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은하\Desktop\"/>
    </mc:Choice>
  </mc:AlternateContent>
  <bookViews>
    <workbookView xWindow="0" yWindow="0" windowWidth="21000" windowHeight="10995"/>
  </bookViews>
  <sheets>
    <sheet name="Sheet2" sheetId="2" r:id="rId1"/>
    <sheet name="Sheet1" sheetId="1" r:id="rId2"/>
  </sheets>
  <definedNames>
    <definedName name="_xlnm._FilterDatabase" localSheetId="1" hidden="1">Sheet1!$A$1:$K$2957</definedName>
  </definedNames>
  <calcPr calcId="152511"/>
  <pivotCaches>
    <pivotCache cacheId="5"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 i="1"/>
  <c r="D3194" i="1" l="1"/>
  <c r="D5594" i="1"/>
</calcChain>
</file>

<file path=xl/sharedStrings.xml><?xml version="1.0" encoding="utf-8"?>
<sst xmlns="http://schemas.openxmlformats.org/spreadsheetml/2006/main" count="15347" uniqueCount="13671">
  <si>
    <t>무엇가를 보고 펑펑 울어보았다</t>
  </si>
  <si>
    <t>옆에할머니가자꾸우시길래동화되어눈시울이붉어졌네요</t>
  </si>
  <si>
    <t>눈물펑펑 감동대박이네요</t>
  </si>
  <si>
    <t>짠한영화예요^^</t>
  </si>
  <si>
    <t xml:space="preserve">정말 실제인것같은 느낌 </t>
  </si>
  <si>
    <t>가슴이뜨거워졌다 사람은누구나늙는다</t>
  </si>
  <si>
    <t>아그냥..재밋고 감동적이고</t>
  </si>
  <si>
    <t>진한감동^^</t>
  </si>
  <si>
    <t>완젼강추!!!</t>
  </si>
  <si>
    <t>부모님과 함께 보시길...</t>
  </si>
  <si>
    <t>절대  잊지못할 영화..그리고..</t>
  </si>
  <si>
    <t>원작 만화의 감동을 아름답게 그려준 영화에요</t>
  </si>
  <si>
    <t>보는 내내 미소가 영상도 음악도 여러모로</t>
  </si>
  <si>
    <t>그저 이말뿐...아직도 생각하면 눈시울이 붉어지네요.</t>
  </si>
  <si>
    <t xml:space="preserve">할머니 할아버지도 날때부터 할머니 </t>
  </si>
  <si>
    <t>많은 분들 보셨으면 좋겟음 특히</t>
  </si>
  <si>
    <t>슬프도록아름다운 영화.</t>
  </si>
  <si>
    <t>부모님한테 죄송하네요..</t>
  </si>
  <si>
    <t>여백이 있으면서</t>
  </si>
  <si>
    <t xml:space="preserve"> 영화적 장치들이</t>
  </si>
  <si>
    <t>짜임새가 좋습니다.</t>
  </si>
  <si>
    <t>그리고 많은생각을 하게한 영화!!</t>
  </si>
  <si>
    <t>보고 후회 절대안함!</t>
  </si>
  <si>
    <t>돈이전혀아깝지않음!</t>
  </si>
  <si>
    <t xml:space="preserve">  </t>
  </si>
  <si>
    <t xml:space="preserve">자신을  돌아보게하고 </t>
  </si>
  <si>
    <t>진정한 사랑이</t>
  </si>
  <si>
    <t>공감</t>
  </si>
  <si>
    <t xml:space="preserve">십점만점에 삼십점주고 싶네요 </t>
  </si>
  <si>
    <t>완전 감동받음</t>
  </si>
  <si>
    <t>젊은 스타들은 저리가라.</t>
  </si>
  <si>
    <t>그리고 화장실까지 걸어가기 민망한 영화</t>
  </si>
  <si>
    <t>뭔가를깨닫게도해주고요....</t>
  </si>
  <si>
    <t>간만에 폭풍눈물ㅎ</t>
  </si>
  <si>
    <t>어찌나 여운이 오래가던지.</t>
  </si>
  <si>
    <t>도데체 몇번을 울었는지 모르겠다</t>
  </si>
  <si>
    <t xml:space="preserve">아직 쌀쌀한 저녁에 훈훈한 감동이 있습니다. </t>
  </si>
  <si>
    <t>10점짜리도아니고1점짜리도아니다</t>
  </si>
  <si>
    <t>nickname</t>
  </si>
  <si>
    <t>text</t>
  </si>
  <si>
    <t>score</t>
  </si>
  <si>
    <t>like</t>
  </si>
  <si>
    <t>dislike</t>
  </si>
  <si>
    <t>time</t>
  </si>
  <si>
    <t>watch_movie</t>
  </si>
  <si>
    <t>민스(alst****)</t>
  </si>
  <si>
    <t>지금까지영화보면서처음부터끝까지계속울어본적은처음이네요..너무슬퍼요ㅜㅜ</t>
  </si>
  <si>
    <t>hanp****</t>
  </si>
  <si>
    <t>웹툰은 영화화할 때마다 거의 혹평을 받는데 이것은 오히려 더 잘 만든게 신기하네요.</t>
  </si>
  <si>
    <t>yjfj****</t>
  </si>
  <si>
    <t>정말감동적입니다·· 최고네요 마음이따뜻해지는영화♡</t>
  </si>
  <si>
    <t>MJ(elfs****)</t>
  </si>
  <si>
    <t>아 우리할아버지할머니 생각나서 눈물폭발 ㅠㅠㅜ</t>
  </si>
  <si>
    <t>소심쟁이(naeh****)</t>
  </si>
  <si>
    <t>원작을 영화화시킨게 역부족이었다고?내가볼땐 원작못지않게 최고인데 . 미치도록 감동적이고 ... 따뜻했다</t>
  </si>
  <si>
    <t>참새(wlst****)</t>
  </si>
  <si>
    <t>지금까지 봤던 영화중에 가장슬펐음7번방의 선물처럼 억지로 눈물쥐어짜내려는것도 없었음.그리고 배우들이 다들 베테랑이셔서 그런지 연기력도 최고였음.</t>
  </si>
  <si>
    <t>momo****</t>
  </si>
  <si>
    <t>내 생에 최고의 영화....어찌나 눈물이 나던지...이순재 선생님의 연기는 정말.... 최고입니다..진심으로 사랑합니다..</t>
  </si>
  <si>
    <t>휘핑크림(y156****)</t>
  </si>
  <si>
    <t>눈물없이는 볼수없는 영화 원작도 그랬고 영화도 그렇다 나도 그들처럼 사랑하고 그렇게 늙고싶다...</t>
  </si>
  <si>
    <t>조니안조니(ascd****)</t>
  </si>
  <si>
    <t>가슴이 따뜻해지는 영화 사랑에는 나이가 없는 것 같다 추운 겨울과 같이 쓸쓸하고 외로운 어르신들이 서로 사랑하고 인간적인 정으로 추운 겨울을 이겨내 나가시는.. 영화 보고 난 후 가장 생각을 많이 하게 된 영화 였다...</t>
  </si>
  <si>
    <t>윤용철(loha****)</t>
  </si>
  <si>
    <t>가슴이 아프다고 느껴지먄 나도 인생황혼이 생각드는 나이일까? 아침내  울었다..내 보는내내피할수 없이 맞게되는 늙음..나도 젊었던 나도 이젠....참  세월. 빠르다..ㄴ어릴적 사진을 본다.  1963년쯤 되나보다....</t>
  </si>
  <si>
    <t>gour****</t>
  </si>
  <si>
    <t>현재까지 웹툰을 원작으로 한 영화중에서  가장  잘 만든 작품. 제발 스릴러 작품이나, 어설픈 북괴 만화를 영화화하는건 그만 만들고, 이런 소소한 이야기나 영화화 해라. 자극적인건만 선호하지좀 말고</t>
  </si>
  <si>
    <t>ㅇㅇ(su97****)</t>
  </si>
  <si>
    <t>영화보면서 대성통곡한건 처음...</t>
  </si>
  <si>
    <t>zing****</t>
  </si>
  <si>
    <t>김수미 자식들을보면서 가슴이먹먹해져왔습니다. 현실의우리를보는거같아부끄럽기도하고 죄송스럽기도하고  씁쓸합니다. .</t>
  </si>
  <si>
    <t>안해요(shan****)</t>
  </si>
  <si>
    <t>정말 감동입니다 영화관에서 보고 오래 지나 다시 생각나 검색하다가 평점 남기고 갑니다 최고의 영화 ㅠㅠ</t>
  </si>
  <si>
    <t>풋풋풋(ehdg****)</t>
  </si>
  <si>
    <t>와 진짜슬프다. 웹툰과는 또다른 느낌이네요</t>
  </si>
  <si>
    <t>여신태희(lkyl****)</t>
  </si>
  <si>
    <t>정말 아름다운 영화였다</t>
  </si>
  <si>
    <t>위대장(wija****)</t>
  </si>
  <si>
    <t>기자 평론가들의 점수는 날이 갈수록 믿을수가 없어지네요...  점수가 중요치 않은 영화 ~~</t>
  </si>
  <si>
    <t>헬로(dlrk****)</t>
  </si>
  <si>
    <t>ㅜㅜ보는내내 꺼이꺼이울었다</t>
  </si>
  <si>
    <t>사랑 그 치명적인(kj47****)</t>
  </si>
  <si>
    <t>이런 영화가 좀 많이 나오면 좋겠다.</t>
  </si>
  <si>
    <t>kdw8****</t>
  </si>
  <si>
    <t>개인적인 생각으로 강풀님 다른영화보다 그대를 사랑합니다가 유독 평점이 좋은이유는 원작 거의 그대로를 옮겨서임 바보/순정만화/ 이런거 보면 너무 많이 손대서 망한것같음</t>
  </si>
  <si>
    <t>Sy(sssy****)</t>
  </si>
  <si>
    <t>너무예쁜데 한편으론 씁쓸하다</t>
  </si>
  <si>
    <t>plto****</t>
  </si>
  <si>
    <t>강력 추천할만한 몇 안되는 한국영화임. 노년의 사랑이 이리도 아름다울 수 있구나.</t>
  </si>
  <si>
    <t>babz****</t>
  </si>
  <si>
    <t>십점으로는 모자라다태어나서 본 영화중에 가장 많이 울면서 본듯진짜.....뭐라고 설명하기 복잡할정도로 보면서 여러 생각이 들었던거같다배경, 연기, ost 다 ,,최고였다,,</t>
  </si>
  <si>
    <t>안녕하세유(gogo****)</t>
  </si>
  <si>
    <t>난 오랫동안 우울증을 겪고 잇고, 인생의 덧없음과 메마른 감정때문에,. 그 어떤 영화나 음악, 기타 등등 세상의 그 어떤 것들도 제 마음을 울리지 못했었는데,.,</t>
  </si>
  <si>
    <t>june****</t>
  </si>
  <si>
    <t>어르신들의 얘기가 아니라 인생의 얘기입니다. 안 봤으면 안 될 최고의 영화</t>
  </si>
  <si>
    <t>허은경(yk66****)</t>
  </si>
  <si>
    <t>이순재선생님감사합니다</t>
  </si>
  <si>
    <t>오잉(red6****)</t>
  </si>
  <si>
    <t>태어나서 본 영화중 최고..보고 또 보고 너무 좋습니다..</t>
  </si>
  <si>
    <t>감자도리(coca****)</t>
  </si>
  <si>
    <t>밤에보다가 눈물콧물다쏟아서ㅠㅠㅜ꼭 행복하시겟죠 가슴따뜻한영화 잘봤습니다 최고에요</t>
  </si>
  <si>
    <t>리케닉(ghjs****)</t>
  </si>
  <si>
    <t>이 영화를 볼 수 있게 해주신 감독님, 그 외 관계자들, 배우진분들과 원작을 그려주신 강풀 작가님께 다시한번 감사드립니다. 엄청난 대작..</t>
  </si>
  <si>
    <t>다래(thdd****)</t>
  </si>
  <si>
    <t>미루고미루다 본 영화. 그리고 내 생애 최고의 영화.   원작못보신분들은 원작보는것도 추천. 죽음에 대해그리고 사랑에 대해 담담하게 그리고 따뜻하게 이야기해주고 있다.</t>
  </si>
  <si>
    <t>disney(sho1****)</t>
  </si>
  <si>
    <t>사랑은 우리 인생의 전부다</t>
  </si>
  <si>
    <t>7240****</t>
  </si>
  <si>
    <t>너무감동적이고..보는동안 눈물이 계속해서 흐르네요.왜 이제서야 이영화를보게되었는지..꼭한번보지않으신분들보시기를..</t>
  </si>
  <si>
    <t>세옹이(tpdy****)</t>
  </si>
  <si>
    <t>완벽한원작에이은완벽한영화</t>
  </si>
  <si>
    <t>롬(rg38****)</t>
  </si>
  <si>
    <t>아무래도 원작에서 삭제된 부분이많아서 아쉽기는했지만 그래도 감정을 전달하기엔 충분했다 특히 이순재님 캐스팅 정말..!!짱짱</t>
  </si>
  <si>
    <t>주블랙(dark****)</t>
  </si>
  <si>
    <t>후반부 만석이 보게로 시작하는 편지 장면은 300편 넘는 영화를 보면서 최고로 오열하게 만드는 장면이었다</t>
  </si>
  <si>
    <t>insu****</t>
  </si>
  <si>
    <t>눈이, 마음이 터질때까지 운거같다 진짜로 진짜..너무 슬프다</t>
  </si>
  <si>
    <t>wwh5****</t>
  </si>
  <si>
    <t>그냥 좋은영화라고 밖에 표현을 못하겠습니다 이런영화를 볼수있게해주셔서감사합니다</t>
  </si>
  <si>
    <t>Jpeace(0119****)</t>
  </si>
  <si>
    <t>펑펑 울었어요 ㅠ ㅠ   추천합니다</t>
  </si>
  <si>
    <t>우쭈쭈아롱이(dkem****)</t>
  </si>
  <si>
    <t>나 이거 원작보고 울고 영화보고 대성통곡 했는데 쓰레기 평점주는 애들은 감성이 매말랐나봐요^^ 액션 기대하고 봤니?ㅋㅋㅋ</t>
  </si>
  <si>
    <t>햄지(o_oj****)</t>
  </si>
  <si>
    <t>대박 울었어요 ㅠㅠ추천</t>
  </si>
  <si>
    <t>차밍도쿄(cant****)</t>
  </si>
  <si>
    <t>아이거너무슬퍼요... 몇달전에봤었는데 지금 우리집 상황이랑똑같아요사남매인데 하나둘씩 나가고.. 이제 저만 나가면 엄마 아빠 혼자 남아계실 생각하니까맘이 안 좋아요 ㅠㅠ 너무 슬퍼 이게 인생인가 싶기도 하고.. 잘 만...</t>
  </si>
  <si>
    <t>행복한세상(dnjs****)</t>
  </si>
  <si>
    <t>사람삶이라는게 이렇게 덧없는것을 왜이렇게 부모님 소중한줄모르고 살았을까요 장군봉할아버님이 돌아가실때 정말 너무슬프더군요 노년의삶을 쉽게생각했던 제자신이 미워지네요 행복해지고싶고 행복하게살고싶습니다 감사합니다</t>
  </si>
  <si>
    <t>vldn****</t>
  </si>
  <si>
    <t>내가 이상한걸까,이 영화는 보고, 또 보고, 또 한번 더 봐도 볼 때 마다 느낌이 새롭고 여지없이 눈물이 난다.</t>
  </si>
  <si>
    <t>박태환(enso****)</t>
  </si>
  <si>
    <t>안보셨나요...? 고민하지마세요 재미없을거같다고 한 제가 부끄럽네요</t>
  </si>
  <si>
    <t>요정이되고싶은애니(slig****)</t>
  </si>
  <si>
    <t>송재호배우님 따뜻한 연기 잊지 않겠습니다. 삼가 고인의 명복을 빕니다..</t>
  </si>
  <si>
    <t>야구없인못살아(jaha****)</t>
  </si>
  <si>
    <t>막내딸 돈줄때 가슴이 찡~ 젤 몬난자식 챙겨줄때 부모구나 생각많이하게하는 영화</t>
  </si>
  <si>
    <t>camellia(muti****)</t>
  </si>
  <si>
    <t>극장에서 영화보며 꺼이 꺼이 울었던 기억 좋은 영화다</t>
  </si>
  <si>
    <t>음율(davi****)</t>
  </si>
  <si>
    <t>웹툰의 영화화는 이렇게...중요한 것은 감정전달이다</t>
  </si>
  <si>
    <t>신동(gods****)</t>
  </si>
  <si>
    <t>정말많은의미가있는영화네요...최고에요..ㅠㅡㅠ</t>
  </si>
  <si>
    <t>주점머스(k3s3****)</t>
  </si>
  <si>
    <t>이순재 할아버지, 그리고 이 영화 나오셨던 할아버지 할머니 모두.. 오래오래 건강하세요..</t>
  </si>
  <si>
    <t>3326(cjst****)</t>
  </si>
  <si>
    <t>여태껏 본 영화중 최고.... 가슴이 아려오고.. 눈에선눈물이나온다..</t>
  </si>
  <si>
    <t>gjw0****</t>
  </si>
  <si>
    <t>두 인연이 함께 하는 모습은 그냥 가슴을 먹먹해지게 만든다 인생의 끝자락에 다다른 사랑은 의외로 더욱 아름다웠다 이상하게도 행복한 장면에서도 눈물이 멈추질 않았다 그 행복이 사라질 순간을 내다보는 어리석음때문이다 부...</t>
  </si>
  <si>
    <t>김호현(leon****)</t>
  </si>
  <si>
    <t>영화가 진짜 아름답다...</t>
  </si>
  <si>
    <t>싱지꼬(gyom****)</t>
  </si>
  <si>
    <t>강풀 만화 원작보다는 슬픔이나 감동이 조금은 덜하지만 그건 영화라서 몇몇 장면이 잘려서 어쩔수없는거고ㅎㅎ 그래도 역시....최고입니다.</t>
  </si>
  <si>
    <t>델로스(khr3****)</t>
  </si>
  <si>
    <t>아 정말 봐도봐도 원작을 뛰어넘는 감동이 있는것같아요 마지막장면이 너무 인상깊게 남아서 정말 소장해두고 또 보고 또 울고 하면서 보고있습니다. 정말 감동적이에요</t>
  </si>
  <si>
    <t>엽친구(yepp****)</t>
  </si>
  <si>
    <t>해외에 소개하고싶은 우리영화입니다.. 연출이 약간 아쉽긴하지만, 전체적으로 아주 좋습니다^^</t>
  </si>
  <si>
    <t>오랜(o_ra****)</t>
  </si>
  <si>
    <t>이 세상에 호상이란것은 없다.</t>
  </si>
  <si>
    <t>민시혁이닷(we84****)</t>
  </si>
  <si>
    <t>당신은 주기만하고 나는 받기만했잖아요 근데 어떻게 내가 또..ㅠ</t>
  </si>
  <si>
    <t>엄지(ejh6****)</t>
  </si>
  <si>
    <t>누군가에게 단 한 편의 영화를 추천해야 한다면 잠시의 고민도 없이 바로 이 영화를 추천할 거에요ㅜㅜ감정이 메말랐다는 소리를 듣던 나를 사람 많은 곳에서 폭풍 오열하게 만든 유일한 영화.. 이 영화의 내용을 떠올릴 때...</t>
  </si>
  <si>
    <t>시아(sia4****)</t>
  </si>
  <si>
    <t>네분이서 연기를 너무 잘하셨어요. 두번째 보는데도 참 아름다우면서 먹먹합니다... 계실때 잘합시다... 저도 두분 모두 초등학교때 잃은 외동이라 후회가 많네요.</t>
  </si>
  <si>
    <t>평범한카레(butt****)</t>
  </si>
  <si>
    <t>젊은이들의 사랑보다 훨씬 더 세련된</t>
  </si>
  <si>
    <t>권나무(ichi****)</t>
  </si>
  <si>
    <t>송재호이순재 김수미 이런분들이 왜 연륜이 있고 연기내공이 있는지 알겠네요</t>
  </si>
  <si>
    <t>ㅀㄹ(pldo****)</t>
  </si>
  <si>
    <t>여러번 봐도 감동적인 영화</t>
  </si>
  <si>
    <t>이찌롱(jilu****)</t>
  </si>
  <si>
    <t>부모님에게 잘해드려야 겠다고 생각이 드는영화..</t>
  </si>
  <si>
    <t>wnst****</t>
  </si>
  <si>
    <t>너무 슬프면서도 아름다운 !!!</t>
  </si>
  <si>
    <t>리얼크루(real****)</t>
  </si>
  <si>
    <t>BEST. 그 이상 뭐가 필요할까</t>
  </si>
  <si>
    <t>kanz****</t>
  </si>
  <si>
    <t>슬프도록아름답다는말 이럴때쓰는말 인가봅니다 보는내내 눈물이흐르면서 미소짖게하고 가슴을쳤습니다 이건명작이란단어랑은 어울리지않지만 정말더없이 좋은영화인것같습니다 저처럼 이기주의에 못된31살여자도가슴따뜻해지는 좋은영화요!...</t>
  </si>
  <si>
    <t>마(cheo****)</t>
  </si>
  <si>
    <t>아련하고 따듯햐게 감동이었다</t>
  </si>
  <si>
    <t>YGfamily(rnjs****)</t>
  </si>
  <si>
    <t>너무 감동적이고 할머니와할아버지의 사랑이 너무순수해서.....</t>
  </si>
  <si>
    <t>오뎅(ho2h****)</t>
  </si>
  <si>
    <t>내 기억에 영원히 남을 영화한편이 될것 같습니다.</t>
  </si>
  <si>
    <t>늦둥이맘(suha****)</t>
  </si>
  <si>
    <t>감동적이고 재밌어요~ㅠㅠ</t>
  </si>
  <si>
    <t>여행리뷰(rkdw****)</t>
  </si>
  <si>
    <t>우연히 본 수작.. 왜이제봤을까</t>
  </si>
  <si>
    <t>Kate Barton(ygh1****)</t>
  </si>
  <si>
    <t>웹툰 보고 봤는데 진짜 살망 안시키고 그 느낌 그대로 잘 살려서 좋았음..</t>
  </si>
  <si>
    <t>그러니(mcla****)</t>
  </si>
  <si>
    <t>웹툰으로 봤을때 첨 오열한 부분이 송이뿐 할머니의 과거 고백씬이었다. 이뿐이 할머니 어린 나이에 딸을 보내고 지금까지 혼자 사시면서 그동안 삶이 얼마나 고단했을까를 떠올리니 울컥. 영화는 이제야 보았지만 송재호 김수...</t>
  </si>
  <si>
    <t>미뚝(ehow****)</t>
  </si>
  <si>
    <t>원작은 살면서 본 웹툰, 애니메이션, 소설 등등 모든걸 통틀어 가장 제 마음을 울린 작품이었고 보통 원작 이기는 영화나 드라마는 없다보니 일부러 영화를 보지 않았다가... 내내 울음을 참았습니다. 원작에서도 보며 오...</t>
  </si>
  <si>
    <t>댄싱퀸(dk74****)</t>
  </si>
  <si>
    <t>누군가를 떠나보내는건 참 힘든 일인것 같다. 떠나보내고 나서 익숙해지면 괜찮겠지만 그건 너무 힘들고 또 힘들걸 알면서 새로운 사람을 만나고... 죽음과 외로움에 대해 무섭게 느껴졌지만 그보다 더 큰 감동이 있는 영화...</t>
  </si>
  <si>
    <t>aper****</t>
  </si>
  <si>
    <t>한동안 미루다가 이제야 봤는데 이곳에 희노애락이 전부있다.</t>
  </si>
  <si>
    <t>해례본학원(ssen****)</t>
  </si>
  <si>
    <t>우린 가족에서 다시 부부였다 ...</t>
  </si>
  <si>
    <t>Fㅡ14(agap****)</t>
  </si>
  <si>
    <t>배경음악들 다른것도 음원나왔으면 좋겠습니다</t>
  </si>
  <si>
    <t>hye(hs00****)</t>
  </si>
  <si>
    <t>새벽에 펑펑울면서 봤다ㅜㅠㅜ 대사하나하나가 너무 슬펐고 좋았다. 배우분들 연기도 너무 좋았고 오랜만에 정말 좋은영화로 힐링한 기분이다</t>
  </si>
  <si>
    <t>스카라(serp****)</t>
  </si>
  <si>
    <t>나이가 들수록 자꾸 생각나는 영화</t>
  </si>
  <si>
    <t>illlilllilli(pass****)</t>
  </si>
  <si>
    <t>노년기의 사랑에 대해 계속 생각해볼수있었던영화 눈물이 너무 많이나와서 곤란했다</t>
  </si>
  <si>
    <t>꾸꾸(rnrs****)</t>
  </si>
  <si>
    <t>너무 슬프고 아련하다..</t>
  </si>
  <si>
    <t>kiki(yoyo****)</t>
  </si>
  <si>
    <t>가슴이미어지도록 슬픈영화를 찾으신다면 보세요</t>
  </si>
  <si>
    <t>솔쥐(solj****)</t>
  </si>
  <si>
    <t>노부부의 사랑을 진솔하고 담백하게 그려내 감동이 더  와닿았던것 같다.. 참 좋은 영화</t>
  </si>
  <si>
    <t>보르하발레로(elvi****)</t>
  </si>
  <si>
    <t>진짜 여친이랑 둘이서 엉엉울어버렸다. 진짜 왤케 가엽고 안타까운지. 공무원에게 상차려 줄때 떨리는 할머니 목소리 듣고 진짜 눈물이 넘쳐 흘러서 주체가 안됬다</t>
  </si>
  <si>
    <t>동완쓰와이프(quf7****)</t>
  </si>
  <si>
    <t>지루할 수도 있는데 지루한게 아니라 잔잔한거임 굳이 이런 영화가 박진감 넘치고 손에 땀쥐고 볼 필요없잖아ㅠㅠ 생각나는 사람 얼굴도 떠올려보고 잔잔하게 보면서 호흡하기 좋은 영화라고 생각함</t>
  </si>
  <si>
    <t>우유(dldb****)</t>
  </si>
  <si>
    <t>그대를 사랑합니다...</t>
  </si>
  <si>
    <t>개개구구(ink_****)</t>
  </si>
  <si>
    <t>다시 봐도 감동적인 영화임 진짜...</t>
  </si>
  <si>
    <t>치킨은옳다(na10****)</t>
  </si>
  <si>
    <t>명작. 죽기전에 꼭 봐야할 영화.</t>
  </si>
  <si>
    <t>e(tnql****)</t>
  </si>
  <si>
    <t>원작인 웹툰도 보고 영화도 봤는데 둘다 슬펐다.  그리고 나중에 커서 부모님께 잘 해드리고 연락도 자주해야겠다고 느꼈다</t>
  </si>
  <si>
    <t>rlaw****</t>
  </si>
  <si>
    <t>박소영 뉴뉴 박소영이 슬프다네요 뉴뉴</t>
  </si>
  <si>
    <t>재세(name****)</t>
  </si>
  <si>
    <t>보는 내 울음이 터지는 영화 스크린에서 접해보지 못한게 정말 아쉽네요..</t>
  </si>
  <si>
    <t>서수진(seos****)</t>
  </si>
  <si>
    <t>정말감동적인영화입니다</t>
  </si>
  <si>
    <t>wkdgpwn(kr11****)</t>
  </si>
  <si>
    <t>가슴 먹먹해지는 영화 슬프다ㅜㅜ</t>
  </si>
  <si>
    <t>김윤경(ostk****)</t>
  </si>
  <si>
    <t>볼때마다 슬프고 부모님 조부모님 생각에 눈물나는 영화입니다ㅠㅠ</t>
  </si>
  <si>
    <t>그린(xza6****)</t>
  </si>
  <si>
    <t>본 영화중에 최고인듯 합니다</t>
  </si>
  <si>
    <t>daho****</t>
  </si>
  <si>
    <t>웹툰으로 잼있게 잘 봤는데 영화도 역시 훈훈하더군요.</t>
  </si>
  <si>
    <t>미탱(aksn****)</t>
  </si>
  <si>
    <t>보면서 내내 가슴찡한...</t>
  </si>
  <si>
    <t>빨간손수건(owlg****)</t>
  </si>
  <si>
    <t>정말 강추합니다!!!!</t>
  </si>
  <si>
    <t>반타(bhan****)</t>
  </si>
  <si>
    <t>힐링 되었습니다.대만에서 중국에서도 현재 평점 9점을 넘었네요.. 대만에서 보게된 한국영화 중 최고2013년 10월 꽃보다팀 다녀가시고 그대를 사랑합니다 이 영화가 다시 회자되네요.한국적인 정서에 대만 사람들도 눈물...</t>
  </si>
  <si>
    <t>홍시파파(506p****)</t>
  </si>
  <si>
    <t>키보드를 두드릴 줄 아는 우린 .. 키보드를 못 두드리는 분들에게 감사하며 살자.  우리도 늙는다.  다만 부정할 뿐....</t>
  </si>
  <si>
    <t>흐륭(kljh****)</t>
  </si>
  <si>
    <t>쉴 새 없이 울었네요..전 만화보다 영화가 더 감동적이였어요.</t>
  </si>
  <si>
    <t>oop0****</t>
  </si>
  <si>
    <t>오늘 원작만화를 보고 바로 영화를 봐버렸네요 굳이 비교안할려고 해도 자꾸 비교할수밖에 없는 ㅎ원작에서의 세세한 부분들을 다보지못해 안타깝긴 했지만 많은걸 생각하게 하는 잔잔한 영화였습니다 원작안보고 봤더라면 10점만...</t>
  </si>
  <si>
    <t>동동(milk****)</t>
  </si>
  <si>
    <t>완전 감동 눈물 ㅠㅜ</t>
  </si>
  <si>
    <t>bdfg****</t>
  </si>
  <si>
    <t>배우들 시나리오 다 최고다</t>
  </si>
  <si>
    <t>sang****</t>
  </si>
  <si>
    <t>울었습니다..</t>
  </si>
  <si>
    <t>joonyuk0913(vkxm****)</t>
  </si>
  <si>
    <t>슬퍼요ㅜㅜ</t>
  </si>
  <si>
    <t>푸름푸른(dudr****)</t>
  </si>
  <si>
    <t>많은 사람들이 감동을 해서 평점이 이렇게 된 것이죠. 자기 생각에 안좋다고 영화를 비방해야 하나요. 전 무척 감동적이었어요.</t>
  </si>
  <si>
    <t>맙소사(well****)</t>
  </si>
  <si>
    <t>izi4 - 슬프니까 그만큼 인상깊게 봤다는 뜻이다. 멍 청 아</t>
  </si>
  <si>
    <t>ayus****</t>
  </si>
  <si>
    <t>이순재선생님 .짱!</t>
  </si>
  <si>
    <t>일이삼사(sohw****)</t>
  </si>
  <si>
    <t>지금의 난 지금 내 눈 앞에 있는 사랑을 마음 속에만  담아두기 참 어려운데, , 안타깝지만 아름다운 이별을 결정한 그들의 모습에 제 자신을 돌아보게 됐습니다. 아름다운 추억으로 가끔씩 떠올리며 웃음 짓는 것도 또 ...</t>
  </si>
  <si>
    <t>wer7****</t>
  </si>
  <si>
    <t>별점 10점이 아깝지 않다 정말 감동적이고 슬픈 영화</t>
  </si>
  <si>
    <t>Traveler J(capg****)</t>
  </si>
  <si>
    <t>강풀만화 보고 봐도 좋은데요...일단 이순재님 역시 연기최고네요!고령층분들 연기자들중 알짜만 모여서 볼만한 영화!감동^^ 만화를 봐서그런지 몰라도 전반,후반의 개연성이 어떤지 바로 알아서 더 재밌었습니다! 강풀짱!</t>
  </si>
  <si>
    <t>순돌이아부지(buhm****)</t>
  </si>
  <si>
    <t>원작의 느낌 그대로... 감동적이다.  이순재선생님께 박수를 보냅니다.</t>
  </si>
  <si>
    <t>승혜(rhtm****)</t>
  </si>
  <si>
    <t>이순재,송재호님 등 연기자분들이 너무 잘하셔서 더 슬펐어요</t>
  </si>
  <si>
    <t>키스더레인(infi****)</t>
  </si>
  <si>
    <t>할아버지 할머니 사랑해요</t>
  </si>
  <si>
    <t>07ba****</t>
  </si>
  <si>
    <t>아직도 충격적인 청테이프씬 ㅜ.ㅜ</t>
  </si>
  <si>
    <t>반지(banj****)</t>
  </si>
  <si>
    <t>고등학생때 엄마아빠랑 영화관 가서 펑펑 울고 10년뒤 지금 볼때도 펑펑울고.. 생각이 많아지는 영화입니다..</t>
  </si>
  <si>
    <t>잇힝(bora****)</t>
  </si>
  <si>
    <t>9년이 지난후 알게되서 오늘 보게된영화어머니랑 둘이 보고 웃다가 마지막엔 같이 울면서봤다..평점이 높고 별이5개인 이유가있었네</t>
  </si>
  <si>
    <t>seong(sork****)</t>
  </si>
  <si>
    <t>보면서 펑펑 운 영화. 강풀님 만화 보면서도 울었지만 감동이 배가 더해졌던 ㅠㅠ</t>
  </si>
  <si>
    <t>대따삐짐(juda****)</t>
  </si>
  <si>
    <t>와... 이 영화를 이제 봤다니.. ㅠㅠ</t>
  </si>
  <si>
    <t>정세진(rin0****)</t>
  </si>
  <si>
    <t>너무 슬프고.. 감동적인 영화</t>
  </si>
  <si>
    <t>anhy****</t>
  </si>
  <si>
    <t>나도 늙어서 저런 사랑하고싶다..이것 저것 따지지 않는 진정한 사랑</t>
  </si>
  <si>
    <t>khj9****</t>
  </si>
  <si>
    <t>웹툰 을  먼저  봤어도  눈물.감동 이  줄줄</t>
  </si>
  <si>
    <t>루나틱아이즈(spar****)</t>
  </si>
  <si>
    <t>나이든 사랑만이 보여줄 수 있는 진짜 멜로</t>
  </si>
  <si>
    <t>roman octopus(navy****)</t>
  </si>
  <si>
    <t>많은것을 생각하게 하고, 몇번을 봐도 눈물이 나는 영화입니다.한국영화중에 스토리 및 연출이 뛰어난 영화입니다</t>
  </si>
  <si>
    <t>박주형(jhsr****)</t>
  </si>
  <si>
    <t>어찌나 울었던지..내 마음은 지금 아늑의 끝을 달리고 있다</t>
  </si>
  <si>
    <t>김성도(o_os****)</t>
  </si>
  <si>
    <t>꼭보세요여자친구랑보면서계속울었어요ㅜㅜ</t>
  </si>
  <si>
    <t>DODODOMOMO(dprt****)</t>
  </si>
  <si>
    <t>눈물을 안흘릴수가없다.... 노인분들을 생각하면 슬프다.</t>
  </si>
  <si>
    <t>suny****</t>
  </si>
  <si>
    <t>진정한  사랑을 보여주는 영화였던거같습니다.</t>
  </si>
  <si>
    <t>나나(love****)</t>
  </si>
  <si>
    <t>중반부에서 마지막까지 내내 울었지만 마냥 슬프기만 했던것은 아니었다. 가슴이 뜨겁게 차오르는 수작.</t>
  </si>
  <si>
    <t>하하하(sses****)</t>
  </si>
  <si>
    <t>영화보면서 아니 살면서 소리내면서 이렇게 많이운적은 처음인것같다.. 보고싶다..같이 저렇게 늙고싶다...</t>
  </si>
  <si>
    <t>우앙(ashl****)</t>
  </si>
  <si>
    <t>이런게 맥락 있는 감동... 강요된 눈물이 아님</t>
  </si>
  <si>
    <t>hmk1****</t>
  </si>
  <si>
    <t>제가 학생인데 이 영화내용을 책으로 본적있어요 '그대를 사랑합니다' 총 3편까지있는데요. 수업시간내내 생각나더군요 장군봉 할아버지와 할아버지의 아내 분 정말 눈물없이 볼수없었습니다. 독서시간에서도 보면...</t>
  </si>
  <si>
    <t>지밍밍(choc****)</t>
  </si>
  <si>
    <t>너무슬프고 마음이 따뜻해지는  영화영화본것중 가장많이 울었던 가슴이 먹먹해지는 죽음에 가까워지는 나이에 죽음과 사랑을 담담하지만 아름답게 표현한 나한테 최고의 영화였다..</t>
  </si>
  <si>
    <t>몰라요(rkzk****)</t>
  </si>
  <si>
    <t>영화가 아름답다~~♥</t>
  </si>
  <si>
    <t>유디(whgd****)</t>
  </si>
  <si>
    <t>이거 웹툰이나 책으로 볼땐 안슬펏는데 영화로보니까 확와닿아서 겁나울음...</t>
  </si>
  <si>
    <t>찰리(skss****)</t>
  </si>
  <si>
    <t>사랑의힘은 그무엇보다 크다..</t>
  </si>
  <si>
    <t>난꼬마ㅋ(lisa****)</t>
  </si>
  <si>
    <t>말이 필요없네요...</t>
  </si>
  <si>
    <t>델 베뉴(jsho****)</t>
  </si>
  <si>
    <t>억지로 만들지 않은 감동</t>
  </si>
  <si>
    <t>gold****</t>
  </si>
  <si>
    <t>삼가 고인의 명복을 빕니다.</t>
  </si>
  <si>
    <t>최정현(mugi****)</t>
  </si>
  <si>
    <t>정말눈물콧물다빼고 집에서돌아가서도울었다.진짜대사하나하나행동하나하나미친듯이마음에남고,배우들의 눈물들이떨어질때마다 내눈물은배로흘렀다.나는 나이먹어서 부모님들을외롭지않게 할수있을까?</t>
  </si>
  <si>
    <t>네임봉(iyt2****)</t>
  </si>
  <si>
    <t>20살에 방황하던 시절 혼자 영화관가서 봤는데 주변에 눈물 안 흘리는 사람이 없었다.... 화가나면서도 현실적인 상황에 할말을 잃음.</t>
  </si>
  <si>
    <t>jhh5****</t>
  </si>
  <si>
    <t>정말 보면서 펑펑운영화</t>
  </si>
  <si>
    <t>유린(dbfl****)</t>
  </si>
  <si>
    <t>숨이안쉬어질정도로운건이영화가처음이다.가슴이너무먹먹하다.</t>
  </si>
  <si>
    <t>김상연(mmob****)</t>
  </si>
  <si>
    <t>정말  슬프고  감동적이네요 ㅠㅠ  이런 영화  1점주는것들은  뭔지 ...</t>
  </si>
  <si>
    <t>허슬러(8529****)</t>
  </si>
  <si>
    <t>극장에서 보고 울었던 영화</t>
  </si>
  <si>
    <t>수야(dghh****)</t>
  </si>
  <si>
    <t>휴가갈때 ktx표가없어 영화보면서 가는자리는 남아서 이거봤는데 군복입고 계속 울었다 진심 거기에 있던 사람들 내릴때 눈물콧물 범벅</t>
  </si>
  <si>
    <t>kona****</t>
  </si>
  <si>
    <t>편의점알바하면서시간때울겸봤는데진짜너무슬퍼서펑펑울었습니다역시선생님들의연기가정말독보적이였어요</t>
  </si>
  <si>
    <t>벽뚫고퓨쳐링(ang3****)</t>
  </si>
  <si>
    <t>이 영화를 보면서 느낀 것이지만 30년, 40년 후 제가 할아버지가 되면 실제로 일어날수 있을꺼라는 생각을 하니 슬프네요. 영화 만들어 주셔서 감사합니다 뭔가 깨달음이 생기네요</t>
  </si>
  <si>
    <t>아아응(wlsr****)</t>
  </si>
  <si>
    <t>최고의영화다..감동 ㅠㅠ</t>
  </si>
  <si>
    <t>이성원(hunt****)</t>
  </si>
  <si>
    <t>내 인생영화다 진짜... 늙어서도 군봉이 할아버지처럼 사랑하다 죽고싶다</t>
  </si>
  <si>
    <t>만두(syje****)</t>
  </si>
  <si>
    <t>"우리는 다시 부부가 되었다..가족이었는데.." 이말에서 울컥했습니다...정말 소외된 사회노년층을 잘 표현한 영화라고생각합니다..ㅠㅠㅠㅠ</t>
  </si>
  <si>
    <t>단호박(floo****)</t>
  </si>
  <si>
    <t>결국 인생에 있어 같이 늙어갈 존재가 옆에 있다는 건, 생각보다 더 중요한 문제일지도 모른다.</t>
  </si>
  <si>
    <t>박성연(choy****)</t>
  </si>
  <si>
    <t>정말 아름답고 따뜻한 이야기</t>
  </si>
  <si>
    <t>반 한율(ohue****)</t>
  </si>
  <si>
    <t>ㅠㅠ진짜 이것만 몇번보는지...볼때마다 코끝이찡함ㅠ</t>
  </si>
  <si>
    <t>gytj****</t>
  </si>
  <si>
    <t>봉감독님감사합니다대박나시길</t>
  </si>
  <si>
    <t>LG트윈스(jhs2****)</t>
  </si>
  <si>
    <t>ㅇㅇ</t>
  </si>
  <si>
    <t>베로니카(trut****)</t>
  </si>
  <si>
    <t>영화든.드라마든 배우님들도 좋고 스토리도 영상도 예쁜 가슴아프고 아름다운 작품입니다.</t>
  </si>
  <si>
    <t>끌레르(0324****)</t>
  </si>
  <si>
    <t>소식 듣고 왔어요 송재호님 여기서 팬 됐었는데 편히 쉬소서..</t>
  </si>
  <si>
    <t>하늘지기(nigh****)</t>
  </si>
  <si>
    <t>송재호 배우님... R.I.P.</t>
  </si>
  <si>
    <t>이나윤(pete****)</t>
  </si>
  <si>
    <t>정만(dnjs****)</t>
  </si>
  <si>
    <t>천명(sueb****)</t>
  </si>
  <si>
    <t>영화가 굉장히 착하다</t>
  </si>
  <si>
    <t>수원84(d2od****)</t>
  </si>
  <si>
    <t>이우(qnrq****)</t>
  </si>
  <si>
    <t>좋네요</t>
  </si>
  <si>
    <t>김민승(kimm****)</t>
  </si>
  <si>
    <t>처음부터 끝까지 사람을 감동시킴ㅠㅠ</t>
  </si>
  <si>
    <t>유원경(prim****)</t>
  </si>
  <si>
    <t>너무 너무 잘 봤어요~~감동</t>
  </si>
  <si>
    <t>소희(sooh****)</t>
  </si>
  <si>
    <t>swim****</t>
  </si>
  <si>
    <t>뒤늦게 영화를 봤어요~잔잔하고 감동이 있는 영화 입니다이순재님의 연기는 언제나 존경스럽습니다건강하게 오래오래 연기하주세요~너무 감사한 맘으로 영화를 보았습니다~~좋은영화 감사합니다</t>
  </si>
  <si>
    <t>kth(kthr****)</t>
  </si>
  <si>
    <t>너무 가슴 따뜻하면서도 슬픈 영화입니다.이런 영화 볼수있음에 감사드립니다.</t>
  </si>
  <si>
    <t>jonghong(milk****)</t>
  </si>
  <si>
    <t>브라우니(kamj****)</t>
  </si>
  <si>
    <t>가슴 먹먹하게 너무 많이 울었네요. 그대를 사랑합니다...</t>
  </si>
  <si>
    <t>네모네모(100q****)</t>
  </si>
  <si>
    <t>인생의 끝자락에 대해 생각해 보는 시간.</t>
  </si>
  <si>
    <t>청소년군대(paul****)</t>
  </si>
  <si>
    <t>너무 좋은 영화에요</t>
  </si>
  <si>
    <t>sc ahn(asc9****)</t>
  </si>
  <si>
    <t>감동적이었습니다. 눈물이 많이 나네요.</t>
  </si>
  <si>
    <t>미니미(lloo****)</t>
  </si>
  <si>
    <t>생각나서  또봤는데 봐도봐도  눈물이ㅜㅜ 가슴이 먹먹하네요</t>
  </si>
  <si>
    <t>서디귿(phea****)</t>
  </si>
  <si>
    <t>가슴이 따뜻해지고 먹먹해진다.</t>
  </si>
  <si>
    <t>SQUARE IDIOT(yujs****)</t>
  </si>
  <si>
    <t>12.01.12.담담하고도, 가슴 속에 사무치는, 자극적 매체에만 젖어있던 내게 순수한 눈물을 흘리게 해준.</t>
  </si>
  <si>
    <t>항해하는중(ozmm****)</t>
  </si>
  <si>
    <t>꼭 봐야할 영화....</t>
  </si>
  <si>
    <t>안유진(kmo7****)</t>
  </si>
  <si>
    <t>kioluikjhfg</t>
  </si>
  <si>
    <t>찬s(8627****)</t>
  </si>
  <si>
    <t>장현호라는 친구 때문에 눈물을 흘릴 수 가 없네요</t>
  </si>
  <si>
    <t>이승재(luck****)</t>
  </si>
  <si>
    <t>이순재배우님 존경합니다</t>
  </si>
  <si>
    <t>렌(mani****)</t>
  </si>
  <si>
    <t>정말 아름답다. 아름다움 그 자체다.</t>
  </si>
  <si>
    <t>별의조각(joe1****)</t>
  </si>
  <si>
    <t>아...가슴시린 황혼의 로맨스..나도 늙어서도 그대를 사랑합니다.</t>
  </si>
  <si>
    <t>고진감래(rhwl****)</t>
  </si>
  <si>
    <t>가슴 따듯해지는 영화이네요. 이순재 할어버지 이렇게 멋있어도 됩니까? 송지효도 이쁘고요 .ㅎㅎ</t>
  </si>
  <si>
    <t>이셈이(fang****)</t>
  </si>
  <si>
    <t>두번 세번봐도 너무 좋은 영화네요~얼마나 울었는지</t>
  </si>
  <si>
    <t>분홍늑대(jeun****)</t>
  </si>
  <si>
    <t>따뜻한 감동이 있는 영화</t>
  </si>
  <si>
    <t>여자사람(kara****)</t>
  </si>
  <si>
    <t>슬프지만 슬프지않은 이야기</t>
  </si>
  <si>
    <t>kten****</t>
  </si>
  <si>
    <t>원작을 능가하는 최고의 한국영화</t>
  </si>
  <si>
    <t>L1ONEL(ekzm****)</t>
  </si>
  <si>
    <t>이 영화를 모르다가 오늘에야 처음 봤는데 20OOO에 본 영화중 최고였습니다. 꼭 두커플 다음생에도 다시 만나면 좋겠습니다.</t>
  </si>
  <si>
    <t>용타(yong****)</t>
  </si>
  <si>
    <t>인생말년에 새로이 들어서는 우정과 사랑에 대하여 젊은것들이 건방지게 주책이라고 말할 주제가 되어서는 안된다.</t>
  </si>
  <si>
    <t>임보아(by_b****)</t>
  </si>
  <si>
    <t>마음이 따스했다 다시 먹먹하고. 배우분들의 표정 하나하나 마음에 깊이 와닿는 영화</t>
  </si>
  <si>
    <t>LP(ogr5****)</t>
  </si>
  <si>
    <t>연륜있는 배우들의 먹먹하고 진한 연기.</t>
  </si>
  <si>
    <t>B형(eodl****)</t>
  </si>
  <si>
    <t>인생 최고의 영화입니다♡</t>
  </si>
  <si>
    <t>호박(moon****)</t>
  </si>
  <si>
    <t>원작을 정말 잘 살렸어요 진짜 잘 만들었고 캐스팅도 기가막힘. 강풀님 작품을 영화화 해서 만족 스러웠던게 별로 없었는데 이웃사람만 그나마 좀..안 보신 분들은 꼭 한 번 보시길 바랍니다전 아직도 가끔 봅니다</t>
  </si>
  <si>
    <t>이덕춘(soci****)</t>
  </si>
  <si>
    <t>초고의 영화입니다!!!</t>
  </si>
  <si>
    <t>spdi(qo57****)</t>
  </si>
  <si>
    <t>아직 학생이지만 저도 나이 들어서는 영화 속 할아버지 할머니처럼 늙고싶네요 정말 감동적이예요ㅜㅜ</t>
  </si>
  <si>
    <t>aaa(song****)</t>
  </si>
  <si>
    <t>난 왜 먼저돌아가신 만석할아버지 아내가 제일 안쓰러울까..ㅠㅠ</t>
  </si>
  <si>
    <t>금나와라뚝딱(gyu1****)</t>
  </si>
  <si>
    <t>잔잔하지만 묵직한 영화</t>
  </si>
  <si>
    <t>chae(ali1****)</t>
  </si>
  <si>
    <t>한번쯤은봐야할최고의명작</t>
  </si>
  <si>
    <t>뿌니2(rkdu****)</t>
  </si>
  <si>
    <t>너무 감동적이이에요 정말 ㅠㅠ</t>
  </si>
  <si>
    <t>린(johl****)</t>
  </si>
  <si>
    <t>진짜슬프다 내 황혼을 생각하게 되는 영화.. 돌아가신 할머니가 보고싶어지는 영화..</t>
  </si>
  <si>
    <t>까마쿠나(inth****)</t>
  </si>
  <si>
    <t>강풀 원작 만화의 감동을 백퍼센트 스크린으로 옮겨 놓은 듯. 군더더기 하나 없이 베태랑 연기자들의 깊이 있는 내면 연기만으로 감동은 몇 배 더 커진다. 말이 필요 없다.  과연 노익장 연기의 힘! 그리고 원작의 파워...</t>
  </si>
  <si>
    <t>Jinny(wayl****)</t>
  </si>
  <si>
    <t>가슴이 먹먹해졌다. 아름답고 슬픈 이야기...</t>
  </si>
  <si>
    <t>도린곁(hip_****)</t>
  </si>
  <si>
    <t>왠만하면 울지 않는데, 울면서 봄. 정말 재밌었어요!!</t>
  </si>
  <si>
    <t>levoyage(hmhm****)</t>
  </si>
  <si>
    <t>최고 무조건 봐야함 첨부터 끝까지 너무 좋아요 모든 내용 흐름 대사 연기 완벽합니다</t>
  </si>
  <si>
    <t>다찌마리(ckdr****)</t>
  </si>
  <si>
    <t>내가 노인이 되어있을때  난 어떻게 생활하고있을까..</t>
  </si>
  <si>
    <t>시리우스(soqu****)</t>
  </si>
  <si>
    <t>언젠가 맞이하게 될, 아름다운 순간</t>
  </si>
  <si>
    <t>zrlr****</t>
  </si>
  <si>
    <t>좋은 내용. 그럴듯한 공감에 봇물터지는 슬픔</t>
  </si>
  <si>
    <t>조현채(j944****)</t>
  </si>
  <si>
    <t>굿굿굿굿구수굿구수굿</t>
  </si>
  <si>
    <t>상어가죽(kara****)</t>
  </si>
  <si>
    <t>노년연기자들이 제대로 보여준 연기....노인문제도 살짝 살짝 건드려주고 좋은데 마지막에 만화원작의 한계를 못벗어남...</t>
  </si>
  <si>
    <t>안궁(fbdh****)</t>
  </si>
  <si>
    <t>원작을 영화화 시킨 것중 단연 최고작품..</t>
  </si>
  <si>
    <t>이서연(happ****)</t>
  </si>
  <si>
    <t>이렇게 울어본 적 처음이다 그냥 흐느껴 울었다</t>
  </si>
  <si>
    <t>ㅎㅎ(hh2z****)</t>
  </si>
  <si>
    <t>마음이 따뜻해지는 영화네요</t>
  </si>
  <si>
    <t>민아(mina****)</t>
  </si>
  <si>
    <t>인생영화요 정말 많은 것을 생각나게 해주는 영화</t>
  </si>
  <si>
    <t>장유진(jang****)</t>
  </si>
  <si>
    <t>매번 보며 매번 눈물 흘리는 이야기. 내 삶에 대해서도 늘 생각하게 만들어주네요. 늘 행복했으면 좋겠습니다.</t>
  </si>
  <si>
    <t>현수막(dlag****)</t>
  </si>
  <si>
    <t>현실적이고 차가운 현대사회 사람들의 모습을 보여주면서 한편으론 안타깝고 그러면서도 마음한구석이 따뜻해지는 영화</t>
  </si>
  <si>
    <t>하늘색꿈(lawh****)</t>
  </si>
  <si>
    <t>더할나위 없이 좋았습니다.</t>
  </si>
  <si>
    <t>netn****</t>
  </si>
  <si>
    <t>송지효누나보고싶어요.많이보고싶어요.서울에왔어팬사인회열려주세요 .부탁입니다</t>
  </si>
  <si>
    <t>Jian Ryou(jryo****)</t>
  </si>
  <si>
    <t>최고의 영화입니다. 꼭 보세여ㅠ</t>
  </si>
  <si>
    <t>chri****</t>
  </si>
  <si>
    <t>이순재님의 연기는 정말 말이 필요없네요..네분다 기억에 남아요</t>
  </si>
  <si>
    <t>gem9****</t>
  </si>
  <si>
    <t>정말 잘봤습니다 가슴이 먹먹해서 다른건 안떠오르네요..</t>
  </si>
  <si>
    <t>TRAVELMAKER 씁(trav****)</t>
  </si>
  <si>
    <t>몇년만에 다시 본 영화인데 여전히 감동이네요~ 하늘에 계신 할아버지도 생각나고 정말 고마운 영화입니다.</t>
  </si>
  <si>
    <t>다윤공주맘(yes7****)</t>
  </si>
  <si>
    <t>엄청 울었어요! 사람냄새나고 따뜻하고 고마웠습니다!이순재할아버지 짱!! 다른 어르신 연기자들도 정말 좋았습니다! 남편미울때 봐서 더 울컥했어요</t>
  </si>
  <si>
    <t>newk****</t>
  </si>
  <si>
    <t>언제봐도 감동적인 영화에요</t>
  </si>
  <si>
    <t>mice김성연(mice****)</t>
  </si>
  <si>
    <t>2016 우연히 보게된 최고의 영화!나의 부모님을 생각하게 하고 지금의 나의 모습과 다가올 날들에 대해 가슴으로 이야기해보는 시간이다.감동의 여운이 한참을 자리에서 일어서지 못하게 한다.많은사람들이 이영화와 함께 하...</t>
  </si>
  <si>
    <t>JS(wand****)</t>
  </si>
  <si>
    <t>눈물이 나서 혼났네요. 나이가 들어도 사랑할수 있고 나이가 들어서 헤어짐이 가까워지는...최고에요ㅠ</t>
  </si>
  <si>
    <t>김찬혁(cabi****)</t>
  </si>
  <si>
    <t>사랑에는 나이제한이 없다는 것을 증명해 준 영화.</t>
  </si>
  <si>
    <t>히히(tom9****)</t>
  </si>
  <si>
    <t>마음이 따뜻해지는 영화</t>
  </si>
  <si>
    <t>Danny Seong(whun****)</t>
  </si>
  <si>
    <t>강풀만화되로~!!! 영화는 영화대로~~ 정말 매력있는 작품!!</t>
  </si>
  <si>
    <t>sm20****</t>
  </si>
  <si>
    <t>찌릿한  영화 , 훈훈한 영화</t>
  </si>
  <si>
    <t>검은고양(wlsd****)</t>
  </si>
  <si>
    <t>보는내내 이유는 모르겠지만 왠지 먹먹하고 한편으로는 가슴깊숙히 따뜻해지는 영화였다 연륜있는배우분들 덕분에 편안하게 물흐르듯 몰입할 수 있었고 역시라는 말밖에 안나왔던 것 같다 간간히 웃음포인트도 있었고 정말 기분좋은...</t>
  </si>
  <si>
    <t>고맙습니다(hr03****)</t>
  </si>
  <si>
    <t>이순재.... 말이 필요없다</t>
  </si>
  <si>
    <t>힝힝(rma6****)</t>
  </si>
  <si>
    <t>만화로도보고 영화로도 봤지만 정말 명작! 군봉이할아버지 너무가슴아프고 연기자분들 덕에 몰입도 최고ㅜㅜ</t>
  </si>
  <si>
    <t>트루디(tru_****)</t>
  </si>
  <si>
    <t>세번째 보는데 볼때마다 항상 너무나 좋네요..</t>
  </si>
  <si>
    <t>호이(tlan****)</t>
  </si>
  <si>
    <t>연탄 그때 울먹울먹 너무감동</t>
  </si>
  <si>
    <t>미니(anst****)</t>
  </si>
  <si>
    <t>말이 필요없음 짱임 꼭보세요</t>
  </si>
  <si>
    <t>신여성꼬부기(shyj****)</t>
  </si>
  <si>
    <t>처음부터 끝까지 마음이 꽉차고 따뜻해지면서 어딘가모르게 그냥 찡하네요 너무나 감동적이게 봤고요 .. 나중에 또 보고싶네요 ...</t>
  </si>
  <si>
    <t>d192hd21d(rlak****)</t>
  </si>
  <si>
    <t>여러 많은 장면이  감동적이었지만 까막눈이란거 알고나서 두번째 그림편지에 송이뿐할머니가 크게 웃는데서 할머니가 웃는것만으로도 저도 너무 행복하고 기뻐서 눈물이 났네요</t>
  </si>
  <si>
    <t>이브(japo****)</t>
  </si>
  <si>
    <t>웹툰이 원작이라는데 너무 좋습니다</t>
  </si>
  <si>
    <t>kimb****</t>
  </si>
  <si>
    <t>진짜 마음이 따스해지면서 따스한 눈물이 흐릅니다.이 영화를 만들어 주셔서 정말 감사합니다.</t>
  </si>
  <si>
    <t>dolc****</t>
  </si>
  <si>
    <t>저도 저렇게 늙고싶다는 생각을 많이.했습니다</t>
  </si>
  <si>
    <t>roy(toto****)</t>
  </si>
  <si>
    <t>계속 눈물펑펑 입니다ㅠㅠ</t>
  </si>
  <si>
    <t>뽀메(sel5****)</t>
  </si>
  <si>
    <t>사랑은부질없다생각한저에게벅찬감동과뜨거운가슴을선물해준아름다운러브스토리그대를사랑합니다를보고 사랑을안할사람이누가있을까요사랑하기에살아있음을느끼며우리모두사랑하며살자구요서로의심없이서로만을 의지하며정말사랑스런영화강추감독님을사랑합...</t>
  </si>
  <si>
    <t>GeorgeJung(benn****)</t>
  </si>
  <si>
    <t>한국식 신파가 아니라 참 좋다.</t>
  </si>
  <si>
    <t>간팜(rksv****)</t>
  </si>
  <si>
    <t>최고의 영화였습니다 이순재할아버지 연기는 역시</t>
  </si>
  <si>
    <t>양윤정(biga****)</t>
  </si>
  <si>
    <t>정말 처음부터 끝까지 울려나했는데정말 처음부터 끝까지 울었어요...말로 표현하기힘든 아름다움이네요 ㅠㅠ</t>
  </si>
  <si>
    <t>이정환(shlt****)</t>
  </si>
  <si>
    <t>최고다 정말 최고최고 굳굳굳</t>
  </si>
  <si>
    <t>마블의 세상(kiss****)</t>
  </si>
  <si>
    <t>죽음 마저도 갈라 놓지 못한 황혼의 로맨스 드라마 주연 이순제와 윤소정의 실전적인 연기가 나를 설득시켜 눈물샘을 자극한다</t>
  </si>
  <si>
    <t>마을(abgw****)</t>
  </si>
  <si>
    <t>순정의 로맨스 부모님은 마지막까지도 자식이란걸 가르쳐 준 영화입니다.</t>
  </si>
  <si>
    <t>cranberries(nuno****)</t>
  </si>
  <si>
    <t>우린 가족에서 다시 부부가되었다라는 대사에 깊은공감..그렇게 우리모두는 늙어간다.</t>
  </si>
  <si>
    <t>뇽뇽(yegi****)</t>
  </si>
  <si>
    <t>너무 감동입니다 처음부터 끝날때까지 보는내내 눈물이 멈추지 않았습니다</t>
  </si>
  <si>
    <t>예가체프쪼앗(skyy****)</t>
  </si>
  <si>
    <t>몇년이 지나도 계속 생각나는 영화입니다 곧 다시 보려구요</t>
  </si>
  <si>
    <t>wjddls95(st41****)</t>
  </si>
  <si>
    <t>인생영화.지금까지 본 수많은 영화중 가장 영화다운 영화.왜 이제서야 봤는지 한심스러울 정도로 따뜻하고 행복하며 감동적이고 아름답다.절대 잊지못할 마음에 품은 영화.</t>
  </si>
  <si>
    <t>천상(y2kz****)</t>
  </si>
  <si>
    <t>이런 명작에 헛소리 지껄이는애들 다 아구창을 날려버리고 싶다</t>
  </si>
  <si>
    <t>아니야(omy8****)</t>
  </si>
  <si>
    <t>사랑하기 때문에 그대를 사랑하기 때문에</t>
  </si>
  <si>
    <t>봉봉이(tjdr****)</t>
  </si>
  <si>
    <t>ost만 들어도 눈물나 ㅠㅠ</t>
  </si>
  <si>
    <t>anis(hayo****)</t>
  </si>
  <si>
    <t>한번 생각하면서 봐주시길 바랍니다.</t>
  </si>
  <si>
    <t>먹소(dus1****)</t>
  </si>
  <si>
    <t>이건 너무슬퍼요 어르신들의사랑에떠나서 모두공감할수잇는거아닌가요?..</t>
  </si>
  <si>
    <t>콩알천사(bada****)</t>
  </si>
  <si>
    <t>웃다가 울다가를 여러번 반복하고 봤던 영화입니다. 영화를 예쁘게 만들어주셔서 감사합니다.</t>
  </si>
  <si>
    <t>치하(sano****)</t>
  </si>
  <si>
    <t>인생의 종착점....</t>
  </si>
  <si>
    <t>네코마타(jsp2****)</t>
  </si>
  <si>
    <t>새벽 2시. 지금보고있는데 하아 ㅜㅜ 이거 왜 지금 봄</t>
  </si>
  <si>
    <t>이수영(tesl****)</t>
  </si>
  <si>
    <t>개봉한지5년이지난 지금까지 10번도넘게본최초의영화!! 무슨말이필요있나요~ 진정 최고의영화!</t>
  </si>
  <si>
    <t>신은정(juin****)</t>
  </si>
  <si>
    <t>강풀원작중 가장 영화화가 잘된거 같음.. 암튼 인생영화</t>
  </si>
  <si>
    <t>Eon(kim4****)</t>
  </si>
  <si>
    <t>단지 할머니 할아버지 영화라서 쓰레기라는 놈들은 늙어서 자식도 없이 외롭게 찌들어서 천천히 죽어가길 원함</t>
  </si>
  <si>
    <t>뿡뿡s(abwj****)</t>
  </si>
  <si>
    <t>재밌고 따뜻한 영화네요</t>
  </si>
  <si>
    <t>psp2****</t>
  </si>
  <si>
    <t>아 좋은영화네요.이런영화를 외면하다니,</t>
  </si>
  <si>
    <t>고소미(koum****)</t>
  </si>
  <si>
    <t>감동과 깊은 여운을 준 영화입니다... 사는 일에 대해 숙연한 자세로 돌아보게 하는~</t>
  </si>
  <si>
    <t>최종혁(moun****)</t>
  </si>
  <si>
    <t>지효누나 파이팅!!♡♡♡</t>
  </si>
  <si>
    <t>기곰천사(lsh5****)</t>
  </si>
  <si>
    <t>가슴이 따뜻해지는 드라마</t>
  </si>
  <si>
    <t>누룽지(yhh8****)</t>
  </si>
  <si>
    <t>눈물날라는거눈치보면서참음</t>
  </si>
  <si>
    <t>alsr****</t>
  </si>
  <si>
    <t>영화보고 처음으로울었어요ㅠㅠ 연기자분들 모두건강하세요</t>
  </si>
  <si>
    <t>Summerk(hyer****)</t>
  </si>
  <si>
    <t>아름답다. 사랑스럽다. 마음이 따뜻해졌다♡</t>
  </si>
  <si>
    <t>twee****</t>
  </si>
  <si>
    <t>너무나 슬프고도 마음 따뜻해지는 영화였습니다. 눈물을 참을수없었어요. 주인공 네분 선생님들 너무나 고맙습니다^^</t>
  </si>
  <si>
    <t>아무거나(hjy9****)</t>
  </si>
  <si>
    <t>너무 울어서 눈이 안떠져요감동적이고 아름다운 영화였습니다</t>
  </si>
  <si>
    <t>푸른불(adiv****)</t>
  </si>
  <si>
    <t>마지막에 많이 슬퍼서 눈물났다..</t>
  </si>
  <si>
    <t>유나짱(marc****)</t>
  </si>
  <si>
    <t>많은걸  생각하게  해주는 영화입니다.</t>
  </si>
  <si>
    <t>lje6****</t>
  </si>
  <si>
    <t>슬픈영화봐도 잘 안우는편인데 이건 정말 코미디와 감동그리고 슬픔까지 최고의 영화같아요. 10점주고 갈게요2년전 본 영화지만 쵝오!</t>
  </si>
  <si>
    <t>미그루(rhkg****)</t>
  </si>
  <si>
    <t>좋은영화니까 별점 10점</t>
  </si>
  <si>
    <t>wanna(mick****)</t>
  </si>
  <si>
    <t>봐도 봐도 눈물이 난다.</t>
  </si>
  <si>
    <t>10자(tman****)</t>
  </si>
  <si>
    <t>우리할머니 생각나서 너무슬프다.. 눈물참아보려해도 나오는영화</t>
  </si>
  <si>
    <t>ㄴ(jean****)</t>
  </si>
  <si>
    <t>학교에서 70명이 단체로 봤는데 정말 다들 울만큼.. 우리나라 노인문제와 그에따른 사람들이 노인을 바라보는 시선에대해 느꼇던 영화였습니다. 정말 감동적인 영화였습니다.</t>
  </si>
  <si>
    <t>키트캐트(yshb****)</t>
  </si>
  <si>
    <t>겨울이 되면 항상 생각날것같습니다..</t>
  </si>
  <si>
    <t>yeil****</t>
  </si>
  <si>
    <t>이미 캐스팅이 블록버스터네. 이 영화가 감동인건. 연출을 잘해서도. 글을 잘써서도 있겠지만. 무엇보다 픽션이 아니기때문에 와닿을수 있는 것이다.</t>
  </si>
  <si>
    <t>BUZZ흥해라(chud****)</t>
  </si>
  <si>
    <t>정말 너무슬퍼요ㅠㅠ제가 태어나서 이렇게 진심으로 눈물을 만들어내는 영화는 처음봅니다.이런 영화를 보게해주셔서 정말 감사합니다...</t>
  </si>
  <si>
    <t>방긋(tig0****)</t>
  </si>
  <si>
    <t>계속 눈물이..ㅜㅠㅜ</t>
  </si>
  <si>
    <t>아잉(sint****)</t>
  </si>
  <si>
    <t>영화보면서 평점 작성은 처음 하는 듯..나도 늙어서 영화처럼 사랑 받고 사랑하고 싶게 만드는 영화보는 내내 생각이 많아지고 가슴이 먹먹해지는...이 영화를 왜 지금 처음 봤을까 싶다.올해 본 최고의 영화.</t>
  </si>
  <si>
    <t>ㅇl수경입ㄴl다(alcl****)</t>
  </si>
  <si>
    <t>ㅠㅠ가슴이 뭉클하네요 ㅠ</t>
  </si>
  <si>
    <t>지우개(cozy****)</t>
  </si>
  <si>
    <t>마음이 따뜻해지는영화</t>
  </si>
  <si>
    <t>dlax****</t>
  </si>
  <si>
    <t>사랑에는 나이가 없다. 나이가 들어도 누구나 사랑을 하며 살아간다.</t>
  </si>
  <si>
    <t>iwtw****</t>
  </si>
  <si>
    <t>평점 1점 준 애들은 인간도 아니다. 자신이 늙을거라는 생각을 못하는 갓난 아기들만도 못한 정신연령을 갖고 있다. 이 영화는 10점 그 이상을 받아도 뭐라 할 수 없다. 진짜 감동 쩐다.</t>
  </si>
  <si>
    <t>10통바지(tnck****)</t>
  </si>
  <si>
    <t>ㅠㅠ그대를사랑합니다</t>
  </si>
  <si>
    <t>진선(wlsc****)</t>
  </si>
  <si>
    <t>ㅠㅠ가슴이 정말 아련해지는 영화였어요 부모님생각도 나고 그리고 저도 나이가 먹으면 저렇게 예쁜사랑을 하고 싶다는 생각도 했어요 하 정말 다들 연기도 어쩜 그리 잘하시는지...자극적이지도 않고 소소해서 더 마음을 잘 ...</t>
  </si>
  <si>
    <t>황선우(sunw****)</t>
  </si>
  <si>
    <t>정말 대단한 감동을 선사한 최고의 영화이다..</t>
  </si>
  <si>
    <t>830720(vict****)</t>
  </si>
  <si>
    <t>웹툰 근데 할매 선택이 이해가 안간다 아 엄니가 불러서 갔구나 같이 가지</t>
  </si>
  <si>
    <t>류재현(rue1****)</t>
  </si>
  <si>
    <t>영화보고 별점남기는거 처음이에요 제가 웬만한 영화보고는 안우는데 이거봤을때 처음으로울었어요.. 내용도재밌고 주인공 할아버지할머니들 삶에 집중해서 보게된다면 장면 하나 하나가 다 감동이네요..추천합니다 꼭보세요</t>
  </si>
  <si>
    <t>소일영(thdl****)</t>
  </si>
  <si>
    <t>최고입니다 웹툰도 결제해서 봐야겠군요</t>
  </si>
  <si>
    <t>히딩크(spdl****)</t>
  </si>
  <si>
    <t>난 댓글들 보다가 눈물나네</t>
  </si>
  <si>
    <t>개벽(yonn****)</t>
  </si>
  <si>
    <t>인생영화입니다ㅠㅠ.</t>
  </si>
  <si>
    <t>사포(kwhs****)</t>
  </si>
  <si>
    <t>메말라있던 눈물샘 폭발시키는 영화</t>
  </si>
  <si>
    <t>툴루즈(tull****)</t>
  </si>
  <si>
    <t>이답답하고 삭막한시대에  가슴이 따뜻해지고  훈훈해지고 노년의 사랑도 아름답고 구수하다는걸 영화로 접할수 잇어서 너무나 좋앗다..이런류의영화 쉽게 접할수가 없는데 보게되서 너무나 영광이다</t>
  </si>
  <si>
    <t>비술우정(pwh0****)</t>
  </si>
  <si>
    <t>집으로  이후 최고..웹툰을 먼저봤음에도  최고!!!</t>
  </si>
  <si>
    <t>냠냠이(azur****)</t>
  </si>
  <si>
    <t>ㅠㅠ...최고의시나리오..웹툰에서 느낀 감동 그대로 잘 재연했네요</t>
  </si>
  <si>
    <t>vsks****</t>
  </si>
  <si>
    <t>감동적인 영화였습니다. 인생을 돌아보게 되네요</t>
  </si>
  <si>
    <t>bOm(hanf****)</t>
  </si>
  <si>
    <t>너무너무너무너무 아름답고 가슴 찡해지는 영화입니다 지금도 이거 쓰면서 울고있어 OO...ㅠㅜ</t>
  </si>
  <si>
    <t>Sexy베니(ksy0****)</t>
  </si>
  <si>
    <t>진짜 명작이에요 ㅠㅠㅠㅠ</t>
  </si>
  <si>
    <t>감자도리(jsme****)</t>
  </si>
  <si>
    <t>너무 아름다운 영화였다..ㅠ</t>
  </si>
  <si>
    <t>7691(2894****)</t>
  </si>
  <si>
    <t>정말 최고였어요!!!!</t>
  </si>
  <si>
    <t>Edge H(jtlg****)</t>
  </si>
  <si>
    <t>정말 영화보면서 잘 안우는데 눈물콸콸 ㅠㅠ 원작도 영화도 평점 만점짜리 작품입니다!!</t>
  </si>
  <si>
    <t>빗쟈루(rick****)</t>
  </si>
  <si>
    <t>짱이에요 진짜 재밌게 봤어요</t>
  </si>
  <si>
    <t>lees****</t>
  </si>
  <si>
    <t>감독님감사합니다 정말최고에요</t>
  </si>
  <si>
    <t>휴야인(ja16****)</t>
  </si>
  <si>
    <t>이제서야 봤습니다  우리네 부모님과 오십줄에 들어선 우리네 인생?그리고 자식들 ? 모두 소중합니다 부모님 그리고 모든이의 부모님들 오래오래 행복하시길 기원합니다</t>
  </si>
  <si>
    <t>환승나(tmdg****)</t>
  </si>
  <si>
    <t>최고  중학교때봤는데 감동적이었습니다</t>
  </si>
  <si>
    <t>오리꾸엑꾸엑(54we****)</t>
  </si>
  <si>
    <t>드디어보았다 세번을 울었다ㅠㅠ 어쩜이리 만화와 똑같은 느낌으로 연출하셨을까 보통 원작웹툰을 배경으로한 영화는 그러기 쉽지않은데</t>
  </si>
  <si>
    <t>tkdd****</t>
  </si>
  <si>
    <t>송지효도 나오는구나 완전 예쁘다 정말</t>
  </si>
  <si>
    <t>amat****</t>
  </si>
  <si>
    <t>미친 영화. 나를 미치게 만드는 영화</t>
  </si>
  <si>
    <t>김재헌(love****)</t>
  </si>
  <si>
    <t>거의 5년이 다 된 지금 두 번째 감상. 다시 보아도 수작이다. 근데 만석 할아버지가 연탄가스 피워놓은 집 현관에 자물쇠 열고 들어가는 장면이 좀 걸린다. 자물쇠는 누가 잠그신건가... ;;</t>
  </si>
  <si>
    <t>태건협(vlff****)</t>
  </si>
  <si>
    <t>감동과 사랑 슬픔 퍽찬 스토리</t>
  </si>
  <si>
    <t>gichim(kanr****)</t>
  </si>
  <si>
    <t>혼자 보러갔던 영화중에서 나를 제일 많이 울린 작품.</t>
  </si>
  <si>
    <t>jjjooo(wnfl****)</t>
  </si>
  <si>
    <t>사랑이라는 감정이 소중해지는 영화</t>
  </si>
  <si>
    <t>진구야(dltm****)</t>
  </si>
  <si>
    <t>너무 감동적입니다 감사합니다</t>
  </si>
  <si>
    <t>신은성(miss****)</t>
  </si>
  <si>
    <t>본지 한참 됐지만,  생각나서 평점 남깁니다. 정말 많이 울었고, 슬프고 감동적인 영화인거 같아요 다시봐도 슬프네요 ㅎㅎ...</t>
  </si>
  <si>
    <t>구동댁(gdh_****)</t>
  </si>
  <si>
    <t>참 아름다운영화엿순다다</t>
  </si>
  <si>
    <t>alle****</t>
  </si>
  <si>
    <t>진짜눈물이안나올때까지울음...</t>
  </si>
  <si>
    <t>하하(rhrl****)</t>
  </si>
  <si>
    <t>후반부에 펑펑 울었다ㅠㅠ</t>
  </si>
  <si>
    <t>천연조미료(chol****)</t>
  </si>
  <si>
    <t>영화를 보면 따뜻하다.</t>
  </si>
  <si>
    <t>정 쫑주(susy****)</t>
  </si>
  <si>
    <t>완전 계속 울었어요 ㅠㅠㅠ</t>
  </si>
  <si>
    <t>kino****</t>
  </si>
  <si>
    <t>장인의 담백한 몸짓엔 도무지 당해낼수가 없다!</t>
  </si>
  <si>
    <t>어디있나요(sunh****)</t>
  </si>
  <si>
    <t>솔직히말해서 이 영화는 죽기전에 봐야할 영화입니다처음부터 끝까지 감동적이고 유쾌하고 정말 따뜻합니다 안본분들은 꼭 보셨으면합니다</t>
  </si>
  <si>
    <t>플레티엔(skok****)</t>
  </si>
  <si>
    <t>말이 필요없는 영화에요!</t>
  </si>
  <si>
    <t>정다움(umzz****)</t>
  </si>
  <si>
    <t>보는내내 미소를 지으며 보았고 정말로 우리들의 현재 삶을 보는거같았다 의도치 않은 곳에서 감동을 받고 눈물이났다 너무 가슴이따뜻한영화!최고다최고!</t>
  </si>
  <si>
    <t>뭐(pari****)</t>
  </si>
  <si>
    <t>영화를 먼저 봐서 그런지 개인적으로 웹툰보다 영화가 더 좋네요, 이야기 흐름이 지저분하지 않고 딱 알맞아요.</t>
  </si>
  <si>
    <t>ll여름ll(jyp0****)</t>
  </si>
  <si>
    <t>오대단합니다!! 늦게나마 보고</t>
  </si>
  <si>
    <t>zpfm****</t>
  </si>
  <si>
    <t>감동적인 영화. 볼때마다 눈물이 멈추지 않아요.</t>
  </si>
  <si>
    <t>위즈(wise****)</t>
  </si>
  <si>
    <t>어르신들의 순수한 사랑이 참 아기자기하고 예쁘게 그려진 것 같아  보면서 흐뭇했습니다. 너무 안타깝고 비극적인 장면에서는 오랜만에 펑펑 울었네요. 정말 영화 잘 만드신 것 같습니다.</t>
  </si>
  <si>
    <t>Cloudytrees(clou****)</t>
  </si>
  <si>
    <t>감사합니다 그냥 감사합니다 정말</t>
  </si>
  <si>
    <t>무사시(tomb****)</t>
  </si>
  <si>
    <t>만화를 다 보았기에 영화는 안보았는데 영화와 만화가 이렇게 다 싱크로율이 똑같을수가 있을까  감동적으로 잘보았습니다</t>
  </si>
  <si>
    <t>nb30****</t>
  </si>
  <si>
    <t>ㅠㅠㅠ 아 너무슬프다ㅠ  눈물을 주체할수가없네ㅠ</t>
  </si>
  <si>
    <t>고구마4세요(kwon****)</t>
  </si>
  <si>
    <t>아... 영화좋다 진심</t>
  </si>
  <si>
    <t>여신천사(tnql****)</t>
  </si>
  <si>
    <t>정말 보는 내내 눈물이 앞을 가리네요..최고의 감동이 느껴지는 영화였습니다 감사합니다!</t>
  </si>
  <si>
    <t>알파(wodm****)</t>
  </si>
  <si>
    <t>그 어떤 영화보다 감동적이다. 보는 내내 목이 메더라.</t>
  </si>
  <si>
    <t>양배추(chl7****)</t>
  </si>
  <si>
    <t>소리내어 울어보는게 얼마만인지....마음이 너무 아파요..</t>
  </si>
  <si>
    <t>hart****</t>
  </si>
  <si>
    <t>감사한 영화였습니다감사합니다</t>
  </si>
  <si>
    <t>잠공주(spri****)</t>
  </si>
  <si>
    <t>왜 진작에 못봤을까요?? ㅜㅜ  영화끝낫는데 눈물이 안멈추네요 ㅠㅠ 이런영화 볼수있어 행복하고 영광이었어요 ㅠㅠ</t>
  </si>
  <si>
    <t>dPwn9701(dpwn****)</t>
  </si>
  <si>
    <t>진짜 너무 슬프다ㅠㅠ 중간부터 끝까지 계속 울었어ㅠㅠ</t>
  </si>
  <si>
    <t>뽀농뽀농(mens****)</t>
  </si>
  <si>
    <t>사랑을 잃어버린.. 사랑을 찾고 싶은.. 혹은 하고 싶은 사람들에게 꼭 추천하고 싶네요. 다른분들 얘기처럼.. 시작한지 얼마되지 않아부터 마지막까지 대성통곡하며 보았네요.  연기자분들 정말 짱짱이어요~ㅠㅠ</t>
  </si>
  <si>
    <t>규리네(cris****)</t>
  </si>
  <si>
    <t>감동감동ㅠ 말로 다 표현안돼요ㅠㅠ</t>
  </si>
  <si>
    <t>색소폰(dom2****)</t>
  </si>
  <si>
    <t>몇번을 눈물 훔칩니다힐링제대로</t>
  </si>
  <si>
    <t>제이엘(geea****)</t>
  </si>
  <si>
    <t>엄청 울었다. 엄청..</t>
  </si>
  <si>
    <t>zhenxia(jin1****)</t>
  </si>
  <si>
    <t>감동적이에요 추천 합니다</t>
  </si>
  <si>
    <t>야광(joha****)</t>
  </si>
  <si>
    <t>최고의 영화 부모님께 효도해야겠어요 ㅠㅠ</t>
  </si>
  <si>
    <t>creativedirectorlee(nuda****)</t>
  </si>
  <si>
    <t>할배 할매가 주인공인 아름다운 동화</t>
  </si>
  <si>
    <t>브라이언(brya****)</t>
  </si>
  <si>
    <t>영화는 보지도 않았는데 댓글들 읽다가 운 영화는 니가 처음이다.</t>
  </si>
  <si>
    <t>JK(ghml****)</t>
  </si>
  <si>
    <t>사랑은 설레고 슬프지만 아름답다.</t>
  </si>
  <si>
    <t>네지(baby****)</t>
  </si>
  <si>
    <t>진짜 간만에 영화보면서 소리까지 내며 펑펑 울었다 너무 좋은 작품 ㅠㅠ</t>
  </si>
  <si>
    <t>키시미(kisi****)</t>
  </si>
  <si>
    <t>가슴이 먹먹하네요... 눈물이 멈추질않아요</t>
  </si>
  <si>
    <t>익(hjs3****)</t>
  </si>
  <si>
    <t>너무 좋아요 이런 영화 짱</t>
  </si>
  <si>
    <t>빨간내복(qhrh****)</t>
  </si>
  <si>
    <t>감독 미친거아냐??  무슨 영화를 눈물쏙빼게만들고그럼 어쩌라고...진짜 계속 눈물만 흐르고 ...</t>
  </si>
  <si>
    <t>SaRjWlDi(qhdg****)</t>
  </si>
  <si>
    <t>와 끝까지울었네 진짜ㅠㅠ</t>
  </si>
  <si>
    <t>오렌지초콜릿(fjqm****)</t>
  </si>
  <si>
    <t>최고의 영화임....ㅠㅠㅠ</t>
  </si>
  <si>
    <t>정열맨(wjdd****)</t>
  </si>
  <si>
    <t>내 인생의 최고의 영화..</t>
  </si>
  <si>
    <t>ghav****</t>
  </si>
  <si>
    <t>좋은영화에요..먹먹하네요</t>
  </si>
  <si>
    <t>찰칵찰칵(m___****)</t>
  </si>
  <si>
    <t>아쫄어 ㅜㅜ 왠만한 로맨스 영화보다 아름답다 ㅜㅜ 늙어도 마음은 그래로 ㅜㅜ 이 정말 쫄어</t>
  </si>
  <si>
    <t>솜사탕(ange****)</t>
  </si>
  <si>
    <t>진짜내내울고 한마디로 감동인영화 우행시보다 눈물더흘렸다 웹툰보다 영화가더슬퍼요</t>
  </si>
  <si>
    <t>이리저리(pso1****)</t>
  </si>
  <si>
    <t>재미있어요..ㅠ.ㅠ</t>
  </si>
  <si>
    <t>최승현이(dlsr****)</t>
  </si>
  <si>
    <t>좋아옹 정말 슬펐엉ㅅ ㅜㅜ</t>
  </si>
  <si>
    <t>노진구(rhdq****)</t>
  </si>
  <si>
    <t>우리할아버지도생각나고 알바하느라자주못갔는데이거보고얼마나울엇는지 일보다는사람이우선이라는걸느꼇고  순수한사랑에또울고 감동적이고말로표현하기어렵다 몇번이고다시봐도질리지않는영화</t>
  </si>
  <si>
    <t>민석기시대(dnl8****)</t>
  </si>
  <si>
    <t>슬프면서 웃었다이게맞는말인진 모르겠지만 즐거운데웃거 슬픈데웃게되고 그럼</t>
  </si>
  <si>
    <t>반딧불이(6kie****)</t>
  </si>
  <si>
    <t>다시보고 또 다시보고 보고 또 봐도 볼때마다 뭉클해지고따뜻해지는 영화</t>
  </si>
  <si>
    <t>clev****</t>
  </si>
  <si>
    <t>내 생애 최고의 영화였고 감동받았습니다~~감사합니다 ㅠㅠ</t>
  </si>
  <si>
    <t>긔기(ruka****)</t>
  </si>
  <si>
    <t>좋은 영화. 정말 재밌었고 이순재 연기가 적격이었다. 나이스 캐스팅. 하지만 정말 좋았지만 웹툰보다는 임팩트가 약간 약한듯한 나의 느낌.</t>
  </si>
  <si>
    <t>영구리(0670****)</t>
  </si>
  <si>
    <t>이거 보면서 부모님께 잘 해야겠다는 생각이 든다.부모님 사랑하고 여태 속 썩혀 죄송합니다.</t>
  </si>
  <si>
    <t>whia****</t>
  </si>
  <si>
    <t>모든 배우들이 잘했지만 이순재가 없었다면 이 영화는 완성돼지 못했을것 같다. 함부로 "호상"이란 말을 하면 안된다는 걸 알게된 작품. 원작이 더 감동적이지만 강풀 영화중 가장 잘 만들었다~</t>
  </si>
  <si>
    <t>멘독사이(sikk****)</t>
  </si>
  <si>
    <t>굳잡맨 ㅋㅋ 넘잼쓰요ㅋㅋ</t>
  </si>
  <si>
    <t>야스이네(noga****)</t>
  </si>
  <si>
    <t>최고!입니다!이순재님 좋아요</t>
  </si>
  <si>
    <t>아기천사(p1j2****)</t>
  </si>
  <si>
    <t>진짜 가슴이 먹먹합니다..정말 감사합니다...이런 이야기를 우리에게들려주신 강풀작가님에게....♡</t>
  </si>
  <si>
    <t>찐영(xi31****)</t>
  </si>
  <si>
    <t>마음을 따뜻하게 해주는 영화네요 너무 감동적이었어요</t>
  </si>
  <si>
    <t>flys****</t>
  </si>
  <si>
    <t>다시봐도 꿀잼 ㄷㄷㄷㄷ</t>
  </si>
  <si>
    <t>popular(seo6****)</t>
  </si>
  <si>
    <t>다시봐도 슬프고 여운남는영화</t>
  </si>
  <si>
    <t>젤리빈(5815****)</t>
  </si>
  <si>
    <t>감동적이고 영화는 조금 보고 만화로 봤는데 가슴이 먹먹해지더니 많이 울었습니다. 그리고 감사합니다.</t>
  </si>
  <si>
    <t>베스퍼(vesp****)</t>
  </si>
  <si>
    <t>사랑이란 저런게 아닐까 ..  볼때마다 감동을 받는다 .</t>
  </si>
  <si>
    <t>맛남텔레콤(yes2****)</t>
  </si>
  <si>
    <t>실컷 울다 웃다 이런영화 만들어주셔서 감사합니다</t>
  </si>
  <si>
    <t>밥지(kjhe****)</t>
  </si>
  <si>
    <t>왜 이렇게 평점이 높을까..봐야지..봐야지 하다가 이제서야 본 영화..내가 왜 이걸 이제서야봤을까 후회된다.너무 좋은 영화</t>
  </si>
  <si>
    <t>캡틴GERRARD(khw1****)</t>
  </si>
  <si>
    <t>이영화를 보고 처음으로 영화보고 울었습니다.정말 감동적이네요.</t>
  </si>
  <si>
    <t>JD(jong****)</t>
  </si>
  <si>
    <t>낡은 택시를 보며 우리들과 같네. 라고 말한 이순재 할아버지의 대사가 너무 여운에 남는다. 우리가 그들을 그렇게 만들어가는 것 같아서. 우리가 그렇게 될 것임에도.</t>
  </si>
  <si>
    <t>임막구(seok****)</t>
  </si>
  <si>
    <t>오랜만에 눈시울이 뜨거워졌네요.</t>
  </si>
  <si>
    <t>kdm6****</t>
  </si>
  <si>
    <t>부모는 끝까지 자식을 위하지만 지식은 부모를 위한 마음은 없죠.. 새삼스래 부모님께 사랑하고 죄송하다 말씀드리고 싶어지는 영화에요.. 늙었지만 부모님도 사람이고 사랑할수 있고 상처받을 수 있다는... 우리가 잊고 있...</t>
  </si>
  <si>
    <t>tjdd****</t>
  </si>
  <si>
    <t>그냥 평점 10으로만들고싶다</t>
  </si>
  <si>
    <t>지년이년(kimj****)</t>
  </si>
  <si>
    <t>원작의 느낌 고스란히.</t>
  </si>
  <si>
    <t>이름없음(hoga****)</t>
  </si>
  <si>
    <t>강풀님 웹툰 가운데 가장 완성도 높은 영화 같아요. 감동적입니다.</t>
  </si>
  <si>
    <t>삽겹짤(sin8****)</t>
  </si>
  <si>
    <t>처음부터 끝까지 너무 많이 펑펑 울었다 마음이 따뜻해지고 슬프고 가슴 아프고 먹먹하고.. 새벽까지 안 자고 이렇게 본 영화는 처음인 거 같다 아직까지 슬픈 영화</t>
  </si>
  <si>
    <t>꼬마버스타요(b2st****)</t>
  </si>
  <si>
    <t>최고의영화 진짜 죽기전에 봐야개</t>
  </si>
  <si>
    <t>이승제(tmdw****)</t>
  </si>
  <si>
    <t>진짜 너무 슬퍼서 감정주체를 못하겠네요.. 우리 할아버지 할머니 생각이 너무많이나서 울었네요</t>
  </si>
  <si>
    <t>직쏘(igel****)</t>
  </si>
  <si>
    <t>오토바이 장면은 진짜 가장 아름다운 장면이다.이 영화 보고 나도 노년기의 삶을 사는 경험하고싶었다. 노인들은 마지막 인생에서도 행복하게 살아가고 싶어하는데 우리는 단지 자본주의적인 사고만 있어가지고... 15만원이 ...</t>
  </si>
  <si>
    <t>와삭와삭와사비(gusw****)</t>
  </si>
  <si>
    <t>죽기전에 꼭 봐야하는 감동적인 영화</t>
  </si>
  <si>
    <t>순호쪽(huuu****)</t>
  </si>
  <si>
    <t>또 봐도 감동적이고 슬프네요...</t>
  </si>
  <si>
    <t>HouseBaile(tea4****)</t>
  </si>
  <si>
    <t>남친이랑 같이 봤는데 둘 다 펑펑 울었어요.. 저렇게 살고 싶습니다.</t>
  </si>
  <si>
    <t>라이너군(tear****)</t>
  </si>
  <si>
    <t>기대하지 않았는데 연극만큼 괜찮았다.</t>
  </si>
  <si>
    <t>ajfqhkz(lsy0****)</t>
  </si>
  <si>
    <t>이렇게 좋은 영화를 이제야보내요너무 감동적이고 저희할머니 할아버지가 생각나네요ㅜ</t>
  </si>
  <si>
    <t>kyaz****</t>
  </si>
  <si>
    <t>보는내내 할아버지 먼저 보내시고 20년 가까이 홀로 타지생활 하시는 할머니 생각이낫다.. 살아계시는동안 자주 찾아 뵙겠습니다...ㅠ</t>
  </si>
  <si>
    <t>소나(rlaa****)</t>
  </si>
  <si>
    <t>부모님 한테 잘해야겠다는 생각이듭니다..정말보는내내 감동 안보신분들은 꼭보세요!후회없는 영화입니다 감동 교훈 을 잘주는영화네요~</t>
  </si>
  <si>
    <t>누구게(baby****)</t>
  </si>
  <si>
    <t>보고싶었는데늦게라도봐서좋았는데 진짜짱</t>
  </si>
  <si>
    <t>별명(hxyi****)</t>
  </si>
  <si>
    <t>몇 번을 봐도 언제 봐도 좋은  영화</t>
  </si>
  <si>
    <t>정진환(ddk0****)</t>
  </si>
  <si>
    <t>말이필요없음 쩔음!!</t>
  </si>
  <si>
    <t>상큼레몬(ecst****)</t>
  </si>
  <si>
    <t>아름답고 지고지순한 사랑이야기...사랑합니다^^</t>
  </si>
  <si>
    <t>스터리지(wlsg****)</t>
  </si>
  <si>
    <t>그냥바라그냥바라그냥바라</t>
  </si>
  <si>
    <t>sikh****</t>
  </si>
  <si>
    <t>할머니 할아버지 사랑합니다</t>
  </si>
  <si>
    <t>두부(tmfv****)</t>
  </si>
  <si>
    <t>원작만큼 감동적이네요. 여운이 정말 오래갈거같습니다. 좋은영화감사합니다ㅠ.</t>
  </si>
  <si>
    <t>ㅎㅎㅎㅎ(dlaw****)</t>
  </si>
  <si>
    <t>정말 너무 감동적입니다.ㅠㅠ저도이렇게 늙어가고 싶네요.</t>
  </si>
  <si>
    <t>레몬라임(sky1****)</t>
  </si>
  <si>
    <t>스토리도 너무 좋은데 연기까지 더 해진 완벽한 영화였습니다. 순수하면서도 굉장히 감동적인 영화입니다 추천합니다.</t>
  </si>
  <si>
    <t>준수(fkgd****)</t>
  </si>
  <si>
    <t>생애 최고의 감동을 준 영화입니다. 추천합니다.</t>
  </si>
  <si>
    <t>지후니(hoon****)</t>
  </si>
  <si>
    <t>강풀원작 영화중 최고로 꼽을만 함.</t>
  </si>
  <si>
    <t>윤금주(rmaw****)</t>
  </si>
  <si>
    <t>말이필요없습니다처음으로평점남기는데망설임없이선택했어요</t>
  </si>
  <si>
    <t>bet3****</t>
  </si>
  <si>
    <t>왜 강풀은 영화감독을 하지 않는가</t>
  </si>
  <si>
    <t>aodg****</t>
  </si>
  <si>
    <t>다시봐도 명장면.. 너무 슬프고 아름다운 영화</t>
  </si>
  <si>
    <t>지구리(aja0****)</t>
  </si>
  <si>
    <t>너무너무 감동적이에요.</t>
  </si>
  <si>
    <t>sjld****</t>
  </si>
  <si>
    <t>정말 아름다웠던 영화다</t>
  </si>
  <si>
    <t>동화(tnco****)</t>
  </si>
  <si>
    <t>한번더 보고싶은 연화 감동~~ㅠ</t>
  </si>
  <si>
    <t>없음(eeoe****)</t>
  </si>
  <si>
    <t>현실을 생각하면 마냥 따뜻하지만은 않은 씁쓸한 영화...아름답고 감동적이지만,가슴이 먹먹해지고 슬퍼지고 많은 생각을 남기고여운을 주는 영화다ㅠㅠ 그래도 추천하고싶다 꼭 한번쯤은봐야될영화!</t>
  </si>
  <si>
    <t>끼룩이(whtl****)</t>
  </si>
  <si>
    <t>정말 오랜만에 좋은 영화 봅니다....현대 사회의 각박함속에서 노인분들이 얼마나 외롭고 쓸쓸할지에대해 다시한번 생각하게 해주는 영화...정말 보는내내 가슴이 따뜻해졌다...그리고 제발 늙으신 분들을 사회의 짐처럼 생...</t>
  </si>
  <si>
    <t>현준스맘(retu****)</t>
  </si>
  <si>
    <t>여러번 봐도 눈물이 나네요...</t>
  </si>
  <si>
    <t>hjhm****</t>
  </si>
  <si>
    <t>마음이치유되는영화네요..</t>
  </si>
  <si>
    <t>jimi****</t>
  </si>
  <si>
    <t>사랑합니다♥영원히★</t>
  </si>
  <si>
    <t>tjse****</t>
  </si>
  <si>
    <t>진짜 너무 슬프네요..</t>
  </si>
  <si>
    <t>감초(yhs3****)</t>
  </si>
  <si>
    <t>아무 이유 없이 그냥 재미없을것같다고1메기는사람들별로다</t>
  </si>
  <si>
    <t>아영뿌잉뿌잉(rohc****)</t>
  </si>
  <si>
    <t>노년의 사랑이 너무 아름답고 가슴아픕니다 여운이많이남아서 잠이잘오지않네요 오랜만에 너무감동받았어요. 이순재할아버지와 다른분들의 연기도멋지시지만 영화한장면한장면 너무이뻐서 눈을뗄수가없엇어요 최고입니다</t>
  </si>
  <si>
    <t>째님(wogm****)</t>
  </si>
  <si>
    <t>말이필요가없네요..둘사이엔그저 사랑하나면 다되는것같네요..사랑하는사람이 옆에있을때 소중히여기고 사랑해주는게 제일이라는걸 알게해주는영화네요..</t>
  </si>
  <si>
    <t>kosuni(koju****)</t>
  </si>
  <si>
    <t>아버지를 이해하기위해서 봤습니다. 내가 생각하지못한 고민과 슬픔과 기쁨과 사랑이 있다는거에.. 많이 배웠어요... 아버지의 사랑을 이해하게 되었어요. 감사합니다</t>
  </si>
  <si>
    <t>백윤아(oboi****)</t>
  </si>
  <si>
    <t>이제서야봤는데 배테랑 연기에 감동.. 부모님과 할머니가생각나는영화 보는내내 눈물이고여 가슴이먹먹하고 교훈을주는영화다</t>
  </si>
  <si>
    <t>vavalu(rabb****)</t>
  </si>
  <si>
    <t>감동 그 자체입니다. 훈훈하고 슬프기도하고..ㅠㅠ추천합니다</t>
  </si>
  <si>
    <t>joo(sjoo****)</t>
  </si>
  <si>
    <t>눈물이 줄줄 났어요ㅠㅠ 원작으ㅣ 감동을 그대로 가져왔어요</t>
  </si>
  <si>
    <t>tlse****</t>
  </si>
  <si>
    <t>오랜만에 영화보는데 이렇게 감동적인 건 처음 보네요.</t>
  </si>
  <si>
    <t>박실(qkrt****)</t>
  </si>
  <si>
    <t>J.O.T.감.동.</t>
  </si>
  <si>
    <t>익명(whdb****)</t>
  </si>
  <si>
    <t>이제야 봤는데, 처음 시작할때부터 끝까지 펑펑울었네요 진짜 짱이고 끝나고 나서도 십분정도 울정도로 여운을 남기는 영화 ... 최고입니다.</t>
  </si>
  <si>
    <t>태황(jimm****)</t>
  </si>
  <si>
    <t>늙은 부모님생각에 영화보는내내 눈물이 멈추질 않았습니다. 이영화는 개봉당시 부모님과 봤었는데 영화끝나고 아버지께서 "고맙다아들" 하셨던 기억이 납니다. 부모님도 저처럼 당신의 부모님이 그리우셨걸까요. ...</t>
  </si>
  <si>
    <t>amore mio(lemo****)</t>
  </si>
  <si>
    <t>생각없이 채널 돌리다가 보게됐는데 눈을 뗄 수가 없었어요.. 매 장면이 슬프지만 아름다운 영화였습니다. 좋은 영화 만들어주셔서 감사합니다!</t>
  </si>
  <si>
    <t>좋은마음(equi****)</t>
  </si>
  <si>
    <t>지금 영화 막 봤는데 눈물이 멈추지 않아요.. 송재호님 대사.. 우리는 가족이었는데 다시 부부가 됐다는 그 말이 아직도 가슴에 박혀있어요</t>
  </si>
  <si>
    <t>꺄오(arom****)</t>
  </si>
  <si>
    <t>다시 봐도 언제나 좋은 영화입니다</t>
  </si>
  <si>
    <t>M300club(pole****)</t>
  </si>
  <si>
    <t>자연의 봄은 어김없이 오지만, 인생의 봄은 만들어야  온다죠....사랑합니다.</t>
  </si>
  <si>
    <t>누가내칫솔에똥쌌어(hans****)</t>
  </si>
  <si>
    <t>보는내내 여러생각을 많이하게되는 영화네요.. 슬프다 ㅠㅠ</t>
  </si>
  <si>
    <t>kimt****</t>
  </si>
  <si>
    <t>주인공들의 세월뿐아니라 배우들의 세월까지 묻어난다.</t>
  </si>
  <si>
    <t>송이버섯자(kyun****)</t>
  </si>
  <si>
    <t>내 나이 또래와 닮은 듯,닮지 않은,닮은 것 같아 더 정겨운 그 "분"들의 사랑</t>
  </si>
  <si>
    <t>션샤인(gom9****)</t>
  </si>
  <si>
    <t>감동....보면서계속울었어요...ㅠㅠ흐어</t>
  </si>
  <si>
    <t>가을여행(1327****)</t>
  </si>
  <si>
    <t>강풀원작은 탄탄하지요..</t>
  </si>
  <si>
    <t>까칠한작가(0102****)</t>
  </si>
  <si>
    <t>훗날 미래에 나에게도 왠지만 다가올것만 같은 영화이다.나또한 늙을 것이지만 늙어도 그 마음은 영원한 것이기에 사랑이란 것에 대한 고찰을 할수 있었던 영화. 진한 에스프레소 같은 영화이다.</t>
  </si>
  <si>
    <t>꿱(dudr****)</t>
  </si>
  <si>
    <t>진짜 감동이예요 작년에 봤는데 완전 최고</t>
  </si>
  <si>
    <t>흐허헝(iqeq****)</t>
  </si>
  <si>
    <t>웹툰도 재밌고 영화도 재밋음</t>
  </si>
  <si>
    <t>33rl****</t>
  </si>
  <si>
    <t>원작보면서 울음을 겨우참았었는데 영화는 참을 수 없었다.원작보고 영화보니 뒤에 어떤일이 일어날지 알고있어서 더 슬펐다.감성이 메말라서 왠만한 멜로보고는 절대로 울지않는데 이건 뭐ㅠㅠ 말이 필요없다.</t>
  </si>
  <si>
    <t>끝은곧시작(endr****)</t>
  </si>
  <si>
    <t>눈물날 것 같아서 못보다가 뒤늦게 봤는데 역시 좋은 영화...</t>
  </si>
  <si>
    <t>ryu(siea****)</t>
  </si>
  <si>
    <t>긴말 필요없고, 사랑하기만 하기에도 짧은 인생이란걸 새삼 느끼게 해주었다!</t>
  </si>
  <si>
    <t>bmh2****</t>
  </si>
  <si>
    <t>ㅜ ㅡ 좋은 영화였어요..</t>
  </si>
  <si>
    <t>삭제스(phan****)</t>
  </si>
  <si>
    <t>내 생애 처음으로 운영화</t>
  </si>
  <si>
    <t>im10****</t>
  </si>
  <si>
    <t>반성되고 감동이 느껴지네요ㅠㅠ</t>
  </si>
  <si>
    <t>silv****</t>
  </si>
  <si>
    <t>감동입니다..인생에 대해 생각해보게 되네요</t>
  </si>
  <si>
    <t>seon****</t>
  </si>
  <si>
    <t>죽음이 언제 다가올지도 모르는 존재도 우리와 다르지않은 소박한 교감으로 이루어지는 사랑.아름답운 사랑.</t>
  </si>
  <si>
    <t>ican****</t>
  </si>
  <si>
    <t>갈수록 각박해지고 치열해지는 현실에 무엇이  진실한 인생의 가치와 사랑인지 되새겨준다. 간만에 가슴속에 무언가남는 의미있는 영화</t>
  </si>
  <si>
    <t>워워호호히히(alsw****)</t>
  </si>
  <si>
    <t>그리워집니다....</t>
  </si>
  <si>
    <t>Sunny(taes****)</t>
  </si>
  <si>
    <t>슬프더라. 정말..,</t>
  </si>
  <si>
    <t>힙플(zion****)</t>
  </si>
  <si>
    <t>드디어 봤어요보는 내내 울었네요ㅠㅠㅠㅠ</t>
  </si>
  <si>
    <t>언제나 맑음(tlfw****)</t>
  </si>
  <si>
    <t>누군가는 억지 감동이다 재미없다, 누군가에게는 최고의 영화다, 둘 다 맞는 이야기. 서로 헐뜯지만 않는다면 1점짜리고 10점짜리고 맞는 이야기. 느끼는것이 다른걸 어찌 서로 못죽여서들.. 감정이입이 되면 감동이고 안...</t>
  </si>
  <si>
    <t>bns2****</t>
  </si>
  <si>
    <t>우연치 않게 보게 되었는데감동적이네요</t>
  </si>
  <si>
    <t>h485****</t>
  </si>
  <si>
    <t>김수미할머니 모래씹는 씬보면서 울컥했다...</t>
  </si>
  <si>
    <t>뚜디(o2un****)</t>
  </si>
  <si>
    <t>아름답다외에 어찌 다른 표현을...</t>
  </si>
  <si>
    <t>쵸닝(1026****)</t>
  </si>
  <si>
    <t>마음이 따뜻해지고 먹먹해지고 슬픈,노년의 사랑이야기....재미와 슬픔이 공존하는 영화네요..ㅠㅠ</t>
  </si>
  <si>
    <t>shsy****</t>
  </si>
  <si>
    <t>배테랑의 환상적 앙상블</t>
  </si>
  <si>
    <t>핑크오리(indr****)</t>
  </si>
  <si>
    <t>말이 필요한가요...</t>
  </si>
  <si>
    <t>쾅양(bomb****)</t>
  </si>
  <si>
    <t>부모님께 잘해야겠어요...너무 가슴먹먹한 영화예요...ㅠㅠ 원작도 좋지만 영화도 너무 좋네요..ㅠ.ㅠ</t>
  </si>
  <si>
    <t>귀차니즘(pbc1****)</t>
  </si>
  <si>
    <t>만화 처럼 했다면 저는 8점을 드렸습니다.큰 아이디어 를 가지고 같은 내용이지만 다른 장면을 넣어 더큰 감동을 주는 영화가 정말 좋다고 생각한다.</t>
  </si>
  <si>
    <t>왕예빈(qhqh****)</t>
  </si>
  <si>
    <t>이제야봤는데 진짜감동적이고 좋은영화같아욯ㅎㅎㅎ!!</t>
  </si>
  <si>
    <t>Miharu(sshy****)</t>
  </si>
  <si>
    <t>ㅠㅠ너무슬프고ㅠㅠ아름답다</t>
  </si>
  <si>
    <t>Genious(rept****)</t>
  </si>
  <si>
    <t>아 보는중간 펑펑 울었어요.</t>
  </si>
  <si>
    <t>야늑(bana****)</t>
  </si>
  <si>
    <t>가슴 뭉클해지는 진한 영화이다</t>
  </si>
  <si>
    <t>삐약(gkfn****)</t>
  </si>
  <si>
    <t>배우들 연기도 만점이고 보는 내내 저런 아름다운 사랑을 하는 할아버지 할머니를 보며 좀 부럽기도 하고 한편으로는 안타깝기도 했네요 저는 개인적으로 굉장히 슬펐어요 ㅠㅠ</t>
  </si>
  <si>
    <t>이슬기(sleg****)</t>
  </si>
  <si>
    <t>...또 울고 또 울고 .. 마음을 흔드는</t>
  </si>
  <si>
    <t>매력킴(v_vm****)</t>
  </si>
  <si>
    <t>가슴이 먹먹해지는 영화..</t>
  </si>
  <si>
    <t>잠실사는까도녀(aqua****)</t>
  </si>
  <si>
    <t>너무 슬프다...ㅠㅠ</t>
  </si>
  <si>
    <t>윤마담(biga****)</t>
  </si>
  <si>
    <t>나는 어떻게 늙어갈 것인가...</t>
  </si>
  <si>
    <t>가영Ol(ka84****)</t>
  </si>
  <si>
    <t>신랑이랑 보면서 펑펑 울었네요..친정부모님, 혼자 시골에 계신 시어머님 생각에..그리고 아직 결혼생활 얼마안된 우리들도 이렇게 애뜻하며 다정할수있는지를 생각하게되네요</t>
  </si>
  <si>
    <t>꿍아(swh1****)</t>
  </si>
  <si>
    <t>현대 노인들의 모습을 잘 보여주는 영화</t>
  </si>
  <si>
    <t>aka달팽(goko****)</t>
  </si>
  <si>
    <t>강풀원작.만화중 가장 뭉클한 영화였다.</t>
  </si>
  <si>
    <t>오니오니(pink****)</t>
  </si>
  <si>
    <t>감동 훈훈</t>
  </si>
  <si>
    <t>dudg****</t>
  </si>
  <si>
    <t>감동이네요많은 생각을 하게 됩니다</t>
  </si>
  <si>
    <t>팬더(gd11****)</t>
  </si>
  <si>
    <t>마음이 따뜻해지는 가슴을 울리는 영화</t>
  </si>
  <si>
    <t>oooo(dmdy****)</t>
  </si>
  <si>
    <t>흑흑흑흑흑흑그극흑</t>
  </si>
  <si>
    <t>zioz****</t>
  </si>
  <si>
    <t>뭔말이필요하노 진심최고다</t>
  </si>
  <si>
    <t>봄날(hek1****)</t>
  </si>
  <si>
    <t>이제야 이 영화를 보다니.... 얼마나 삶이 건조했는지.........죽음앞에 조각나는 인간의 삶...사랑.....인간이 너무 안타깝다..</t>
  </si>
  <si>
    <t>빡쏘(park****)</t>
  </si>
  <si>
    <t>ㅠㅠ</t>
  </si>
  <si>
    <t>sun(suni****)</t>
  </si>
  <si>
    <t>가슴으로 전해지는 울림이 깊고 진했던 영화 였습니다. 아마 잊지 못 할 것 같습니다.</t>
  </si>
  <si>
    <t>요정(ouov****)</t>
  </si>
  <si>
    <t>lsw6****</t>
  </si>
  <si>
    <t>원작을 뛰어넘은 영화</t>
  </si>
  <si>
    <t>세련(kims****)</t>
  </si>
  <si>
    <t>무조건 보라고 말하고 싶네요..</t>
  </si>
  <si>
    <t>wisdomk(kris****)</t>
  </si>
  <si>
    <t>원작과는 또다른 배우들의 덤덤함이 이렇게 가슴을 울리네요</t>
  </si>
  <si>
    <t>아름다운뇌(ysun****)</t>
  </si>
  <si>
    <t>이거보고 눈물콧물다흘림</t>
  </si>
  <si>
    <t>23에서 90을더하면(pise****)</t>
  </si>
  <si>
    <t>원작에서 중요한장면을 빼서 너무아쉽다</t>
  </si>
  <si>
    <t>yjlee(yjle****)</t>
  </si>
  <si>
    <t>극장에서 울었어요..</t>
  </si>
  <si>
    <t>햇살여인(ksti****)</t>
  </si>
  <si>
    <t>원작 만화로 먼저봤을때도 엄청 감동해서 눈물 많이 흘렸었는데요....영화로 봐도 그 감동이 그대로 전해지네요....원작을 먼저 보시고 보셔도 좋아요^^</t>
  </si>
  <si>
    <t>지원(jjoo****)</t>
  </si>
  <si>
    <t>처음으로 영화보고 운 영화 ㅠㅠ</t>
  </si>
  <si>
    <t>unjh****</t>
  </si>
  <si>
    <t>수백편의 영화를 보았지만 처음으로 평점 올려보네요. 아- 진짜 신나게 웃고 너무나도 울었습니다.. 영화로도 있는건 알았지만 이제서야 보다니.. 안봤으면 진심으로 평생 후회했을 영화입니다.. 더 늦기전에 부모님께 사랑...</t>
  </si>
  <si>
    <t>공주(sh66****)</t>
  </si>
  <si>
    <t>가족이었는데...가슴이 터질꺼같아요ㅜㅜ</t>
  </si>
  <si>
    <t>dlsr****</t>
  </si>
  <si>
    <t>이거 보고 할아버지한테 잘해들여야겠다는 생각..</t>
  </si>
  <si>
    <t>sudf****</t>
  </si>
  <si>
    <t>엄청 울었다. 영화보면서 이렇게 울어본적은 처음ㅠㅠ</t>
  </si>
  <si>
    <t>star****</t>
  </si>
  <si>
    <t>ㅎㅎ 나이 든 분들이라 그런지 연기가 굿ㅎ</t>
  </si>
  <si>
    <t>qda8****</t>
  </si>
  <si>
    <t>넘흐 감동적이에여</t>
  </si>
  <si>
    <t>다래낑(ipp1****)</t>
  </si>
  <si>
    <t>웃다울게만드는 요망한 영화!!!! 정말 많은걸 깨닫게 하네요.. 진심 마음이 따뜻해지는 영화!!!!</t>
  </si>
  <si>
    <t>jang****</t>
  </si>
  <si>
    <t>별점백개가져오ㅏ</t>
  </si>
  <si>
    <t>mn06****</t>
  </si>
  <si>
    <t>최고의 영화. 보는 내내 잔잔한 감동과함께 눈물을 멈출수가없는영화</t>
  </si>
  <si>
    <t>포니테일그녀(sant****)</t>
  </si>
  <si>
    <t>자연스러운 연기~</t>
  </si>
  <si>
    <t>뽀잉뿌잉(qpzm****)</t>
  </si>
  <si>
    <t>눈물 콧물 완전 감동영화 ㅜ</t>
  </si>
  <si>
    <t>타락천사(yeon****)</t>
  </si>
  <si>
    <t>나 진짜 펑펑운영화임나도 저런사랑하고 싶댜..엉엉</t>
  </si>
  <si>
    <t>evergreen(cwj1****)</t>
  </si>
  <si>
    <t>감동적입니다.</t>
  </si>
  <si>
    <t>김윤예(wnsd****)</t>
  </si>
  <si>
    <t>감동쩔음</t>
  </si>
  <si>
    <t>arir****</t>
  </si>
  <si>
    <t>짱</t>
  </si>
  <si>
    <t>blue****</t>
  </si>
  <si>
    <t>웹툰을 추천받고 영화를 먼저 봤네요... 돌아가신 할머니 할아버지 생각에 많이 울었습니다.  마음을 촉촉히 적셔주는 영화네요.. 너무 감사합니다 강풀님과 감독님...이제 웹툰을 보러가야겠네요~ 정말 추천합니다~</t>
  </si>
  <si>
    <t>호이짜(inho****)</t>
  </si>
  <si>
    <t>눈물이 마르질않네ㅜㅜ</t>
  </si>
  <si>
    <t>뚜기(ljw1****)</t>
  </si>
  <si>
    <t>최고다 ....</t>
  </si>
  <si>
    <t>카이저(good****)</t>
  </si>
  <si>
    <t>최고의 감동이었어요 내 눈가에 눈물이 ㅠㅠ</t>
  </si>
  <si>
    <t>dlrj****</t>
  </si>
  <si>
    <t>감동</t>
  </si>
  <si>
    <t>김지혜(jihy****)</t>
  </si>
  <si>
    <t>오랜만에 영화보고 힐링했네요</t>
  </si>
  <si>
    <t>하규니(qnsl****)</t>
  </si>
  <si>
    <t>펑펑울었다ㅠㅠㅠ</t>
  </si>
  <si>
    <t>후라이드치킨한마리(0223****)</t>
  </si>
  <si>
    <t>많은걸  느끼고 생각하게 만드는 영화.</t>
  </si>
  <si>
    <t>WAILZH(ejk6****)</t>
  </si>
  <si>
    <t>원작과 또다른 재미, 감동.</t>
  </si>
  <si>
    <t>sec5****</t>
  </si>
  <si>
    <t>내 인생의 마지막을 함께 해준 그대를 사랑합니다.</t>
  </si>
  <si>
    <t>밤(choi****)</t>
  </si>
  <si>
    <t>말이 필요 없음. 그냥 보세요</t>
  </si>
  <si>
    <t>크로우리드(jp66****)</t>
  </si>
  <si>
    <t>꼭 보세요~~</t>
  </si>
  <si>
    <t>orar****</t>
  </si>
  <si>
    <t>너무슬픈영화</t>
  </si>
  <si>
    <t>뿡이맘(cp02****)</t>
  </si>
  <si>
    <t>많은것을 생각하게하는 영화네요ㅡ무지슬퍼요ㅠㅠ순재할아버지 연기 넘 잘하세요</t>
  </si>
  <si>
    <t>미유키(rmrw****)</t>
  </si>
  <si>
    <t>ng00****</t>
  </si>
  <si>
    <t>만화를 영화화 하면 대부분 실패하는데 성공한 작품 눈물 펑퍼우ㅜ</t>
  </si>
  <si>
    <t>코쿠유네(gjjy****)</t>
  </si>
  <si>
    <t>와이영화진짜대박ㅠㅠ강추후회안함</t>
  </si>
  <si>
    <t>jjc9****</t>
  </si>
  <si>
    <t>감사합니다</t>
  </si>
  <si>
    <t>7777777777777777(i_am****)</t>
  </si>
  <si>
    <t>마음 같아선 천점도 주고싶다</t>
  </si>
  <si>
    <t>몰롱(more****)</t>
  </si>
  <si>
    <t>왠지 유치해보이는, 과도하게 친절한 마지막 장면들이 오히려 더 눈물을 쏟게 한다.ㅠㅠ</t>
  </si>
  <si>
    <t>설란(nalu****)</t>
  </si>
  <si>
    <t>보는 내내 웹툰에 비해 전개가 너무 빠르다 생각했어요.. 하지만  감동을  주는건 변함 없네요 ^^</t>
  </si>
  <si>
    <t>tkrt****</t>
  </si>
  <si>
    <t>훈훈하고감동적이고가슴먹먹한영화♡</t>
  </si>
  <si>
    <t>백원(bygg****)</t>
  </si>
  <si>
    <t>역시 강풀인가?</t>
  </si>
  <si>
    <t>roma****</t>
  </si>
  <si>
    <t>10점도 낮다고 생각하는 명작 입니다. 가족과 함께 꼭 보셔요</t>
  </si>
  <si>
    <t>길빵(poli****)</t>
  </si>
  <si>
    <t>이 영화는 정말 꼭 봐야하는..못난 나를 되돌아보게 만드는  영화다..일반적인 감동이아닌.. 우리 내면에 웅크리고있던 감정을 분출시킨다.아버지, 어머니 생전 효도한번 못해 죄스러웠던 아픔들 때문에..나는 한순간의 눈...</t>
  </si>
  <si>
    <t>asas****</t>
  </si>
  <si>
    <t>주르륵..</t>
  </si>
  <si>
    <t>okas****</t>
  </si>
  <si>
    <t>오랜만에 눈물 펑펑</t>
  </si>
  <si>
    <t>rena****</t>
  </si>
  <si>
    <t>눈물이... 연기에대해서는 논할게없음완벽해서..</t>
  </si>
  <si>
    <t>omh2****</t>
  </si>
  <si>
    <t>ㅇ</t>
  </si>
  <si>
    <t>chlw****</t>
  </si>
  <si>
    <t>굿</t>
  </si>
  <si>
    <t>wlrb****</t>
  </si>
  <si>
    <t>현대사회의 심각한문제를 노인들의사랑으로 환기시킴과 동시에 더욱부각시켜주는것같습니다. 굉장히 감명깊네요</t>
  </si>
  <si>
    <t>suns****</t>
  </si>
  <si>
    <t>사랑은 나이가 막을 수 없다. 사랑은 항상 사람을 순수하게 만든다.</t>
  </si>
  <si>
    <t>8227****</t>
  </si>
  <si>
    <t>ㅠ</t>
  </si>
  <si>
    <t>브랜드(lolb****)</t>
  </si>
  <si>
    <t>ㅜㅜ</t>
  </si>
  <si>
    <t>kdh2****</t>
  </si>
  <si>
    <t>감동적인 영화 추천!!</t>
  </si>
  <si>
    <t>iwh2****</t>
  </si>
  <si>
    <t>늙는다는 건 참..어린 친구들이 이해하긴 조금 어려운 내용일수도..</t>
  </si>
  <si>
    <t>girl****</t>
  </si>
  <si>
    <t>보는내내 펑펑 울었던 영화... 잔잔하면서도 여운이 깊네요.</t>
  </si>
  <si>
    <t>그림판(iwit****)</t>
  </si>
  <si>
    <t>ㅋㅋㅋ(yoon****)</t>
  </si>
  <si>
    <t>말이 필요없다</t>
  </si>
  <si>
    <t>엉덩이(7419****)</t>
  </si>
  <si>
    <t>밑에 분들 무엇이시지? 몇일전에 봤을땐 5점짜리로 도배 됬어는데 평점이평점 조절인가....</t>
  </si>
  <si>
    <t>ckgu****</t>
  </si>
  <si>
    <t>우연히 채널돌리다가 보게되었는데 아침부터 펑펑울었어요 ㅜㅜ 원작웹툰을잘살린작품이었습니다</t>
  </si>
  <si>
    <t>mins****</t>
  </si>
  <si>
    <t>너무너무감동적이였다  가슴속까지따뜻해지는 웰메이드 영화 !</t>
  </si>
  <si>
    <t>kvr6****</t>
  </si>
  <si>
    <t>정말 펑펑울면서 봤다 진짜 죽기전에 한번쯤은 꼭봐야할영화...너무감동적이고 짠하고 아름다운이야기</t>
  </si>
  <si>
    <t>김효정(kimy****)</t>
  </si>
  <si>
    <t>꼭 ..보아야 할.. 영화다 .연기자들의 연기또한..내 마음을.울린다.</t>
  </si>
  <si>
    <t>손빼애애애(wpth****)</t>
  </si>
  <si>
    <t>끅끅거리면서 슬프게도 봤던 영화</t>
  </si>
  <si>
    <t>m312****</t>
  </si>
  <si>
    <t>혼자 눈물 펑펑 쏟고 봤음!! 강풀만화봤을때도 감동이지만 배우분들의 연기가 훌륭해서 보는 내내 눈물을 감출수 없었습니다 .. 저또한 부모님에 대한 생각과 안타까움 노년에 대한 생각 많은 것이 교차하네요 진심 강추합니...</t>
  </si>
  <si>
    <t>JUMBA(ghdb****)</t>
  </si>
  <si>
    <t>마지막이 너무 슬프더라...</t>
  </si>
  <si>
    <t>lchw****</t>
  </si>
  <si>
    <t>10점 만점</t>
  </si>
  <si>
    <t>징요(wiwi****)</t>
  </si>
  <si>
    <t>웃프다. 정말 웃프다.</t>
  </si>
  <si>
    <t>dbsr****</t>
  </si>
  <si>
    <t>최고의 영화 추천합니다.</t>
  </si>
  <si>
    <t>djiafjfodjfdifjaof(dusc****)</t>
  </si>
  <si>
    <t>정말 최고!! 깊은 내면에서 우러나오는 감동..</t>
  </si>
  <si>
    <t>교복녀찬양(mrbo****)</t>
  </si>
  <si>
    <t>마지막에 눈물이 안나올수가 없었고 원작에서 느껴지는 노인들의 순수함(?) 그대로 표현되서 너무 좋다</t>
  </si>
  <si>
    <t>cksr****</t>
  </si>
  <si>
    <t>송지효!</t>
  </si>
  <si>
    <t>dkfq****</t>
  </si>
  <si>
    <t>내가 영화보면서 유일하게 운영화</t>
  </si>
  <si>
    <t>jaej****</t>
  </si>
  <si>
    <t>노년의 그들이 가지는 이야기들 잘봤어요</t>
  </si>
  <si>
    <t>9140****</t>
  </si>
  <si>
    <t>말이필요없는 정말 아름다운 영화다.</t>
  </si>
  <si>
    <t>케이모군(kmog****)</t>
  </si>
  <si>
    <t>너무 아름답다. 따질것 없이 사랑 본연의 감정에 충실할 수 있는 이들의 이야기</t>
  </si>
  <si>
    <t>Zinna(bam0****)</t>
  </si>
  <si>
    <t>추운날 컵라면 먹으면서 좋다며 웃었었던 그 사랑기억이 떠오르네요지금 현실은 모든 사랑이 진짜 같지가 않네요 ..이 처럼 사랑을 하며 늙어갔으면 얼마나 좋을까요 ㅎ</t>
  </si>
  <si>
    <t>ekal****</t>
  </si>
  <si>
    <t>배우들의 연기가 좋았고 , 원작을 뛰어넘은 부분  부분이 있었다. 마음이 따뜻해지는 영화다.</t>
  </si>
  <si>
    <t>milk****</t>
  </si>
  <si>
    <t>배우들의 연기 가 관객의 마음을 움직이기 충분하다.,.,</t>
  </si>
  <si>
    <t>곰춰(rksw****)</t>
  </si>
  <si>
    <t>좋다</t>
  </si>
  <si>
    <t>현택(taku****)</t>
  </si>
  <si>
    <t>merr****</t>
  </si>
  <si>
    <t>겨울에 마음이 불편할 때 보기 좋은 따뜻한 영화였습니다.</t>
  </si>
  <si>
    <t>cw96****</t>
  </si>
  <si>
    <t>영화관에서 소리내면서 울었던 경험을 안겨준 영화. '감동' 이라는 말의 뜻을  느끼게 해줬던 영화.</t>
  </si>
  <si>
    <t>khg3****</t>
  </si>
  <si>
    <t>제가 본 사랑 영화 중 가장 아름다운 사랑영화였습니다.가슴찡하네요.</t>
  </si>
  <si>
    <t>마이티(umpe****)</t>
  </si>
  <si>
    <t>와 대박</t>
  </si>
  <si>
    <t>ab66****</t>
  </si>
  <si>
    <t>저렇게늙고싶다</t>
  </si>
  <si>
    <t>sams****</t>
  </si>
  <si>
    <t>원작의 감동스토리들을 모두 담지못한게 아쉽지만 충분히 아름다운 영화.</t>
  </si>
  <si>
    <t>월향(wlst****)</t>
  </si>
  <si>
    <t>진짜 눈물콧물 다 쏟으면서 봤다.... 진짜 아직도 눈물나려고함 ㅠ 영화대박</t>
  </si>
  <si>
    <t>jieu****</t>
  </si>
  <si>
    <t>펑펑울면서 봄 ㅜㅜ</t>
  </si>
  <si>
    <t>둥이엄마(skek****)</t>
  </si>
  <si>
    <t>원작보단 못하지만 배우들에 연기는 만점</t>
  </si>
  <si>
    <t>jjj3****</t>
  </si>
  <si>
    <t>최고로 아름다운영화진정한 사랑을 알게해준영화</t>
  </si>
  <si>
    <t>나얼(rlat****)</t>
  </si>
  <si>
    <t>어르신들의 사랑이 약간 부담스럽게 다가오지 않을까 걱정했는데, 너무나 아름답고 알콩달콩하게 그려놓은 영화. 나도 이렇게 할수 있을까 걱정되게 하는 영화. 송지효 누나 이쁘다 영화</t>
  </si>
  <si>
    <t>ob05****</t>
  </si>
  <si>
    <t>별 10개를 줘도 모자를 감동</t>
  </si>
  <si>
    <t>큰손(cjj9****)</t>
  </si>
  <si>
    <t>인생 진짜 별거 없는듯ㅠㅠ.. 착하게 주변사람들한테 잘하고 사랑하는 사람이랑 아끼며 예쁘게 사랑하면서 살고 싶어졌습니다. 그래서 제 점수는요~</t>
  </si>
  <si>
    <t>dldm****</t>
  </si>
  <si>
    <t>OO만에 처음울게만든 영화 얼마전 돌아가신 할아버지가 생각난다</t>
  </si>
  <si>
    <t>qlrc****</t>
  </si>
  <si>
    <t>펑펑눈이 내리는 날 나를 울게한영화</t>
  </si>
  <si>
    <t>정유리(eure****)</t>
  </si>
  <si>
    <t>눈물안흘리고는 볼 수 없는 영화</t>
  </si>
  <si>
    <t>수박양(dlgp****)</t>
  </si>
  <si>
    <t>감동적이에요~ㅎㅎ</t>
  </si>
  <si>
    <t>dma1****</t>
  </si>
  <si>
    <t>정말감동적이에요 꼭 보시고 부모님 조부모님 생각하시기바랍니다.</t>
  </si>
  <si>
    <t>사막여우(blue****)</t>
  </si>
  <si>
    <t>영화본지 2년이 지나도 마음이 따뜻해지네요.. 저도 이런 사랑하고싶습니다..</t>
  </si>
  <si>
    <t>shdl****</t>
  </si>
  <si>
    <t>최고</t>
  </si>
  <si>
    <t>pingu(leeu****)</t>
  </si>
  <si>
    <t>원작 웹툰 아직 안보신분들 꼭 보세요.. 웹툰에는 이뿐이할머니가 엄마를 만날수있게 되거든요.. 그부분 꼭 보셨으면 좋겠어요 정말 감동이에요 진짜 감동적입니다..</t>
  </si>
  <si>
    <t>auls****</t>
  </si>
  <si>
    <t>이게 감동이지..ㅜㅜ 오랜만에 제대로된 여운이 남는영화를 봣다..눈물샘폭발..정말 슬프고도아름답고 감동적인영화.. 안보신분들 꼭보시길..</t>
  </si>
  <si>
    <t>blis****</t>
  </si>
  <si>
    <t>젊은이의 입장에서 부끄럽다. 우리도 늙어갈텐데.</t>
  </si>
  <si>
    <t>fnfn****</t>
  </si>
  <si>
    <t>잘봤습니당~ 노년배우들의 연기가 굿~~</t>
  </si>
  <si>
    <t>원시인(caez****)</t>
  </si>
  <si>
    <t>우리 생에 끝자락의 이야기. 나를 눈물짓게한 이야기.</t>
  </si>
  <si>
    <t>후하(gust****)</t>
  </si>
  <si>
    <t>이순재 짱</t>
  </si>
  <si>
    <t>seosm0726(smtm****)</t>
  </si>
  <si>
    <t>흐뭇하게미소짓게도하며,정말펑펑울게도하고,우리를 반성하게해주는 감동의영화</t>
  </si>
  <si>
    <t>반가워(thej****)</t>
  </si>
  <si>
    <t>일본극장에서 개봉해서 이제서야 봤습니다. 사랑은 어느곳에든지 있다.</t>
  </si>
  <si>
    <t>cles****</t>
  </si>
  <si>
    <t>전반부가 좋아요</t>
  </si>
  <si>
    <t>db25****</t>
  </si>
  <si>
    <t>정말.. 따뜻한 영화네요.. ㅠ</t>
  </si>
  <si>
    <t>drea****</t>
  </si>
  <si>
    <t>그냥 쵝오 그 무엇이 필요하리</t>
  </si>
  <si>
    <t>마꼬(leez****)</t>
  </si>
  <si>
    <t>노래가 좋다..</t>
  </si>
  <si>
    <t>이아름(chic****)</t>
  </si>
  <si>
    <t>가슴이 따뜻해져왔다</t>
  </si>
  <si>
    <t>dbtn****</t>
  </si>
  <si>
    <t>원래영화보고안우는데 펑펑울었네...</t>
  </si>
  <si>
    <t>ming****</t>
  </si>
  <si>
    <t>하염없이 울고 싶어서 선택한 영화.... 정말 엉엉 울었네요....</t>
  </si>
  <si>
    <t>다이아나(kjh1****)</t>
  </si>
  <si>
    <t>배우란 무엇인지 보여주는 영화네요 스토리도 배역도 아주 좋았습니다! 펑펑 울었어요 ㅠㅠ</t>
  </si>
  <si>
    <t>cc(ccpp****)</t>
  </si>
  <si>
    <t>인간적인 냄새가 물씬난다.. 부모님께 효도해야지</t>
  </si>
  <si>
    <t>rame****</t>
  </si>
  <si>
    <t>아름다운 노년 로맨스</t>
  </si>
  <si>
    <t>네모(kpcc****)</t>
  </si>
  <si>
    <t>연기 베테랑들의 탄탄한 연기력</t>
  </si>
  <si>
    <t>shot****</t>
  </si>
  <si>
    <t>누가 노년의 사랑이 징그럽다 하는가  이렇게 아름다운 것을</t>
  </si>
  <si>
    <t>hone****</t>
  </si>
  <si>
    <t>말이필요없다.</t>
  </si>
  <si>
    <t>ycl1****</t>
  </si>
  <si>
    <t>진짜 이거보면서 남자이지만 눙물을 흘리며 봤네요 ㅠㅠ 감동적인 영화입니다 추천합니다. ^^</t>
  </si>
  <si>
    <t>차연이(dmsg****)</t>
  </si>
  <si>
    <t>10점 줄만하네요 ㅎㅎ</t>
  </si>
  <si>
    <t>꼬돌이(sing****)</t>
  </si>
  <si>
    <t>크리스 마스에 봤는데 보는동안 펑펑울었어요.</t>
  </si>
  <si>
    <t>u188****</t>
  </si>
  <si>
    <t>펑펑울었다.보는내내 눈물이났다.</t>
  </si>
  <si>
    <t>이쟁임(bmbm****)</t>
  </si>
  <si>
    <t>너무슬퍼요 최고</t>
  </si>
  <si>
    <t>osh1****</t>
  </si>
  <si>
    <t>10점을안줄수가없다ㅋ</t>
  </si>
  <si>
    <t>skis****</t>
  </si>
  <si>
    <t>ㅎㅎ최고</t>
  </si>
  <si>
    <t>kimj****</t>
  </si>
  <si>
    <t>flav****</t>
  </si>
  <si>
    <t>만화를 먼저 읽어서인지 그만큼의 감동이 전해지지는 않았네요..그래도 훌륭합니다.</t>
  </si>
  <si>
    <t>self****</t>
  </si>
  <si>
    <t>원작의 감동을 충분히 살렸다... 가슴이 먹먹하다...</t>
  </si>
  <si>
    <t>gusw****</t>
  </si>
  <si>
    <t>노인을 생각하는 젊은사람들의 마인드가 이 영화를통해 많이 바뀌었음한다.나이란 정말 아무문제없는거구나.. 다시한번생각.영화를  보기전에 드는생각은.. 지루하지않을까.. 였는데이 영화가 지루하지않았다는건 정말 작품완성도...</t>
  </si>
  <si>
    <t>김즌스쨔응(mong****)</t>
  </si>
  <si>
    <t>영화관에서 봤는데 사람들 다  훌쩍거리면서 나옴 .물론 나도</t>
  </si>
  <si>
    <t>류 은(vudc****)</t>
  </si>
  <si>
    <t>평범해 보이지만 그렇지 않은 등장인물들이 전하는 감동이 크다. 평점 10점이 아깝지 않은 영화.</t>
  </si>
  <si>
    <t>낭만인생(rexd****)</t>
  </si>
  <si>
    <t>진짜 펑펑 울고싶어 봤는데. 펑펑울고 나니 속이 확뚤리네요!</t>
  </si>
  <si>
    <t>ehdu****</t>
  </si>
  <si>
    <t>보는내내 울었네요...</t>
  </si>
  <si>
    <t>sn28****</t>
  </si>
  <si>
    <t>거센 감동과 짙은 슬픔.. 순수하고 아름답다. 너무나 아름다워서 그만큼 슬프다.</t>
  </si>
  <si>
    <t>하늘의뜻(pkgh****)</t>
  </si>
  <si>
    <t>눈물이 멈추지 않는 영화..</t>
  </si>
  <si>
    <t>mung****</t>
  </si>
  <si>
    <t>어찌 말로 다 하리</t>
  </si>
  <si>
    <t>qkrd****</t>
  </si>
  <si>
    <t>처음엔 잘몰랐는데 다시보니 9점도충분한영화라 생각합니다 세상이삭막해져가는 모습을 보는와중에 이런영화를 보게되어서좋습니다</t>
  </si>
  <si>
    <t>미쯔블랙(do11****)</t>
  </si>
  <si>
    <t>이순재 진짜 명배우인듯..;;;</t>
  </si>
  <si>
    <t>제우스(qkrd****)</t>
  </si>
  <si>
    <t>아름답습니다..</t>
  </si>
  <si>
    <t>미스터선(dolx****)</t>
  </si>
  <si>
    <t>이건 못까겠다...에구</t>
  </si>
  <si>
    <t>엘리야(jesu****)</t>
  </si>
  <si>
    <t>나의  눈에  눈물이 고였다..</t>
  </si>
  <si>
    <t>kcho****</t>
  </si>
  <si>
    <t>최고의 영화입니다! 폭풍감동..!</t>
  </si>
  <si>
    <t>김 지혜(wisd****)</t>
  </si>
  <si>
    <t>극장에서보고또본영화.. 훈훈하지만 마음아픈 영화기에 보기두려웠지만ㅠ_ㅠ방송으로 또 봤습니다..^^ 뜨거운눈물 흘리게 해주는 따뜻한 영화같아요/</t>
  </si>
  <si>
    <t>proi****</t>
  </si>
  <si>
    <t>흥행과 재미위주로 제작한 흔한 젊은이들의 연애스토리와는 확실히 다릅니다.눈물났어요.정말</t>
  </si>
  <si>
    <t>dleh****</t>
  </si>
  <si>
    <t>최고예요. 정말순수한영화</t>
  </si>
  <si>
    <t>우희식(gmlt****)</t>
  </si>
  <si>
    <t>정말 재미있었다 이걸보고 재대로 평가도 못하고 그냥 별점1내린 감정없는 쓰레기들은 정말로 OOO들이다.</t>
  </si>
  <si>
    <t>snak****</t>
  </si>
  <si>
    <t>선생님들의 대연기에 기립 박수를 보냅니다.</t>
  </si>
  <si>
    <t>MZ(sim_****)</t>
  </si>
  <si>
    <t>노인들의 사랑에 울고, 노인들의 복지에도 생각할수 있는 영화,.,</t>
  </si>
  <si>
    <t>oliv****</t>
  </si>
  <si>
    <t>10점을 줄 수밖에 없는 영화</t>
  </si>
  <si>
    <t>얼음꽃(tjwl****)</t>
  </si>
  <si>
    <t>웃기고 이 영화를 보고 엄청 울었어요ㅠㅠㅠㅠ</t>
  </si>
  <si>
    <t>m2np****</t>
  </si>
  <si>
    <t>웃기고 울리고 반성시키는영화 최고</t>
  </si>
  <si>
    <t>sea7****</t>
  </si>
  <si>
    <t>제맘을 울린영화언젠가 우리도 이런날이 올껀데 ~~참많이 생각하게되는 영화</t>
  </si>
  <si>
    <t>찹쌀떡(pure****)</t>
  </si>
  <si>
    <t>만화도, 드라마도 보지않아서 내용을 모른 상태에서 우연히 채널 돌리다가 보게되었는데, 감동적이어서 눈물이 많이 흘렀습니다. 나도 그럴수 있을까...지금 오십인데 나도 그럴까....</t>
  </si>
  <si>
    <t>628h****</t>
  </si>
  <si>
    <t>어쩜 이리 감동적인 영화가 있나요.. 개봉 했을 땐 잘 몰랐는데 30대 이후 분들은 꼭 한번 봐야 할 영화인 것 같습니다.  영화보는 내내 울고 웃고 .. 주연 조연 다 감동을 주는 연기들 뿐^^  이 세상의 노인들...</t>
  </si>
  <si>
    <t>nave****</t>
  </si>
  <si>
    <t>영화보면서 젤많이 울엇음</t>
  </si>
  <si>
    <t>cimi****</t>
  </si>
  <si>
    <t>인생의 황혼과 죽음과 맞이했을때 그리고 저리도 없이 고독했을때 사랑하는 이가 내옆에 있다면~ ^^ 나의 노인을 생각하게 만드는 영화 내내 짠하게 찡하게 가슴 절절하게 눈시울 적시며 봤다</t>
  </si>
  <si>
    <t>kims****</t>
  </si>
  <si>
    <t>말이필요없는 영화..</t>
  </si>
  <si>
    <t>jhh1****</t>
  </si>
  <si>
    <t>우연한 감동</t>
  </si>
  <si>
    <t>fhak****</t>
  </si>
  <si>
    <t>단 한번밖에없는 우리삶!  좀더 진지하게살아야 할것같다  노년기에 느끼는사랑이 어쩌면 더애절하고 간절할수도 있겠구나..라고 느껴진다 장면장면느껴지는 숙성된삶의향이 아직도 가슴속깊이 전해진다...</t>
  </si>
  <si>
    <t>dbwl****</t>
  </si>
  <si>
    <t>웹툰도보고 영화도보고 보고또봐도 가슴깊이 남을 영화에요.제옆에 누워계신 엄마생각 아빠생각 , 혼자살고계신 할머니 생각이 나는 가슴이 정말 따뜻하면서 아려오는 영화입니다.이 추운겨울날 마음속을 따뜻하게 해주는 정말 멋...</t>
  </si>
  <si>
    <t>show****</t>
  </si>
  <si>
    <t>아진짜 울컥 울컥 보면서 계속 울었음...ㅜ ㅜ죽을때 까지 사랑하면서 사랑받으면서 누군갈 생각할 수 있는 삶이 되었으면 좋겠다는 생각이..</t>
  </si>
  <si>
    <t>o엘렁o(gust****)</t>
  </si>
  <si>
    <t>저 지금도 울고잇습니다 ㅠㅠ 이런영화 많이 나왔으면 하는 마음 뿐입니다...ㅠㅠ 감동 그자체인듯 ㅜㅜㅜㅜㅜㅜㅜㅜㅜㅜ</t>
  </si>
  <si>
    <t>bok9****</t>
  </si>
  <si>
    <t>영화보면서 이렇게 울어보기는 처음이다..ㅜㅜㅜㅜㅜㅜㅜㅜ</t>
  </si>
  <si>
    <t>gmld****</t>
  </si>
  <si>
    <t>ahfe****</t>
  </si>
  <si>
    <t>아대박!!!완전슬프고아름답네요ㅠ아눈너무쓰려요ㅠ이건정말작품이에요♥완전진짜강추!!!!!!!!!!!</t>
  </si>
  <si>
    <t>juda****</t>
  </si>
  <si>
    <t>가슴이 따뜻해지는 영화였습니다ㅜ오랜만에 정말 눈에서 눈물을 펑펑 흘려보내여ㅜ나중에 또한번 보고싶은 영화입니다!</t>
  </si>
  <si>
    <t>cc61****</t>
  </si>
  <si>
    <t>새벽에 울었다 처음으로 나이가 있는분들 부모모시는분들은공감 되는 내용 이네요찡합니다</t>
  </si>
  <si>
    <t>nw98****</t>
  </si>
  <si>
    <t>아름다운 사랑 이야기  정말 감동깊게 봤습니다....</t>
  </si>
  <si>
    <t>andn****</t>
  </si>
  <si>
    <t>진짜 이순재 할아버지 존경해요 정말 오래오래 사셨으면 해요 송재호 할아버지도 김수미할머니도요 건강하세요</t>
  </si>
  <si>
    <t>mine****</t>
  </si>
  <si>
    <t>보는 내내 눈물펑펑. 세상에서 가장 아름답고 가장 슬픈 사랑이야기...</t>
  </si>
  <si>
    <t>kelv****</t>
  </si>
  <si>
    <t>아름다운 인생이야기잘 짜여진 각본과명품 배우들의 잔잔한 연기가 감동을 준다</t>
  </si>
  <si>
    <t>kiss****</t>
  </si>
  <si>
    <t>진짜 사랑이 무엇인지 보여주는듯하네요 보고있으면 저절로 울고싶어지는 영화내요.... 내 인생의 모티브가 될듯하네요...  내일을 시골계신 부모님께 전화해야겠네요</t>
  </si>
  <si>
    <t>zkap****</t>
  </si>
  <si>
    <t>마음이 짠하네요..아버지께 잘해야 겠습니다.</t>
  </si>
  <si>
    <t>감동이네요~ 표정만봐도 눈물이났어요</t>
  </si>
  <si>
    <t>naka****</t>
  </si>
  <si>
    <t>방금 티비에서 봤는데...ㅜ.ㅠ)정말 가슴 찡해지네요...눈빛하나 손동작하나 얼굴표정에 까지...감정이 묻어나는 놀라운 연기...꼭 한번은 봐야할 영화에 추천합니다~~</t>
  </si>
  <si>
    <t>reno****</t>
  </si>
  <si>
    <t>18...정말 배우들 연길 왜케 잘 하시는거야?정말 짜증난다.아주 내 눈탱일 밤탱일 만드네.어른신들 연기도 그렇고... 모든 연기자들이 적재적소에서 역활하네.18... 넘 좋다.한 없이 울었다.</t>
  </si>
  <si>
    <t>dudt****</t>
  </si>
  <si>
    <t>이 새벽에 폭풍눈물 흘렸네요ㅠㅠ정말 좋은 영화!</t>
  </si>
  <si>
    <t>dse0****</t>
  </si>
  <si>
    <t>진짜멋있는영화다. . .</t>
  </si>
  <si>
    <t>ekfz****</t>
  </si>
  <si>
    <t>아 정말 보는내내훈훈도하고 감동도많고 많이울기도하고 웃기도하고 방금보고왔는데 아직도 눈물이나네요굉장히 여운이 남을거 같아요 배우들의 연기도 정말 정말 말이 필요없구요 하 ..아직도 계속 눙물이..ㅜ</t>
  </si>
  <si>
    <t>ekqh****</t>
  </si>
  <si>
    <t>보는내내 미소와 눈물이..</t>
  </si>
  <si>
    <t>hhhh****</t>
  </si>
  <si>
    <t>우리 할머니 할부지 보고싶다</t>
  </si>
  <si>
    <t>guy0****</t>
  </si>
  <si>
    <t>정말 슬프고 좋은영화입니다</t>
  </si>
  <si>
    <t>하나(good****)</t>
  </si>
  <si>
    <t>내가 노년이 된다는 생각을 하며 봤더니 어느새 눈물이 막 쏳아지면서 참 쓸쓸한 느낌을 많이 받았습니다...나중을 생각하니 걱정도됐지만..낭만적인 마무리가 참 좋았습니다...</t>
  </si>
  <si>
    <t>elxn****</t>
  </si>
  <si>
    <t>말하지않아도느낄수있는사랑..너무나마음이벅차오르고따뜻해지는영화다...마음속에여운이오랫동안남아있을것같다...</t>
  </si>
  <si>
    <t>troy****</t>
  </si>
  <si>
    <t>아 젠장 너무 슬프면서 따뜻하잖아.  이순재 선생님의 연기는 정말 진실 같네요.</t>
  </si>
  <si>
    <t>sso5****</t>
  </si>
  <si>
    <t>인생의 진정한 소중함을 깨닫는 영화 ㅜㅜ</t>
  </si>
  <si>
    <t>양말(h_an****)</t>
  </si>
  <si>
    <t>최고의 영화</t>
  </si>
  <si>
    <t>brj7****</t>
  </si>
  <si>
    <t>감동 그 외엔 다른 말이 필요없는 영화...</t>
  </si>
  <si>
    <t>7898****</t>
  </si>
  <si>
    <t>펑펑 울었어요 ㅠㅠㅠ 안보면 후회할 영화</t>
  </si>
  <si>
    <t>pupp****</t>
  </si>
  <si>
    <t>진짜 너무너무 감동적..</t>
  </si>
  <si>
    <t>lpu0****</t>
  </si>
  <si>
    <t>뭔.......뒤로 갈수록 수시로 눈물이 나옴ㅠㅠ 사람에 따라서는 펑펑 울 수도 있겠다 아이고.......힘드네ㅠ 자식새키들은 하여간에 문제있는 것들이 많아 오래 살면 뭐하냐, 호상이다 지ㄹ....아이고 슈비두밥바 ...</t>
  </si>
  <si>
    <t>ahmi****</t>
  </si>
  <si>
    <t>원작먼저 보고 봤는데도 정말 감동적이네요 진짜!!최고입니다!!!</t>
  </si>
  <si>
    <t>katt****</t>
  </si>
  <si>
    <t>아름답다 ㅠㅠ</t>
  </si>
  <si>
    <t>maje****</t>
  </si>
  <si>
    <t>작품 몰입도가 높고 진짜 가슴 뭉클하네요특히 마지막 웃으며 돌아가실때가...</t>
  </si>
  <si>
    <t>kby9****</t>
  </si>
  <si>
    <t>아 눈물 밖에안난다</t>
  </si>
  <si>
    <t>ewng****</t>
  </si>
  <si>
    <t>너무슬프다 ㅜㅜ 이영화가 왜 묻혓엇을까</t>
  </si>
  <si>
    <t>soli****</t>
  </si>
  <si>
    <t>hyr1****</t>
  </si>
  <si>
    <t>이런 영화를 볼 수 있게 해주셔서 감사합니다...안보면 후회할 영화</t>
  </si>
  <si>
    <t>kjh9****</t>
  </si>
  <si>
    <t>진정한 감동입니다 ㅠㅠ 전문가는 눈에 물이라도 쳐넣어야 감동이 생기나 평점봐라</t>
  </si>
  <si>
    <t>corl****</t>
  </si>
  <si>
    <t>진정 사랑의 깊이와 사랑의 가치를 아는 그녀와 이 영화같은 사랑을 하고싶다</t>
  </si>
  <si>
    <t>boky****</t>
  </si>
  <si>
    <t>눈물..ㅠㅠ감동100%</t>
  </si>
  <si>
    <t>jina****</t>
  </si>
  <si>
    <t>ㅠㅜ마음아퍼</t>
  </si>
  <si>
    <t>크리스예(sara****)</t>
  </si>
  <si>
    <t>노장들의 잔잔하지만..에너지 넘치는 연기..한류 똥배우들이 꼭 보고 배우시길</t>
  </si>
  <si>
    <t>jihu****</t>
  </si>
  <si>
    <t>너무 감동적이다...ㅜㅜㅠㅜ뉴</t>
  </si>
  <si>
    <t>bsb2****</t>
  </si>
  <si>
    <t>유쾌하면서도잔잔한감동,확실히베테랑배우들의연기는보는이로하여금쉽게영화에몰입할수있게하네요넘잘봣습니다 최고</t>
  </si>
  <si>
    <t>qlxk****</t>
  </si>
  <si>
    <t>하....미쳣다...이영화......왜이리 슬퍼</t>
  </si>
  <si>
    <t>하트넹(gaen****)</t>
  </si>
  <si>
    <t>젠장..일캐 눈물이  나게 해도되냐?</t>
  </si>
  <si>
    <t>chan****</t>
  </si>
  <si>
    <t>10점 만점의10점</t>
  </si>
  <si>
    <t>dnfl****</t>
  </si>
  <si>
    <t>원작도 정말슬펐지만 영화로도 정말 잘살리신거 같구 영화관에서나 다시집에서 봐도 정말정말 가슴뭉클한 영화네요ㅠ 좋아요</t>
  </si>
  <si>
    <t>medi****</t>
  </si>
  <si>
    <t>영화관에서못보고대신티비에서봤는데젓말이영화는.....정말대단합니다^^</t>
  </si>
  <si>
    <t>하늘별달구름(kim5****)</t>
  </si>
  <si>
    <t>가슴 뭉클한 영화입니다.</t>
  </si>
  <si>
    <t>dkan****</t>
  </si>
  <si>
    <t>정말 섬세하고 보는 내내 흐뭇했어요</t>
  </si>
  <si>
    <t>syr0****</t>
  </si>
  <si>
    <t>정말정말 아름답습니다.</t>
  </si>
  <si>
    <t>lmg0****</t>
  </si>
  <si>
    <t>찡</t>
  </si>
  <si>
    <t>조혜진(z___****)</t>
  </si>
  <si>
    <t>너무감동적이에요 ㅠ 학교선생님께서추천하셔서책부터읽고영화를보게되었는데눈물이계속나오네요..</t>
  </si>
  <si>
    <t>김종혁(alb7****)</t>
  </si>
  <si>
    <t>아름다움</t>
  </si>
  <si>
    <t>승향(815l****)</t>
  </si>
  <si>
    <t>그냥말이필요없네요 계속눈물나요 원작보고본건데도 계속울었네요ㅠㅠ 배우들 연기도 최고고 영화도최고입니다</t>
  </si>
  <si>
    <t>달(drea****)</t>
  </si>
  <si>
    <t>노년을 진짜 힘들게 하는것은 새벽에 쑤셔오는 관절이나 자식들의 무관심이 아니라 아직 미쳐늙지 못한 마음이다.. 라는 말이 생각났습니다아직 마음만큼은 순수한 노년의 이야기가 너무 감동적이였습니다 ㅜㅜ</t>
  </si>
  <si>
    <t>엥(hyun****)</t>
  </si>
  <si>
    <t>원작도 정말 너무 감동입니다..강추</t>
  </si>
  <si>
    <t>ArNenSia(koko****)</t>
  </si>
  <si>
    <t>재미있게 봤구만 밑에 중고딩 이냐?  네이버는 너같은 애들때문에 네이버 평점이 망가지는 거야.. 작품성도 모르고 그냥 애처럼 툴툴 거릴거면 액션 영화만 쳐보면서 살든가 여기서 징징거리지 말고</t>
  </si>
  <si>
    <t>카쿠(kaku****)</t>
  </si>
  <si>
    <t>배우들의 연기와 아름다운 스토리가 어우러진 최고의 작품</t>
  </si>
  <si>
    <t>al19****</t>
  </si>
  <si>
    <t>노년의 사랑은 바다이다. 깊고 깊어 그 깊이를 알 수 없지 않는가 바다와 같이 넓은 사람 바다와 같이 깊은 사랑.</t>
  </si>
  <si>
    <t>제이(rbfq****)</t>
  </si>
  <si>
    <t>우유는 그리움이다.</t>
  </si>
  <si>
    <t>신비도도(gulu****)</t>
  </si>
  <si>
    <t>마음이 따뜻해지는 영화에요 연기들도 너무 잘하고 정말 나이가 들어도 저렇게 사랑할 수 있구나 했어요.. 잔잔한 감동이 있는 영화였네요</t>
  </si>
  <si>
    <t>cool****</t>
  </si>
  <si>
    <t>ansa****</t>
  </si>
  <si>
    <t>따분할수 있는 노인들의 사랑이야기를 풀어놨음에도 완성도가 매우 높다. 이순재님의 연기는 정말 최고.</t>
  </si>
  <si>
    <t>aj28****</t>
  </si>
  <si>
    <t>감동적이에요</t>
  </si>
  <si>
    <t>헤헹(0102****)</t>
  </si>
  <si>
    <t>펑펑 울게됩니다 ㅠㅠ..... 안보신분들은 꼭 보세요..할아버지 할머니의 사랑 느무 감동적이에요..</t>
  </si>
  <si>
    <t>wlsd****</t>
  </si>
  <si>
    <t>으하..저도 사랑하는 사람과 행복하게 늙고싶어졌어요. 눈물이 주룩주룩ㅠㅠ..</t>
  </si>
  <si>
    <t>초코비(seoj****)</t>
  </si>
  <si>
    <t>영화 정말 슬프네요ㅠㅠ 눈물이 주룩주룩ㅠㅠ....</t>
  </si>
  <si>
    <t>혜민(hh33****)</t>
  </si>
  <si>
    <t>진짜 감동적이고 웹툰만큼 슬프네요 ㅠ,ㅠ</t>
  </si>
  <si>
    <t>내가 이걸 왜 영화관에 서 안 봣을까,,, 진심 감동적이다. 영화관에서 봣으면 진짜 더 감동을 느낄 수 있었을 텐데... 아쉽다내가 본 멜로 영화 중에 가장 감동 적인듯... 앞으로 이런 영화가 더 많이 나오기를.....</t>
  </si>
  <si>
    <t>닥광(ssau****)</t>
  </si>
  <si>
    <t>앞으로 내가 어떻게 살아갈지는 모르겠지만 죽기 전에 극중 만석이 같이 진솔된 사랑을 하고 죽고난 후엔 만석이 같은 친구가 날 찾아와 준다면 인생 헛산건 아닐것 같다...많은걸 느끼게한 영화. 현 평점 9.38 개인적...</t>
  </si>
  <si>
    <t>슬령(the_****)</t>
  </si>
  <si>
    <t>OO 영화관에서 봤는데 사람들 끝날때 존나 울음</t>
  </si>
  <si>
    <t>유진이(aaea****)</t>
  </si>
  <si>
    <t>내가본영화중에 제일많이 울었음</t>
  </si>
  <si>
    <t>네이바(jsk9****)</t>
  </si>
  <si>
    <t>아주 볼만해요.</t>
  </si>
  <si>
    <t>조은하루(lieb****)</t>
  </si>
  <si>
    <t>너무 울어서 숨이 막히네요ㅠ 사랑하는 사람을 잃고 혼자 된다는 거.. 두럽네요.. 더욱 사랑하며 살아야겠어요</t>
  </si>
  <si>
    <t>love****</t>
  </si>
  <si>
    <t>펑펑 울었어요</t>
  </si>
  <si>
    <t>kmje****</t>
  </si>
  <si>
    <t>쏭지(sjyl****)</t>
  </si>
  <si>
    <t>펑펑엉엉울었다..너무재밌고 감동적이고 슬픈영화..강풀만화를 너무 잘 살렸다...꼭 추천하고싶다</t>
  </si>
  <si>
    <t>마로(ekdm****)</t>
  </si>
  <si>
    <t>강풀씨, 존경합니다.</t>
  </si>
  <si>
    <t>like****</t>
  </si>
  <si>
    <t>이영화를 사랑합니다</t>
  </si>
  <si>
    <t>pola****</t>
  </si>
  <si>
    <t>가족...</t>
  </si>
  <si>
    <t>barb****</t>
  </si>
  <si>
    <t>..아</t>
  </si>
  <si>
    <t>rheafwd(dbsd****)</t>
  </si>
  <si>
    <t>강풀작품중에서 가장 원작을 잘 살린작품... 스토리부터 캐릭터까지 원작에 바탕을둔 느낌이 가장 강함! 정말감동..</t>
  </si>
  <si>
    <t>qord****</t>
  </si>
  <si>
    <t>내인생최고의영화</t>
  </si>
  <si>
    <t>마크시작하는잉간ㅋ(ho96****)</t>
  </si>
  <si>
    <t>감동.</t>
  </si>
  <si>
    <t>khwo****</t>
  </si>
  <si>
    <t>현실성있어서 더 감동 ㅠㅠ</t>
  </si>
  <si>
    <t>gree****</t>
  </si>
  <si>
    <t>바셀론(cha0****)</t>
  </si>
  <si>
    <t>웹툰에이어 영화도 명작이네요</t>
  </si>
  <si>
    <t>메모리(jen5****)</t>
  </si>
  <si>
    <t>눈물바다..</t>
  </si>
  <si>
    <t>ㅇㅅㅇ(sewo****)</t>
  </si>
  <si>
    <t>웹툰으로 원작을 본 뒤에 영화를 봤는데도... 눈물이 나는 걸 참을 수가 없었습니다. 정말 최고의 영화입니다.</t>
  </si>
  <si>
    <t>매기(kims****)</t>
  </si>
  <si>
    <t>정말 감동적인 영화...</t>
  </si>
  <si>
    <t>곤(hear****)</t>
  </si>
  <si>
    <t>웃다가 울다가......최고의 영화!!특히 영화를 본 이후 이순재씨의 팬이 되어버렸어요!</t>
  </si>
  <si>
    <t>차이란(sson****)</t>
  </si>
  <si>
    <t>그냥... 눈물이 날 뿐이고...</t>
  </si>
  <si>
    <t>sg10****</t>
  </si>
  <si>
    <t>정말 감동적입니다</t>
  </si>
  <si>
    <t>Touched(qhqt****)</t>
  </si>
  <si>
    <t>그냥 최고였어요 엔딩크레딧이 끝날때까지 눈물이 멈추질 않았네요</t>
  </si>
  <si>
    <t>비(dest****)</t>
  </si>
  <si>
    <t>최고입니다</t>
  </si>
  <si>
    <t>허허(seoh****)</t>
  </si>
  <si>
    <t>별로 다루지 않았던 영역인 노인의 문제, 게다가 노인의 사랑을 주제로 하여 너무 예쁘게 그려낸 영화. + 현실적 노인문제들도 꽤나 녹여낸 듯 싶다.</t>
  </si>
  <si>
    <t>멀대(reik****)</t>
  </si>
  <si>
    <t>너무감동적이고 감명깊고 최고의 영화. 마음이따듯해짐. 죽1을때 너무 감동적임</t>
  </si>
  <si>
    <t>난찌닝(wlsl****)</t>
  </si>
  <si>
    <t>만화를 먼저보고 봐서 그런지 감동은 조금 덜했지만 재미 감동 노련한 배우들의 연기까지 하나로 합쳐진 의미있는 영화였습니다.</t>
  </si>
  <si>
    <t>동경(rohv****)</t>
  </si>
  <si>
    <t>가슴절절하게 다가온다. 명배우들의 대사,표정 하나하나가 감동을 준다. 네 명배우들이 모여 정말 가슴 따뜻한 영화 만들었다. 소중하다~</t>
  </si>
  <si>
    <t>오호호호(dmz5****)</t>
  </si>
  <si>
    <t>정말 최고의 영화네요</t>
  </si>
  <si>
    <t>하늘끝(tmar****)</t>
  </si>
  <si>
    <t>새울(dksd****)</t>
  </si>
  <si>
    <t>그냥.. 마냥좋다.. 너무 좋다..</t>
  </si>
  <si>
    <t>dmsq****</t>
  </si>
  <si>
    <t>너무 감동적이구 눈물이 멈추지 않는 영화였습니다. 여운이 가시질 않네여ㅠㅠ</t>
  </si>
  <si>
    <t>DㅅY(qmfz****)</t>
  </si>
  <si>
    <t>보면서 계속 눈물 흘렸던 영화 마음이 따뜻해지고 감동적이였어요</t>
  </si>
  <si>
    <t>FB(gugu****)</t>
  </si>
  <si>
    <t>진짜 이건 생각지도 못한 이야기임. 아이디어 때문이라도 10점.</t>
  </si>
  <si>
    <t>싼티(ldw5****)</t>
  </si>
  <si>
    <t>눈물이 멈추지않아요 흑흑ㄺ</t>
  </si>
  <si>
    <t>골목대장김또깡(r0_b****)</t>
  </si>
  <si>
    <t>보통슬픈영화봐도눈물도안흘리는내가 이 영화를보는내내 맘이찡하고 눈물을흘렷다ㅠ.ㅠ 미소지으며 눈물을흘릴수잇는영화중에최고인거같다 감동과 무직한여운을남겨주는 이 영화 감독의얼굴처럼 순수하고 착한영화같다</t>
  </si>
  <si>
    <t>clow****</t>
  </si>
  <si>
    <t>한겨울에 눈올때보면 좋을 영화인 듯... 큰 감동보다는 잔잔한 감동으로 가슴 따뜻해지는 영화</t>
  </si>
  <si>
    <t>tkda****</t>
  </si>
  <si>
    <t>눈물 콧물 펑펑</t>
  </si>
  <si>
    <t>수진(bsj0****)</t>
  </si>
  <si>
    <t>미소 지으면서 눈물 흘릴 수 있는 영화</t>
  </si>
  <si>
    <t>사이다(qsop****)</t>
  </si>
  <si>
    <t>영화를 다 보고도 눈물이 그치지 않았던....마음이 짠해지면서도 먹먹해지는....사랑하는 가족이 생각나는 아름다운 동화같은 영화...</t>
  </si>
  <si>
    <t>고잔디(rhdl****)</t>
  </si>
  <si>
    <t>아 이거 외롭거나 우울한 사람들은 절대 보지말길... 이렇게 슬프게 만들면 어쩌라는거냐 우울증 더 심해졌어 ;;; 권태기온 커플들이 보기엔 좋겠따 .</t>
  </si>
  <si>
    <t>개고시(fast****)</t>
  </si>
  <si>
    <t>엄마 아빠한테 커서 잘해야겠다고 생각했던 영화..;</t>
  </si>
  <si>
    <t>Cumulus(ljht****)</t>
  </si>
  <si>
    <t>영화보고 울었던. 몇안되는 영화</t>
  </si>
  <si>
    <t>Newestin(face****)</t>
  </si>
  <si>
    <t>작년에 극장에서 봤는데 정말인지 유쾌하면서도 슬퍼써요 ㅠㅠ</t>
  </si>
  <si>
    <t>김혜진(kkjj****)</t>
  </si>
  <si>
    <t>슬프구 맘이 따뜻해지는 영화~~</t>
  </si>
  <si>
    <t>서비스 펄슨(qazp****)</t>
  </si>
  <si>
    <t>우리가족이야기다!!!!ㅋㅋㅋㅋ</t>
  </si>
  <si>
    <t>리날도(reun****)</t>
  </si>
  <si>
    <t>따뜻한영화</t>
  </si>
  <si>
    <t>yooi****</t>
  </si>
  <si>
    <t>원작을 살릴려고 많이 노력한 모습은 보이지만, 살찍 아쉬움이 남긴하내요... ㅎㅎ</t>
  </si>
  <si>
    <t>hsn0****</t>
  </si>
  <si>
    <t>감동입니다</t>
  </si>
  <si>
    <t>bdcs델리넬(bdcs****)</t>
  </si>
  <si>
    <t>아름답게 예쁘게 사랑받으면서 늙고 싶다.</t>
  </si>
  <si>
    <t>nnqr****</t>
  </si>
  <si>
    <t>마음이 따뜻해지는 그런영화...헤어진 여자친구의 손에 붙들려 스크린앞에 앉았지만 절대 후회하지않았던 스토리...그녀의 향기가 스며있는 무엇을 말하고 싶었는지 느끼게 해주었던 감동...아직 사랑한다...BR...</t>
  </si>
  <si>
    <t>ㅇㅅㅇ(alsr****)</t>
  </si>
  <si>
    <t>이거 보고 펑펑움ㅠㅠ 너무 감동!!!!</t>
  </si>
  <si>
    <t>anso****</t>
  </si>
  <si>
    <t>아 새벽에 티비에서 해서 봤는데 펑펑 울었네요ㅜㅜㅜㅜ 정말 감동절인 영화인 것 같아요ㅠㅠㅠㅠㅠㅠㅠ</t>
  </si>
  <si>
    <t>쿨가이범(chb4****)</t>
  </si>
  <si>
    <t>밤새 잠이안와서 어찌하다 보게되었는데 ....ㅜㅜ</t>
  </si>
  <si>
    <t>ydtj****</t>
  </si>
  <si>
    <t>정말 감동적인 영화 였어요...</t>
  </si>
  <si>
    <t>Tthing(car7****)</t>
  </si>
  <si>
    <t>정말좋은영화에요....</t>
  </si>
  <si>
    <t>davi****</t>
  </si>
  <si>
    <t>이렇게 좋은 영화를 이제야 봤네요...</t>
  </si>
  <si>
    <t>gkgk****</t>
  </si>
  <si>
    <t>많은 생각을 하게 되는 영화....ㅠㅠ</t>
  </si>
  <si>
    <t>통상정보(u22g****)</t>
  </si>
  <si>
    <t>이영화 예전에 tv에서 한적있었는데 가족들이랑있어서 안울려고 애쓰고있는데 결국엔 눈물이나오더라구요.. 그래서옆에보니깐 가족들모두 울고있었어요ㅠㅠ이영화짱!</t>
  </si>
  <si>
    <t>김혜정(tcsk****)</t>
  </si>
  <si>
    <t>이건진짜..말이 필요없어요 최고 최고.. 정말 최고</t>
  </si>
  <si>
    <t>박은혜(dnjf****)</t>
  </si>
  <si>
    <t>마음이 훈훈해집니다ㅠ</t>
  </si>
  <si>
    <t>isek****</t>
  </si>
  <si>
    <t>눈물이 또르르</t>
  </si>
  <si>
    <t>비행기(als1****)</t>
  </si>
  <si>
    <t>진심 최고</t>
  </si>
  <si>
    <t>밤톨(bamt****)</t>
  </si>
  <si>
    <t>강풀원작만화를 봤을때도 안 울었는데... 영화 마지막부분에서 눈 앞이 흐려지더라고요. 정말 감동적입니다!</t>
  </si>
  <si>
    <t>꽃지(aeng****)</t>
  </si>
  <si>
    <t>사람은 누구나 사랑을한다 나이가 많건 적건,,, 그리고 자식으로써 참 죄송하고 맘아픈... 강풀님 짱!!!</t>
  </si>
  <si>
    <t>YOSHIKI(t1_g****)</t>
  </si>
  <si>
    <t>사랑, 사랑의 진정한 의미를 할 수 있게 해주는 영화.</t>
  </si>
  <si>
    <t>iris****</t>
  </si>
  <si>
    <t>폭풍감동</t>
  </si>
  <si>
    <t>주님사랑(limj****)</t>
  </si>
  <si>
    <t>간만에 본 사람냄새가 나게 하는 영화입니다.</t>
  </si>
  <si>
    <t>EluvBell(jnh0****)</t>
  </si>
  <si>
    <t>쨩</t>
  </si>
  <si>
    <t>슈프림(mctu****)</t>
  </si>
  <si>
    <t>역시 평점이 높네 또봐도 10점일듯</t>
  </si>
  <si>
    <t>흑사탕(bkm0****)</t>
  </si>
  <si>
    <t>영화초반부터눈물콧물이미다짜고시작한영화. 마지막까지 울었어요.</t>
  </si>
  <si>
    <t>용가리(kyy6****)</t>
  </si>
  <si>
    <t>존나 감동적이더라</t>
  </si>
  <si>
    <t>dkefef(rlgh****)</t>
  </si>
  <si>
    <t>정말 감동적이네요 ㅠㅠ</t>
  </si>
  <si>
    <t>벚꽃난(nice****)</t>
  </si>
  <si>
    <t>말이 필요없는 영화........ㅠㅠㅠㅠㅠㅠㅠㅠ</t>
  </si>
  <si>
    <t>준표사마(junp****)</t>
  </si>
  <si>
    <t>아 중반부부터 후반부까지 내내 글썽글썽 펑펑펑 추창민 감독 이영화 정말 잘만들었다. 광해 역시 대박!</t>
  </si>
  <si>
    <t>wing****</t>
  </si>
  <si>
    <t>진짜눈물펑펑..  배우들의연기가 정말 너무좋았다</t>
  </si>
  <si>
    <t>눈물펑펑..</t>
  </si>
  <si>
    <t>개(tkaw****)</t>
  </si>
  <si>
    <t>책을 보든 영화를 보든 눈물이 난다</t>
  </si>
  <si>
    <t>훈녀(dest****)</t>
  </si>
  <si>
    <t>정말 꼭추천하고싶다ㅠㅠ</t>
  </si>
  <si>
    <t>참치탕(kimh****)</t>
  </si>
  <si>
    <t>배우들의 연기가 너무  좋았다</t>
  </si>
  <si>
    <t>hysk****</t>
  </si>
  <si>
    <t>왜 이제 봤지..</t>
  </si>
  <si>
    <t>프로테스탄트(ssky****)</t>
  </si>
  <si>
    <t>정이 느껴지는 영화</t>
  </si>
  <si>
    <t>lgy6****</t>
  </si>
  <si>
    <t>우와감동적ㅜㅠㅜ</t>
  </si>
  <si>
    <t>지오지오(lzoz****)</t>
  </si>
  <si>
    <t>억지스럽지않는 감동과 웃음이 있는 영화</t>
  </si>
  <si>
    <t>joon****</t>
  </si>
  <si>
    <t>이 영화가 개봉했을때 왜 부모님께 보여드리지 못했을까...ㅠㅠ</t>
  </si>
  <si>
    <t>최고의 감동!! ㅠ ㅜ</t>
  </si>
  <si>
    <t>hh_h****</t>
  </si>
  <si>
    <t>너무 울어서힘들다...</t>
  </si>
  <si>
    <t>라거(cabl****)</t>
  </si>
  <si>
    <t>눈물난다.....오랜간만에~~</t>
  </si>
  <si>
    <t>환희(p75m****)</t>
  </si>
  <si>
    <t>중간중간 깨알같은 코믹이 있네요~</t>
  </si>
  <si>
    <t>Whiterfly(spac****)</t>
  </si>
  <si>
    <t>정말 끝내준다. 가슴 한쪽이 아직도 먹먹하다. 특히 군봉할아버지가 아내한테 숟가락으로 약 떠먹여주고 가슴 아프게 끌어안으면서 우는 장면은 최고였다. 마지막 부분은 유아적이고 동화적인 연출을 사용했는데도 불구하고 굉장...</t>
  </si>
  <si>
    <t>숭고한사과(seob****)</t>
  </si>
  <si>
    <t>나도 이런 사랑을 할겁니다</t>
  </si>
  <si>
    <t>hmg5****</t>
  </si>
  <si>
    <t>꿱꼬리(i840****)</t>
  </si>
  <si>
    <t>영화보면서 운건 진짜 오랜만이네요 ㅠㅠ</t>
  </si>
  <si>
    <t>spee****</t>
  </si>
  <si>
    <t>아.. 이순재 진짜웃김ㅋㅋ</t>
  </si>
  <si>
    <t>샤미(fa1l****)</t>
  </si>
  <si>
    <t>제목만 보고 마냥 따뜻한 영화를 기대하고 본다면 나처럼 충격받음</t>
  </si>
  <si>
    <t>mysa****</t>
  </si>
  <si>
    <t>.. 좋네</t>
  </si>
  <si>
    <t>foot****</t>
  </si>
  <si>
    <t>엄밀하게 따지면 스토리는 그저그렇지만, 그이상의 생각과 감동을 준다</t>
  </si>
  <si>
    <t>담야(calp****)</t>
  </si>
  <si>
    <t>만화로 봤을때가 더 뜻깊긴 했지만 영화로서도 충분히 줄거 다 줬다고 생각..평점 깎으면서 억지비판하는 사람들은 뭐지. 있어보이나?</t>
  </si>
  <si>
    <t>ekth****</t>
  </si>
  <si>
    <t>효도하게 만드는 영화인것 같음ㅜㅜ</t>
  </si>
  <si>
    <t>라떼(chjy****)</t>
  </si>
  <si>
    <t>정말 아름다운 그렇기에 눈물겨운 감동적인 노인들의 일생의 마지막 사랑이 아니었나고 생각해본다</t>
  </si>
  <si>
    <t>곤봉이(nara****)</t>
  </si>
  <si>
    <t>진짜 최고의 영화</t>
  </si>
  <si>
    <t>제익(kji5****)</t>
  </si>
  <si>
    <t>으흑흑..나운다ㅜㅜ</t>
  </si>
  <si>
    <t>윤하러브(rise****)</t>
  </si>
  <si>
    <t>진짜 최고의 영화인데 평점낮게주는것들은 평점낮게주면 뭐 있어보이나ㅡㅡ</t>
  </si>
  <si>
    <t>흑단인형(minw****)</t>
  </si>
  <si>
    <t>최고의 감동, 여운이 있는 영화</t>
  </si>
  <si>
    <t>no1u****</t>
  </si>
  <si>
    <t>내인생 최고의 영화</t>
  </si>
  <si>
    <t>ㅎㅅㅎㅅ(ghfb****)</t>
  </si>
  <si>
    <t>그들이였기에 깊은 감동이 있는 영화..</t>
  </si>
  <si>
    <t>prac****</t>
  </si>
  <si>
    <t>내 역사상 가장 많이 운 영화</t>
  </si>
  <si>
    <t>tedd****</t>
  </si>
  <si>
    <t>너무 감사해요  이런  영화를 보게 해주셔서영화관에서 보지 못한게  너무 아쉽네요</t>
  </si>
  <si>
    <t>bz22****</t>
  </si>
  <si>
    <t>나는 왜 이 영화를 영화관에서 안봤는가??</t>
  </si>
  <si>
    <t>TV동물공장(itsm****)</t>
  </si>
  <si>
    <t>만화보다는 덜 감동적임..</t>
  </si>
  <si>
    <t>hato****</t>
  </si>
  <si>
    <t>진짜 전화한번 드리게 하는 영화...</t>
  </si>
  <si>
    <t>ryj2****</t>
  </si>
  <si>
    <t>눈물 없이는 볼 수 없는 영화와 배우들의 명품 연기 등.. 젊고 대세인 배우를 쓰지않아도 흥행할 수 있음을 보여준 아름다운 명작.. 말이 필요없다 원작 웹툰도, 영화도 최고의 감동이다</t>
  </si>
  <si>
    <t>o0o_****</t>
  </si>
  <si>
    <t>만점짜리 영화 진짜 영화 보면서 펑펑펑 운건 처음이였어요</t>
  </si>
  <si>
    <t>nnnn****</t>
  </si>
  <si>
    <t>정말 슬프네요 추천합니다</t>
  </si>
  <si>
    <t>진짜 이거보고 질질 짯다... 오늘 슬픈거 보고 울고싶었는데. 울고싶은만큼은 아니지만 진짜 많이 울은것같아..</t>
  </si>
  <si>
    <t>nell****</t>
  </si>
  <si>
    <t>감동 ㅠㅠㅠ 다들 연기를 잘해요 연기같지 않고 진짜같은..</t>
  </si>
  <si>
    <t>solb****</t>
  </si>
  <si>
    <t>이영화보고 아무감정 못느끼는 애들은 인간쓰레기</t>
  </si>
  <si>
    <t>gyko****</t>
  </si>
  <si>
    <t>저도 사랑해요</t>
  </si>
  <si>
    <t>haha****</t>
  </si>
  <si>
    <t>아름답다.... 저도 그대를 사랑합니다...</t>
  </si>
  <si>
    <t>gusg****</t>
  </si>
  <si>
    <t>노년의 아프고도 아름다운 사랑...</t>
  </si>
  <si>
    <t>szck****</t>
  </si>
  <si>
    <t>감동굿</t>
  </si>
  <si>
    <t>infe****</t>
  </si>
  <si>
    <t>최고의 배우들 아닌가요 진짜 ㅠㅠㅠ??</t>
  </si>
  <si>
    <t>hiny****</t>
  </si>
  <si>
    <t>mina****</t>
  </si>
  <si>
    <t>감동적이네유...........</t>
  </si>
  <si>
    <t>tndb****</t>
  </si>
  <si>
    <t>지금까지 젊을때죽는영화를많이봤지만 이거 또한 색다르네요 정말 가슴따듯한영화네요~</t>
  </si>
  <si>
    <t>xsiw****</t>
  </si>
  <si>
    <t>펑펑 울었네요 ㅠㅠㅠㅠ</t>
  </si>
  <si>
    <t>tjsf****</t>
  </si>
  <si>
    <t>걍 보 세 요</t>
  </si>
  <si>
    <t>john****</t>
  </si>
  <si>
    <t>118분이 아깝지 않아요</t>
  </si>
  <si>
    <t>gave****</t>
  </si>
  <si>
    <t>아 진짜루 눈물 쏟으며 봤네요.. ㅜㅜ 휴.. 강추</t>
  </si>
  <si>
    <t>mind****</t>
  </si>
  <si>
    <t>모두가 10점 주는데 1점 주는 사람은 뭐임? 정말정말 잘 만든 영화~!</t>
  </si>
  <si>
    <t>lhsa****</t>
  </si>
  <si>
    <t>많은걸 생각할 수 있게 해준 영화......나의 현재 20대에서 40대 70대까지</t>
  </si>
  <si>
    <t>sads****</t>
  </si>
  <si>
    <t>진짜 감동스러운 영화. 나도 저렇게 늙을거야!</t>
  </si>
  <si>
    <t>brh7****</t>
  </si>
  <si>
    <t>그대를 사랑합니다~그대를사랑합니다 오예~</t>
  </si>
  <si>
    <t>ysco****</t>
  </si>
  <si>
    <t>우리나라 최고의 멜로 영화. 1만점도 아깝지가 않네요ㅠ</t>
  </si>
  <si>
    <t>ford****</t>
  </si>
  <si>
    <t>정말 감동적인 영화...다시봐도 재밋내요</t>
  </si>
  <si>
    <t>webu****</t>
  </si>
  <si>
    <t>난 이거 만화로 봤는데... 우리나라 영화중 5위안에 드는게 있다니..</t>
  </si>
  <si>
    <t>hyy2****</t>
  </si>
  <si>
    <t>1점 주는 생키들은 사이코 패스냐 ㅡㅡ</t>
  </si>
  <si>
    <t>ssee****</t>
  </si>
  <si>
    <t>안본사람들은 꼭보기를...눈물이 멈추지 않는 영화..</t>
  </si>
  <si>
    <t>대박!! 지금 정말 눈이 탱탱 부을 정도롤 울었습니다..ㅠ.ㅠ 정말 좋은 영화..</t>
  </si>
  <si>
    <t>demo****</t>
  </si>
  <si>
    <t>눈시울도 따뜻하게 마음도 따뜻하게 하는 정말 따뜻한영화</t>
  </si>
  <si>
    <t>sosm****</t>
  </si>
  <si>
    <t>할머니 부모님 사랑합니다</t>
  </si>
  <si>
    <t>dark****</t>
  </si>
  <si>
    <t>아놔... 눈물이 안멈춰...ㅠㅠ</t>
  </si>
  <si>
    <t>sbtm****</t>
  </si>
  <si>
    <t>감사합니다.</t>
  </si>
  <si>
    <t>epdw****</t>
  </si>
  <si>
    <t>안봤으면 말을말어~</t>
  </si>
  <si>
    <t>good****</t>
  </si>
  <si>
    <t>눈물이마르지않고 따뜻함도 마르지않는 영화입니다 평점10점도 부족한영화 강추</t>
  </si>
  <si>
    <t>ingk****</t>
  </si>
  <si>
    <t>가슴이 따뜻해지네요^^ 감사합니다</t>
  </si>
  <si>
    <t>qbxl****</t>
  </si>
  <si>
    <t>아름다움 감동 사랑</t>
  </si>
  <si>
    <t>gksd****</t>
  </si>
  <si>
    <t>말이 필요 없다</t>
  </si>
  <si>
    <t>suer****</t>
  </si>
  <si>
    <t>최고의 영화, 강풀 원작 중 최고 ㅠㅠ 시사회가서 여자친구 손 붙잡고 둘이 엉엉 움</t>
  </si>
  <si>
    <t>sky9****</t>
  </si>
  <si>
    <t>원작에서 생략된 부분이 많지만 워낙 원작이 좋기 때문에 재밌고 감동적이게 잘봤다.</t>
  </si>
  <si>
    <t>topc****</t>
  </si>
  <si>
    <t>the best of best</t>
  </si>
  <si>
    <t>tloh****</t>
  </si>
  <si>
    <t>감동 , 아름다운 영화</t>
  </si>
  <si>
    <t>yyyy****</t>
  </si>
  <si>
    <t>최고최고</t>
  </si>
  <si>
    <t>namj****</t>
  </si>
  <si>
    <t>77nn****</t>
  </si>
  <si>
    <t>내가 영화를 보는이유..</t>
  </si>
  <si>
    <t>ghdt****</t>
  </si>
  <si>
    <t>좋은배우 좋은스토리 정말 좋은영화입니다ㅎ</t>
  </si>
  <si>
    <t>kwj2****</t>
  </si>
  <si>
    <t>굿굿굿</t>
  </si>
  <si>
    <t>hojj****</t>
  </si>
  <si>
    <t>이런 영화는 반드시 돈주고 봐야한다. 가슴이 뭉클해지는 감동과 재미를 더하는 영화</t>
  </si>
  <si>
    <t>suki****</t>
  </si>
  <si>
    <t>말이 필요한가</t>
  </si>
  <si>
    <t>blac****</t>
  </si>
  <si>
    <t>웰메이드는 아닌데 원작의 감동은 나름 꽤 가져다주는 아기자기한 영화</t>
  </si>
  <si>
    <t>tlsg****</t>
  </si>
  <si>
    <t>당연히 만점 ㅠㅠ</t>
  </si>
  <si>
    <t>cicb****</t>
  </si>
  <si>
    <t>정말 잔잔한감동이있는영화.1점주는인간 감정이없는거임?꼭보세요</t>
  </si>
  <si>
    <t>alre****</t>
  </si>
  <si>
    <t>나도 이렇게 늙고 싶다. 이순재 할아버지 멋져요</t>
  </si>
  <si>
    <t>dlaa****</t>
  </si>
  <si>
    <t>진짜 감동...최고...</t>
  </si>
  <si>
    <t>ycs1****</t>
  </si>
  <si>
    <t>왜 평점높은가 했는데.. 역시.. 좋다.</t>
  </si>
  <si>
    <t>miza****</t>
  </si>
  <si>
    <t>우리도 언젠가는 늙어지겠죠....눈물이 멈추질 않더군여..</t>
  </si>
  <si>
    <t>with****</t>
  </si>
  <si>
    <t>노인들의 순수한 그 사랑에 가슴이 먹먹해집니다.</t>
  </si>
  <si>
    <t>hero****</t>
  </si>
  <si>
    <t>감동적인 영화 사랑에 나이는 숫자에 불과하다는것을 보여준영화</t>
  </si>
  <si>
    <t>ksen****</t>
  </si>
  <si>
    <t>다소 비현실적인 설정은 눈감아줄 수 있는, 마음을 치유해주는 영화</t>
  </si>
  <si>
    <t>tlst****</t>
  </si>
  <si>
    <t>lang****</t>
  </si>
  <si>
    <t>정말 감동!!</t>
  </si>
  <si>
    <t>khg7****</t>
  </si>
  <si>
    <t>최고의 배우들...  사랑? 사랑... 사랑!</t>
  </si>
  <si>
    <t>yuhk****</t>
  </si>
  <si>
    <t>^^ ㅠㅜ 반복했음... 무언가를 생각하게 만드는 좋은 영화!!</t>
  </si>
  <si>
    <t>eun2****</t>
  </si>
  <si>
    <t>티비에서 하길래 봤는데요,지루할거라 생각했던 제 예상을 확 깨고,,노배우들 연기와 깨알재미</t>
  </si>
  <si>
    <t>icar****</t>
  </si>
  <si>
    <t>어제 영화보고 펑펑 울고..  깨알재미에 웃다가 울다가...가슴이 먹먹해지는 영화에요</t>
  </si>
  <si>
    <t>quik****</t>
  </si>
  <si>
    <t>어제 영화보고, 잠을 제대로 이루지 못한 것 같습니다. 여운이 남는 영화네요..^^</t>
  </si>
  <si>
    <t>hoyo****</t>
  </si>
  <si>
    <t>남편이랑 펑펑울며 다시봤어요 보다가 남편이 제게 "어디가면안돼"라고하는데 맘이짠했어요</t>
  </si>
  <si>
    <t>cowu****</t>
  </si>
  <si>
    <t>너무..짠하고슬프면서도 행복해지고뭔가..마음이편해지는영화</t>
  </si>
  <si>
    <t>byk9****</t>
  </si>
  <si>
    <t>명품연기와 감동적인 스토리! 너무 잘봣습니다!!!!! 얼굴이 팅팅 부엇네요 ㅠ ㅠ</t>
  </si>
  <si>
    <t>mira****</t>
  </si>
  <si>
    <t>이제서야 TV로 봤네요ㅠㅠ 웃다가도 후반부에 펑펑 울게해 준 영화..정말너무좋았어요!!!♥</t>
  </si>
  <si>
    <t>tkfk****</t>
  </si>
  <si>
    <t>감동으로 가슴이 먹먹합니다.....이순재 선생님의 명품연기..넘 좋고 감동적입니다..</t>
  </si>
  <si>
    <t>lsi7****</t>
  </si>
  <si>
    <t>펑펑 울었네요... 흑...흑..</t>
  </si>
  <si>
    <t>zooz****</t>
  </si>
  <si>
    <t>정말 좋은 영화! 진심의 눈물을 쏟아내게 만드는 영화! 자극적인 소재없이 충분히 재밌는 영화!</t>
  </si>
  <si>
    <t>icdi****</t>
  </si>
  <si>
    <t>이번달에는 부모님 모시고 할머니댁에 다녀와야겠어요^^</t>
  </si>
  <si>
    <t>harm****</t>
  </si>
  <si>
    <t>한국영화중에 정말 감동 주는 영화의 끝판왕이네요 ㅠㅠㅠ</t>
  </si>
  <si>
    <t>xfil****</t>
  </si>
  <si>
    <t>황혼이란그것만으로도서글픈것같네요 꼭붙어살면서끝까지효도할거예요ㅜㅜ...</t>
  </si>
  <si>
    <t>yeau****</t>
  </si>
  <si>
    <t>아직까지 흐르는 눈물</t>
  </si>
  <si>
    <t>jhma****</t>
  </si>
  <si>
    <t>오랜만에 눈물나네요. 감동100</t>
  </si>
  <si>
    <t>hunt****</t>
  </si>
  <si>
    <t>내일 출근 걱정도 되지만..짠한 가족 영화...눈물 흘리며 끝까지 다봤습니다.ㅠ.ㅠ</t>
  </si>
  <si>
    <t>이제서야 티비로 본 영화입니다. 많은 것에 감동을 주는 영화네요 눈물콧물 흘려가며 봤습니다</t>
  </si>
  <si>
    <t>wind****</t>
  </si>
  <si>
    <t>짠하네..</t>
  </si>
  <si>
    <t>ange****</t>
  </si>
  <si>
    <t>엄청 울었습니다. 끝나고도 여운이 많이 남네요......</t>
  </si>
  <si>
    <t>dong****</t>
  </si>
  <si>
    <t>따뜻한 가족 이야기 잠 못자고 끝까지 봤네</t>
  </si>
  <si>
    <t>juns****</t>
  </si>
  <si>
    <t>그대를 사랑합니다.</t>
  </si>
  <si>
    <t>엄청울었어요 부모님결혼기념일때보여드리고싶어요...</t>
  </si>
  <si>
    <t>moon****</t>
  </si>
  <si>
    <t>인생의 마지막 순간까지 사랑합니다</t>
  </si>
  <si>
    <t>sjk6****</t>
  </si>
  <si>
    <t>너무너무 보고 싶었던 영화. 깊은 밤 무언가 반성하고 느끼게 해주는 영화. 감동감동.ㅠㅠ</t>
  </si>
  <si>
    <t>남자도 울리는 영화~~ ㅠㅠ</t>
  </si>
  <si>
    <t>몇번을 봐도 눈물 펑펑 쏟는 영화 많은걸 생각하게 해주네요...</t>
  </si>
  <si>
    <t>arok****</t>
  </si>
  <si>
    <t>눈물이..멈출수가없다..ㅠ</t>
  </si>
  <si>
    <t>rlae****</t>
  </si>
  <si>
    <t>아 감동ㅠ 부모님이 돌아가셨는데 잘됬다니 진짜.. ㅠㅠㅠ 폭풍감동ㅠ</t>
  </si>
  <si>
    <t>최고 ㅠㅠㅠㅠㅠㅠㅠ부모님께 잘해야겟다 ㅜㅜㅜㅜㅜㅜㅜㅜㅜㅜㅜㅜㅜㅜㅜㅜ</t>
  </si>
  <si>
    <t>tkdg****</t>
  </si>
  <si>
    <t>아 겁내 슬프다 지들은 안 늙는줄 알지 찡허다</t>
  </si>
  <si>
    <t>qhdu****</t>
  </si>
  <si>
    <t>내용도 내용이지만 배우들의 연기가 돋보이는 영화</t>
  </si>
  <si>
    <t>me70****</t>
  </si>
  <si>
    <t>눈물이  하염없이 흐르네요.연기도 감히 훌륭하다고.. ..감사합니다.</t>
  </si>
  <si>
    <t>qjad****</t>
  </si>
  <si>
    <t>역시 가슴한켠이 찡해지는 이감동... 모두에게 추천해주고 싶네요..ㅎ</t>
  </si>
  <si>
    <t>bruc****</t>
  </si>
  <si>
    <t>가슴이 미어진다..................</t>
  </si>
  <si>
    <t>8db7****</t>
  </si>
  <si>
    <t>최고임</t>
  </si>
  <si>
    <t>sora****</t>
  </si>
  <si>
    <t>원작은 안봤지만 영화 자체로 감동이에요 이순재씨 연기 최고입니다 원작도 찾아봐야할듯~~~</t>
  </si>
  <si>
    <t>yoon****</t>
  </si>
  <si>
    <t>최고다 말이 필요없다</t>
  </si>
  <si>
    <t>digi****</t>
  </si>
  <si>
    <t>나이가 든다는 게 아름답게 느껴지네요...강풀님 존경합니다</t>
  </si>
  <si>
    <t>enge****</t>
  </si>
  <si>
    <t>김수미치매역에내딸을생각했어요"걱정하지마엄마가지켜줄께"내가지켜줄수있일까요?</t>
  </si>
  <si>
    <t>yjjj****</t>
  </si>
  <si>
    <t>굳</t>
  </si>
  <si>
    <t>hw82****</t>
  </si>
  <si>
    <t>원작을 보고보니까 더 재미있네요.. 감동적이고 좋아요</t>
  </si>
  <si>
    <t>kang****</t>
  </si>
  <si>
    <t>좋았지만 만화보다는 아주아주아주,, 약간 집중이 안됐어요.</t>
  </si>
  <si>
    <t>wlgu****</t>
  </si>
  <si>
    <t>진짜 보는내내 눈물만나요최고의영화 진짜 대박</t>
  </si>
  <si>
    <t>hyeo****</t>
  </si>
  <si>
    <t>전문가들은 저따구로 말해야 까오가 사니까..-_-ㅗ</t>
  </si>
  <si>
    <t>dbwj****</t>
  </si>
  <si>
    <t>역대최고눈물영화</t>
  </si>
  <si>
    <t>ehlo****</t>
  </si>
  <si>
    <t>감동적이구 부모님들이랑 같이봄 눈물 찔찔 ㅜ</t>
  </si>
  <si>
    <t>umha****</t>
  </si>
  <si>
    <t>세얼간보단 훨~만배 나아~</t>
  </si>
  <si>
    <t>redn****</t>
  </si>
  <si>
    <t>잘 만든 영화! 꼭 봐야하는 영화!</t>
  </si>
  <si>
    <t>devi****</t>
  </si>
  <si>
    <t>대충다운받아서 봤는데 정말 울었습니다. 감동 ㅜㅜ</t>
  </si>
  <si>
    <t>정말 최고의 영화..감동적이면서 교훈을 남기는....</t>
  </si>
  <si>
    <t>jung****</t>
  </si>
  <si>
    <t>전문가들은 찌르면 피한방울도 안나올 생키들</t>
  </si>
  <si>
    <t>gnlw****</t>
  </si>
  <si>
    <t>만화만큼웃음을선사해주지는못햇지만감동은여전하다 정말많이운작품...!강풀짱!!!!!!!</t>
  </si>
  <si>
    <t>sae1****</t>
  </si>
  <si>
    <t>가슴 한켠이 먹먹해지는.</t>
  </si>
  <si>
    <t>liem****</t>
  </si>
  <si>
    <t>많이 웃기도, 많이 울기도.</t>
  </si>
  <si>
    <t>chic****</t>
  </si>
  <si>
    <t>정말감동적이고 아름다운 영화입니다ㅠㅠ</t>
  </si>
  <si>
    <t>soft****</t>
  </si>
  <si>
    <t>자식이라면 꼭봐야될 영화 내인생의 최고의영화!!! 부모님께 효도합시다!!!</t>
  </si>
  <si>
    <t>sebi****</t>
  </si>
  <si>
    <t>재밋게 봤네요..</t>
  </si>
  <si>
    <t>imso****</t>
  </si>
  <si>
    <t>자살소재만 없었더라면 더 아름다웠을.</t>
  </si>
  <si>
    <t>y_sa****</t>
  </si>
  <si>
    <t>영화관에 있던 모든 사람이 눈물을 흘렸던 영화</t>
  </si>
  <si>
    <t>jean****</t>
  </si>
  <si>
    <t>노인만의 이야기가 아니라 모든 연령대의 이야기.노년은 우리의 필연적 미래.</t>
  </si>
  <si>
    <t>orse****</t>
  </si>
  <si>
    <t>원작의 느낌을 잘살렸습니다.</t>
  </si>
  <si>
    <t>namh****</t>
  </si>
  <si>
    <t>진짜펑펑울엇어요</t>
  </si>
  <si>
    <t>msh1****</t>
  </si>
  <si>
    <t>저렇게 늙을수 있을까? 생각하며 본 영화,정말 재미있고 감동적이에요</t>
  </si>
  <si>
    <t>kimg****</t>
  </si>
  <si>
    <t>사랑도 죽을때까지 '사랑', 여자의 마음도 할머니가되어도 변함없다는 걸 잘 그린 영화</t>
  </si>
  <si>
    <t>ghkf****</t>
  </si>
  <si>
    <t>이렇게 사랑하고 싶어요</t>
  </si>
  <si>
    <t>didd****</t>
  </si>
  <si>
    <t>정말 많은것을 생각하게 하는 영화였네요..</t>
  </si>
  <si>
    <t>esti****</t>
  </si>
  <si>
    <t>노후의 가족사와 사랑을 잘표현한것같아요</t>
  </si>
  <si>
    <t>dere****</t>
  </si>
  <si>
    <t>미래에 저렇게 늙고 싶네요.정말 아름다운 영화.근데 자식들 시집 장가가니까 역시.ㅠ</t>
  </si>
  <si>
    <t>appl****</t>
  </si>
  <si>
    <t>정말 눈물 쏙 빼고 가슴 절절하고 여운 남는 영화. 많은 것을 생각하게 하는 영화</t>
  </si>
  <si>
    <t>baba****</t>
  </si>
  <si>
    <t>오래두고 생각나게 하는 영화였습니다.</t>
  </si>
  <si>
    <t>mint****</t>
  </si>
  <si>
    <t>내가 본 영화중에 제일 재미와 감동을 주었다. 다른사람한테 추천해주고 싶은 영화</t>
  </si>
  <si>
    <t>aeri****</t>
  </si>
  <si>
    <t>원작의 감동이 그대로 느껴져서 좋았고 너무 감동적이였어요</t>
  </si>
  <si>
    <t>srjm****</t>
  </si>
  <si>
    <t>너무감동..황혼의사랑이이렇게아름다운줄몰랐네요.ㅠㅠ</t>
  </si>
  <si>
    <t>sasc****</t>
  </si>
  <si>
    <t>인생을 다시 생각할 수 있게 해준다.</t>
  </si>
  <si>
    <t>infi****</t>
  </si>
  <si>
    <t>괜찮다</t>
  </si>
  <si>
    <t>name****</t>
  </si>
  <si>
    <t>나는 이런 사랑을 할수 있을까...</t>
  </si>
  <si>
    <t>gion****</t>
  </si>
  <si>
    <t>기대만큼 훈훈하게 봤던 기억!</t>
  </si>
  <si>
    <t>qazs****</t>
  </si>
  <si>
    <t>원작에 뒤쳐지지 않는 감동에 눈물 흘리고 갑니다.</t>
  </si>
  <si>
    <t>asco****</t>
  </si>
  <si>
    <t>나의 가족 그리고 나에대해 한번더 생각하게 하는영화</t>
  </si>
  <si>
    <t>gudr****</t>
  </si>
  <si>
    <t>나에게는 오지 않을 것 만 같은 이야기... 인생의 황혼기...</t>
  </si>
  <si>
    <t>vvo1****</t>
  </si>
  <si>
    <t>재미없을줄알앗는데 볼만함</t>
  </si>
  <si>
    <t>qorn****</t>
  </si>
  <si>
    <t>최고다</t>
  </si>
  <si>
    <t>ksk8****</t>
  </si>
  <si>
    <t>다른 어떤 사랑이야기 보다 애틋하고, 순수한 사랑이야기.</t>
  </si>
  <si>
    <t>jgho****</t>
  </si>
  <si>
    <t>정말 좋은영화</t>
  </si>
  <si>
    <t>mbgm****</t>
  </si>
  <si>
    <t>너무 슬퍼죽을 뻔.</t>
  </si>
  <si>
    <t>ser2****</t>
  </si>
  <si>
    <t>극장에서 왜 못 봤을까</t>
  </si>
  <si>
    <t>88bi****</t>
  </si>
  <si>
    <t>다변화는 미래는 더 다른 노인들의 삶이 그려지지 않을까 합니다</t>
  </si>
  <si>
    <t>titi****</t>
  </si>
  <si>
    <t>웃다가울다가 정말가슴으로느껴진영화 가히 최고라 는말밖에는할수없다</t>
  </si>
  <si>
    <t>junh****</t>
  </si>
  <si>
    <t>젊은이들의사랑만아름다운기아니다</t>
  </si>
  <si>
    <t>suky****</t>
  </si>
  <si>
    <t>klov****</t>
  </si>
  <si>
    <t>8점</t>
  </si>
  <si>
    <t>swju****</t>
  </si>
  <si>
    <t>너무 좋지만 흐름이 매끄럽지 못했습니다. 원작을 보지 못한분들에겐 이해가 어려</t>
  </si>
  <si>
    <t>dus9****</t>
  </si>
  <si>
    <t>헝헝 ㅠㅠ 너무좋은영화고 펑펑울었어요 ㅠㅠㅠ</t>
  </si>
  <si>
    <t>myla****</t>
  </si>
  <si>
    <t>12년 3월달인데... 작년부터 극장에서 본 영화중에 가장 감명깊게 본 영화였어.</t>
  </si>
  <si>
    <t>rend****</t>
  </si>
  <si>
    <t>늙은이들만 나와서 뭐하냐 했는데 괜찮네</t>
  </si>
  <si>
    <t>real****</t>
  </si>
  <si>
    <t>의미있는 영화를 만들어 주셔서 감사합니다. 최고의 영화였습니다.</t>
  </si>
  <si>
    <t>ny36****</t>
  </si>
  <si>
    <t>말이필요없는영화... 보는내내가슴이따듯ㅠㅠ..</t>
  </si>
  <si>
    <t>ekfk****</t>
  </si>
  <si>
    <t>세밀함이  너무나도  떨어지는 영화지만  감동 재미 있다...</t>
  </si>
  <si>
    <t>0113****</t>
  </si>
  <si>
    <t>후회하지않습니다..이말하나면 됩니다 그냥 보세요</t>
  </si>
  <si>
    <t>이런게 진짜 영화다 / 한국에서도 이런 영화가 나오다니.. 헐 !</t>
  </si>
  <si>
    <t>sukj****</t>
  </si>
  <si>
    <t>울었다..</t>
  </si>
  <si>
    <t>anem****</t>
  </si>
  <si>
    <t>ttt5****</t>
  </si>
  <si>
    <t>진짜 너무감동적이고 재밌었어요</t>
  </si>
  <si>
    <t>jhju****</t>
  </si>
  <si>
    <t>방금봣는데 너무 감동적인영화......</t>
  </si>
  <si>
    <t>dheh****</t>
  </si>
  <si>
    <t>방금티비에서봤는데..너무울어서눈이안떠짐..감동적인영화..</t>
  </si>
  <si>
    <t>hyo0****</t>
  </si>
  <si>
    <t>만화보고 이거봐도 재밌다ㅎ 지금 티비에서 보고있음 미리 10점ㅎㅂㅎ</t>
  </si>
  <si>
    <t>stro****</t>
  </si>
  <si>
    <t>전혀 지루하지 않음.완전감동적</t>
  </si>
  <si>
    <t>ldj7****</t>
  </si>
  <si>
    <t>원래 이런 영화는 지루한데 지루하다고 욕하는넘은 머임?코미디영화 보든가</t>
  </si>
  <si>
    <t>heod****</t>
  </si>
  <si>
    <t>늙은 사람은 있어도 늙은 사랑은 없다는.. 쉽지만 잘 알지는 못했던 진리.. ㅜㅜ</t>
  </si>
  <si>
    <t>2723****</t>
  </si>
  <si>
    <t>만화만큼의 세밀함을 표현하진 못했지만. 그자체는아름다운영화</t>
  </si>
  <si>
    <t>a387****</t>
  </si>
  <si>
    <t>엄마랑 같이 보면서 같이 입 다물고 움...</t>
  </si>
  <si>
    <t>korr****</t>
  </si>
  <si>
    <t>dahy****</t>
  </si>
  <si>
    <t>보면서 펑펑 운 영화</t>
  </si>
  <si>
    <t>0403****</t>
  </si>
  <si>
    <t>그 과정은 지루할 수도 있지만 결국엔 모두가 울게 된 영화</t>
  </si>
  <si>
    <t>gpwl****</t>
  </si>
  <si>
    <t>9.41 만큼받을영화는아니다</t>
  </si>
  <si>
    <t>hbk1****</t>
  </si>
  <si>
    <t>말이 더필요합니다</t>
  </si>
  <si>
    <t>3771****</t>
  </si>
  <si>
    <t>최고의 감동을 선사합니다. 꼭 보세요!ㅠㅠ</t>
  </si>
  <si>
    <t>zeze****</t>
  </si>
  <si>
    <t>심장을 아련하게 울리는 영화, 따뜻한 감동을 주신 배우분들께 감사합니다.</t>
  </si>
  <si>
    <t>whwj****</t>
  </si>
  <si>
    <t>이때까지 본 영화중 최고의 영화...</t>
  </si>
  <si>
    <t>rlat****</t>
  </si>
  <si>
    <t>무슨말이 필요해..최고다최고.. 다만 눈물 한바가지 흘리실 각오는 하세요 들..</t>
  </si>
  <si>
    <t>soul****</t>
  </si>
  <si>
    <t>재밌었지만 한없이 슬픈 영화, 사랑에 대해서 깊은 생각을 하게된다</t>
  </si>
  <si>
    <t>p_eo****</t>
  </si>
  <si>
    <t>너무 재미있고 너무 슬프고 너무 멋진 영화입니다! 이순재 할아버지 완전 짱!!</t>
  </si>
  <si>
    <t>chlt****</t>
  </si>
  <si>
    <t>너무 예쁜영화입니다. 따뜻하고 부드럽고 한편으론 아린영화. 정말 최고인것같네요.</t>
  </si>
  <si>
    <t>vap4****</t>
  </si>
  <si>
    <t>10점, 그보다 더 높은 점수를 주고싶다. 내가 본 영화중 가장 감동이 느껴지는 영화다</t>
  </si>
  <si>
    <t>woai****</t>
  </si>
  <si>
    <t>가슴이 아린 영화였어요... 나도 저렇게 되는걸까.. 라는 생각도 들고..</t>
  </si>
  <si>
    <t>ysg4****</t>
  </si>
  <si>
    <t>만화로도 봤지만 정말 아름다운 이야기에요 ㅠㅠ</t>
  </si>
  <si>
    <t>sheu****</t>
  </si>
  <si>
    <t>아정말슬퍼ㅠㅠㅠㅠㅠㅠㅠㅠㅠㅠ눈물밖에안나옴</t>
  </si>
  <si>
    <t>powe****</t>
  </si>
  <si>
    <t>일상에지쳐 차갑게 얼어있던 제마음을 녹여준 영화입니다. 부모님 사랑합니다.</t>
  </si>
  <si>
    <t>week****</t>
  </si>
  <si>
    <t>ㅠㅠ 아제발 너무슬퍼</t>
  </si>
  <si>
    <t>kth3****</t>
  </si>
  <si>
    <t>따뜻한 만화느낌이 난다</t>
  </si>
  <si>
    <t>tmdd****</t>
  </si>
  <si>
    <t>가장 많은 눈물을 흘렸던 영화..</t>
  </si>
  <si>
    <t>sean****</t>
  </si>
  <si>
    <t>최고에요- 느낀게 너무 많은 영화네요*</t>
  </si>
  <si>
    <t>lill****</t>
  </si>
  <si>
    <t>눈물눈물 ㅠㅠㅠ 정말펑펑울었어요</t>
  </si>
  <si>
    <t>jhe1****</t>
  </si>
  <si>
    <t>몇번을 봐도 눈물이 날 것 같은 내 생애 최고의 영화</t>
  </si>
  <si>
    <t>o___****</t>
  </si>
  <si>
    <t>아름답게 사랑하고, 아름답게 늙고싶다</t>
  </si>
  <si>
    <t>bloo****</t>
  </si>
  <si>
    <t>송할머니가 어머니 무릎에 머리 베고 끝나는 엔딩을 못살려서 좀 아쉽긴해도 굿^^!</t>
  </si>
  <si>
    <t>폭풍감동이네요 ㅠ.ㅠ 진짜 너무 슬퍼요 ㅠ.ㅠ</t>
  </si>
  <si>
    <t>wjsg****</t>
  </si>
  <si>
    <t>좋은 한국영화 잘봤습니다.</t>
  </si>
  <si>
    <t>tmvk****</t>
  </si>
  <si>
    <t>단지 나이가들었다는거 뿐이지 감정이 늙어버린건 아니다..</t>
  </si>
  <si>
    <t>club****</t>
  </si>
  <si>
    <t>틀어놓고 장사하는데 한번 두번 눈길에 엉엉! 아 장사하는데 손님이 움찔하넹</t>
  </si>
  <si>
    <t>zeus****</t>
  </si>
  <si>
    <t>이건 모 당연히...</t>
  </si>
  <si>
    <t>m4gi****</t>
  </si>
  <si>
    <t>우리부모님을생각하게하는영화우리의미래의모습이될영화꺼내고또꺼내서보고싶은영화</t>
  </si>
  <si>
    <t>whda****</t>
  </si>
  <si>
    <t>함축된면이 쫌 있지만 그래도 재미는 있습니다 강추~~!!!</t>
  </si>
  <si>
    <t>po64****</t>
  </si>
  <si>
    <t>잘봤습니다. 그런데 원작의 감동이 고스란히 전해지진 않았음.너무 내용을 함축했네요</t>
  </si>
  <si>
    <t>shsh****</t>
  </si>
  <si>
    <t>잘보았다.</t>
  </si>
  <si>
    <t>ekdu****</t>
  </si>
  <si>
    <t>웹툰으로 봤을때와갗은 감동이였습니다 ㅜㅜ</t>
  </si>
  <si>
    <t>nugu****</t>
  </si>
  <si>
    <t>재밌었음ㅋㅋㅋ 공중파에서 해주길래 또 봤는데, 역시 재밌었음ㅋㅋ</t>
  </si>
  <si>
    <t>vlvl****</t>
  </si>
  <si>
    <t>행복한 장면 나올때 울어본거 처음. 꼭 보길 바람.</t>
  </si>
  <si>
    <t>감동.......</t>
  </si>
  <si>
    <t>배우들의 관록과 현실감 그속에서 따뜻한 사랑을 느끼네요</t>
  </si>
  <si>
    <t>aqua****</t>
  </si>
  <si>
    <t>극장서 이 영화 보고 엄청 울었지요.. 정말 감동적이고 찡한 영화였어요 강추합니다</t>
  </si>
  <si>
    <t>i_mo****</t>
  </si>
  <si>
    <t>오랜만에 기분좋게 울었다~~~ 후~ 기분좋아!!</t>
  </si>
  <si>
    <t>copc****</t>
  </si>
  <si>
    <t>정말감동적....ㅠ.ㅠ 완전슬퍼</t>
  </si>
  <si>
    <t>뜻깊은영화 감동적인영화</t>
  </si>
  <si>
    <t>i2kr****</t>
  </si>
  <si>
    <t>노인을 위한 나라는 없어도 노인을 위한 사랑은 있다</t>
  </si>
  <si>
    <t>sic2****</t>
  </si>
  <si>
    <t>훌륭한 영화지만 원작만큼은 아니라고 생각해서 8점</t>
  </si>
  <si>
    <t>i_se****</t>
  </si>
  <si>
    <t>정말 아름다운 영화. 배우는 연기력이 생명이란 것을 느끼게 해준다.</t>
  </si>
  <si>
    <t>dkgu****</t>
  </si>
  <si>
    <t>와진짜슬퍼</t>
  </si>
  <si>
    <t>swee****</t>
  </si>
  <si>
    <t>많이 많이 울었다.... 그리고 많은 것을 느꼈다....</t>
  </si>
  <si>
    <t>insh****</t>
  </si>
  <si>
    <t>진자 많이 울었어요ㅠㅠ</t>
  </si>
  <si>
    <t>kkm1****</t>
  </si>
  <si>
    <t>마지막 장면보고 눈물 펑펑 흘렸네요...정말 감동적입니다!</t>
  </si>
  <si>
    <t>lost****</t>
  </si>
  <si>
    <t>와 진짜 보면서 울고 또 울엇음</t>
  </si>
  <si>
    <t>king****</t>
  </si>
  <si>
    <t>영화끝나고도한참을 울었네요..해피엔딩은아니였지만그래서 더현실적이고감동적이네요</t>
  </si>
  <si>
    <t>hhji****</t>
  </si>
  <si>
    <t>보고나서도 계속 눈물이 멈추지 않는 영화! 정말 감동적이네요..</t>
  </si>
  <si>
    <t>pop5****</t>
  </si>
  <si>
    <t>잔말말고 만점</t>
  </si>
  <si>
    <t>rmss****</t>
  </si>
  <si>
    <t>원작이랑 가장 감성을 울리는 부분에서 비슷하지 않았나싶다. 이</t>
  </si>
  <si>
    <t>high****</t>
  </si>
  <si>
    <t>색감도 너무 예쁘고 정말 아름다운 영화에요.만화보고 울고 영화보고 또 울었네요ㅋ</t>
  </si>
  <si>
    <t>stra****</t>
  </si>
  <si>
    <t>영화보다 만화가 더 슬픈듯하다. 원작을 조금만 더 따라 주었다면.</t>
  </si>
  <si>
    <t>jj27****</t>
  </si>
  <si>
    <t>너무 감동적이고 송지효의연기가 아주좋았습니다 그리고 치매있는할머니는  불쌍했다</t>
  </si>
  <si>
    <t>cowv****</t>
  </si>
  <si>
    <t>영화가 아니라 머지않아 다가올 수 있는 인생을 본 것 같다.</t>
  </si>
  <si>
    <t>hari****</t>
  </si>
  <si>
    <t>끝나고 왜 눈물이 글썽여지지?</t>
  </si>
  <si>
    <t>mm47****</t>
  </si>
  <si>
    <t>진짜 나중에 이렇게 사랑하고 싶다</t>
  </si>
  <si>
    <t>mccj****</t>
  </si>
  <si>
    <t>조금 더 성숙한 삶을 살기위해 노력하겠습니다. 멋있게 늙는 인생</t>
  </si>
  <si>
    <t>zzan****</t>
  </si>
  <si>
    <t>먹먹하게 아름다운 영화</t>
  </si>
  <si>
    <t>leej****</t>
  </si>
  <si>
    <t>요즘 중고딩의 사랑보다 이런 분들의 사랑이 더 깨끗하고 순수하지 않을까 싶다.</t>
  </si>
  <si>
    <t>kbn7****</t>
  </si>
  <si>
    <t>정말 예쁜 아름다운 영화</t>
  </si>
  <si>
    <t>lyae****</t>
  </si>
  <si>
    <t>너무나 감명깊게 본 영화였습니다..ㅠ 그대를 사랑합니다</t>
  </si>
  <si>
    <t>skdl****</t>
  </si>
  <si>
    <t>감동입니다,,, 한국에이런수작이 ㅎㅎ</t>
  </si>
  <si>
    <t>bran****</t>
  </si>
  <si>
    <t>많이 웃고 울었어요! 그 어떤 멜로보다 아름다웠던.</t>
  </si>
  <si>
    <t>jeb4****</t>
  </si>
  <si>
    <t>감동과 재미, 더불어 풋풋함까지 느낄 수 있는 정말 멋진 영화..</t>
  </si>
  <si>
    <t>asy0****</t>
  </si>
  <si>
    <t>울고 또 울었어요ㅠ 많은 걸 느끼게 해 준 영화ㅠㅠ</t>
  </si>
  <si>
    <t>tmak****</t>
  </si>
  <si>
    <t>제가 본 한국영화중에서 가장 뜻깊은영화였던 것 같아요^^</t>
  </si>
  <si>
    <t>아직도 마음이 아파... ㅠㅠ 휴 이 영화 이상하다 진짜</t>
  </si>
  <si>
    <t>yung****</t>
  </si>
  <si>
    <t>우리 마누라 생각도 나고 우리 부모님 생각도 나고 휴지 한통을 다 써버렸네 그려..</t>
  </si>
  <si>
    <t>1392****</t>
  </si>
  <si>
    <t>보는 내내 펑펑 운 영화  안 봤더라면 후회 했을 것 같다</t>
  </si>
  <si>
    <t>dnay****</t>
  </si>
  <si>
    <t>펑펑울었어요 ㅠㅠ 지금도 이순재가 꿈꾸는 장면만 생각하니 짠해지네요ㅠㅠ</t>
  </si>
  <si>
    <t>klj9****</t>
  </si>
  <si>
    <t>ㅠㅠ감동 1000000000000</t>
  </si>
  <si>
    <t>grap****</t>
  </si>
  <si>
    <t>24일날 저녁에 하길래 봤는데엄청 울었어요 ㅠㅠ 진짜 1000만명을 울린 영화ㅜㅜ</t>
  </si>
  <si>
    <t>fore****</t>
  </si>
  <si>
    <t>할머니,할아버지도 사랑할수 있다는것을 보여준 최고의 영화입니다 ㅠㅠ</t>
  </si>
  <si>
    <t>ayou****</t>
  </si>
  <si>
    <t>진짜최고에요ㅠㅠㅠ엄청울었어요ㅠㅠㅠ</t>
  </si>
  <si>
    <t>chok****</t>
  </si>
  <si>
    <t>슬프고 뭔가모르게 찡하게 느껴지는..영화 한편 감동적으로 잘봤습니다..</t>
  </si>
  <si>
    <t>최고였어요! 완젼 짱짱!! 눈물나왔어요.. 마지막에.. 큰감동을 얻었습니다!</t>
  </si>
  <si>
    <t>wjdd****</t>
  </si>
  <si>
    <t>최고의 영화였어요. ^-^</t>
  </si>
  <si>
    <t>좋은 영화입니다</t>
  </si>
  <si>
    <t>libe****</t>
  </si>
  <si>
    <t>이영화 욕하는 놈은 사람도아니다</t>
  </si>
  <si>
    <t>wirl****</t>
  </si>
  <si>
    <t>완전 재미와 감동~ 가족끼리 보기에도 딱 좋아요~~</t>
  </si>
  <si>
    <t>완전 감동이에요 눈물로보고 갑니다! 감동적입니다!</t>
  </si>
  <si>
    <t>kay9****</t>
  </si>
  <si>
    <t>사랑이야말로 세상에서 가장 아름다운 것이라는 생각을 하게 해준 영화. 감사합니다!</t>
  </si>
  <si>
    <t>gkru****</t>
  </si>
  <si>
    <t>아 미,친 너무 슬프네 ㅠㅠㅠㅠㅠㅠㅠㅠㅠㅠㅠㅠ</t>
  </si>
  <si>
    <t>kgsc****</t>
  </si>
  <si>
    <t>배우분들의 연기와 탄탄한 원작 내용까지 감동적이고 최고였습니다</t>
  </si>
  <si>
    <t>qjat****</t>
  </si>
  <si>
    <t>강풀님의 원작을 크게 벗어나지 않아서 감동 그자체..</t>
  </si>
  <si>
    <t>bud8****</t>
  </si>
  <si>
    <t>마지막 감동을 방해하는 CG를 빼곤 대박!</t>
  </si>
  <si>
    <t>sunj****</t>
  </si>
  <si>
    <t>와,,,, 정말 모든 배우분들의 연기력이 돋보입니다. 김수미씨 치매연기 대박이네요 ㅋ</t>
  </si>
  <si>
    <t>hy55****</t>
  </si>
  <si>
    <t>정말 감동적이였습니다~짝짝짝!</t>
  </si>
  <si>
    <t>kdh7****</t>
  </si>
  <si>
    <t>엄청 울엇네요..ㅠ 감동적이에요! 오늘눈부었어요@.@</t>
  </si>
  <si>
    <t>bbdo****</t>
  </si>
  <si>
    <t>마음이 아리기만 하네요....</t>
  </si>
  <si>
    <t>ssli****</t>
  </si>
  <si>
    <t>그대를 사랑합니다 ~ 최고의 영화 빨리 봄이 왔으면 ~^*</t>
  </si>
  <si>
    <t>yuy3****</t>
  </si>
  <si>
    <t>주위 사람에게 추천하고 싶은 영화!</t>
  </si>
  <si>
    <t>leeb****</t>
  </si>
  <si>
    <t>너무감동적이고 볼수록 눈을못띠게하는..특히 이순재씨의 연기력은 대단했습니다.</t>
  </si>
  <si>
    <t>qlwl****</t>
  </si>
  <si>
    <t>헐 평점깜짝이야 전 그렇게 슬프진않았는데.. 헐... 죄송해여 넘 기대를 많이했나봐요</t>
  </si>
  <si>
    <t>sara****</t>
  </si>
  <si>
    <t>집에서 대성통곡을 했습니다..진짜 최고의 영화! 할머니할아버지가 보고싶어졌습니다</t>
  </si>
  <si>
    <t>kks3****</t>
  </si>
  <si>
    <t>아직도 여운이 남네요. 마지막 오토바이타고 날아가는장면보고 ㅠㅠ</t>
  </si>
  <si>
    <t>ddk0****</t>
  </si>
  <si>
    <t>정말 최고의 영화같습니다. 가족이랑 같이 봤는데 보고나서도 여운이 떠나질 않네요</t>
  </si>
  <si>
    <t>kfc5****</t>
  </si>
  <si>
    <t>엉엉 울었어요 정말... 너무 감동적인 영화였습니다</t>
  </si>
  <si>
    <t>sea5****</t>
  </si>
  <si>
    <t>어제 엄마랑 같이봤는데 감동적이었어요ㅎㅎ웃기도하고 울뻔하기도 하고...</t>
  </si>
  <si>
    <t>thfk****</t>
  </si>
  <si>
    <t>웃고 울고 감동적이고, 배우님들의 열연이 돋보인 영화</t>
  </si>
  <si>
    <t>bc35****</t>
  </si>
  <si>
    <t>진짜 감동받았구요 어제 너무 피곤했는데도 kbs1 에서 해줘서 끝까지 다보구 잤어요</t>
  </si>
  <si>
    <t>ggul****</t>
  </si>
  <si>
    <t>백점만점에 백점 ㅜㅠ kbs1에서 어제 봤는데.. 너무 재밌구 감동적..</t>
  </si>
  <si>
    <t>wjdt****</t>
  </si>
  <si>
    <t>보기전엔 뭐 이런영화가 다있어 이랬는데 진짜 감동이다 반성중....</t>
  </si>
  <si>
    <t>amir****</t>
  </si>
  <si>
    <t>푸...눈물이난다..ㅠㅠㅠ</t>
  </si>
  <si>
    <t>소리 없는 눈물이 흘렀습니다..ㅠㅠ</t>
  </si>
  <si>
    <t>ksv6****</t>
  </si>
  <si>
    <t>어제 너무 많이 울었어요 ㅠㅠ 별이 모자라요</t>
  </si>
  <si>
    <t>7lov****</t>
  </si>
  <si>
    <t>너무 진한감동...웃다 울다...어제 잠을 설쳤습니다</t>
  </si>
  <si>
    <t>endu****</t>
  </si>
  <si>
    <t>뭔가 어설프지만...웃다가 울다가 정신이 번쩍드는 명화 !</t>
  </si>
  <si>
    <t>jhr2****</t>
  </si>
  <si>
    <t>정말ㅠㅠㅠㅠㅠㅠㅠ</t>
  </si>
  <si>
    <t>sexy****</t>
  </si>
  <si>
    <t>이영화를 지금에서야 봐서 너무죄송한영화...십점이아니라 천만점을줘야하는영화</t>
  </si>
  <si>
    <t>kx21****</t>
  </si>
  <si>
    <t>원작의 느낌을 잘살린 포풍감동ㅠㅠ 우헝 ㅠㅠ</t>
  </si>
  <si>
    <t>hjk3****</t>
  </si>
  <si>
    <t>정말 명작ㅠㅠㅠㅠ</t>
  </si>
  <si>
    <t>dowy****</t>
  </si>
  <si>
    <t>늙었다고해서 사랑을잊은건아니다.</t>
  </si>
  <si>
    <t>park****</t>
  </si>
  <si>
    <t>특별할 것 없는, 그래서 더 와 닿는 영화.</t>
  </si>
  <si>
    <t>rapa****</t>
  </si>
  <si>
    <t>배우들 연기가 좋았어요.</t>
  </si>
  <si>
    <t>zzcc****</t>
  </si>
  <si>
    <t>정말 감동적이네요^^</t>
  </si>
  <si>
    <t>anot****</t>
  </si>
  <si>
    <t>완전 눈물샘 고장내버리는 영화인듯합니다.</t>
  </si>
  <si>
    <t>정말 좋은영화예요^^</t>
  </si>
  <si>
    <t>juli****</t>
  </si>
  <si>
    <t>좋네요ㅠ</t>
  </si>
  <si>
    <t>rosi****</t>
  </si>
  <si>
    <t>다시봐도 눈물나옴 ㅠㅠ</t>
  </si>
  <si>
    <t>gawo****</t>
  </si>
  <si>
    <t>배우분들이 연기를 너무 잘하셔서 영화 몰입도가 높았습니다.원작보다 훨씬 좋습니다.</t>
  </si>
  <si>
    <t>qnfr****</t>
  </si>
  <si>
    <t>강풀 영화중에서 가장성공한 영화답다</t>
  </si>
  <si>
    <t>s_w_****</t>
  </si>
  <si>
    <t>말이필요없다...</t>
  </si>
  <si>
    <t>bbor****</t>
  </si>
  <si>
    <t>우리가 앞으로 살아가야 할 이야기에 그대로 전해져 가슴이 아팠습니다</t>
  </si>
  <si>
    <t>codc****</t>
  </si>
  <si>
    <t>진짜최고ㅜㅜ</t>
  </si>
  <si>
    <t>behk****</t>
  </si>
  <si>
    <t>처음엔 몰랐는데.. 두번째 보는 오늘 눈물이.. 멈추질않네요..</t>
  </si>
  <si>
    <t>uman****</t>
  </si>
  <si>
    <t>재미있는데 슬프다..ㅠㅠㅠㅠㅠㅠㅠ 현실이라니...</t>
  </si>
  <si>
    <t>rhkd****</t>
  </si>
  <si>
    <t>너무 따뜻한 영화.</t>
  </si>
  <si>
    <t>woal****</t>
  </si>
  <si>
    <t>정말 따뜻한 영화네요.이렇게 감동깊은 영화 오랜만에 보내요.</t>
  </si>
  <si>
    <t>wlsw****</t>
  </si>
  <si>
    <t>정말 대단합니다... kbs에서 봤는데 감동이 밀려오는군요..</t>
  </si>
  <si>
    <t>inab****</t>
  </si>
  <si>
    <t>혼자보면서 펑펑ㅠ 담에 남편과 같이 한번더 보고싶네요~완젼 강추</t>
  </si>
  <si>
    <t>jae_****</t>
  </si>
  <si>
    <t>따뜻한 영화네요. 부모님께 잘해야겠어요.</t>
  </si>
  <si>
    <t>endl****</t>
  </si>
  <si>
    <t>엄마 아빠 죄송하고 사랑합니다 그리고 감사합니다.</t>
  </si>
  <si>
    <t>kore****</t>
  </si>
  <si>
    <t>그냥 정말 최고라고 하고싶어요. 그동안 왜 안봤는지 모르겠네요..</t>
  </si>
  <si>
    <t>paky****</t>
  </si>
  <si>
    <t>아.. 대박!@</t>
  </si>
  <si>
    <t>sieu****</t>
  </si>
  <si>
    <t>화려하지 않지만 소박한 인생의 의미가 느껴지는 평범하면서도 위대한 영화!</t>
  </si>
  <si>
    <t>ziom****</t>
  </si>
  <si>
    <t>어른들이무심하다고 느꼇고 다른것을 말할수없이느꼇고 그리고 이영화를 사링합니다</t>
  </si>
  <si>
    <t>lexy****</t>
  </si>
  <si>
    <t>원작캐릭터보다 더 실제같아서,,,와,,,대단하네요ㅠㅠ 스토리, 연기 모두 감동입니다.</t>
  </si>
  <si>
    <t>trip****</t>
  </si>
  <si>
    <t>제일좋다.</t>
  </si>
  <si>
    <t>doit****</t>
  </si>
  <si>
    <t>오늘 보고 설 연휴 훈훈하게 마무리합니다. 좋은 영화 고맙습니다.</t>
  </si>
  <si>
    <t>ppan****</t>
  </si>
  <si>
    <t>연극으로 보고 영화봤는데 감동 2,385배네요..ㅠㅠ 혼자보길 잘했어요..ㅎㅎ</t>
  </si>
  <si>
    <t>deme****</t>
  </si>
  <si>
    <t>다음 연재 때도 펑펑 울었는데 영화도 영상이 감성돋아 또 펑펑 웁니다 정말감동...</t>
  </si>
  <si>
    <t>tjd1****</t>
  </si>
  <si>
    <t>극장에서보지못한것이매우아쉬웠다정말감동적이였다.그러나 만화를보고보니뭔가아쉽다</t>
  </si>
  <si>
    <t>너무울었어요ㅠㅠ만화로봤는데 영화로보니 더욱슬프네요 만화 한번더 보고 자렵니다ㅠ</t>
  </si>
  <si>
    <t>life****</t>
  </si>
  <si>
    <t>처음부터 끝까지 눈물이 마르질 않네요~이 슬픔이 며칠동안 계속될 거 같애서 ..</t>
  </si>
  <si>
    <t>qufd****</t>
  </si>
  <si>
    <t>이건평점을할수없다. 그냥 최고다.정말 감동이다. 얼마나 울었는지 모르겠다.</t>
  </si>
  <si>
    <t>cjas****</t>
  </si>
  <si>
    <t>최고네요..</t>
  </si>
  <si>
    <t>87lo****</t>
  </si>
  <si>
    <t>좀전에끝났네요 감사합니다 잘봤습니다</t>
  </si>
  <si>
    <t>song****</t>
  </si>
  <si>
    <t>감동이에요 ㅠ</t>
  </si>
  <si>
    <t>hym4****</t>
  </si>
  <si>
    <t>엄마가 추천해준 이유가 있네요, 정말 잘 봤습니다</t>
  </si>
  <si>
    <t>tto3****</t>
  </si>
  <si>
    <t>이런대박 영화를 이제서야보다니 ㅜㅜㅜㅜㅜㅜ 너무슬퍼요</t>
  </si>
  <si>
    <t>마음이 정말 따뜻해지는 영화. 누구나 인생은 끝이있는법.. 낭비하지말자</t>
  </si>
  <si>
    <t>wnsg****</t>
  </si>
  <si>
    <t>최고에요.. 울뻔했어요 ㅠ</t>
  </si>
  <si>
    <t>cyr4****</t>
  </si>
  <si>
    <t>추석특집으로봤는데 개봉때못본게너무후회되요 최근본영화중최고..디비디꼭사야겠어요</t>
  </si>
  <si>
    <t>아, 정말 뭐라고 말해야 할지, 그저 웃다 울다만 반복합니다.</t>
  </si>
  <si>
    <t>pipa****</t>
  </si>
  <si>
    <t>아버지랑 둘이...쇼파에..누워......보다가.........휴 ㅠㅠ최고네요 정말 ㅎㅎ</t>
  </si>
  <si>
    <t>miso****</t>
  </si>
  <si>
    <t>넘 잘봤습니다 부모님한테 더더욱 잘해야겠다는 생각</t>
  </si>
  <si>
    <t>dudq****</t>
  </si>
  <si>
    <t>보면서 눈물 엄청 흘렸다.ㅠㅠ 사람의 마음을 진심으로 움직이게 하는 영화다 최고!</t>
  </si>
  <si>
    <t>ekrk****</t>
  </si>
  <si>
    <t>시트콤에서 한말씀이지만 몸이늙지 마음까지 늙지않는다는 순재옹의 말씀이기억나네요</t>
  </si>
  <si>
    <t>acd2****</t>
  </si>
  <si>
    <t>우느라 ㅜㅜ넘어갈뻔했어요 ㅜㅜ</t>
  </si>
  <si>
    <t>tmzk****</t>
  </si>
  <si>
    <t>'바보'이후 나도 모르게 눈물이 흐른 영화... 잊지 못할 영화가 될 듯 합니다.</t>
  </si>
  <si>
    <t>hane****</t>
  </si>
  <si>
    <t>이거보면서 눈물을 몇번이나 흘렸는지 모르겠네요 너무너무 감동깊게 봤습니다 ㅠㅠ</t>
  </si>
  <si>
    <t>jgy5****</t>
  </si>
  <si>
    <t>정말 재밌게봤습니다 ㅎㅎ</t>
  </si>
  <si>
    <t>vege****</t>
  </si>
  <si>
    <t>그 어떤 자극적인 장면도 없었고, 영화적인 기교도 없었지만 그냥 울었다.</t>
  </si>
  <si>
    <t>3831****</t>
  </si>
  <si>
    <t>작년에 나온영화였네요.이런걸 티비로 보다니..너무 감동이에요 별5개가 부족함</t>
  </si>
  <si>
    <t>bbf3****</t>
  </si>
  <si>
    <t>아 진짜 많이울었어요ㅠㅠ최고ㅠ</t>
  </si>
  <si>
    <t>sin_****</t>
  </si>
  <si>
    <t>울었어요ㅠㅠ</t>
  </si>
  <si>
    <t>wnwj****</t>
  </si>
  <si>
    <t>최고ㅜㅜ 감동이에요</t>
  </si>
  <si>
    <t>정말 눈물펑펑 쏟으면서 본거같아요...ㅠㅠ 감동이다....ㅜㅜ</t>
  </si>
  <si>
    <t>hs_4****</t>
  </si>
  <si>
    <t>말 그대로 감동입니다.</t>
  </si>
  <si>
    <t>xogh****</t>
  </si>
  <si>
    <t>백마디 말이 필요할까요 ? 그냥 최곱니다</t>
  </si>
  <si>
    <t>just****</t>
  </si>
  <si>
    <t>감사합니다.. 이런영화를 만들어주셔서...</t>
  </si>
  <si>
    <t>rla1****</t>
  </si>
  <si>
    <t>감동적이에요...</t>
  </si>
  <si>
    <t>dorm****</t>
  </si>
  <si>
    <t>처음으로 평점주는 영화. 정말 사랑합니다.</t>
  </si>
  <si>
    <t>황혼의 사랑은 아름답다.인생은 슬픔이 있기에 사랑이있고 사랑이 있기에 슬픔이있다</t>
  </si>
  <si>
    <t>cksc****</t>
  </si>
  <si>
    <t>한마디로 대박ㅠ;</t>
  </si>
  <si>
    <t>buba****</t>
  </si>
  <si>
    <t>극장에서 보지 않은걸 사죄드리고 싶은 영화</t>
  </si>
  <si>
    <t>cksa****</t>
  </si>
  <si>
    <t>훈훈하면서도 너무 슬픈영화ㅠㅠㅠㅠㅠ완전많이울었음</t>
  </si>
  <si>
    <t>눈물 안흘리는편인데 두번이나 흘리다니 이런..</t>
  </si>
  <si>
    <t>zlzl****</t>
  </si>
  <si>
    <t>정말최고의영화입니다!</t>
  </si>
  <si>
    <t>lfam****</t>
  </si>
  <si>
    <t>진짜 요즈음 영화와는 다른점도 있는것 같기도 한데 더 좋은것 같아요..</t>
  </si>
  <si>
    <t>keep****</t>
  </si>
  <si>
    <t>무슨 말이 필요 할까요..ㅠㅠ</t>
  </si>
  <si>
    <t>ness****</t>
  </si>
  <si>
    <t>헬로우고스트에 이어 그대를 사랑합니다. 2연타 눈물바다네..워매 넘 슬프다...ㅠㅠ</t>
  </si>
  <si>
    <t>pung****</t>
  </si>
  <si>
    <t>최고의 연작과 최고의 배우들의 조화가 눈물을 만드네요</t>
  </si>
  <si>
    <t>sunk****</t>
  </si>
  <si>
    <t>눈물ㅠㅠㅠ</t>
  </si>
  <si>
    <t>tpdn****</t>
  </si>
  <si>
    <t>책으로도 봤지만 정말 영화로다시봐도 감동적이네 ㅠ</t>
  </si>
  <si>
    <t>rose****</t>
  </si>
  <si>
    <t>갑자기 결혼해야겠단 생각이 듬.폭풍감동의 눈물.부모님소중함을 느끼게 해준 최고임.</t>
  </si>
  <si>
    <t>37ty****</t>
  </si>
  <si>
    <t>정말 감동적이에요ㅠ 앞으로 모님모시고 생효도하면서살아야겠다는생각이들었습니다</t>
  </si>
  <si>
    <t>ason****</t>
  </si>
  <si>
    <t>노후준비 완벽한 자기가족 챙기기 고성장지향 대통령 MB 보고 있나?</t>
  </si>
  <si>
    <t>bus0****</t>
  </si>
  <si>
    <t>너무 좋은 영화예요. 말이 필요 없습니다 ㅎㅎ</t>
  </si>
  <si>
    <t>hwoa****</t>
  </si>
  <si>
    <t>나이를 먹는다는 것은 마음까지 늙는다는 것은 아니다. 아름다운 영화 잘 봤습니다.</t>
  </si>
  <si>
    <t>극장가서보고 유일하게 운 영화...최고의 연기력, 현실적인 내용...</t>
  </si>
  <si>
    <t>ehpt****</t>
  </si>
  <si>
    <t>헐 지금 보고 있는데 극장에서 못본게 정말 안타깝네...ㅇㅇ</t>
  </si>
  <si>
    <t>mh_d****</t>
  </si>
  <si>
    <t>최고...</t>
  </si>
  <si>
    <t>wlsg****</t>
  </si>
  <si>
    <t>뭔 말이 필요해ㅋㅋ</t>
  </si>
  <si>
    <t>fkel****</t>
  </si>
  <si>
    <t>정말 감동적인 영화입니다ㅠㅠ</t>
  </si>
  <si>
    <t>chnf****</t>
  </si>
  <si>
    <t>멋집니다................... 정말 최고입니다...</t>
  </si>
  <si>
    <t>homm****</t>
  </si>
  <si>
    <t>정말 최고의 영화 입니다   ...</t>
  </si>
  <si>
    <t>dlrm****</t>
  </si>
  <si>
    <t>저는 만화책으로 볼 때도 울었는데ㅠㅠ 영화로 볼때 계속 울었습니다ㅠㅠ 완전 짱!!</t>
  </si>
  <si>
    <t>극장가서 직접봤습니다.. 감동이 ...짱이네요 ㅠㅠ</t>
  </si>
  <si>
    <t>audr****</t>
  </si>
  <si>
    <t>감동의 영화</t>
  </si>
  <si>
    <t>anne****</t>
  </si>
  <si>
    <t>원작 그대로의 감동 ~ 그대를 사랑합니다</t>
  </si>
  <si>
    <t>holl****</t>
  </si>
  <si>
    <t>이런게 저예산 최고의 영화, 배우들의 절절하고 애달픈 연기로 모든것이 커버됨,강추!</t>
  </si>
  <si>
    <t>luna****</t>
  </si>
  <si>
    <t>원작이 훨씬 낫구..걍 신파 멜로 평범하던데,, 그나저나 이순재 까도할ㅋㅋ</t>
  </si>
  <si>
    <t>ssoz****</t>
  </si>
  <si>
    <t>몇 안되는 연기자 만으로도 화면이 꽉 찬다</t>
  </si>
  <si>
    <t>처음으로 운 영화..우리나라가족들은 다봐야할영화</t>
  </si>
  <si>
    <t>부모의자식으로태어나자식을낳는부모가되는모든세상사람들이꼭봐야할영화.</t>
  </si>
  <si>
    <t>agpo****</t>
  </si>
  <si>
    <t>잘봤습니다! 참고로 만화 먼저 보고 영화보지 마세요~ 감동 떨어집니다!</t>
  </si>
  <si>
    <t>ejdz****</t>
  </si>
  <si>
    <t>원작이 비해 그닥</t>
  </si>
  <si>
    <t>ymca****</t>
  </si>
  <si>
    <t>아 ㅠㅜ나도 모르게 눈물이 ㅠ 감동먹었음 ^</t>
  </si>
  <si>
    <t>mans****</t>
  </si>
  <si>
    <t>반성합니다</t>
  </si>
  <si>
    <t>tlat****</t>
  </si>
  <si>
    <t>최고의 영화, 정말 보는내내 눈물이 멈추지않네요</t>
  </si>
  <si>
    <t>jo20****</t>
  </si>
  <si>
    <t>다른 말이 필요없습니다. 지금껏 중에서 최고의 감동 영화입니다.</t>
  </si>
  <si>
    <t>hyuk****</t>
  </si>
  <si>
    <t>너무 많이 울었고, 많이 느끼고, 배웠습니다</t>
  </si>
  <si>
    <t>skyl****</t>
  </si>
  <si>
    <t>영화를 보면서 처음 눈물을 흘렸네요... "그대를 사랑합니다..."</t>
  </si>
  <si>
    <t>stor****</t>
  </si>
  <si>
    <t>정말 감동적이었습니다..죽어서도 자식생각 하시는..ㅠㅠ</t>
  </si>
  <si>
    <t>seoa****</t>
  </si>
  <si>
    <t>그냥 최고라는 말밖에 할말이 없네요..</t>
  </si>
  <si>
    <t>kar7****</t>
  </si>
  <si>
    <t>최고의 감동. 보는 내내 웃고 울게 만든 영화. 정말 최고라 말할수 있습니다.</t>
  </si>
  <si>
    <t>kdjk****</t>
  </si>
  <si>
    <t>안보면 평생 후회할 영화</t>
  </si>
  <si>
    <t>훌륭한 연기와 가슴에 퍼지는 찐한 느낌</t>
  </si>
  <si>
    <t>stin****</t>
  </si>
  <si>
    <t>전국의 4천만 불효자들이여 이 영화를 보라..</t>
  </si>
  <si>
    <t>대박감동ㅜㅜ 보는내내 울었어요 ㅜㅜ너무너무 감동적이네요</t>
  </si>
  <si>
    <t>대박 감동 ㅜㅜㅜㅜㅜㅜㅜㅜㅜㅜㅜㅜㅜ</t>
  </si>
  <si>
    <t>fbwn****</t>
  </si>
  <si>
    <t>보는 내내 울었당.. ㄱㅖ속 짠하고.. 저런 사랑하고 싶다 웹툰도 짱 영화두 짱ㅎㅎ</t>
  </si>
  <si>
    <t>영화관에서 보는 내내 웃골 울었던 영화. 강풀님 만화만큼 훌륭했습니다.</t>
  </si>
  <si>
    <t>choc****</t>
  </si>
  <si>
    <t>감동감동ㅠㅠ 새벽에 감성폭팔햇네요</t>
  </si>
  <si>
    <t>jvv2****</t>
  </si>
  <si>
    <t>따뜻하고 감동적인 영화</t>
  </si>
  <si>
    <t>eogh****</t>
  </si>
  <si>
    <t>은근하고 속깊은 사랑, 존경스럽습니다.</t>
  </si>
  <si>
    <t>junu****</t>
  </si>
  <si>
    <t>정말 감명깊다</t>
  </si>
  <si>
    <t>jsfe****</t>
  </si>
  <si>
    <t>공감할만한 연령층이 아닌데도 눈물이 공감을 해주는 영화였다. 따뜻하다.</t>
  </si>
  <si>
    <t>call****</t>
  </si>
  <si>
    <t>돌아가신 할머니가 너무너무 보고 싶다.......</t>
  </si>
  <si>
    <t>bebo****</t>
  </si>
  <si>
    <t>나도 이렇게 살아야 되겠지.....</t>
  </si>
  <si>
    <t>ynog****</t>
  </si>
  <si>
    <t>살아있을때 꼭 봐야하는 영화노인분들의 순수한 사랑이야기. 봐도봐도 눈물만........</t>
  </si>
  <si>
    <t>rhwo****</t>
  </si>
  <si>
    <t>최고지</t>
  </si>
  <si>
    <t>0_so****</t>
  </si>
  <si>
    <t>만화원작이더감동적이지만</t>
  </si>
  <si>
    <t>flai****</t>
  </si>
  <si>
    <t>생애 처음으로 영화보고 울었다. 사나이눈물을 흘리게해준 이 영화 평생간직하고싶다.</t>
  </si>
  <si>
    <t>smil****</t>
  </si>
  <si>
    <t>그대를 사랑합니다. 네명의 늙은노인들 하지만 누구보다 순수한 사람들의 사랑이야기</t>
  </si>
  <si>
    <t>kolo****</t>
  </si>
  <si>
    <t>감동적이네요 ㅠㅠ</t>
  </si>
  <si>
    <t>www_****</t>
  </si>
  <si>
    <t>와이프보여줬는데 눈물펑펑 ㅠㅠ</t>
  </si>
  <si>
    <t>kyj7****</t>
  </si>
  <si>
    <t>마음이 짠한 영화</t>
  </si>
  <si>
    <t>zoid****</t>
  </si>
  <si>
    <t>따뜻한 영화</t>
  </si>
  <si>
    <t>adoa****</t>
  </si>
  <si>
    <t>원작의 감동을 그대로....... 황혼의 사랑....</t>
  </si>
  <si>
    <t>ns04****</t>
  </si>
  <si>
    <t>4명의 배우님들 감동주셔서 감사합니다.</t>
  </si>
  <si>
    <t>ujp1****</t>
  </si>
  <si>
    <t>이건 원작이 갑 원작보고봐서 아쉬운점이 많았지만 그래도 괜찮았음^^</t>
  </si>
  <si>
    <t>tkdz****</t>
  </si>
  <si>
    <t>이거 웹툰으로 먼저 봤었는데 중학교 때 친구 추천으로 봤는데 계속 울었음</t>
  </si>
  <si>
    <t>kuks****</t>
  </si>
  <si>
    <t>간만에 감성터지는 새벽 ㅜㅜ 나 원래 영화보고 잘 안 우는데 ㅜㅜㅜㅜㅜ</t>
  </si>
  <si>
    <t>gud6****</t>
  </si>
  <si>
    <t>기대감 없이 봤는데 ..</t>
  </si>
  <si>
    <t>wall****</t>
  </si>
  <si>
    <t>재미있고 감동적이였어요</t>
  </si>
  <si>
    <t>그냥 괜춘한 정도?</t>
  </si>
  <si>
    <t>ejrf****</t>
  </si>
  <si>
    <t>이상하게 원작보다 몰입이 덜되데.. 그래도 감동을 주는 영화</t>
  </si>
  <si>
    <t>tmdr****</t>
  </si>
  <si>
    <t>너무조아!</t>
  </si>
  <si>
    <t>정말 잼있음ㅋ</t>
  </si>
  <si>
    <t>3150****</t>
  </si>
  <si>
    <t>여운이 있어 좋다.</t>
  </si>
  <si>
    <t>jooj****</t>
  </si>
  <si>
    <t>슬프고 순수한 영화..</t>
  </si>
  <si>
    <t>이게 갑이지ㅠㅠ</t>
  </si>
  <si>
    <t>wkdu****</t>
  </si>
  <si>
    <t>whau****</t>
  </si>
  <si>
    <t>사람사는 따듯한영화 즐거운영화 후회없는영화 행복한영화</t>
  </si>
  <si>
    <t>sing****</t>
  </si>
  <si>
    <t>진짜 안울려고했는데 ㅠㅠ 할아버지할머니...</t>
  </si>
  <si>
    <t>akan****</t>
  </si>
  <si>
    <t>솔직히 원작보단 덜 하지만 그래도 멋진 배우들과 함께 잔잔한 감동이...</t>
  </si>
  <si>
    <t>x2x3****</t>
  </si>
  <si>
    <t>정말 슬프고 재미있게 봤습니다.</t>
  </si>
  <si>
    <t>shr3****</t>
  </si>
  <si>
    <t>망설임 없이 별 다섯개 주고 갑니다^^</t>
  </si>
  <si>
    <t>immy****</t>
  </si>
  <si>
    <t>가슴 따뜻한 영화네요..가슴깊이 감동 받았어요..이런 영화가 앞으로도 계속 나왔음하네요ㅋ</t>
  </si>
  <si>
    <t>pigj****</t>
  </si>
  <si>
    <t>ㅠㅜ따뜻하고 가슴아픈 영화였습니다</t>
  </si>
  <si>
    <t>ds11****</t>
  </si>
  <si>
    <t>진짜 책으로 보고 바로 영화봤는데도 너무 슬픔 ㅠㅠ 진짜 평점더 높게줄수없나 ㅠ</t>
  </si>
  <si>
    <t>movi****</t>
  </si>
  <si>
    <t>너무 짧아서 아쉬웠던점...사랑표현이 좀더 있었으면</t>
  </si>
  <si>
    <t>ghaj****</t>
  </si>
  <si>
    <t>사랑은 넘치지도 부족하지도 않는것. 사랑의 의미를 다시 정의내려준 쓰라린 영화...</t>
  </si>
  <si>
    <t>beez****</t>
  </si>
  <si>
    <t>결혼 후 죽음에 이르기까지 오직 한 분과 이런 동반자로 남고 싶다...</t>
  </si>
  <si>
    <t>ci30****</t>
  </si>
  <si>
    <t>마음이 따뜻해지고, 감동적이다.</t>
  </si>
  <si>
    <t>euns****</t>
  </si>
  <si>
    <t>가슴이 따뜻해지는 영화..</t>
  </si>
  <si>
    <t>flcl****</t>
  </si>
  <si>
    <t>시작부터 울고 끝날땐 오열 ㅎㅎㅎㅎ</t>
  </si>
  <si>
    <t>beau****</t>
  </si>
  <si>
    <t>뛰어난 원작에 배우들의 탄탄한 연기력이 명작을 만들었다</t>
  </si>
  <si>
    <t>xcan****</t>
  </si>
  <si>
    <t>진짜... 아름다운 사랑이 뭔지 보여주는 영화다</t>
  </si>
  <si>
    <t>eunj****</t>
  </si>
  <si>
    <t>이런영화가 진짜 많이 나와야된다..</t>
  </si>
  <si>
    <t>lmj2****</t>
  </si>
  <si>
    <t>이 영화 너무 늦게 알았네;;</t>
  </si>
  <si>
    <t>fpdl****</t>
  </si>
  <si>
    <t>눈물 펑펑쏟았네요ㅠㅠㅠㅠㅠㅠ</t>
  </si>
  <si>
    <t>muny****</t>
  </si>
  <si>
    <t>슬프고 아름다운 영화예요, 인생. 삶과 죽음 자식, 가족에 대해서 생각도..하고 ^^</t>
  </si>
  <si>
    <t>k100****</t>
  </si>
  <si>
    <t>정말 감동적이네요..저도 저렇게 늙고 싶네요.</t>
  </si>
  <si>
    <t>serc****</t>
  </si>
  <si>
    <t>감동적인 영화입니다. 그대를 사랑합니다.</t>
  </si>
  <si>
    <t>ngu1****</t>
  </si>
  <si>
    <t>꽃보다 아름다운 중년배우들! 이런게 바로 진정한 영화. 극장에서 안봐서 서운.</t>
  </si>
  <si>
    <t>gkal****</t>
  </si>
  <si>
    <t>너무 슬퍼여...</t>
  </si>
  <si>
    <t>key9****</t>
  </si>
  <si>
    <t>이거 보구 감동!</t>
  </si>
  <si>
    <t>olll****</t>
  </si>
  <si>
    <t>한편의 영화로 인생에 있어 많은 것을 생각해보게 한다.</t>
  </si>
  <si>
    <t>prin****</t>
  </si>
  <si>
    <t>사랑이란건 나이도 환경도 상관없이 어떻게 만들고 지켜나가냐를 생각하게 하네요</t>
  </si>
  <si>
    <t>chlg****</t>
  </si>
  <si>
    <t>아............진짜 따뜻한 영화.</t>
  </si>
  <si>
    <t>sute****</t>
  </si>
  <si>
    <t>가슴이 따뜻해지는... 시간이 지난후 난 어떨까?...</t>
  </si>
  <si>
    <t>elep****</t>
  </si>
  <si>
    <t>너무감동받았습니다. 근데여기헛가오부리는사람들이너무많네ㅡㅡ</t>
  </si>
  <si>
    <t>susu****</t>
  </si>
  <si>
    <t>너무 슬프다... 그리고... 결혼이란 걸 해보는 것도 나쁘지 않겠다는 생각이 듬</t>
  </si>
  <si>
    <t>p293****</t>
  </si>
  <si>
    <t>우리가 어떻게 늙어가야 하는지 알려준 영화</t>
  </si>
  <si>
    <t>srid****</t>
  </si>
  <si>
    <t>만화도 잼있게 봤었는뎅..</t>
  </si>
  <si>
    <t>kmki****</t>
  </si>
  <si>
    <t>망설이시는분 감성이 부족하다고 생각하시는분 강추합니다 보세요</t>
  </si>
  <si>
    <t>pchy****</t>
  </si>
  <si>
    <t>이거 보다가 티슈가 옆에20여개 정도 있었고 눈찜질 ㅠㅠㅠ</t>
  </si>
  <si>
    <t>0000****</t>
  </si>
  <si>
    <t>울면서보다가 3일동안 눈에 쌍커풀진영화</t>
  </si>
  <si>
    <t>elel****</t>
  </si>
  <si>
    <t>무언가 가슴속이 벅차게 간지러웠다</t>
  </si>
  <si>
    <t>an77****</t>
  </si>
  <si>
    <t>원작(만화)보다는 좀 떨어지네요 ^^ 그래도 영화보면서 울컥울컥했습니다 ㅜㅜ감동!</t>
  </si>
  <si>
    <t>dudd****</t>
  </si>
  <si>
    <t>2시간 동안 울었어요....울고싶은 날이여서 봤는데 맘놓고 울음...</t>
  </si>
  <si>
    <t>o0o1****</t>
  </si>
  <si>
    <t>비행기에서 봤는데 눈물이 나드라 ㅠㅠ</t>
  </si>
  <si>
    <t>snow****</t>
  </si>
  <si>
    <t>정말 감동!! 모든이의 사랑은 아름다워요~</t>
  </si>
  <si>
    <t>그대를 사랑합니다</t>
  </si>
  <si>
    <t>leo8****</t>
  </si>
  <si>
    <t>괜찮아요 ㅎㅎㅎㅎ</t>
  </si>
  <si>
    <t>migu****</t>
  </si>
  <si>
    <t>영화를 보면서 이렇게 울어본적이 없다 잘봤습니다 감사합니다</t>
  </si>
  <si>
    <t>나도 후회없이 사랑하다가 죽고싶다</t>
  </si>
  <si>
    <t>hiph****</t>
  </si>
  <si>
    <t>행복한영화</t>
  </si>
  <si>
    <t>vudw****</t>
  </si>
  <si>
    <t>사랑합니다 엄마 아빠 ㅠㅠ늙ㄹ지마요 난 엄마 아빠뿐인데ㅠㅠㅠㅠㅠㅠ</t>
  </si>
  <si>
    <t>완전감동적이다 ㅜ</t>
  </si>
  <si>
    <t>leok****</t>
  </si>
  <si>
    <t>너무감동적입니다 진짜 최고입니다.</t>
  </si>
  <si>
    <t>왠만해선안우는데ㅜ  정말 눈물 펑펑 흘렸어요!!진짜 감동적입니다ㅠㅠ</t>
  </si>
  <si>
    <t>wnsl****</t>
  </si>
  <si>
    <t>최고의 영화였습니다..</t>
  </si>
  <si>
    <t>gajj****</t>
  </si>
  <si>
    <t>어떤 리뷰를 어떻게 써야할지.. PC방에서 보다 폭풍눈물흘림..^^</t>
  </si>
  <si>
    <t>bbun****</t>
  </si>
  <si>
    <t>와-진짜 감동적이다ㅠㅠ노년연기자들의멜로물이이렇게가슴을울릴줄이야ㅠ</t>
  </si>
  <si>
    <t>teri****</t>
  </si>
  <si>
    <t>아름답게죽고싶다</t>
  </si>
  <si>
    <t>iyj1****</t>
  </si>
  <si>
    <t>감동....</t>
  </si>
  <si>
    <t>amoh****</t>
  </si>
  <si>
    <t>윤소정의 연기는 좀 꾸민듯했지만 김수미의 연기는 정말 감탄스럽다.. 진짜 같다.</t>
  </si>
  <si>
    <t>ksjh****</t>
  </si>
  <si>
    <t>오랜만에 펑펑 울었습니다^^</t>
  </si>
  <si>
    <t>jack****</t>
  </si>
  <si>
    <t>ㅠㅠㅠㅠ 감동이에요 노트북이랑 좀 비슷한장면도잇네요</t>
  </si>
  <si>
    <t>gudj****</t>
  </si>
  <si>
    <t>하...... 눈물없인 절대 볼수없..는..... 하..ㅠㅠㅠㅠㅠㅠㅠ</t>
  </si>
  <si>
    <t>dlwl****</t>
  </si>
  <si>
    <t>보는내내 코끝이 찡하다....</t>
  </si>
  <si>
    <t>wlal****</t>
  </si>
  <si>
    <t>원작보다는 아니지만 정말 감동적인 영화다.</t>
  </si>
  <si>
    <t>qkrw****</t>
  </si>
  <si>
    <t>원작보다더한여운이 남는다. 잊지못할 영화가될꺼같다</t>
  </si>
  <si>
    <t>qhtm****</t>
  </si>
  <si>
    <t>감동적인 눈물 나는 영화임~~</t>
  </si>
  <si>
    <t>scit****</t>
  </si>
  <si>
    <t>남녀노소누구나꼭이영화를보시기를...ㅎ</t>
  </si>
  <si>
    <t>mora****</t>
  </si>
  <si>
    <t>보는내내 애잔하게 다가온 영화</t>
  </si>
  <si>
    <t>kill****</t>
  </si>
  <si>
    <t>말로 표현할수없는 감동이 있는 영화..</t>
  </si>
  <si>
    <t>fini****</t>
  </si>
  <si>
    <t>원작 그대로의 감동을 얻었다</t>
  </si>
  <si>
    <t>samr****</t>
  </si>
  <si>
    <t>그대를 사랑합니다. 눈물밖에 나오질 안네요... 정말 잘보았습니다.</t>
  </si>
  <si>
    <t>eiem****</t>
  </si>
  <si>
    <t>솔직히 9점이상은 줘야됨^^</t>
  </si>
  <si>
    <t>ojs9****</t>
  </si>
  <si>
    <t>10점은 부족한듯</t>
  </si>
  <si>
    <t>dlft****</t>
  </si>
  <si>
    <t>정말재밌어요 정말</t>
  </si>
  <si>
    <t>대박</t>
  </si>
  <si>
    <t>na20****</t>
  </si>
  <si>
    <t>너무 슬픕니다.... ㅠㅠ 정말......</t>
  </si>
  <si>
    <t>khy8****</t>
  </si>
  <si>
    <t>진짜 완전 펑펑울며 봤음.. 그냥 10점ㅠㅠ</t>
  </si>
  <si>
    <t>opfa****</t>
  </si>
  <si>
    <t>솔직히 지루하고 평범한 이야기인데, 이순재가 살렸다. 이순재 진짜 최고다.</t>
  </si>
  <si>
    <t>anpi****</t>
  </si>
  <si>
    <t>정말 잘 봤습니다.^^</t>
  </si>
  <si>
    <t>완성도가 높을수밖에 없는 캐스팅</t>
  </si>
  <si>
    <t>uiop****</t>
  </si>
  <si>
    <t>보는 내내 눈물만 ...... 감동만이 몰려옵니다 꼭 보세요</t>
  </si>
  <si>
    <t>94ji****</t>
  </si>
  <si>
    <t>유일하게 보고나면 가슴속에 남는 것이 있는 영화.</t>
  </si>
  <si>
    <t>hong****</t>
  </si>
  <si>
    <t>재밌어요</t>
  </si>
  <si>
    <t>ghkd****</t>
  </si>
  <si>
    <t>나는 저런 사랑을 할수있을까?자신없다...</t>
  </si>
  <si>
    <t>leer****</t>
  </si>
  <si>
    <t>말이 필요한가...굿...</t>
  </si>
  <si>
    <t>yyew****</t>
  </si>
  <si>
    <t>너무 감동스럽다....ㅠ</t>
  </si>
  <si>
    <t>wjda****</t>
  </si>
  <si>
    <t>ㅠㅠ꼭 한번 보세요 ㅠㅠ 최고입니다</t>
  </si>
  <si>
    <t>smrl****</t>
  </si>
  <si>
    <t>진짜 멋있내요.. 근데 웹툰이 더 잘만든듯..</t>
  </si>
  <si>
    <t>2yoh****</t>
  </si>
  <si>
    <t>나이 지긋이 드신 노인분들이라 그런지 감동이 배가 되네요 마지막엔 어떻게해야할지</t>
  </si>
  <si>
    <t>hyun****</t>
  </si>
  <si>
    <t>최고다 잊을수가없앙</t>
  </si>
  <si>
    <t>viol****</t>
  </si>
  <si>
    <t>너무 울어서 눈이.. ㅠㅠ 부모님 생각이 많이 나네요</t>
  </si>
  <si>
    <t>jja4****</t>
  </si>
  <si>
    <t>강풀원작 중 제일 잘만들었다. 배우들 연기력짱이라 몰입도 강하고 감동도 최고~</t>
  </si>
  <si>
    <t>tjdn****</t>
  </si>
  <si>
    <t>정말 강력 추천. 마음이 짠하네요.</t>
  </si>
  <si>
    <t>iiii****</t>
  </si>
  <si>
    <t>감동적인 이야기이고 연기력이 좋네요.</t>
  </si>
  <si>
    <t>gksq****</t>
  </si>
  <si>
    <t>흑흑 ㅠㅠ 여러가지를 생각하게 해주는 영화 ㅠ</t>
  </si>
  <si>
    <t>shai****</t>
  </si>
  <si>
    <t>평점이 너무높은듯..이정도까진아닌데 생각햇던것보다는 아쉽네요!</t>
  </si>
  <si>
    <t>가슴이 따뜻해지는 영화.. 좋다는 말밖에는.. 꼭 보세요^^</t>
  </si>
  <si>
    <t>anjg****</t>
  </si>
  <si>
    <t>거짓말 하나 안보태고 너무 감동적인 영화네요 너무너무 잘봤습니다ㅠ</t>
  </si>
  <si>
    <t>sipj****</t>
  </si>
  <si>
    <t>원작 그대로라서 더욱 감동적인 영화</t>
  </si>
  <si>
    <t>daso****</t>
  </si>
  <si>
    <t>40년후의 내모습은? ㅠ 죽어서 울어줄 친구한명있다면 잘 산거란다..</t>
  </si>
  <si>
    <t>원작을 잘살린 몇 되지 않는 영화.</t>
  </si>
  <si>
    <t>thft****</t>
  </si>
  <si>
    <t>이런 영화 처음이야 ㅠ 완전 감동이예요~~!!!!</t>
  </si>
  <si>
    <t>gmlt****</t>
  </si>
  <si>
    <t>아 존나 평좀너무높다고 내릴라고하는새기들 이해가안되 미친</t>
  </si>
  <si>
    <t>아릅답고 아름다운 영화. 더 이상의 수식어를 붙이면 이순재 할아버지께 혼난다.</t>
  </si>
  <si>
    <t>cinn****</t>
  </si>
  <si>
    <t>만화를 다시 보고 이해가 갔던 장면들 몇몇 빼고는 정말 괜찮은 영화.ㅜ</t>
  </si>
  <si>
    <t>정말 제가 감히 이영화를 뭐라표현할수있을까요...정말감동입니다..</t>
  </si>
  <si>
    <t>wlgp****</t>
  </si>
  <si>
    <t>yhzz****</t>
  </si>
  <si>
    <t>강풀의 작품은 한 편으로 압축하기엔 굉장히 힘든가보다.</t>
  </si>
  <si>
    <t>nots****</t>
  </si>
  <si>
    <t>늙지 않는 사람이라면 슬프지 않을수 있을듯</t>
  </si>
  <si>
    <t>2788****</t>
  </si>
  <si>
    <t>눈물콧물싼다</t>
  </si>
  <si>
    <t>them****</t>
  </si>
  <si>
    <t>gnsr****</t>
  </si>
  <si>
    <t>감동 그자체.</t>
  </si>
  <si>
    <t>jk60****</t>
  </si>
  <si>
    <t>돌아가신 할머니 생각이 너무난다..보고싶은 할머니.. 그리운 우리할머니..</t>
  </si>
  <si>
    <t>memo****</t>
  </si>
  <si>
    <t>완전 대박영화!!! 초반부터 울었어요...ㅜ</t>
  </si>
  <si>
    <t>rhdd****</t>
  </si>
  <si>
    <t>진정한사랑 이야기  ...... 영화보면서 우는건 6년 만이다 ..감동....</t>
  </si>
  <si>
    <t>cc11****</t>
  </si>
  <si>
    <t>영화보는 내내 눈물이 쏟아진다. 부모님 감사합니다. 낼 찾아갈꼐요.</t>
  </si>
  <si>
    <t>hjh1****</t>
  </si>
  <si>
    <t>내 평생 이렇게 펑펑 나를 울게 한 영화는 이게 처음입니다.사랑합니다 아버지.어버니</t>
  </si>
  <si>
    <t>hyhz****</t>
  </si>
  <si>
    <t>ffll****</t>
  </si>
  <si>
    <t>이순재연기자의 감동있는연기 정말 대단합니다!!</t>
  </si>
  <si>
    <t>rntt****</t>
  </si>
  <si>
    <t>원래 잘 안우는데 이거 보면서 펑펑울었다는..</t>
  </si>
  <si>
    <t>sha2****</t>
  </si>
  <si>
    <t>말이필요없다</t>
  </si>
  <si>
    <t>정말감동 ㅠㅠ..</t>
  </si>
  <si>
    <t>lead****</t>
  </si>
  <si>
    <t>정공법이지만 마음을 건드리는 원작과 이순재옹.</t>
  </si>
  <si>
    <t>bunn****</t>
  </si>
  <si>
    <t>진짜 눈물이 절로 나던 영화 ㅠㅠ</t>
  </si>
  <si>
    <t>나보다 더 가날픈 언덕을 오르면서도 와중에 자식들을 걱정해주는 부모님이 떠오른다</t>
  </si>
  <si>
    <t>sbs9****</t>
  </si>
  <si>
    <t>웹툰보단감동이적었다 웹툰그대사를볼땐 10번은 넘게 운거같은데.. 역시영화화인가.?</t>
  </si>
  <si>
    <t>kjh2****</t>
  </si>
  <si>
    <t>정말최고최고최고최고</t>
  </si>
  <si>
    <t>gumh****</t>
  </si>
  <si>
    <t>보고또보고 보고또보고</t>
  </si>
  <si>
    <t>puri****</t>
  </si>
  <si>
    <t>너무 울어서 눈이 아파요...엄마아빠 보고싶네요</t>
  </si>
  <si>
    <t>정말 좋았습니다. 최고의 영화.</t>
  </si>
  <si>
    <t>effo****</t>
  </si>
  <si>
    <t>슬프다 ㅠㅠ 많은것을 느꼈습니다....</t>
  </si>
  <si>
    <t>저렇게 함께 늙고 싶다</t>
  </si>
  <si>
    <t>galo****</t>
  </si>
  <si>
    <t>너무 감동적이어서...웃다울다 했습니다...정말, 연기 너무 잘하세요!!</t>
  </si>
  <si>
    <t>gkwj****</t>
  </si>
  <si>
    <t>짱..</t>
  </si>
  <si>
    <t>wara****</t>
  </si>
  <si>
    <t>여자친구가 엉엉 울었습니다 ㅠ</t>
  </si>
  <si>
    <t>glem****</t>
  </si>
  <si>
    <t>어쩜 저렇게 사랑을 잘표현하는지.. 보는 내내 눈물 닦느라 제대로 못봤네요.</t>
  </si>
  <si>
    <t>film****</t>
  </si>
  <si>
    <t>종이에 얹혀진 캐릭터와 배우에 얹혀진 캐릭터는 확실히 다르다 노배우들에게 경배를!</t>
  </si>
  <si>
    <t>miya****</t>
  </si>
  <si>
    <t>가슴이 먹먹해 지는 영화....진작 볼껄....다들 연기 정말 잘하십니다</t>
  </si>
  <si>
    <t>감동적이다 못해 아름답기까지 한 영화..그 동시에 아프기도 한영화..최고에요</t>
  </si>
  <si>
    <t>tjdw****</t>
  </si>
  <si>
    <t>지금에서야봣는데 결국 눈물터짐, 아 슬퍼 ㅠㅠ</t>
  </si>
  <si>
    <t>dnjs****</t>
  </si>
  <si>
    <t>정말 멋있네요</t>
  </si>
  <si>
    <t>reli****</t>
  </si>
  <si>
    <t>완전 감동 ㅠㅠ</t>
  </si>
  <si>
    <t>odjs****</t>
  </si>
  <si>
    <t>역시 재밌다.이순재는 멋진 노년이다.</t>
  </si>
  <si>
    <t>eewx****</t>
  </si>
  <si>
    <t>젊은 연인의 스토리보다 몇배는 아름다운 값진 이야기</t>
  </si>
  <si>
    <t>dw12****</t>
  </si>
  <si>
    <t>노년의 사랑을 아름답게 그려낸듯..</t>
  </si>
  <si>
    <t>ilha****</t>
  </si>
  <si>
    <t>나쁘진 않았다. 원작이 워낙 좋다보니 어느정도는 한다.</t>
  </si>
  <si>
    <t>dbsw****</t>
  </si>
  <si>
    <t>난이거 넘 감동적이게봣음....ㅠㅠ흑흑 웹툰도좋앗지만 영화도좋아ㅜㅜ</t>
  </si>
  <si>
    <t>reve****</t>
  </si>
  <si>
    <t>울었네..</t>
  </si>
  <si>
    <t>seic****</t>
  </si>
  <si>
    <t>내 인생 최고의 영화, 내 인생 원작을 뛰어넘은 최초의 영화, 감동....</t>
  </si>
  <si>
    <t>2109****</t>
  </si>
  <si>
    <t>따뜻한 영화!</t>
  </si>
  <si>
    <t>aras****</t>
  </si>
  <si>
    <t>이거 보면서 진짜 휴지 이만큼 쌓아놓고 울었어요 ㅠㅠㅠ</t>
  </si>
  <si>
    <t>maxe****</t>
  </si>
  <si>
    <t>어르신들 연기도 너무 좋고, 스토리에 가슴이 미어지네요.. 우리할머니 보고싶어요</t>
  </si>
  <si>
    <t>dkzg****</t>
  </si>
  <si>
    <t>좋다 .~</t>
  </si>
  <si>
    <t>toon****</t>
  </si>
  <si>
    <t>만화나왔을때 보고 영화 심심해서 봤는데..완전최고 ., 너무슬퍼요 감동적</t>
  </si>
  <si>
    <t>lee0****</t>
  </si>
  <si>
    <t>눈물이 계속 흐릅니다. 눈물이......</t>
  </si>
  <si>
    <t>dutl****</t>
  </si>
  <si>
    <t>그냥 짱임...</t>
  </si>
  <si>
    <t>gaja****</t>
  </si>
  <si>
    <t>할머니 할아버지에게 잘해드려야 겠어요ㅠㅠ 이거 보고 너무 감동적이었네요ㅜㅜ</t>
  </si>
  <si>
    <t>laom****</t>
  </si>
  <si>
    <t>오랜만에 펑펑우는 영화 만났네요-</t>
  </si>
  <si>
    <t>jyju****</t>
  </si>
  <si>
    <t>만화로봤지만영화로꼭보고싶네요 ㅠㅠ이거짱슬픔별다섯개!</t>
  </si>
  <si>
    <t>ffuu****</t>
  </si>
  <si>
    <t>지금까지 본 영화 중 가장 아름답고 슬픈 사랑이야기입니다. 가슴이 미어지네요...</t>
  </si>
  <si>
    <t>epsl****</t>
  </si>
  <si>
    <t>펑펑울었네요...</t>
  </si>
  <si>
    <t>only****</t>
  </si>
  <si>
    <t>순재할아버지의 연기는 정말! 완벽 효도해야 겠습니다.</t>
  </si>
  <si>
    <t>soup****</t>
  </si>
  <si>
    <t>영화보며 감동의눈물을 줄줄흘렸네요..가족에게 더 잘해야겠다는 생각을했습니다.</t>
  </si>
  <si>
    <t>영화란 이런...것...</t>
  </si>
  <si>
    <t>brin****</t>
  </si>
  <si>
    <t>아.............가슴이......너무 울어서 힘드네요.</t>
  </si>
  <si>
    <t>dlsg****</t>
  </si>
  <si>
    <t>ㅠㅠ 날 울게해 ㅠㅠ</t>
  </si>
  <si>
    <t>jmre****</t>
  </si>
  <si>
    <t>할머니가 생각나서 많이 울었습니다ㅜㅜ</t>
  </si>
  <si>
    <t>chel****</t>
  </si>
  <si>
    <t>정말 연기들도 최고였고, 인생을 다시 한번 생각하게 해주는 눈물을 쪽 빼는 영화</t>
  </si>
  <si>
    <t>goba****</t>
  </si>
  <si>
    <t>올해 최고의 감동, 올해 최고의 엔딩장면..ㅜㅜ</t>
  </si>
  <si>
    <t>만화만큼이나 잘 살렸네요!! 연기자분들 모두의 연기가 일품이었습니다^^</t>
  </si>
  <si>
    <t>pret****</t>
  </si>
  <si>
    <t>아 정말 최고예요ㅠㅠ 씁쓸하지만 아름다운 그런이야기</t>
  </si>
  <si>
    <t>fort****</t>
  </si>
  <si>
    <t>너무슬퍼 미치겠어요 ㅠㅠㅠ 최고로 아름다운 영화!!</t>
  </si>
  <si>
    <t>wogn****</t>
  </si>
  <si>
    <t>감동적이긴 한데 전체평점 3위까지는...</t>
  </si>
  <si>
    <t>hira****</t>
  </si>
  <si>
    <t>아무 생각없이 원작보고 바로 통곡했던 그만화;;;; 영화로 나왔었었네요 이제봤네</t>
  </si>
  <si>
    <t>hise****</t>
  </si>
  <si>
    <t>영화관에서볼걸그랬네요 오늘 봤는데 정말감동입니다 이런영화를 만들어주셔서 감사합니다</t>
  </si>
  <si>
    <t>ssuj****</t>
  </si>
  <si>
    <t>훈훈ㅠㅠ 이순재님 사랑합니다!!</t>
  </si>
  <si>
    <t>csjp****</t>
  </si>
  <si>
    <t>말이 필요없다....</t>
  </si>
  <si>
    <t>suwo****</t>
  </si>
  <si>
    <t>웃으며 울고 흐느끼며 울고 한탄하며 울고 막연함에 울었던 영화</t>
  </si>
  <si>
    <t>coco****</t>
  </si>
  <si>
    <t>이런 OO할 왜자꾸 눈물이나 거참</t>
  </si>
  <si>
    <t>goob****</t>
  </si>
  <si>
    <t>정말 눈물이 앞을 가렸습니다...ㅠㅠ</t>
  </si>
  <si>
    <t>mini****</t>
  </si>
  <si>
    <t>웃고 울고 웃고 울고 너무 사랑스러운 영화~♥</t>
  </si>
  <si>
    <t>rhwl****</t>
  </si>
  <si>
    <t>눈물을 흘리면서 봤던 영화....사랑합니다</t>
  </si>
  <si>
    <t>정말 최고의 영화!!</t>
  </si>
  <si>
    <t>godw****</t>
  </si>
  <si>
    <t>강풀을사랑합니다</t>
  </si>
  <si>
    <t>fhwm****</t>
  </si>
  <si>
    <t>진짜이영화너무슬퍼요</t>
  </si>
  <si>
    <t>khd8****</t>
  </si>
  <si>
    <t>아씨!! PC방에서 눈물 쏟게 생겼네ㅠ_ㅠ;;</t>
  </si>
  <si>
    <t>noop****</t>
  </si>
  <si>
    <t>마음에 따뜻함이 가득해지고 너무나 큰 감동을 주는 영화에요..!</t>
  </si>
  <si>
    <t>xnug****</t>
  </si>
  <si>
    <t>감동이라는 말밖에는..평점높은 이유가 있었어요! 평점 처음써봄;ㅋㅋ</t>
  </si>
  <si>
    <t>83ys****</t>
  </si>
  <si>
    <t>잘 보았습니다. 감동입니다.</t>
  </si>
  <si>
    <t>heej****</t>
  </si>
  <si>
    <t>이런거처음 남겨보는데 정말 폭풍감동.... 남녀노소 누구나 눈물없이는 못봄 강추!!</t>
  </si>
  <si>
    <t>tlsw****</t>
  </si>
  <si>
    <t>나 이런거 원래 안하는데 정말 감동이다~</t>
  </si>
  <si>
    <t>진짜..... 이런영화는 처음이다..... 현실적이어서 더욱 눈물이나는영화</t>
  </si>
  <si>
    <t>kcgf****</t>
  </si>
  <si>
    <t>감동을 넘어서 더 많은것을 일깨워주는...살면서 한번은 꼭 봐야할 영화...</t>
  </si>
  <si>
    <t>bono****</t>
  </si>
  <si>
    <t>보면서 마음이 따뜻해지는 영화 . 역시 강풀</t>
  </si>
  <si>
    <t>skyj****</t>
  </si>
  <si>
    <t>원작이 방대해 2시간안에 담기는 무리라 생각했다. 하지만 충분히 감동을 전달했다.</t>
  </si>
  <si>
    <t>7068****</t>
  </si>
  <si>
    <t>오래만에 영화다운 영화를 본것 같네요~시나리오, 배우연기,배경 넘 좋네요~</t>
  </si>
  <si>
    <t>kimh****</t>
  </si>
  <si>
    <t>영화관에서 못보고 다운받아봐서.. 정말 죄송합니다..  너무 죄송합니다..</t>
  </si>
  <si>
    <t>yhs7****</t>
  </si>
  <si>
    <t>살아가면서 한번씩은 겪어야 할일.  착하게 살자.</t>
  </si>
  <si>
    <t>kbcm****</t>
  </si>
  <si>
    <t>영화가 끝나고 엔딩 크레딧이 다 올라가고 음악이 끝날때까지 일어서지못한 영화!</t>
  </si>
  <si>
    <t>aaal****</t>
  </si>
  <si>
    <t>아름답고 쓸쓸하고 감동적인 영화였다. 우리들의 삶은 아름답고 쓸쓸하고 감동적이다..</t>
  </si>
  <si>
    <t>wngm****</t>
  </si>
  <si>
    <t>최고.....</t>
  </si>
  <si>
    <t>wl12****</t>
  </si>
  <si>
    <t>최고최고 ㅠㅠ</t>
  </si>
  <si>
    <t>codm****</t>
  </si>
  <si>
    <t>보는내내 펑펑 울었고 부모님께 죄송하단 생각밖에 안들었다 최고의감동..! 꼭 보시길</t>
  </si>
  <si>
    <t>jsk0****</t>
  </si>
  <si>
    <t>최고입</t>
  </si>
  <si>
    <t>kjp0****</t>
  </si>
  <si>
    <t>얼마나 많이 울었는지 모르겠다 ㅠㅜ너무 많이 울어서 머리가 아프다</t>
  </si>
  <si>
    <t>ddol****</t>
  </si>
  <si>
    <t>드라마, 전개, 영상미 모두 지못미지만, 인정해야할게 있는 영화. 오~완숙미여!!</t>
  </si>
  <si>
    <t>kjhh****</t>
  </si>
  <si>
    <t>실제같이 과하지 않고 자연스러운 느낌이 계속 와닿네요 아...</t>
  </si>
  <si>
    <t>seot****</t>
  </si>
  <si>
    <t>캐스팅최고..ㅋㅋ 이순재할아버지랑 만화속 할아버지 싱크로율 돋습니다. 따뜻한 영화</t>
  </si>
  <si>
    <t>hsuy****</t>
  </si>
  <si>
    <t>영화보는내내 가슴 아프지만 또 한편으로는 너무 아름답고 감동적인,, 최고♥</t>
  </si>
  <si>
    <t>eune****</t>
  </si>
  <si>
    <t>그냥 말이 필요없어요</t>
  </si>
  <si>
    <t>daeb****</t>
  </si>
  <si>
    <t>내 생애 최고에 영화!!! 웃다가 울다가 정말 감동적이네요^^ 그대를 사랑합니다.</t>
  </si>
  <si>
    <t>ksc8****</t>
  </si>
  <si>
    <t>감동적이면서  많은 교훈을 주네요</t>
  </si>
  <si>
    <t>hs00****</t>
  </si>
  <si>
    <t>우리 부모와 미래 나의 모습이 투영돼 보였기에 더더욱 눈물을 흘리지 않을 수 없었다</t>
  </si>
  <si>
    <t>coj4****</t>
  </si>
  <si>
    <t>원작 잘 살렸네 ㅋ</t>
  </si>
  <si>
    <t>zhoc****</t>
  </si>
  <si>
    <t>할머니 사랑합니다.</t>
  </si>
  <si>
    <t>beli****</t>
  </si>
  <si>
    <t>정말 감사합니다. 젊은 나이에 이런 영화를 제가 볼 수 있게 해 주셔서..</t>
  </si>
  <si>
    <t>su42****</t>
  </si>
  <si>
    <t>원작 읽기전에 본영환데 눈물콧물 다쏟고 얼굴팅팅부었어요 ㅠㅠㅠ 휴....</t>
  </si>
  <si>
    <t>red4****</t>
  </si>
  <si>
    <t>평점 잘 안주는데 .......... 진짜 이영화는 ㅜㅜ 계속울엇네</t>
  </si>
  <si>
    <t>sunn****</t>
  </si>
  <si>
    <t>이 영화 너무 사람을 울리네요... 정말 감동적이었어요...</t>
  </si>
  <si>
    <t>a884****</t>
  </si>
  <si>
    <t>진짜 감동적인 영화!!!!!!</t>
  </si>
  <si>
    <t>juho****</t>
  </si>
  <si>
    <t>이영화 1점준사람들은 영화볼줄모르는 무외한이다.. 아니면 감정이없거나ㅉㅉㅉ</t>
  </si>
  <si>
    <t>jjj1****</t>
  </si>
  <si>
    <t>원작 잘 살려줘서 좋고 배우분들 연기좋아서 좋고...ㅋㅋ암튼 만점짜리!!!</t>
  </si>
  <si>
    <t>dmsw****</t>
  </si>
  <si>
    <t>진정한 사랑의 의미를 알게해준 영화..계속울었어요ㅠㅠ</t>
  </si>
  <si>
    <t>easy****</t>
  </si>
  <si>
    <t>감동의영화...근데 누가 잼있다면서 1점 줬냐???참 기가막히네 하여간 감동적임.</t>
  </si>
  <si>
    <t>weco****</t>
  </si>
  <si>
    <t>평점조절좀하지마세요 왜 좋은영화를 깎고 그럼? 보면서 울뻔했는데</t>
  </si>
  <si>
    <t>ueek****</t>
  </si>
  <si>
    <t>쵝오.</t>
  </si>
  <si>
    <t>happ****</t>
  </si>
  <si>
    <t>너무감동..</t>
  </si>
  <si>
    <t>gkst****</t>
  </si>
  <si>
    <t>이런게 영화다 진짜.... 강풀님 짱 진짜 짱 다시한번 짱</t>
  </si>
  <si>
    <t>ges8****</t>
  </si>
  <si>
    <t>아... 이런게 바로 영화지..</t>
  </si>
  <si>
    <t>ling****</t>
  </si>
  <si>
    <t>영화보면서 시작부분은 너무 이뻣고 갈수록 감동이었다 ㅠㅠ</t>
  </si>
  <si>
    <t>rlad****</t>
  </si>
  <si>
    <t>ytk2****</t>
  </si>
  <si>
    <t>친구의 추천으로 봤는데.. 정말 기분 좋게 만들어 주는 영화였네요..</t>
  </si>
  <si>
    <t>짜아아앙</t>
  </si>
  <si>
    <t>rkdd****</t>
  </si>
  <si>
    <t>감동적이네요</t>
  </si>
  <si>
    <t>ckss****</t>
  </si>
  <si>
    <t>그냥 최고의 영화</t>
  </si>
  <si>
    <t>thdu****</t>
  </si>
  <si>
    <t>원작이 더 좋지만 그래도 괜찮았다ㅠㅠ&lt;&lt;원작은 보면서 폭풍눈물gg&gt;</t>
  </si>
  <si>
    <t>kiis****</t>
  </si>
  <si>
    <t>결말이 슬프네요 ㅠㅠ 정말 효도해야겠다</t>
  </si>
  <si>
    <t>ryuy****</t>
  </si>
  <si>
    <t>슬프기는 한데 원작보다 아쉽다ㅜㅜ</t>
  </si>
  <si>
    <t>rmin****</t>
  </si>
  <si>
    <t>10점 이상을 줄 수 없는게 아쉬운 영화. 젊은이들은 꼭 봐야할 영화!</t>
  </si>
  <si>
    <t>kblo****</t>
  </si>
  <si>
    <t>배우도 작품도 너무 좋아요 ^^</t>
  </si>
  <si>
    <t>별로일줄알고 안보고있다가.. 간만에 가슴이 아련해지는 좋은영화였어요,^^</t>
  </si>
  <si>
    <t>yks9****</t>
  </si>
  <si>
    <t>그저 눈물로 ..</t>
  </si>
  <si>
    <t>vma3****</t>
  </si>
  <si>
    <t>저밑에분말대로 마지막 엄마만나는장면 왜뺐을까 원작이난듯 근데역시 슬펐고..또슬펐다~~</t>
  </si>
  <si>
    <t>moir****</t>
  </si>
  <si>
    <t>굉장하게 슬픈데,, 굉장하게 재미있지는 않았다.</t>
  </si>
  <si>
    <t>thor****</t>
  </si>
  <si>
    <t>최고.</t>
  </si>
  <si>
    <t>dlwj****</t>
  </si>
  <si>
    <t>아ㅏㅏㅏㅏㅏㅏㅏㅏㅏㅏㅏㅏ찡해</t>
  </si>
  <si>
    <t>lmh2****</t>
  </si>
  <si>
    <t>진짜 ... 최강 감동이다 ... 보면서 울컥해진 내맘 .... 원작도 대박 영화도 대박!!..</t>
  </si>
  <si>
    <t>원작에 더 힘을 실어준 영화인듯..</t>
  </si>
  <si>
    <t>jk34****</t>
  </si>
  <si>
    <t>드라마로 만들어졌으면하는 아쉬움이든다.마지막 엄마만나는장면은 왜뺀지모르겠다.</t>
  </si>
  <si>
    <t>wans****</t>
  </si>
  <si>
    <t>말이 필요없다 최고다</t>
  </si>
  <si>
    <t>hj87****</t>
  </si>
  <si>
    <t>너무 울어서 눈탱이 밤탱이 되어서 다음날 직장 월차 냈음.</t>
  </si>
  <si>
    <t>mild****</t>
  </si>
  <si>
    <t>예전에 봤는데 생각나서 들어옴. 포스터만 봐도 눈물이.. 너무 감동적이다.</t>
  </si>
  <si>
    <t>ultr****</t>
  </si>
  <si>
    <t>아는 사람이 추천해서 봤는데 정말 따뜻하고 감동적인 이야기네요.</t>
  </si>
  <si>
    <t>azye****</t>
  </si>
  <si>
    <t>최고.. 폭풍감동에 ost도 너무 좋고 결말도 좋아요 ㅠㅠ</t>
  </si>
  <si>
    <t>hs14****</t>
  </si>
  <si>
    <t>집에서 혼자 소리 내면서 울었어요ㅜㅜㅠ 가족들 다있었는데 ㅠㅠ 무지 슬픈 영화!</t>
  </si>
  <si>
    <t>limn****</t>
  </si>
  <si>
    <t>진짜 너무 감동이다ㅜ눈물을 참을수가없어요ㅜ꼭보세요!</t>
  </si>
  <si>
    <t>dbeo****</t>
  </si>
  <si>
    <t>아름다운 영화 눈물을 참지 못하는 영화 최고의 영화..</t>
  </si>
  <si>
    <t>thsr****</t>
  </si>
  <si>
    <t>남녀노소 모두에게 추천하는 명품영화. 아직까지 안봤으면 고민말고 보시게나.</t>
  </si>
  <si>
    <t>sukk****</t>
  </si>
  <si>
    <t>보는 내내 부모님생각이 너무 많이 났어요 노인분들의 가슴따뜻한 사랑이 너무 예뻐요</t>
  </si>
  <si>
    <t>grea****</t>
  </si>
  <si>
    <t>만화로도 울고 영화로도 울고....</t>
  </si>
  <si>
    <t>원작은 못봤지만 보는 내내 뭉클하고 짠했다</t>
  </si>
  <si>
    <t>syon****</t>
  </si>
  <si>
    <t>넘 감동적이었어요~ㅜ</t>
  </si>
  <si>
    <t>joan****</t>
  </si>
  <si>
    <t>만화내용이 그대로 들어있진 않아서 아쉽지만..</t>
  </si>
  <si>
    <t>kogy****</t>
  </si>
  <si>
    <t>ㅠㅠ 엄마....아빠...정말미안해요..김수미氏 아들들이 날보는것같다..ㅜㅜ</t>
  </si>
  <si>
    <t>jiwo****</t>
  </si>
  <si>
    <t>영화화된 강풀님 만화중엔 정말 최고인 듯 싶습니다...</t>
  </si>
  <si>
    <t>zaxs****</t>
  </si>
  <si>
    <t>ㅋㅋ; 내 조은영화인것 같은데 제수준이 떨어져서 그닥재밋지가; 엠피로봐서인가?ㅋ</t>
  </si>
  <si>
    <t>juyo****</t>
  </si>
  <si>
    <t>이렇게 아름다운 영화인 줄 미처 몰랐네요. 가슴이 아립니다.</t>
  </si>
  <si>
    <t>2_3_****</t>
  </si>
  <si>
    <t>ㅠㅠㅠㅠㅠ짱완전슬퍼</t>
  </si>
  <si>
    <t>dlsn****</t>
  </si>
  <si>
    <t>진짜 재밋지만 웹툰이 좀더 재밋는듯 그래도 눈물 펑펑ㅠㅠㅠ</t>
  </si>
  <si>
    <t>cubu****</t>
  </si>
  <si>
    <t>말 필요있나. 기본 스토리도 좋고, 영화의 연출력도 좋았다</t>
  </si>
  <si>
    <t>ssit****</t>
  </si>
  <si>
    <t>전역하고 처음 평점 남긴다 재밌네</t>
  </si>
  <si>
    <t>dkss****</t>
  </si>
  <si>
    <t>평점3위다 --;</t>
  </si>
  <si>
    <t>choi****</t>
  </si>
  <si>
    <t>찡하네요...</t>
  </si>
  <si>
    <t>gilr****</t>
  </si>
  <si>
    <t>간만에 울었습니다....모두 효도 하세요</t>
  </si>
  <si>
    <t>char****</t>
  </si>
  <si>
    <t>가슴이 따뜻해지는 영화. 오랜만에 영화보면서 많이 울어봄.ㅎ</t>
  </si>
  <si>
    <t>9536****</t>
  </si>
  <si>
    <t>노인분들의 가슴따뜻한사랑이야기.최고....</t>
  </si>
  <si>
    <t>ligh****</t>
  </si>
  <si>
    <t>정말 최고입니다.</t>
  </si>
  <si>
    <t>nuln****</t>
  </si>
  <si>
    <t>아...진짜 너무 많이 울었어요ㅜ가슴 따뜻합니다.우리부모님들 외롭게 하지말아야되요</t>
  </si>
  <si>
    <t>1una****</t>
  </si>
  <si>
    <t>울어서 못생겨진 얼굴에 복잡한 심정이다. 흥건한 시야가 영화 감상을 방해할 지경.</t>
  </si>
  <si>
    <t>dhfo****</t>
  </si>
  <si>
    <t>감동적이다</t>
  </si>
  <si>
    <t>uj09****</t>
  </si>
  <si>
    <t>아 진짜 감동적이요 ㅠㅠㅠㅠㅠㅠ</t>
  </si>
  <si>
    <t>ni71****</t>
  </si>
  <si>
    <t>가슴 뭉클한 감동~ 내 생애 가장 아름다운 고백, 그대를 사랑합니다!</t>
  </si>
  <si>
    <t>1000****</t>
  </si>
  <si>
    <t>말이필요있나 대박이지 뭐 이순재님 최고</t>
  </si>
  <si>
    <t>airi****</t>
  </si>
  <si>
    <t>죽어도 좋아의 낭만적 버전?! 아무튼 순재 할배는 귀여운 연기 너무 잘한다.</t>
  </si>
  <si>
    <t>resk****</t>
  </si>
  <si>
    <t>감동그자체...</t>
  </si>
  <si>
    <t>nice****</t>
  </si>
  <si>
    <t>10점 줘야지. 이런게 영화지.</t>
  </si>
  <si>
    <t>bio4****</t>
  </si>
  <si>
    <t>사실적이었고 감동적인 영화였습니다 가족끼리 보면 참좋은영화일것같네요</t>
  </si>
  <si>
    <t>nets****</t>
  </si>
  <si>
    <t>방금 가족끼리 서로 얼굴도 못보고 눈물만 뚝..뚝..ㅠㅠ흘리며 봤어요 너무 감동입니다!!</t>
  </si>
  <si>
    <t>xotj****</t>
  </si>
  <si>
    <t>자세</t>
  </si>
  <si>
    <t>2991****</t>
  </si>
  <si>
    <t>10점만점의 10점!1</t>
  </si>
  <si>
    <t>youi****</t>
  </si>
  <si>
    <t>아 진짜 젬슴</t>
  </si>
  <si>
    <t>jsy5****</t>
  </si>
  <si>
    <t>숨을 못쉬게 운거같음 ㅠㅠㅠㅠㅠ</t>
  </si>
  <si>
    <t>진짜 펑펑울엇슴...</t>
  </si>
  <si>
    <t>gpfl****</t>
  </si>
  <si>
    <t>제발봐주세요 부탁할께요</t>
  </si>
  <si>
    <t>jj59****</t>
  </si>
  <si>
    <t>노인이되었을때 사랑이 어떨지 생각했습니다.. .정말 펑펑 울었네요.. 감사합니다..</t>
  </si>
  <si>
    <t>jini****</t>
  </si>
  <si>
    <t>만화보면서 운건 강풀만화가 처음이었다. 그래서 울고싶어서 새벽에 이영화봤다.</t>
  </si>
  <si>
    <t>kde6****</t>
  </si>
  <si>
    <t>기내에서 보고 울었다</t>
  </si>
  <si>
    <t>wond****</t>
  </si>
  <si>
    <t>평점주는거 처음인데...그만큼 감동적이였던 영화. 펑펑울었다..</t>
  </si>
  <si>
    <t>ㅠㅠㅠㅠㅠㅠㅠㅠㅠㅠㅠㅠㅠㅠㅠㅠㅠㅠㅠㅠㅠ 감동</t>
  </si>
  <si>
    <t>ckdt****</t>
  </si>
  <si>
    <t>oww4****</t>
  </si>
  <si>
    <t>감동 ㅋㅋ</t>
  </si>
  <si>
    <t>원작의 중요 포인트를 영화에 많이 반영하지 않았지만 감동적인 최고영화</t>
  </si>
  <si>
    <t>92gu****</t>
  </si>
  <si>
    <t>아름다운 노인들의 사랑이야기</t>
  </si>
  <si>
    <t>qtna****</t>
  </si>
  <si>
    <t>ㅠㅠ웹툰으로 보고 영화를 또봐도 여전한 감동..</t>
  </si>
  <si>
    <t>hyo9****</t>
  </si>
  <si>
    <t>내가 한 사랑은 아니지만 그만큼 내가슴을 뛰게 했던 영화다. 벅찬감동과 설레임이 함께했던 영화</t>
  </si>
  <si>
    <t>junt****</t>
  </si>
  <si>
    <t>우리의 미래 이야기. 왜 몰랐을까 그들도 아직 가슴이 뛰고 있다는 걸.</t>
  </si>
  <si>
    <t>heli****</t>
  </si>
  <si>
    <t>정말 멋진 영화 입니다.  많이 울었습니다.</t>
  </si>
  <si>
    <t>dhfp****</t>
  </si>
  <si>
    <t>사랑이 무엇인지 다시한번 깨닫게 만드는 영화인거같다.</t>
  </si>
  <si>
    <t>chae****</t>
  </si>
  <si>
    <t>원작의 감동이 그대로 전해지는 좋은 영화. 역시 배우는 진정성이 있어야~</t>
  </si>
  <si>
    <t>elwl****</t>
  </si>
  <si>
    <t>孝에 대해서 다시금 생각하게 만드는 영화입니다.</t>
  </si>
  <si>
    <t>todo****</t>
  </si>
  <si>
    <t>아........ ㅠㅠㅠㅠ 아아........</t>
  </si>
  <si>
    <t>hja1****</t>
  </si>
  <si>
    <t>좋습니다..</t>
  </si>
  <si>
    <t>hyem****</t>
  </si>
  <si>
    <t>처음으로 영화평을남기고싶게끔만든영화,영화를통해많은감동과행복함을느꼈습니다.</t>
  </si>
  <si>
    <t>a753****</t>
  </si>
  <si>
    <t>가슴이 따뜻해지는 영화</t>
  </si>
  <si>
    <t>sqar****</t>
  </si>
  <si>
    <t>영화관에서 울었다.</t>
  </si>
  <si>
    <t>dlek****</t>
  </si>
  <si>
    <t>khf6****</t>
  </si>
  <si>
    <t>김만석 싱크로율 100퍼 ㅋㅋ 하지만 만화먼저 본 나는 .. ㅠ 그닥</t>
  </si>
  <si>
    <t>myho****</t>
  </si>
  <si>
    <t>많은걸 생각나게 해주네요...</t>
  </si>
  <si>
    <t>mcha****</t>
  </si>
  <si>
    <t>아 진짜 눈물나게 만드는 영화입니다.. 이나라의 자식들에게 보여줘야 하는 영화</t>
  </si>
  <si>
    <t>jaa7****</t>
  </si>
  <si>
    <t>아 진짜 완전 감동입니다. 기대 안하고 봤는데 하아..  눈물좀 많이 흘렸어요</t>
  </si>
  <si>
    <t>stud****</t>
  </si>
  <si>
    <t>훈훈한 내용,, 식구들 모두에게 추천.. 그리고 눈물바다,ㅠㅠ</t>
  </si>
  <si>
    <t>ckck****</t>
  </si>
  <si>
    <t>소름돋게 슬펐어요...</t>
  </si>
  <si>
    <t>alst****</t>
  </si>
  <si>
    <t>...후아</t>
  </si>
  <si>
    <t>rhrn****</t>
  </si>
  <si>
    <t>최고 라는 말의 최상급은 그대를사랑합니다</t>
  </si>
  <si>
    <t>emrd****</t>
  </si>
  <si>
    <t>이런 영화가 있다는 사실에 감사하고 정말 좋은 영화입니다</t>
  </si>
  <si>
    <t>neor****</t>
  </si>
  <si>
    <t>원작도 잘 살리고,,눈물 폭풍 쏟았네요 한국영화실정에 나오기 힘든 좋은영화....</t>
  </si>
  <si>
    <t>pooh****</t>
  </si>
  <si>
    <t>진짜 최고야..</t>
  </si>
  <si>
    <t>nete****</t>
  </si>
  <si>
    <t>원작이 어땟는지는 모르겟다 좋다진짜</t>
  </si>
  <si>
    <t>hski****</t>
  </si>
  <si>
    <t>좋아진짜..</t>
  </si>
  <si>
    <t>tjda****</t>
  </si>
  <si>
    <t>하아..정말 너무 좋은 영화라 생각합니다</t>
  </si>
  <si>
    <t>acii****</t>
  </si>
  <si>
    <t>관람후 만족도 100%. 좋다!!</t>
  </si>
  <si>
    <t>trok****</t>
  </si>
  <si>
    <t>사랑하며 살자</t>
  </si>
  <si>
    <t>evil****</t>
  </si>
  <si>
    <t>평점 조절을 왜 함?? 너무 재밌어요 ㅠㅠ 슬프고 ㅠ 아씨 새벽에 개울었네.. 너무 좋은 옹화였어요!</t>
  </si>
  <si>
    <t>chin****</t>
  </si>
  <si>
    <t>극중에서 이순재님은 한번도 안울고 관객만 울게 하시네요...역시 연기 지존!</t>
  </si>
  <si>
    <t>너무 슬프고.. 세상을 친절하게 살아야겠다. 생각했습니다.ㅠㅠ</t>
  </si>
  <si>
    <t>mygr****</t>
  </si>
  <si>
    <t>원작자 강풀이나 감독이 아닌, 노장 배우들의 승리~</t>
  </si>
  <si>
    <t>ckdd****</t>
  </si>
  <si>
    <t>진짜 보지마세요......눈물 계속나네요................</t>
  </si>
  <si>
    <t>eunm****</t>
  </si>
  <si>
    <t>진정한 순정마초, 만석할아버지.</t>
  </si>
  <si>
    <t>mnbv****</t>
  </si>
  <si>
    <t>슬픈영화는 좋아하지 않는데 이영화는 다르다 진짜 다르다 약간 지루하지만 추천!</t>
  </si>
  <si>
    <t>ka40****</t>
  </si>
  <si>
    <t>정말 좋은영화입니다... 눈물이 계속나서 혼났습니다^^</t>
  </si>
  <si>
    <t>chwk****</t>
  </si>
  <si>
    <t>좋은 영화</t>
  </si>
  <si>
    <t>dw99****</t>
  </si>
  <si>
    <t>삶의 마지막 여정에서 만난 사랑,그리고 우정. 눈물이 났다.</t>
  </si>
  <si>
    <t>goo8****</t>
  </si>
  <si>
    <t>아... 두번째보는데도 눈물이ㅠㅠ</t>
  </si>
  <si>
    <t>brai****</t>
  </si>
  <si>
    <t>사랑에 주름살은 지지 않는다.</t>
  </si>
  <si>
    <t>ysa5****</t>
  </si>
  <si>
    <t>이게 최고다</t>
  </si>
  <si>
    <t>yell****</t>
  </si>
  <si>
    <t>영화보다가운건처음ㅠㅜ진차완전완전좋아요</t>
  </si>
  <si>
    <t>juju****</t>
  </si>
  <si>
    <t>ㅠ진짜감동</t>
  </si>
  <si>
    <t>황혼의 러브스토리 최고!</t>
  </si>
  <si>
    <t>subi****</t>
  </si>
  <si>
    <t>편견의사랑을... 평점 남기기는 처음인데 정말 감동.. 안본사람 추천요 ㅜㅜ</t>
  </si>
  <si>
    <t>emaj****</t>
  </si>
  <si>
    <t>해피엔딩마저 눈물 섞인 감동의 엔딩....</t>
  </si>
  <si>
    <t>ecot****</t>
  </si>
  <si>
    <t>강풀 원작 영화중 가장 좋았다.</t>
  </si>
  <si>
    <t>wow_****</t>
  </si>
  <si>
    <t>원작 내용 + 너무 잘 만든 영화!</t>
  </si>
  <si>
    <t>youn****</t>
  </si>
  <si>
    <t>감동이란게이런거구나ㅜㅜ여러가지를생각나게하고울게하네요 본것중최고ㅠ</t>
  </si>
  <si>
    <t>만화보고 펑펑 울고 본 영화 또.내내 울었네요..9점 드리려했으나 이상한 분들 땜에10</t>
  </si>
  <si>
    <t>ehdh****</t>
  </si>
  <si>
    <t>따뜻한 영화 잘봤습니다.</t>
  </si>
  <si>
    <t>pen0****</t>
  </si>
  <si>
    <t>최고 말이필요없음!</t>
  </si>
  <si>
    <t>woos****</t>
  </si>
  <si>
    <t>너무 아름다운 사랑 이야기, 가슴이 허전할 때 보시길^^</t>
  </si>
  <si>
    <t>dbdn****</t>
  </si>
  <si>
    <t>평점조절을 왜 함.....</t>
  </si>
  <si>
    <t>arsa****</t>
  </si>
  <si>
    <t>4번째보는데도.... 눈물이 나네요..... 원로배우님들의 연륜이 묻어나는 명연기...</t>
  </si>
  <si>
    <t>skyb****</t>
  </si>
  <si>
    <t>전형적이지만 한국민의 정서에 들어맞는 뛰어난 상업영화</t>
  </si>
  <si>
    <t>beat****</t>
  </si>
  <si>
    <t>chun****</t>
  </si>
  <si>
    <t>가슴이 따뜻한 영화 *제발 평점 낮추지좀 마세요ㅡㅡ*</t>
  </si>
  <si>
    <t>cleo****</t>
  </si>
  <si>
    <t>아래님 한번봐보세요ㅠㅜㅜㅠㅜㅠㅜ</t>
  </si>
  <si>
    <t>따스하면서도 가슴한켠이 울컥해지는 영화였어요~</t>
  </si>
  <si>
    <t>22ni****</t>
  </si>
  <si>
    <t>wunb****</t>
  </si>
  <si>
    <t>감동적이면서 배우들의 연기가 정말 멋지군요.</t>
  </si>
  <si>
    <t>smas****</t>
  </si>
  <si>
    <t>그대를 사랑하는 영화</t>
  </si>
  <si>
    <t>jint****</t>
  </si>
  <si>
    <t>사랑을 아는 사람들이 말해주는 사랑에 대한 아름다운 이야기</t>
  </si>
  <si>
    <t>jimm****</t>
  </si>
  <si>
    <t>배우분들의 눈빛만 봐도 울컥해지는 어마어마한 깊이의 사랑이야기</t>
  </si>
  <si>
    <t>fine****</t>
  </si>
  <si>
    <t>두 번을 봐도 그치지 않는 눈물. 그들에게도 사랑은 소중하다</t>
  </si>
  <si>
    <t>sun_****</t>
  </si>
  <si>
    <t>나가라니까 최대한 빨리 나가는 삼남매.. 잊혀지지 않는다..</t>
  </si>
  <si>
    <t>forn****</t>
  </si>
  <si>
    <t>연극에 이어서 영화까지 두세곱절 감명을 받게한 영화</t>
  </si>
  <si>
    <t>redp****</t>
  </si>
  <si>
    <t>가난한 골목의 어귀를 닮은 가난한 노년의 아름다운 사랑</t>
  </si>
  <si>
    <t>icec****</t>
  </si>
  <si>
    <t>행복한 슬픔 그리고 사랑을 느꼈던 영화</t>
  </si>
  <si>
    <t>sjth****</t>
  </si>
  <si>
    <t>삶은 언제나, 그리고 누구에게나 아름다운 것이다.</t>
  </si>
  <si>
    <t>lala****</t>
  </si>
  <si>
    <t>연극에 비하면 아쉽지만 연륜있는 배우들의 연기로 빛난 영화</t>
  </si>
  <si>
    <t>sch1****</t>
  </si>
  <si>
    <t>배우들의 연기력과 연출력이 어우러졌다</t>
  </si>
  <si>
    <t>c_k1****</t>
  </si>
  <si>
    <t>그대를사랑합니다</t>
  </si>
  <si>
    <t>너무 감동적이고 이순재 할아버지 짱귀요미다 ㅋㅋㅋㅋ진짜 재밋었다</t>
  </si>
  <si>
    <t>진짜 펑펑울었다.. 원작만화도 좋았지만, 영화도 좋았음.</t>
  </si>
  <si>
    <t>mode****</t>
  </si>
  <si>
    <t>강풀의 진짜 감동은 독백에 있는데.. 영화에선 한계가 있다</t>
  </si>
  <si>
    <t>lach****</t>
  </si>
  <si>
    <t>감동적인</t>
  </si>
  <si>
    <t>ghqj****</t>
  </si>
  <si>
    <t>ㅜㅜㅜㅜ정말최고의영화인듯</t>
  </si>
  <si>
    <t>감동적인 영화 ㅡㅜ</t>
  </si>
  <si>
    <t>side****</t>
  </si>
  <si>
    <t>이제까지 제가 생각하고 있던 사랑이란 단어를 더욱 아름답게 만들어 준 영화</t>
  </si>
  <si>
    <t>0won****</t>
  </si>
  <si>
    <t>정말 따듯한 사랑이야기 였습니다.. ㅎㅎ 여름이지만</t>
  </si>
  <si>
    <t>ckrg****</t>
  </si>
  <si>
    <t>걍...최고^-^</t>
  </si>
  <si>
    <t>souj****</t>
  </si>
  <si>
    <t>진짜쩌러..</t>
  </si>
  <si>
    <t>kwag****</t>
  </si>
  <si>
    <t>사나이가 이거 3번 보면 사나이 답지 못하게 될 영화</t>
  </si>
  <si>
    <t>boub****</t>
  </si>
  <si>
    <t>마음이 따뜻해지는 영화입니다..^^</t>
  </si>
  <si>
    <t>toyo****</t>
  </si>
  <si>
    <t>정말 최고의 영화네요...</t>
  </si>
  <si>
    <t>yjj2****</t>
  </si>
  <si>
    <t>진짜최고다 감동적이야 흑</t>
  </si>
  <si>
    <t>soyb****</t>
  </si>
  <si>
    <t>원작을 잘 살린 작품</t>
  </si>
  <si>
    <t>90ck****</t>
  </si>
  <si>
    <t>영화보는 내내 눈물이 멈추지않았다   진짜 최고다</t>
  </si>
  <si>
    <t>kh99****</t>
  </si>
  <si>
    <t>가슴안에 모를 무언가가 꽉찼다. 최고다</t>
  </si>
  <si>
    <t>ahs2****</t>
  </si>
  <si>
    <t>최고최고최고</t>
  </si>
  <si>
    <t>skaw****</t>
  </si>
  <si>
    <t>아름답다.</t>
  </si>
  <si>
    <t>ckhy****</t>
  </si>
  <si>
    <t>최고의 캐스팅 최고의 연기였습니다 너무 감동적으로 잘봤어요 감사합니다~</t>
  </si>
  <si>
    <t>nane****</t>
  </si>
  <si>
    <t>연기도 다들 너무 잘하시고 ㅠㅠ...</t>
  </si>
  <si>
    <t>plut****</t>
  </si>
  <si>
    <t>비행기 안에서 보았는데, 정말 감동적이었습니다. 옆사람들 다 자는데 혼자 훌쩍...</t>
  </si>
  <si>
    <t>qor4****</t>
  </si>
  <si>
    <t>원작만큼의감동과여운을주는영화</t>
  </si>
  <si>
    <t>tngh****</t>
  </si>
  <si>
    <t>원작만큼 감동적이었다. 아니 그 이상이었다. 원작보다 더 감동함..</t>
  </si>
  <si>
    <t>mosa****</t>
  </si>
  <si>
    <t>그냥진짜최고</t>
  </si>
  <si>
    <t>wjdg****</t>
  </si>
  <si>
    <t>그냥</t>
  </si>
  <si>
    <t>vv73****</t>
  </si>
  <si>
    <t>너무 울어서 지금 머리아프다</t>
  </si>
  <si>
    <t>djin****</t>
  </si>
  <si>
    <t>잘~봤다!</t>
  </si>
  <si>
    <t>hoon****</t>
  </si>
  <si>
    <t>영화 참 좋다.  벌써 남의 일 같지가 않다는...</t>
  </si>
  <si>
    <t>jame****</t>
  </si>
  <si>
    <t>진한 감동과 깊은 여운 ..한 장면도 놓칠 수가 없다</t>
  </si>
  <si>
    <t>jin9****</t>
  </si>
  <si>
    <t>눈물을 흘리며 미소짓습니다.</t>
  </si>
  <si>
    <t>가슴이 따뜻해지는 영화.감동이란것을 알려주는 영화.많은것을깨닫게 만들어주는 영화</t>
  </si>
  <si>
    <t>wkde****</t>
  </si>
  <si>
    <t>노인을 위한 나라는 없다.그러나 그들도 간절한 사랑을 할 수 밖에 없다</t>
  </si>
  <si>
    <t>말이 필요없는 영화.</t>
  </si>
  <si>
    <t>enia****</t>
  </si>
  <si>
    <t>슬프다.노인들의 이야기 한번쯤 보는것이 좋을것!!</t>
  </si>
  <si>
    <t>ksp3****</t>
  </si>
  <si>
    <t>이영화를 보고 쓰레기라니 평점을 저따위로주다니;; 진짜 눈물쌀뻔 ㅠㅠ 최고에요</t>
  </si>
  <si>
    <t>cal2****</t>
  </si>
  <si>
    <t>얼마나 울었는지...ㅠㅠ</t>
  </si>
  <si>
    <t>dore****</t>
  </si>
  <si>
    <t>너무너무 따뜻한영화..정말최고입니다 ㅠㅠ</t>
  </si>
  <si>
    <t>오랜 만에 보는 감동적인 작품 아 폭풍눈물이~~~~</t>
  </si>
  <si>
    <t>kmij****</t>
  </si>
  <si>
    <t>anst****</t>
  </si>
  <si>
    <t>보는내내 감동이 온몸에 흐르더군요 진짜 최고의 배우들답게 영화도 최고였네요</t>
  </si>
  <si>
    <t>vpdl****</t>
  </si>
  <si>
    <t>감동 그자체입니다 제대로안본사람이 양심없게 점수를 주는데 이건 만점 영화입니다</t>
  </si>
  <si>
    <t>gomt****</t>
  </si>
  <si>
    <t>작품성이 이렇고 저렇고  모르지만  노년의 마음을 조금은 이해할 수 있을꺼 같다 그것만으로도 10점</t>
  </si>
  <si>
    <t>가슴이 미어지도록 아프고 아름다운 사랑..  너무 현실적이어서 마음에 참 많이 남는 영화..</t>
  </si>
  <si>
    <t>0021****</t>
  </si>
  <si>
    <t>머리부터 발끝까지 착한 영화</t>
  </si>
  <si>
    <t>tn99****</t>
  </si>
  <si>
    <t>웹툰보다 낫다..</t>
  </si>
  <si>
    <t>sksk****</t>
  </si>
  <si>
    <t>진짜 멋있는영화</t>
  </si>
  <si>
    <t>jins****</t>
  </si>
  <si>
    <t>jisu****</t>
  </si>
  <si>
    <t>그냥 보면 아라요</t>
  </si>
  <si>
    <t>부부에서 가족에서 다시 부부로 돌아가는 현실...나도 늙으면..아름다운 영화</t>
  </si>
  <si>
    <t>mkp2****</t>
  </si>
  <si>
    <t>그들은 늙었지만, 그들의 사랑은 누구보다 젊었다</t>
  </si>
  <si>
    <t>한국에도 이런 영화와 시나리오가 있다니 정말 많이 발전한듯</t>
  </si>
  <si>
    <t>lshe****</t>
  </si>
  <si>
    <t>이런영화보고 쓰레기라니 쓰레기들이네 정말..</t>
  </si>
  <si>
    <t>94tv****</t>
  </si>
  <si>
    <t>슬프고 재미잇는 영화ㅠ..ㅠ 추천해요..!!!!</t>
  </si>
  <si>
    <t>tlfk****</t>
  </si>
  <si>
    <t>가슴아프네여</t>
  </si>
  <si>
    <t>jaed****</t>
  </si>
  <si>
    <t>아오 눈물 콧물 범벅 쪽팔려 죽것네잉;;</t>
  </si>
  <si>
    <t>zkfk****</t>
  </si>
  <si>
    <t>이영화를보고 눈물짓지않는사람이 있을까 ㅠ</t>
  </si>
  <si>
    <t>보신분들이라면 절대로 1점 줄수없는영화에요. 너무 잔옥하지만 그것조차 아름다워요</t>
  </si>
  <si>
    <t>가슴이 뭉클해짐과 동시에 가슴이 아프다</t>
  </si>
  <si>
    <t>sjw5****</t>
  </si>
  <si>
    <t>훈훈한 영화~~</t>
  </si>
  <si>
    <t>zzum****</t>
  </si>
  <si>
    <t>20대 중반인저도 다는 아닐지몰라도 이해하며 파고든것같네요 야동순재x &gt; 순정순재o</t>
  </si>
  <si>
    <t>2wnt****</t>
  </si>
  <si>
    <t>보고 난 후에 정말 많은 생각을 하게된 의미 깊은 영화입니다</t>
  </si>
  <si>
    <t>huri****</t>
  </si>
  <si>
    <t>연기자분들의 연기가 대박.정말 감동이었고.첨엔 많이 웃었는데 나중엔 슬퍼지더군요</t>
  </si>
  <si>
    <t>naru****</t>
  </si>
  <si>
    <t>정말 감동영화 입니다 밑에 쓰레기 영화라고 쓴 머저리 조용히해 너가 쓰레기야</t>
  </si>
  <si>
    <t>yee1****</t>
  </si>
  <si>
    <t>말이 필요없는 영화</t>
  </si>
  <si>
    <t>rlck****</t>
  </si>
  <si>
    <t>정말!말이 필요없는 영화네요~저도 이렇게 나이들고 싶습니다~정말 감사합니다~최고~~</t>
  </si>
  <si>
    <t>정말감동적...입니다..정말로</t>
  </si>
  <si>
    <t>ssbe****</t>
  </si>
  <si>
    <t>최고입니다 진짜 이거 보고 정말 ㅜㅜ</t>
  </si>
  <si>
    <t>hoho****</t>
  </si>
  <si>
    <t>가슴따뜻해지는영화...</t>
  </si>
  <si>
    <t>dlcj****</t>
  </si>
  <si>
    <t>내용을 다 알고 봤는데도 펑펑 울었네요, 원작느낌이 제일 잘 나는 영화였습니다.</t>
  </si>
  <si>
    <t>nani****</t>
  </si>
  <si>
    <t>평점 왜 낮추나요 ㅠ</t>
  </si>
  <si>
    <t>gj13****</t>
  </si>
  <si>
    <t>노년의 사랑을 정말 아름답고 그려낸 영화, 최고입니다.</t>
  </si>
  <si>
    <t>supe****</t>
  </si>
  <si>
    <t>정말 오랜만에 영화를이러캐 심취해서 본거같네요 ^^너무보기 좋네요 ㅎㅎ</t>
  </si>
  <si>
    <t>minu****</t>
  </si>
  <si>
    <t>오히려 순수한 황혼의 사랑..뭉클하다..^&amp;^</t>
  </si>
  <si>
    <t>poet****</t>
  </si>
  <si>
    <t>정말 좋았다.</t>
  </si>
  <si>
    <t>taij****</t>
  </si>
  <si>
    <t>감사합니다 연기자분들의 진심을 모두 느낄 수 있었습니다 다시한번 감사합니다</t>
  </si>
  <si>
    <t>toot****</t>
  </si>
  <si>
    <t>가슴에 와닿는 영화였습니다.</t>
  </si>
  <si>
    <t>lsi4****</t>
  </si>
  <si>
    <t>좋은 영화, 그러나 평가에는 냉정할 필요..</t>
  </si>
  <si>
    <t>dulc****</t>
  </si>
  <si>
    <t>극본도 그렇지만 배우분들 연기가.... 눈물없이는 못볼영화</t>
  </si>
  <si>
    <t>sym4****</t>
  </si>
  <si>
    <t>노년의 로맨스이지만 꼭 봐야할 사람은 바로 젊은이 들이다.</t>
  </si>
  <si>
    <t>gurr****</t>
  </si>
  <si>
    <t>뱃속에 아이도 감동 받았을겁니다.</t>
  </si>
  <si>
    <t>cons****</t>
  </si>
  <si>
    <t>simo****</t>
  </si>
  <si>
    <t>잔잔함속에 녹아있는 삶에의 열정.서글픔과 따스함이 함께 한다.</t>
  </si>
  <si>
    <t>minj****</t>
  </si>
  <si>
    <t>감동적이고..맘이따뜻해지는영화 정말슬퍼써요ㅠ 10점만점에10점</t>
  </si>
  <si>
    <t>작품을 제대로 살린 연기자분들,강풀님, 영화감독님.. 대단..정말 작품입니다 작품!!</t>
  </si>
  <si>
    <t>wnsd****</t>
  </si>
  <si>
    <t>keon****</t>
  </si>
  <si>
    <t>최고에요 ㅜㅜㅜㅜ</t>
  </si>
  <si>
    <t>sk22****</t>
  </si>
  <si>
    <t>정말 감동적입니다. 최고였어요^^</t>
  </si>
  <si>
    <t>진짜 말이 필요없다</t>
  </si>
  <si>
    <t>흠 괜찮은 느낌 약간의 감정선이 안맞아서 아쉽지만 좋은영화 네요!</t>
  </si>
  <si>
    <t>tyd6****</t>
  </si>
  <si>
    <t>영화보고 평점 주는 거 처음해본다. 잔잔하지만 큰 파도같은 감동 ㅠㅠ배우들 짱 ^^</t>
  </si>
  <si>
    <t>10점 주고갑니다 ^ㅇ^</t>
  </si>
  <si>
    <t>이건여친이랑 봤으면...상상조차못할 재앙이올영화^^ㅠㅠ</t>
  </si>
  <si>
    <t>tiqu****</t>
  </si>
  <si>
    <t>강풀만화 원작인줄 모르고 봤는데 너무 잘 봤음. 정말. ㅠㅠ</t>
  </si>
  <si>
    <t>hhpo****</t>
  </si>
  <si>
    <t>처음 원작만화를 봤을때의 감동을 깨끗하고 담백하게 잘 옮겨 담았네요^^</t>
  </si>
  <si>
    <t>yusu****</t>
  </si>
  <si>
    <t>너무 좋은 영화같아요..</t>
  </si>
  <si>
    <t>temt****</t>
  </si>
  <si>
    <t>원작을 잘살렸다. 특히 배우들의 명연기가 극을 살렸다.</t>
  </si>
  <si>
    <t>1201****</t>
  </si>
  <si>
    <t>진리징ㅇㅇㅇㅇㅇㅇㅇㅇㅇㅇ</t>
  </si>
  <si>
    <t>ehtk****</t>
  </si>
  <si>
    <t>감동!!너무너무재미있구맘이따뜨해지는느낌이었어요~~</t>
  </si>
  <si>
    <t>존나 한심하다 이게 영화다 OOO들아</t>
  </si>
  <si>
    <t>vdlf****</t>
  </si>
  <si>
    <t>좋아요....</t>
  </si>
  <si>
    <t>duke****</t>
  </si>
  <si>
    <t>syou****</t>
  </si>
  <si>
    <t>진짜 카타르시스가 뭔지 알려주는 영화</t>
  </si>
  <si>
    <t>ex21****</t>
  </si>
  <si>
    <t>내 생에 큰 도움을 주는 영화...</t>
  </si>
  <si>
    <t>05wj****</t>
  </si>
  <si>
    <t>세월이 지나도 변치않고 서로의 곁을 지켜주는 사랑하고 싶습니다.</t>
  </si>
  <si>
    <t>ausg****</t>
  </si>
  <si>
    <t>굿굿굿굿굿굿</t>
  </si>
  <si>
    <t>rlqh****</t>
  </si>
  <si>
    <t>재밌게봣어영</t>
  </si>
  <si>
    <t>eodr****</t>
  </si>
  <si>
    <t>원작을 봐서..ㅋ 그래도 감동적이더만요!</t>
  </si>
  <si>
    <t>cpld****</t>
  </si>
  <si>
    <t>짠하네요.. 나도 나중에 저런 이별을 하게되진 않을런지 자식의 도리도 생각하게되고.</t>
  </si>
  <si>
    <t>너무 감동적이고 만화로볼때랑 다른 감동이있네요. 너무 잘 봤습니다</t>
  </si>
  <si>
    <t>dotg****</t>
  </si>
  <si>
    <t>우리할머니가너무생각이났다. 다운받아봐서미안해요. 잘봤어요.</t>
  </si>
  <si>
    <t>방금 보고와서 감동을 간직한채 남깁니다 ^^내 생애 최고영화 !</t>
  </si>
  <si>
    <t>oyo2****</t>
  </si>
  <si>
    <t>정말 감동이었고, 여운이 남는 영화네요.,한번쯤 볼만한 영화.</t>
  </si>
  <si>
    <t>lee2****</t>
  </si>
  <si>
    <t>한번쯤 되돌아보게 해주는 영화라면 좋은것 아닌가...</t>
  </si>
  <si>
    <t>ㅎㅎ</t>
  </si>
  <si>
    <t>vapo****</t>
  </si>
  <si>
    <t>감정없는새끼들은 이런명작을보고도 감동못받지 ㅉㅉ불쌍한새끼들</t>
  </si>
  <si>
    <t>vc10****</t>
  </si>
  <si>
    <t>재밌어요 감동도 있고 이순재씨 연기도 좋고</t>
  </si>
  <si>
    <t>kky1****</t>
  </si>
  <si>
    <t>아 정말 감동이네요</t>
  </si>
  <si>
    <t>bags****</t>
  </si>
  <si>
    <t>완전감동~~~</t>
  </si>
  <si>
    <t>monk****</t>
  </si>
  <si>
    <t>좋은 영화 감사드립니다 부모님 생각하며 재밌게 봤습니다.</t>
  </si>
  <si>
    <t>moss****</t>
  </si>
  <si>
    <t>나이를 먹어간다는게 어떤건지  부모의 삶이란 어떤건지 알 수 있었어요</t>
  </si>
  <si>
    <t>bar0****</t>
  </si>
  <si>
    <t>원작보고는 1번울었고 영화보고는 3번울었다ㅠㅜ 암튼 정말 감동적인영화</t>
  </si>
  <si>
    <t>1sim****</t>
  </si>
  <si>
    <t>참 재밌는데 정말 감동스러운데 뭐라고 표현할 방법이 없네 직접 말하기도 그렇고</t>
  </si>
  <si>
    <t>gute****</t>
  </si>
  <si>
    <t>마음 따뜻하면서도 가슴아프고 교훈을 주는 영화네요..ㅠㅠ</t>
  </si>
  <si>
    <t>xjxm****</t>
  </si>
  <si>
    <t>좋다. 울었고 마지막에 어색한 cg만 안썼으면 10점</t>
  </si>
  <si>
    <t>oo_e****</t>
  </si>
  <si>
    <t>꼭 봐야하는영화 느끼는게 많습니다</t>
  </si>
  <si>
    <t>ljra****</t>
  </si>
  <si>
    <t>원작보다는 기대이하지만 지금현세대들이 꼭봐야 할 영화중 하나라고 생각합니다.</t>
  </si>
  <si>
    <t>눈물은 나지 않았지만 정말 잘봤습니다</t>
  </si>
  <si>
    <t>pook****</t>
  </si>
  <si>
    <t>왜 꼭 봐야하는지 왜 눈물 지을 수 밖에 없는지 알게 해줘서 감사합니다 .......</t>
  </si>
  <si>
    <t>onei****</t>
  </si>
  <si>
    <t>정말 잘만들었습니다..</t>
  </si>
  <si>
    <t>kusa****</t>
  </si>
  <si>
    <t>한 순간의 치기 어린 사랑만 보다가 진정으로 소중하고 아름다운 사랑을 만났다.</t>
  </si>
  <si>
    <t>rntp****</t>
  </si>
  <si>
    <t>좋은 영화입니다 꼭 한번들 보시길!!</t>
  </si>
  <si>
    <t>wltj****</t>
  </si>
  <si>
    <t>사랑은 이렇게 하는 거구나를 보여주는 작품입니다. 눈물나고 감동적입니다.</t>
  </si>
  <si>
    <t>netg****</t>
  </si>
  <si>
    <t>웹툰 보고 보는거지만 너무 아름다운 영화입니다. 할아버지 할머니 생각나네요</t>
  </si>
  <si>
    <t>qkek****</t>
  </si>
  <si>
    <t>좋은영화에요...^^ 난괜찮게봤는뎅</t>
  </si>
  <si>
    <t>dusk****</t>
  </si>
  <si>
    <t>노인들이 출연하지만 이 영화를 봐야할 사람들은 젊은이들이다.  이게 진짜 영화다.</t>
  </si>
  <si>
    <t>mypr****</t>
  </si>
  <si>
    <t>원작에 충실한 대사들과 스토리 정말 오랜만에 감명깊게 보았습니다.</t>
  </si>
  <si>
    <t>last****</t>
  </si>
  <si>
    <t>많은 생각과 여운으로 잠못이루게 하는..</t>
  </si>
  <si>
    <t>hyok****</t>
  </si>
  <si>
    <t>영화도 좋지만, OST가 특히 넘 좋네요</t>
  </si>
  <si>
    <t>웹툰으로 예~전에 봤던건데 알고 보는데도 눈물 펑펑쏟았음ㅠㅠ</t>
  </si>
  <si>
    <t>oter****</t>
  </si>
  <si>
    <t>말이필요없는 영화 눈물이 주룩주룩ㅠㅠ</t>
  </si>
  <si>
    <t>초대박영화에요 강추 1!</t>
  </si>
  <si>
    <t>원로배우들의 꾸밈없는 연기와 감성을 자극하는 스토리 ㅠㅠ눈무링난다 ㅠㅠㅠ</t>
  </si>
  <si>
    <t>melo****</t>
  </si>
  <si>
    <t>또 보고고싶은 영화! 할머니 할아버지들의 깨알웃음도 간간히..</t>
  </si>
  <si>
    <t>cdwk****</t>
  </si>
  <si>
    <t>감동적이다 ㅠ.ㅠ.....</t>
  </si>
  <si>
    <t>sdfv****</t>
  </si>
  <si>
    <t>jasa****</t>
  </si>
  <si>
    <t>웹툰을 미리봐서 내용을 알면서도 꺽꺽 울면서 봤어요..영화관에서 안본게 후회됩니다</t>
  </si>
  <si>
    <t>no13****</t>
  </si>
  <si>
    <t>세월이 흘러도 변하지 않는건...그건 사랑</t>
  </si>
  <si>
    <t>눈물이 나올 수밖에 없었던 영화 또 주인공 연기 때문에 더 몰입을 할 수 있었던 영화</t>
  </si>
  <si>
    <t>darm****</t>
  </si>
  <si>
    <t>관람후 평가 처음써봅니다 잔잔한 감동이 흐르게 하는 영화네요 억지 감동도 아니구요</t>
  </si>
  <si>
    <t>최고다정말.정말 영화관에서 안본걸 후회한 영화 그대를사랑합니다....</t>
  </si>
  <si>
    <t>smhl****</t>
  </si>
  <si>
    <t>너무 많이 울었다</t>
  </si>
  <si>
    <t>uchu****</t>
  </si>
  <si>
    <t>요즘 세상에 위아래 모르고, 노인공경 모르는 개념 없는 애들 보면 참 좋겠다.</t>
  </si>
  <si>
    <t>yeji****</t>
  </si>
  <si>
    <t>펑펑울었다...ㅠㅠ</t>
  </si>
  <si>
    <t>jeon****</t>
  </si>
  <si>
    <t>재미도 있었고 감동도 있었고..</t>
  </si>
  <si>
    <t>나의 사랑을 돌아보는 계기가 되었다. 계속 신파적으로 흘러서 조금 아쉬웠다</t>
  </si>
  <si>
    <t>sjde****</t>
  </si>
  <si>
    <t>내옆의  아내를 다시 한 번 보게하는 영화였다.</t>
  </si>
  <si>
    <t>정말 꼭 봐야 하는 영화입니다</t>
  </si>
  <si>
    <t>suge****</t>
  </si>
  <si>
    <t>아 정말.... 영화본뒤 만화도 보았지만... 내생에 보았던 영화중 최고의 영화이다</t>
  </si>
  <si>
    <t>ing2****</t>
  </si>
  <si>
    <t>이만원주고도 아깝지 않을정도로 좋았던 영화</t>
  </si>
  <si>
    <t>iko7****</t>
  </si>
  <si>
    <t>진짜거짓말안하고평점처음이다. 영화관에서영화를보지못한게처음으로후회가되는영화</t>
  </si>
  <si>
    <t>jsw4****</t>
  </si>
  <si>
    <t>나이와 다른 사랑이야기 ㅠㅠ 슬퍼</t>
  </si>
  <si>
    <t>netv****</t>
  </si>
  <si>
    <t>따스함을 감상케하는 영화</t>
  </si>
  <si>
    <t>31년동안 수많은 영화를 봤습니다 이런영화 처음입니다 사랑은 있다고 믿음을 주네요</t>
  </si>
  <si>
    <t>smh6****</t>
  </si>
  <si>
    <t>보면서 가슴뭉클했어요~ 부모님께 효도합시다^^</t>
  </si>
  <si>
    <t>newp****</t>
  </si>
  <si>
    <t>저는 10점이네요 그냥 10점</t>
  </si>
  <si>
    <t>gksw****</t>
  </si>
  <si>
    <t>웃고 울고...... 오랜만에 영화다운 영화..추천.......</t>
  </si>
  <si>
    <t>theb****</t>
  </si>
  <si>
    <t>최고였다. 보는 내내 가슴이 몽글몽글해졌다.</t>
  </si>
  <si>
    <t>a123****</t>
  </si>
  <si>
    <t>웃으면서울었습니다ㅠㅠ</t>
  </si>
  <si>
    <t>kejp****</t>
  </si>
  <si>
    <t>정말 최고네요</t>
  </si>
  <si>
    <t>따뜻한 감성.</t>
  </si>
  <si>
    <t>hbk7****</t>
  </si>
  <si>
    <t>g</t>
  </si>
  <si>
    <t>haya****</t>
  </si>
  <si>
    <t>원작도 눈물바다 영화도 눈물바다</t>
  </si>
  <si>
    <t>sise****</t>
  </si>
  <si>
    <t>의외의 감독, 그리고 의외의 수확. 시종일관 아름다운 이야기와 음악.</t>
  </si>
  <si>
    <t>qbmw****</t>
  </si>
  <si>
    <t>행복하게 만드는 영화이네요 감사합니다.!!!</t>
  </si>
  <si>
    <t>보는내내 입은 미소 눈은 글썽글썽.. 잠시라도 훈훈함을 느낄수 있는 영화였습니다.</t>
  </si>
  <si>
    <t>somi****</t>
  </si>
  <si>
    <t>완전 개 감동!!!</t>
  </si>
  <si>
    <t>govl****</t>
  </si>
  <si>
    <t>1점 아까운 영화 라뇨 좀 심햇다</t>
  </si>
  <si>
    <t>izzo****</t>
  </si>
  <si>
    <t>웃음이 눈물로 바뀌는 순간 그대를 사랑합니다.</t>
  </si>
  <si>
    <t>jnlu****</t>
  </si>
  <si>
    <t>노인 문제를 그들의 관점에서 솔직하게 표현했고 연기 9단인 노익장들의 힘이 좋다</t>
  </si>
  <si>
    <t>soqk****</t>
  </si>
  <si>
    <t>free****</t>
  </si>
  <si>
    <t>강풀 만화중에 제일 원작을 잘살려낸 작품이네요. 제가 강풀팬인데 정말 기분좋네요^^</t>
  </si>
  <si>
    <t>roya****</t>
  </si>
  <si>
    <t>전28세 남자 입니다. 정말 와닿습니다. ㅠㅠ 나도 모르는 눈물을 펑펑 쏟았으니까요.</t>
  </si>
  <si>
    <t>원작을 안봐서인지 더 재밌었네요.^^ 뭔가 소박하면서도 예쁜 이야기 !!ㅎㅎ</t>
  </si>
  <si>
    <t>zerg****</t>
  </si>
  <si>
    <t>잘만든 영화.살짝 지루한감도</t>
  </si>
  <si>
    <t>hunc****</t>
  </si>
  <si>
    <t>우리나라 정서에 딱 들어맞는 가슴 뭉클한 사랑이야기 ost또한 너무 좋네요</t>
  </si>
  <si>
    <t>sinw****</t>
  </si>
  <si>
    <t>10점 주려고 일부러 로그인해서 점수주고 갑니다. 진짜 뭉클하고 감동적인 영화</t>
  </si>
  <si>
    <t>rock****</t>
  </si>
  <si>
    <t>사랑합니다. 너무나 재밌게 보았습니다.</t>
  </si>
  <si>
    <t>dirr****</t>
  </si>
  <si>
    <t>정말 감동적이였습니다...제가 본영화중 최고네요...</t>
  </si>
  <si>
    <t>khmi****</t>
  </si>
  <si>
    <t>연기력은 말할 필요도 없이 완벽하고, 영화 내용도 감동적이면서 재미있고 좋았다.</t>
  </si>
  <si>
    <t>226o****</t>
  </si>
  <si>
    <t>혼자 집에서 봤는데.. 부모님, 할아버지할머니 생각나서 펑펑 울었네요 ㅜㅜ</t>
  </si>
  <si>
    <t>그냥... 눈물이 흘럿습니다..</t>
  </si>
  <si>
    <t>qhdr****</t>
  </si>
  <si>
    <t>폭풍눈물 대박 대작... 말이필요없네요 ㅠㅠㅠ</t>
  </si>
  <si>
    <t>true****</t>
  </si>
  <si>
    <t>너무 울린다ㅠㅠ 젊으나 늙으나 마음은 같아 그래서 더 슬퍼;;</t>
  </si>
  <si>
    <t>onez****</t>
  </si>
  <si>
    <t>한국 최고의 로맨틱 드라마 영화다!!</t>
  </si>
  <si>
    <t>syh_****</t>
  </si>
  <si>
    <t>슬프다 슬퍼........막판에 감동이..</t>
  </si>
  <si>
    <t>pooo****</t>
  </si>
  <si>
    <t>눈물이 멈추질않네요.............</t>
  </si>
  <si>
    <t>s515****</t>
  </si>
  <si>
    <t>재미있네요~ 네이버로 집에서 봤는데.. 극장에서 안봐서 그런지 감동이 좀 부족하네요</t>
  </si>
  <si>
    <t>mysk****</t>
  </si>
  <si>
    <t>좋은 배우들, 좋은 이야기. 울면서 봤네요.</t>
  </si>
  <si>
    <t>hs28****</t>
  </si>
  <si>
    <t>아. 색다른 감동과 슬픔. 부모님께 잘 해야겠어요</t>
  </si>
  <si>
    <t>sori****</t>
  </si>
  <si>
    <t>나 원래 영화보면서 눈물 질질 안 흘리는데 이건 찔끔했어...</t>
  </si>
  <si>
    <t>noja****</t>
  </si>
  <si>
    <t>눈아파서 죽거써~</t>
  </si>
  <si>
    <t>dlrl****</t>
  </si>
  <si>
    <t>10점입니다</t>
  </si>
  <si>
    <t>rnst****</t>
  </si>
  <si>
    <t>이순재 김수미 송재호 윤소정 할머니할아버지가있어서 이영화가 성공한듯</t>
  </si>
  <si>
    <t>rudd****</t>
  </si>
  <si>
    <t>원작은 못봤지만 재밌고 슬펐다 ㅠㅜ</t>
  </si>
  <si>
    <t>blde****</t>
  </si>
  <si>
    <t>원작 초월..</t>
  </si>
  <si>
    <t>jtot****</t>
  </si>
  <si>
    <t>원작을 잘 살린 영화... 감동적이다...</t>
  </si>
  <si>
    <t>hjbl****</t>
  </si>
  <si>
    <t>요즘 사람들은 꼭 봐야 될 영화!!! 최고 감동적임!!</t>
  </si>
  <si>
    <t>moce****</t>
  </si>
  <si>
    <t>원작 만화는 못 봤지만 영화 정말 감동적이게 봤습니다</t>
  </si>
  <si>
    <t>plea****</t>
  </si>
  <si>
    <t>오랜만에 많이 울엇네요 ㅎ...</t>
  </si>
  <si>
    <t>thez****</t>
  </si>
  <si>
    <t>자신이 어느순간 70대의 작은 노인이 되어서 소리없이 서글피 울고 있을지 모릅니다..</t>
  </si>
  <si>
    <t>noun****</t>
  </si>
  <si>
    <t>정말훈훈한영화네요ㅎㅎ</t>
  </si>
  <si>
    <t>tkrk****</t>
  </si>
  <si>
    <t>재밋게 밧어옇ㅎ</t>
  </si>
  <si>
    <t>kyw3****</t>
  </si>
  <si>
    <t>아 정말 말이 안나올정도로 훌륭한 영화 !!</t>
  </si>
  <si>
    <t>huyu****</t>
  </si>
  <si>
    <t>정말 많이 울었네요 ㅠㅠ</t>
  </si>
  <si>
    <t>atla****</t>
  </si>
  <si>
    <t>강풀만화최초의영화화성공작이네요원작느낌으로잘봤습니다</t>
  </si>
  <si>
    <t>k900****</t>
  </si>
  <si>
    <t>원작의느낌을아주잘살려낸영화 만화보며펑펑 영화보고 펑펑펑</t>
  </si>
  <si>
    <t>yyy2****</t>
  </si>
  <si>
    <t>사람은 사랑하는 사람을 위해 살아가는 것 같아요~~감동감동</t>
  </si>
  <si>
    <t>괜찮게 봤씁니다 ㅋㅋㅋ</t>
  </si>
  <si>
    <t>gett****</t>
  </si>
  <si>
    <t>so beautiful</t>
  </si>
  <si>
    <t>fall****</t>
  </si>
  <si>
    <t>말이필요없네요</t>
  </si>
  <si>
    <t>jull****</t>
  </si>
  <si>
    <t>또봐도감동 휴..</t>
  </si>
  <si>
    <t>3_1_****</t>
  </si>
  <si>
    <t>정말 짱...</t>
  </si>
  <si>
    <t>it44****</t>
  </si>
  <si>
    <t>강풀원작 영화화중 가장 낫다. 책의 감동이 잘 전해지나 그래도 김수미는 미스캐스팅</t>
  </si>
  <si>
    <t>s794****</t>
  </si>
  <si>
    <t>감동 받아놓고 평점 깎자고 1점 주는 인간들은 뭐지</t>
  </si>
  <si>
    <t>후회를 하지 말아야 겠네요~</t>
  </si>
  <si>
    <t>lege****</t>
  </si>
  <si>
    <t>정말 많은 생각을 하게 되네요... 너무 좋은 영화입니다</t>
  </si>
  <si>
    <t>tyu3****</t>
  </si>
  <si>
    <t>뭐랄까 많은생각을 해주게하는영화 부모님.. 마지막장면에서 하염없이 눈물이</t>
  </si>
  <si>
    <t>진짜처음봣을때부터 진짜인물인것같고 아주좋게봣습니다</t>
  </si>
  <si>
    <t>y500****</t>
  </si>
  <si>
    <t>원했던 결말은 아니지만 명우들의 연기에..눈물이...</t>
  </si>
  <si>
    <t>ohji****</t>
  </si>
  <si>
    <t>책완전 재밌게읽고 영화 봤는데 역시 완전 감동 ㅠ</t>
  </si>
  <si>
    <t>jhj2****</t>
  </si>
  <si>
    <t>사랑과 결혼에 회의적이었던 나 자신을 다시 돌아보게 된 영화...</t>
  </si>
  <si>
    <t>qosd****</t>
  </si>
  <si>
    <t>정말 마음따뜻한 영화였습니다..</t>
  </si>
  <si>
    <t>kdy8****</t>
  </si>
  <si>
    <t>청춘 시절의 사랑보다 더 아름다운 사랑이네요.. 부모님 생각 많이 하면서 봤습니다..</t>
  </si>
  <si>
    <t>mata****</t>
  </si>
  <si>
    <t>이거 다 보고 세수 하러 화장실갔다가 내 눈 보고 깜놀(공포영화에 나오는 눈깔됫음;;</t>
  </si>
  <si>
    <t>asdf****</t>
  </si>
  <si>
    <t>너무재밌어요 펑펑울면서봤습니다 연기도너무짱</t>
  </si>
  <si>
    <t>say9****</t>
  </si>
  <si>
    <t>강풀님의 작품들 모두 좋아서 모두 구매하여 가족 모두 보았답니다.</t>
  </si>
  <si>
    <t>hjh5****</t>
  </si>
  <si>
    <t>어르신들도 멋진남자 마음약한 여자..</t>
  </si>
  <si>
    <t>mado****</t>
  </si>
  <si>
    <t>인생의 선배님들이 말하는 인생의 동반자에 대한 아름다운 이야기</t>
  </si>
  <si>
    <t>나는 강풀이 존재함에 진심으로 감사한다. 강풀원작 영화화중 최고의 수작.</t>
  </si>
  <si>
    <t>whow****</t>
  </si>
  <si>
    <t>안울려고작정해도안울수가없는영화</t>
  </si>
  <si>
    <t>rino****</t>
  </si>
  <si>
    <t>진짜 펑펑 울었어요ㅠㅠ</t>
  </si>
  <si>
    <t>한장면 한장면 놓치기 싫을 정도로 의미있는 영화였습니다</t>
  </si>
  <si>
    <t>llsu****</t>
  </si>
  <si>
    <t>부모님을 향한 지금의 내 마음이 흘러가는 세월에도 변치않기를</t>
  </si>
  <si>
    <t>tpgh****</t>
  </si>
  <si>
    <t>노년기에 대한 여러 생각을 할수있게 만든영화 뻔한스토리긴 하나 재미는 있음</t>
  </si>
  <si>
    <t>dudl****</t>
  </si>
  <si>
    <t>슬프다거나 감동 그런느낌보단 그냥 서글퍼지는 느낌...</t>
  </si>
  <si>
    <t>o_os****</t>
  </si>
  <si>
    <t>너무 슬프다...</t>
  </si>
  <si>
    <t>abcd****</t>
  </si>
  <si>
    <t>가슴 먹먹하다</t>
  </si>
  <si>
    <t>dusw****</t>
  </si>
  <si>
    <t>완젼험!!!!!!! 이거보고 진짜웃고 울고~~ 여운장난이님ㅋㅋㅋㅋ 완젼 좋아요~~</t>
  </si>
  <si>
    <t>pmj8****</t>
  </si>
  <si>
    <t>뒤늦게 봤어요. 정말 감동적입니다...</t>
  </si>
  <si>
    <t>uuil****</t>
  </si>
  <si>
    <t>엄청 기대했는데ㅜㅜ 감동스럽기 이전에 너무 잔잔해서 지루한 감이 있었음</t>
  </si>
  <si>
    <t>jm39****</t>
  </si>
  <si>
    <t>shin****</t>
  </si>
  <si>
    <t>진짜 내 생에 최고의 영화임... 아 눈물나네 또</t>
  </si>
  <si>
    <t>szon****</t>
  </si>
  <si>
    <t>뒤를 돌아보게하는 좋은영화 감사합니다</t>
  </si>
  <si>
    <t>suci****</t>
  </si>
  <si>
    <t>엄마.. 아빠.. 사랑해요....</t>
  </si>
  <si>
    <t>sans****</t>
  </si>
  <si>
    <t>최고로 감동적인 영화였습니다.</t>
  </si>
  <si>
    <t>byr4****</t>
  </si>
  <si>
    <t>부모님, 나의 미래, 남자친구 등 처음부터 끝까지 많은것을 생각하게 하는 영화네요..</t>
  </si>
  <si>
    <t>khg8****</t>
  </si>
  <si>
    <t>여운이 남을꺼 같네요..</t>
  </si>
  <si>
    <t>간만에 찡한 울림과.. 눈물을... 어르신들 정말 쵝오입니다. ㅠ</t>
  </si>
  <si>
    <t>잘봤습니다</t>
  </si>
  <si>
    <t>musi****</t>
  </si>
  <si>
    <t>옥상달빛의 "들꽃처럼"이 엔딩에서 흘러나올때 눈물이 주룩주룩... ㅠ.ㅠ</t>
  </si>
  <si>
    <t>dial****</t>
  </si>
  <si>
    <t>죄송합니다. 부모님..</t>
  </si>
  <si>
    <t>yjk1****</t>
  </si>
  <si>
    <t>영화보면서 이렇게 많이운적은 처음..ㅠㅠ 최고의감동..</t>
  </si>
  <si>
    <t>ki52****</t>
  </si>
  <si>
    <t>ㅡ.ㅡ 정말 슬프고 감동적입니다 .....흑...</t>
  </si>
  <si>
    <t>glqm****</t>
  </si>
  <si>
    <t>아. 이런 좋은 영화는 다운받아 보고 캐리비안의 해적은 극장가서 본 내가 부끄럽다.</t>
  </si>
  <si>
    <t>zkdl****</t>
  </si>
  <si>
    <t>아 마음이 딱해지내요..</t>
  </si>
  <si>
    <t>8점이 딱 적당하다</t>
  </si>
  <si>
    <t>simi****</t>
  </si>
  <si>
    <t>가슴이 먹먹해집니다...</t>
  </si>
  <si>
    <t>mom9****</t>
  </si>
  <si>
    <t>mary****</t>
  </si>
  <si>
    <t>처음에는 그냥 덤덤하게 보다가 후반부 폭풍 오열하면서 봤어요 난 지금죽음을향해</t>
  </si>
  <si>
    <t>pama****</t>
  </si>
  <si>
    <t>가슴뭉클감동적이네요..할배할매나오는영화中 최고~네분배우님들존경합니다</t>
  </si>
  <si>
    <t>knua****</t>
  </si>
  <si>
    <t>첨엔 만화만하려나 의심에 두번짼 다시 느끼고 싶어서 두번 봤습니다 배우분들께 감사드립니다</t>
  </si>
  <si>
    <t>ash1****</t>
  </si>
  <si>
    <t>얼마나 눈물이 나던지...제 자신이 부끄럽고..저도 이렇게 사랑하고 싶습니다.</t>
  </si>
  <si>
    <t>mslc****</t>
  </si>
  <si>
    <t>홀로 계신 아빠에게 많이 미안합니다.</t>
  </si>
  <si>
    <t>jun9****</t>
  </si>
  <si>
    <t xml:space="preserve">어후.. 10분 봤는데도 왜 이렇게 눈물이 나냐 미치것네. </t>
  </si>
  <si>
    <t>할머니 할아버지 생각나네"</t>
  </si>
  <si>
    <t>2724****</t>
  </si>
  <si>
    <t>나도 저분들 처럼 늙어서 한 사람을 생각하며 행복한 나날을 보낼 수 있을까..ㅜ.</t>
  </si>
  <si>
    <t>evia****</t>
  </si>
  <si>
    <t>대단한 로맨스</t>
  </si>
  <si>
    <t>꼭젊은이들이봐야할영화..부모님한테잘해야되요!!정말오랜만에감동의물결이네요..ㅜㅜ</t>
  </si>
  <si>
    <t>woor****</t>
  </si>
  <si>
    <t>좋은 영화였습니다. 노후대책을 확실히... 세워야겠다는 교훈도 얻었고요~</t>
  </si>
  <si>
    <t>jys4****</t>
  </si>
  <si>
    <t>good</t>
  </si>
  <si>
    <t>maru****</t>
  </si>
  <si>
    <t>가슴에 길고 긴 여운이 남을것 같네요.. 여러가지를 생각하게 하는..</t>
  </si>
  <si>
    <t>skam****</t>
  </si>
  <si>
    <t>많은것을 느끼고 뉘우치게해준 아주 소중한영화..젊은이들이 꼭봐야할영화!</t>
  </si>
  <si>
    <t>abc5****</t>
  </si>
  <si>
    <t>이런 영화가 많아져야됨</t>
  </si>
  <si>
    <t>wozo****</t>
  </si>
  <si>
    <t>두말할필요가없다부모님생각두나고옛날첫사랑두생각난다죽기전에한번다시보고죽고싶다</t>
  </si>
  <si>
    <t>tocl****</t>
  </si>
  <si>
    <t>흑흑</t>
  </si>
  <si>
    <t>s994****</t>
  </si>
  <si>
    <t>아 ㅜㅜ 정말 감동 ㅜㅜ</t>
  </si>
  <si>
    <t>ctm2****</t>
  </si>
  <si>
    <t>울기 바빴다</t>
  </si>
  <si>
    <t>cys_****</t>
  </si>
  <si>
    <t>진부할수 있는 전개에도 감동</t>
  </si>
  <si>
    <t>baeq****</t>
  </si>
  <si>
    <t>괜잖네</t>
  </si>
  <si>
    <t>asa7****</t>
  </si>
  <si>
    <t>단 한번도 영화를 보며 울어본적없던 제가 이영화를 보고 울었습니다 정말 감동..</t>
  </si>
  <si>
    <t>최고의 배우들의 명연기 잘봤습니다. 역시..</t>
  </si>
  <si>
    <t>sh54****</t>
  </si>
  <si>
    <t>강풀 원작 영화중 가장 잘 만든 영화 주인공들의 연기내공이 장난아니네여</t>
  </si>
  <si>
    <t>hams****</t>
  </si>
  <si>
    <t>너무 감동적이에요 ㅠㅠ정말 눈물막 흘렸습니다 ..ㅠㅠ</t>
  </si>
  <si>
    <t>sona****</t>
  </si>
  <si>
    <t>kabg****</t>
  </si>
  <si>
    <t>100점 만점 꼭 보세요</t>
  </si>
  <si>
    <t>qrg2****</t>
  </si>
  <si>
    <t>가족에서 부부로.. 아 정말 가슴아픈 ㅠㅠ</t>
  </si>
  <si>
    <t>kobe****</t>
  </si>
  <si>
    <t>사랑이 무엇인지 알았습니다.. 고맙습니다..</t>
  </si>
  <si>
    <t>squa****</t>
  </si>
  <si>
    <t>완벽하는 말이 적절하다. 말 그대로 .... 정말 잘 봤습니다.^^*</t>
  </si>
  <si>
    <t>hoa1****</t>
  </si>
  <si>
    <t>처음으로 로그인해서 평점 주는 영화....</t>
  </si>
  <si>
    <t>가슴이 따스해지는 이 영화..."</t>
  </si>
  <si>
    <t>sac3****</t>
  </si>
  <si>
    <t>진한 감동...오랜만에 눈물, 콧물 다 뺐네요</t>
  </si>
  <si>
    <t>ac33****</t>
  </si>
  <si>
    <t>감동,,,,,^^</t>
  </si>
  <si>
    <t>ston****</t>
  </si>
  <si>
    <t>영화속 자식들의 모습에 구석 한켠에 있는 제 모습을 봤네요 마음 한켠이 울컥 ㅠㅜ</t>
  </si>
  <si>
    <t>최고의 영화에요 보면서 펑펑 울었네요 ㅠㅠ</t>
  </si>
  <si>
    <t>land****</t>
  </si>
  <si>
    <t>잘봤습니다. 마지막까지 참 따뜻하네요</t>
  </si>
  <si>
    <t>tldn****</t>
  </si>
  <si>
    <t>늦게봐서 그런지 정말 부모님에게 잘해야겠다는 생각을했습니다.ㅠㅠ</t>
  </si>
  <si>
    <t>많은 생각을 하게 그리고 정리하게 해준 영화</t>
  </si>
  <si>
    <t>apdl****</t>
  </si>
  <si>
    <t>너무 아름다운 영화.</t>
  </si>
  <si>
    <t>wlst****</t>
  </si>
  <si>
    <t>짱이에요</t>
  </si>
  <si>
    <t>haej****</t>
  </si>
  <si>
    <t>정말.............최고 !!  마음을 따뜻하게 하는 영화</t>
  </si>
  <si>
    <t>fox4****</t>
  </si>
  <si>
    <t>원작만화보다 더 감동적이었어요</t>
  </si>
  <si>
    <t>sshs****</t>
  </si>
  <si>
    <t>폭풍눈물</t>
  </si>
  <si>
    <t>iove****</t>
  </si>
  <si>
    <t>ㅜㅜㅜㅜㅜㅜㅜ진짜 감동적이에요.~~</t>
  </si>
  <si>
    <t>mm01****</t>
  </si>
  <si>
    <t>애초롭고 안스럽고 가슴먹먹하고 눈물나는 이야기;;</t>
  </si>
  <si>
    <t>그대를 사랑합니다;;"</t>
  </si>
  <si>
    <t>우리는 '진짜' 사랑을 하는걸까</t>
  </si>
  <si>
    <t>phpi****</t>
  </si>
  <si>
    <t>ㅠㅠㅠㅠㅠㅠㅠㅠㅠㅠㅠㅠㅠㅠㅠㅠㅠㅠㅠㅠㅠㅠㅠ</t>
  </si>
  <si>
    <t>hall****</t>
  </si>
  <si>
    <t>아름다운 동화같은 결말. 재미와 감동 모두 느끼고 온 영화였어요~</t>
  </si>
  <si>
    <t>inca****</t>
  </si>
  <si>
    <t>스토리 배경...명배우분들의 연기 ..정말이지 가슴이 매어지는 영화네요</t>
  </si>
  <si>
    <t>kck5****</t>
  </si>
  <si>
    <t>눈물이계속나와요..정말따뜻한영화</t>
  </si>
  <si>
    <t>adon****</t>
  </si>
  <si>
    <t>그대를 사랑합니다. 슬픈영화가 아니다. 너무 아름다워서 눈물이나는 영화!</t>
  </si>
  <si>
    <t>kw13****</t>
  </si>
  <si>
    <t>계속해서 흐르는 주책없는 눈물과 감동이 가득한 영화..</t>
  </si>
  <si>
    <t>yeon****</t>
  </si>
  <si>
    <t>감동이다 저렇게 나이들고싶다..펑펑울었음</t>
  </si>
  <si>
    <t>dltj****</t>
  </si>
  <si>
    <t>최고!</t>
  </si>
  <si>
    <t>idsj****</t>
  </si>
  <si>
    <t>누구나 늙어간다... 나는 늙지않을거란 생각을 버려야한다.</t>
  </si>
  <si>
    <t>canu****</t>
  </si>
  <si>
    <t>자칫밋밋해질수있는스토리를연기력으로 커버한 배우들에게 박수를 ! 아름다운 이야기</t>
  </si>
  <si>
    <t>dlck****</t>
  </si>
  <si>
    <t>내생애 모든걸 통틀어 최고의 예술</t>
  </si>
  <si>
    <t>원작을 보고봤는데도 몰입도가 떨어지지 않고 여운도 길게 남는다..</t>
  </si>
  <si>
    <t>leem****</t>
  </si>
  <si>
    <t>황혼의 로맨스 우리에게 다가올 로맨스의 아름다운 결말</t>
  </si>
  <si>
    <t>cyh7****</t>
  </si>
  <si>
    <t>우리가 몰랐던 진짜사랑을 감동있게 그린 영화....</t>
  </si>
  <si>
    <t>effy****</t>
  </si>
  <si>
    <t>imf0****</t>
  </si>
  <si>
    <t>늙은 모습, 늙는 방법.. 쓸쓸함..</t>
  </si>
  <si>
    <t>yonj****</t>
  </si>
  <si>
    <t>rlxo****</t>
  </si>
  <si>
    <t>좀 아쉽다 만화에 있는 장면을 더 넣엇더라면  더 감동적이엿을텐데 ㅠㅠ</t>
  </si>
  <si>
    <t>dvd2****</t>
  </si>
  <si>
    <t>최고........   걍 최고</t>
  </si>
  <si>
    <t>tty6****</t>
  </si>
  <si>
    <t>만화같은 순결한사랑. 아름답고 슬프고 행복한 결말..</t>
  </si>
  <si>
    <t>ms34****</t>
  </si>
  <si>
    <t>한국영화 사상 최고의 수작으로 인정합니다.</t>
  </si>
  <si>
    <t>한국영화를 다시 보게 만드는 영화...."</t>
  </si>
  <si>
    <t>노인들의 사랑을 순수하게 잘 표현한 작품.. 세상에 이런 사람들만 있다면..</t>
  </si>
  <si>
    <t>0729****</t>
  </si>
  <si>
    <t>끝까지보세요</t>
  </si>
  <si>
    <t>태어나서 처음으로  평점 줍니다 돌아가신할아버지를 생각하게만드는 영화 감동적임</t>
  </si>
  <si>
    <t>tjrr****</t>
  </si>
  <si>
    <t>소박하지만 아름다운 가난하지만 행복한삶</t>
  </si>
  <si>
    <t>swl2****</t>
  </si>
  <si>
    <t>처음으로 평점 남기게 만드는 영화... 정말 살면서 한번은 꼭 봐야하는 그런 영화.</t>
  </si>
  <si>
    <t>rlar****</t>
  </si>
  <si>
    <t>좋은영화</t>
  </si>
  <si>
    <t>taya****</t>
  </si>
  <si>
    <t>굉장한 수작이다.</t>
  </si>
  <si>
    <t>jki4****</t>
  </si>
  <si>
    <t>사랑이란 이 두글자에 이토록 가슴속깊이시린 뜻이있는지 오늘에서야 알았습니다</t>
  </si>
  <si>
    <t>mas3****</t>
  </si>
  <si>
    <t>보는 내내 눈물을 너무 많이 흘렀네요! 정말 최고!</t>
  </si>
  <si>
    <t>보는 내내 눈물나게 하는 영화...</t>
  </si>
  <si>
    <t>yks4****</t>
  </si>
  <si>
    <t>겉 모습은 늙어가도 마음은 그대로 라는 것을 느꼈습니다.  감동적이에요!</t>
  </si>
  <si>
    <t>tatt****</t>
  </si>
  <si>
    <t>울다 웃다. 이세상 떠나는 의미를 새롭게 정리해보았습니다.</t>
  </si>
  <si>
    <t>태어나서 처음으로</t>
  </si>
  <si>
    <t>인생의 교훈을 알려주는 영화"</t>
  </si>
  <si>
    <t>zxel****</t>
  </si>
  <si>
    <t>동영상으로봤는데.잔잔한웃음으로시작했다 봇물터지는 감동에 눈물도가니.</t>
  </si>
  <si>
    <t>poke****</t>
  </si>
  <si>
    <t>nlc3****</t>
  </si>
  <si>
    <t>평생 처음 로그인해서 평점줍니다. 100점이라도 주고싶네요</t>
  </si>
  <si>
    <t>ekah****</t>
  </si>
  <si>
    <t>너무 웃기고, 너무 재밌고, 너무 슬프고, 너무나 감동적인 영화...최고~~!!!!!!!!</t>
  </si>
  <si>
    <t>rkdt****</t>
  </si>
  <si>
    <t>개봉하자말자 봤었는데 이제글 남기네요 이 영화 또한 올해 최고의영화</t>
  </si>
  <si>
    <t>daeu****</t>
  </si>
  <si>
    <t>최고의 연기자들의 최고의 러브스토리...완전 짱입니다요^^</t>
  </si>
  <si>
    <t>ekdm****</t>
  </si>
  <si>
    <t>아...눈물을 얼마나흘렸는지...진짜 펑펑울면서 봤내요</t>
  </si>
  <si>
    <t>sota****</t>
  </si>
  <si>
    <t>귀여분 순재씨 넘 싸랑해용~ 감동과 눈물의 도가니탕 영화 ㅠㅠ</t>
  </si>
  <si>
    <t>dhwj****</t>
  </si>
  <si>
    <t>감동과 교훈, 인생과 사랑에대한 서사시...강추입니다^^</t>
  </si>
  <si>
    <t>왜 이제서야봤을까.. 40평생 영화중에 최고의 영화였씀</t>
  </si>
  <si>
    <t>over****</t>
  </si>
  <si>
    <t>초반엔 웃느라 정신없었고,,, 후반엔 우느라 정신없었다. 내생에 최고의 영화~!!</t>
  </si>
  <si>
    <t>sixy****</t>
  </si>
  <si>
    <t>극장에서 못본게 후회스럽네요... 최고의 러브스토리입니다</t>
  </si>
  <si>
    <t>fanz****</t>
  </si>
  <si>
    <t>재미와 감동, 눈물이 범벅이된 영화...ㅠㅠ</t>
  </si>
  <si>
    <t>egoi****</t>
  </si>
  <si>
    <t>차도남 순재ㅐ ㅜㅜ</t>
  </si>
  <si>
    <t>잔잔하고 포근한</t>
  </si>
  <si>
    <t>죽음이 얼마나 슬프고 남아있는 사람들에겐 고통인지..알게됬네요.맘고쳐먹을게요</t>
  </si>
  <si>
    <t>roka****</t>
  </si>
  <si>
    <t>노장들의 연기투혼..멋있습니다..</t>
  </si>
  <si>
    <t>rmhy****</t>
  </si>
  <si>
    <t>ㅠㅠㅠㅠㅠㅠㅠㅠㅠㅠㅠ진짜 슬퍼ㅠㅠㅠㅠㅠㅠㅠㅠㅠㅠㅠㅠㅠㅠㅠㅠㅠㅠㅠㅠㅠㅠ최고</t>
  </si>
  <si>
    <t>psyc****</t>
  </si>
  <si>
    <t>아름답고 슬펐던 영화</t>
  </si>
  <si>
    <t>완전 질질짬ㅜㅜ</t>
  </si>
  <si>
    <t>odf6****</t>
  </si>
  <si>
    <t>정말 좋았습니다</t>
  </si>
  <si>
    <t>biej****</t>
  </si>
  <si>
    <t>만화보다 더 감동적이에요 ㅠㅠ</t>
  </si>
  <si>
    <t>illi****</t>
  </si>
  <si>
    <t>가슴 짠하면서도 아름다운 이야기네요.</t>
  </si>
  <si>
    <t>beas****</t>
  </si>
  <si>
    <t>너무 좋았다</t>
  </si>
  <si>
    <t>c2n2****</t>
  </si>
  <si>
    <t>정말 감동적인 영화입니다.</t>
  </si>
  <si>
    <t>thsk****</t>
  </si>
  <si>
    <t>울고 웃고 또울었던 영화,,,</t>
  </si>
  <si>
    <t>tjma****</t>
  </si>
  <si>
    <t>인간미가 고플때... 200%충족시켜주는... 아름답고 슬픈영화...</t>
  </si>
  <si>
    <t>kaaa****</t>
  </si>
  <si>
    <t>군더더기 없이 원작의 감동을 잘 살린 영화...</t>
  </si>
  <si>
    <t>aclo****</t>
  </si>
  <si>
    <t>정말 감동적인 영화</t>
  </si>
  <si>
    <t>dbst****</t>
  </si>
  <si>
    <t>젋을시절사랑은꽃피울준비하는봉오리고노년의사랑은한창아름다울꽃을활짝 었을때이다</t>
  </si>
  <si>
    <t>5seu****</t>
  </si>
  <si>
    <t>강풀님 트윗폭풍 허언이 아니었어. 진작 들을껄. 가슴 먹먹 후회 막급 눈물 주룩주룩</t>
  </si>
  <si>
    <t>cndq****</t>
  </si>
  <si>
    <t>멋집니다...</t>
  </si>
  <si>
    <t>ghdg****</t>
  </si>
  <si>
    <t>황혼에 가까이갈수록...</t>
  </si>
  <si>
    <t>spdl****</t>
  </si>
  <si>
    <t>정말 감동했어요ㅠㅠ</t>
  </si>
  <si>
    <t>tnwl****</t>
  </si>
  <si>
    <t>반려자가있다면 한번쯤봐야할 영화같습니다..</t>
  </si>
  <si>
    <t>gusa****</t>
  </si>
  <si>
    <t>이 영화 보진..않았지만.. 그래도 평점 높으니.. ㄱㄱ</t>
  </si>
  <si>
    <t>정말감동했습니다...</t>
  </si>
  <si>
    <t>goth****</t>
  </si>
  <si>
    <t>완벽한캐스팅 연륜이묻어나는 연기력 감동은 배가 돼네요 화이팅</t>
  </si>
  <si>
    <t>주연과 조연 모든 분들의 연기력에 감탄했습니다. 최고의 영화..</t>
  </si>
  <si>
    <t>ljbo****</t>
  </si>
  <si>
    <t>친구에게 더 잘하고, 부모님께 더 효도하고, 집사람은 더 사랑해야지. 멋진영화!</t>
  </si>
  <si>
    <t>13ne****</t>
  </si>
  <si>
    <t>진정한사랑을느끼게된다.</t>
  </si>
  <si>
    <t>newi****</t>
  </si>
  <si>
    <t>사랑,부부,가족,우정,그리움,이별 부모님 생각에 눈물이난다.</t>
  </si>
  <si>
    <t>우울할때 너무좋은영화^^</t>
  </si>
  <si>
    <t>2003****</t>
  </si>
  <si>
    <t>진짜 재밋어요!!!</t>
  </si>
  <si>
    <t>ghdw****</t>
  </si>
  <si>
    <t>진짜 눈물 좀 많이 흘렸네요 진짜 사랑에 대해 생각해보게되요</t>
  </si>
  <si>
    <t>kdy3****</t>
  </si>
  <si>
    <t>사실 이거 보고 안울려고 했는데 결국 울게 만드네 ......</t>
  </si>
  <si>
    <t>tjgu****</t>
  </si>
  <si>
    <t>이미 책을 읽은후라 감동이 크게 오진 않네요ㅋ</t>
  </si>
  <si>
    <t>ckh1****</t>
  </si>
  <si>
    <t>좋네용...</t>
  </si>
  <si>
    <t xml:space="preserve">정말 이렇게 울면서 본 영화 처음이다 </t>
  </si>
  <si>
    <t>마지막 만석어르신 돌아가실때 제일 절정.."</t>
  </si>
  <si>
    <t>mhb8****</t>
  </si>
  <si>
    <t>눈물이...</t>
  </si>
  <si>
    <t>lnym****</t>
  </si>
  <si>
    <t>너무재미나게 봤어요~~ 불타오르는 사랑은 젊은사람많이 하는게 아니라는걸 배웁니다.</t>
  </si>
  <si>
    <t>부모님한테 잘해야겟다고 다시금 생각합니다 있을때 후회하지말구 잘해야겟네여..</t>
  </si>
  <si>
    <t>ljc4****</t>
  </si>
  <si>
    <t>원작에 비해 조금 아쉬웠지만 그래도 그대사는 그대사네요 정말 좋았습니다</t>
  </si>
  <si>
    <t>plus****</t>
  </si>
  <si>
    <t>배우들의 연기는 훌륭했고, 내용은 따뜻했다.</t>
  </si>
  <si>
    <t>kthi****</t>
  </si>
  <si>
    <t>평점 난생처음으로 남겨보네요 사랑이뭔지 새삼깨닫게 해주네요</t>
  </si>
  <si>
    <t>아..이런글처음남기는데..정말 잘봤습니다 너무 감동이에요</t>
  </si>
  <si>
    <t>meer****</t>
  </si>
  <si>
    <t>처음에 야동순재 웃겼음 보다가 한참을 울었다는</t>
  </si>
  <si>
    <t>kwon****</t>
  </si>
  <si>
    <t>뭔진 모르겠는데 약간 아쉽네요... 그래도 재미있었어요.</t>
  </si>
  <si>
    <t>11po****</t>
  </si>
  <si>
    <t>정말 따뜻한 영화 . 눈물이 주륵주륵ㅜ</t>
  </si>
  <si>
    <t>yun7****</t>
  </si>
  <si>
    <t>오랫만에 울어봤네요</t>
  </si>
  <si>
    <t>rim8****</t>
  </si>
  <si>
    <t>소매가 다 젖고 눈두덩이가 팅팅 불어텄음 보는내내 목구멍이 메였어요 최고!!</t>
  </si>
  <si>
    <t>ibom****</t>
  </si>
  <si>
    <t>38년동안 댓글 남기긴 처음인 영화네요. 감동이었습니다.</t>
  </si>
  <si>
    <t>이분들의 연기를 평생 기억하게 될거 같습니다.</t>
  </si>
  <si>
    <t>sm51****</t>
  </si>
  <si>
    <t>보는 내내 마음이 아련한 영화...좋았어요..</t>
  </si>
  <si>
    <t>인생에 꼭 한번 생각해 봐야하는 이야기.</t>
  </si>
  <si>
    <t>부부에서 가족으로 다시 부부로.."</t>
  </si>
  <si>
    <t>lily****</t>
  </si>
  <si>
    <t>실제로 저런일들이있을까요? 영화니까뭐... 감동적였어요^^</t>
  </si>
  <si>
    <t>rlag****</t>
  </si>
  <si>
    <t>감동ㅠㅠ원작보고 봤는데도 또 우네요ㅠㅠ역시강풀ㅠ,,</t>
  </si>
  <si>
    <t>skyk****</t>
  </si>
  <si>
    <t>잔잔하면서도 서민적이면서 강풀의 원작이 돋보이는 영화.</t>
  </si>
  <si>
    <t>추천해도 좋은 영화."</t>
  </si>
  <si>
    <t>rodw****</t>
  </si>
  <si>
    <t>폭풍감동 !!ㅠㅠ 너무 재밌었어요</t>
  </si>
  <si>
    <t>fe33****</t>
  </si>
  <si>
    <t>간만에 펑펑 울엇다</t>
  </si>
  <si>
    <t>k583****</t>
  </si>
  <si>
    <t>한번쯤생각하고살자 ......너무슬프고 재미있고  혼자집에서눈물많이흘렸네요...강추</t>
  </si>
  <si>
    <t>levi****</t>
  </si>
  <si>
    <t>정말 다시한번 부모님을 떠올리게하는영화네요..사랑합니다 부모님</t>
  </si>
  <si>
    <t>euna****</t>
  </si>
  <si>
    <t>눈물 나와ㅠㅠ</t>
  </si>
  <si>
    <t>88yh****</t>
  </si>
  <si>
    <t>왜이리 슬퍼; 휴지 다 썼네.....</t>
  </si>
  <si>
    <t>enth****</t>
  </si>
  <si>
    <t>영화 보면서 잘 안우는데 보는 내내 눈물을 펑펑 쏟았다. 아름다운 영화</t>
  </si>
  <si>
    <t>k241****</t>
  </si>
  <si>
    <t>한국판 메디슨 카운티의다리...노년의 사랑도 이렇게 아름다울수가 있다.</t>
  </si>
  <si>
    <t>exec****</t>
  </si>
  <si>
    <t>최근 3년간 봤던영화중 최고의 완성률을 보이는 작품.</t>
  </si>
  <si>
    <t>음악과 배경이 조화롭게 이룸"</t>
  </si>
  <si>
    <t>qam6****</t>
  </si>
  <si>
    <t>이때까지 본 영화들중에서 제일 슬픈영화였어요 정말..</t>
  </si>
  <si>
    <t>slow****</t>
  </si>
  <si>
    <t>오랜만에 만나는 인지상정. 여자 연기자의 2%부족으로 평점 감점..</t>
  </si>
  <si>
    <t>q202****</t>
  </si>
  <si>
    <t>가슴 따뜻한..감동 앆~~~</t>
  </si>
  <si>
    <t>kshs****</t>
  </si>
  <si>
    <t>부모님에 대해서 다시한번, 그리고 나에대해서 다시한번 생각하게됐네요.</t>
  </si>
  <si>
    <t>best****</t>
  </si>
  <si>
    <t>원작보단 못하지만..눈물이 나는건 어쩔수 없다 ㅡㅜ</t>
  </si>
  <si>
    <t>ki16****</t>
  </si>
  <si>
    <t>완젼 대박입니다. 4명의 인생스토리가 남의 얘기가 아닌 나의 얘기인냥 빠져듭니다.</t>
  </si>
  <si>
    <t>ㅠㅠ 원작만큼의 감동이 몰려오네요. 10점이 안모자람.</t>
  </si>
  <si>
    <t>ol7l****</t>
  </si>
  <si>
    <t>마음이 따뜻해지고 돌아가신 할머니 생각에 눈물 펑펑 ~ 요즘 의 사랑은 너무쉽다</t>
  </si>
  <si>
    <t>ko19****</t>
  </si>
  <si>
    <t>원작의 감동을 제대로 살린 영화, 아니 그 이상...</t>
  </si>
  <si>
    <t>wldu****</t>
  </si>
  <si>
    <t>진짜너무슬펏어요 ㅠㅠ</t>
  </si>
  <si>
    <t>tmdg****</t>
  </si>
  <si>
    <t>마지막 까지 슬프게 하는 영화</t>
  </si>
  <si>
    <t>tokk****</t>
  </si>
  <si>
    <t>노인들 사는거 보고 내 미래를 생각해보니 눈물이 펑펑 나드라 ㅠㅠ</t>
  </si>
  <si>
    <t>dm25****</t>
  </si>
  <si>
    <t>내가 본 영화 중 가장 슬펐어요 ㅠㅠ</t>
  </si>
  <si>
    <t>그리고 내가 본 영화배우 중 가장 연기 잘햇어요"</t>
  </si>
  <si>
    <t>r212****</t>
  </si>
  <si>
    <t>감동적이구 넘 좋은영화봤네요</t>
  </si>
  <si>
    <t>gktk****</t>
  </si>
  <si>
    <t>너무 좋은 영화 만들어주셔서 감사합니다</t>
  </si>
  <si>
    <t>yjwo****</t>
  </si>
  <si>
    <t>사랑은 나이와 관계없이 끝없이 나눌수 있다는걸 보여주는 영화~  혼이담긴 연기</t>
  </si>
  <si>
    <t>mich****</t>
  </si>
  <si>
    <t>노년의 아름다운사랑..사람은 사라지지만 그 사랑만큼은 영원히 사라지지않을것이다.</t>
  </si>
  <si>
    <t>shee****</t>
  </si>
  <si>
    <t>잔잔한 감동 너무좋다..</t>
  </si>
  <si>
    <t>trft****</t>
  </si>
  <si>
    <t>진짜 감동이에요!</t>
  </si>
  <si>
    <t>tomm****</t>
  </si>
  <si>
    <t>10점이 아깝지않은.. 보다 나도모르게 눈물흘린영화..</t>
  </si>
  <si>
    <t>kis5****</t>
  </si>
  <si>
    <t>훈훈하고 애잔한느낌.. 간만에 넘 좋았음...</t>
  </si>
  <si>
    <t>skm3****</t>
  </si>
  <si>
    <t>아름다운 영화만들어주셔서 감사합니다.</t>
  </si>
  <si>
    <t>pmy1****</t>
  </si>
  <si>
    <t>감동...강력추천..^^</t>
  </si>
  <si>
    <t>syu1****</t>
  </si>
  <si>
    <t>눈물없이 못보는 영화</t>
  </si>
  <si>
    <t>roeb****</t>
  </si>
  <si>
    <t>엄청울었음...폭풍감동</t>
  </si>
  <si>
    <t>ghks****</t>
  </si>
  <si>
    <t>감동 ㅜㅜㅋ</t>
  </si>
  <si>
    <t>douv****</t>
  </si>
  <si>
    <t>그대들은 이쁘지도 잘생기지도 않았어요..다만 아름답습니다</t>
  </si>
  <si>
    <t>gksx****</t>
  </si>
  <si>
    <t>♡아름답다 의미깊다</t>
  </si>
  <si>
    <t>rjl7****</t>
  </si>
  <si>
    <t>감동^^</t>
  </si>
  <si>
    <t>taei****</t>
  </si>
  <si>
    <t>원작보고 봐도 재밌네요.원작만큼 재밌게 봤어요  많은 생각하게하는영화</t>
  </si>
  <si>
    <t>slk0****</t>
  </si>
  <si>
    <t>웹툰으로 먼저봤는데 ㅋㅋ</t>
  </si>
  <si>
    <t>아 쪽팔리게시리 울면서 영화봤네</t>
  </si>
  <si>
    <t>원작과는 다르면서 원작같은 영화? 뭔말이지 ㅋ</t>
  </si>
  <si>
    <t>flql****</t>
  </si>
  <si>
    <t>한편의 동화책을 본 느낌.... ^^</t>
  </si>
  <si>
    <t>boun****</t>
  </si>
  <si>
    <t>이런 옘뱅할. 감동~</t>
  </si>
  <si>
    <t>tang****</t>
  </si>
  <si>
    <t>너무 감동적이었어요</t>
  </si>
  <si>
    <t>khj1****</t>
  </si>
  <si>
    <t>아 정말 오열하면서 봤던 영화입니다 ㅜㅜ 방금봤는데 다시보고 싶네요...</t>
  </si>
  <si>
    <t>ichi****</t>
  </si>
  <si>
    <t>원작을 충실하게 잘 살렸다고 생각한다</t>
  </si>
  <si>
    <t>kjk6****</t>
  </si>
  <si>
    <t>ㅠㅠ 감동</t>
  </si>
  <si>
    <t>이미 웹툰으로 본건데두 오랜만에 봐서그런가 눈물이 펑펑 가슴이 먹먹</t>
  </si>
  <si>
    <t>saki****</t>
  </si>
  <si>
    <t>원작을 보고나서 그런지 생략된 내용도 같이 생각나서 더 슬펐어요ㅠㅠ</t>
  </si>
  <si>
    <t>epis****</t>
  </si>
  <si>
    <t>아... 이런 OOO, 너무 재밌네! 별 기대 안하고 봤는데 눈물 쏙 뺏다.</t>
  </si>
  <si>
    <t>fe19****</t>
  </si>
  <si>
    <t>너무오랜만이네요 이런 좋은영화 최고</t>
  </si>
  <si>
    <t>누가뭐래도 사랑은 꽃보다 아름다워 대박영화</t>
  </si>
  <si>
    <t>hell****</t>
  </si>
  <si>
    <t>세상에서 가장아름다운 영화</t>
  </si>
  <si>
    <t>0109****</t>
  </si>
  <si>
    <t>좋아요</t>
  </si>
  <si>
    <t>nar9****</t>
  </si>
  <si>
    <t>원작때 정말 펑펑 울면서 봐서..  영화가 아쉽긴 했지만 감동은 그대로 였어요,,</t>
  </si>
  <si>
    <t>cupa****</t>
  </si>
  <si>
    <t>계속 눈물이나서 영화보기도 힘들었네요.</t>
  </si>
  <si>
    <t>flow****</t>
  </si>
  <si>
    <t>감동적인데 ㅠㅠㅠㅠㅠㅠ</t>
  </si>
  <si>
    <t>come****</t>
  </si>
  <si>
    <t>차도할순재 ㅜㅜㅜ막판엔 따도할되고 아 진짜 ㅜㅜ 안보면후회 나질질짜면서봄</t>
  </si>
  <si>
    <t>진짜 보면서 펑펑운영화는 이번이처음이에요ㅜㅜㅜㅜㅜㅜㅜㅜ</t>
  </si>
  <si>
    <t>wjs1****</t>
  </si>
  <si>
    <t>보다가 갑자기 저희 할머니랑 돌아가신할아버지가 생각나서 눈물이 막 나내요 ㅜㅜ</t>
  </si>
  <si>
    <t>stag****</t>
  </si>
  <si>
    <t>영화를 의심하면서 보면 안된다..난 믿고 봤고 믿음에 보상받았다</t>
  </si>
  <si>
    <t>yora****</t>
  </si>
  <si>
    <t>신나게 웃다가... 나중엔 눈물 참느라 힘들었어...</t>
  </si>
  <si>
    <t>alha****</t>
  </si>
  <si>
    <t>누가재미없다했어ㅠㅠㅠㅠㅠㅠㅠㅠㅠㅠㅠㅠㅠㅠㅠㅠㅠㅠㅠㅠㅠ</t>
  </si>
  <si>
    <t>jerr****</t>
  </si>
  <si>
    <t>타인의 인생에 대해, 삶에대해 다시금 생각하게 해준 영화였네요.. ^^</t>
  </si>
  <si>
    <t>ddon****</t>
  </si>
  <si>
    <t>영화 웹툰 모두 대박~ ㅠ_ㅠ 울고싶을때 보면 대박~ ㅠ_ㅠ</t>
  </si>
  <si>
    <t>mrdo****</t>
  </si>
  <si>
    <t>나도 언젠가는 늙고, 언젠가는 죽겠지?! 사랑이든 뭐든 후회없는 삶을 살아야지</t>
  </si>
  <si>
    <t>hhi0****</t>
  </si>
  <si>
    <t>좋은 영화 만들어 주셔서 감사합니다</t>
  </si>
  <si>
    <t>phs1****</t>
  </si>
  <si>
    <t>많은생각을 하게하는영화.. 감사합니다^^</t>
  </si>
  <si>
    <t>ygr1****</t>
  </si>
  <si>
    <t>난 꼭 이렇게 늙고싶다</t>
  </si>
  <si>
    <t>hl4j****</t>
  </si>
  <si>
    <t>감동적인 꼭 볼 영화중에 하나네뇨</t>
  </si>
  <si>
    <t>gplw****</t>
  </si>
  <si>
    <t>정말감동적인두고두고볼만한영화</t>
  </si>
  <si>
    <t>clsg****</t>
  </si>
  <si>
    <t>네이버 평점에 글쓰는거 정말 처음입니다... 정말 대박이라는 말밖에는...</t>
  </si>
  <si>
    <t>dhks****</t>
  </si>
  <si>
    <t>강풀작품 중 원작에 가장 근접한 작품!</t>
  </si>
  <si>
    <t>부모님생각나서 너무 많이 울었어요..좋은 영화 만들어 주셔서 감사해요..</t>
  </si>
  <si>
    <t>아........ 원작보다 뭔가 부족함이 있지만 그래도 최고의 영화 ㅠ</t>
  </si>
  <si>
    <t>marb****</t>
  </si>
  <si>
    <t>정말...많은사람들이 꼭보셨으면 해요 ... 보는내내 울고웃었던..</t>
  </si>
  <si>
    <t>soos****</t>
  </si>
  <si>
    <t>이순재 : 그.. 그 .. 그대를... 그대를 사랑합니다</t>
  </si>
  <si>
    <t>dnf7****</t>
  </si>
  <si>
    <t>정말명작이라고밖에할말이없습니다 너무아름답고 감동적입니다</t>
  </si>
  <si>
    <t>mone****</t>
  </si>
  <si>
    <t>그대를 사랑합니다......</t>
  </si>
  <si>
    <t>hee2****</t>
  </si>
  <si>
    <t>사랑과 죽음에 대해 다시한번 생각하게 하는 영화..</t>
  </si>
  <si>
    <t>ko18****</t>
  </si>
  <si>
    <t>진짜 감동적임</t>
  </si>
  <si>
    <t>tjqm****</t>
  </si>
  <si>
    <t>노년들의 사랑과 죽음을 애틋하게 그려낸 영화네요 ㅎ</t>
  </si>
  <si>
    <t>an04****</t>
  </si>
  <si>
    <t>정말 재미있었다. 눈물이 나고....</t>
  </si>
  <si>
    <t>ekgp****</t>
  </si>
  <si>
    <t>할머니 할아버지가 생각나는 영화...............따뜻해</t>
  </si>
  <si>
    <t>669k****</t>
  </si>
  <si>
    <t>할아버지,할머니들의 아름다운 감동 로맨스</t>
  </si>
  <si>
    <t>kizo****</t>
  </si>
  <si>
    <t>살아가면서 많은 교훈과 아내의 사랑을 느낄 수 있는 작품이네요 보면서 너무 울었..</t>
  </si>
  <si>
    <t>solo****</t>
  </si>
  <si>
    <t>정말 아름다운 영화예요..</t>
  </si>
  <si>
    <t>dmst****</t>
  </si>
  <si>
    <t>진짜 뼛속까지 감동인 영화네요ㅠㅠ 너무너무 따듯하네요...</t>
  </si>
  <si>
    <t>pyo8****</t>
  </si>
  <si>
    <t>아.. 너무 너무 너무 감사합니다.</t>
  </si>
  <si>
    <t>jaew****</t>
  </si>
  <si>
    <t>화생방영화 밥먹다가 울컥해서 밥이안들어간영화</t>
  </si>
  <si>
    <t>lham****</t>
  </si>
  <si>
    <t>감동적이고도 따뜻한 영화 강추!</t>
  </si>
  <si>
    <t>감사하는 마음으로 살아야겠어요.</t>
  </si>
  <si>
    <t>chem****</t>
  </si>
  <si>
    <t>10점 주기에도 모자란 영화 인듯. 강추</t>
  </si>
  <si>
    <t>yuhu****</t>
  </si>
  <si>
    <t>좋다.</t>
  </si>
  <si>
    <t>smh3****</t>
  </si>
  <si>
    <t>감동적이내요</t>
  </si>
  <si>
    <t>yjno****</t>
  </si>
  <si>
    <t>눈물콧물 쏟으면서 오열하면서 본 영화 -- 많은것을 돌이켜보게하는 영화입니다.</t>
  </si>
  <si>
    <t>moda****</t>
  </si>
  <si>
    <t>연기의 초고수들이 펼치는 한판 여기 할매할배들도 사랑을하시는데 난왜 앙대</t>
  </si>
  <si>
    <t>gall****</t>
  </si>
  <si>
    <t>감동을 배가시키는 훌륭한 배우들의 힘. 때론 슬프고 때론 훈훈한 아름다운 영화</t>
  </si>
  <si>
    <t>kyun****</t>
  </si>
  <si>
    <t>너무너무 재미있었고 너무너무 슬픈영화에요. 꼭 봤으면 좋겟네요</t>
  </si>
  <si>
    <t>krst****</t>
  </si>
  <si>
    <t>가슴 한가운데서 뜨거운 눈물이 쏟아졌습니다. 많은 것을 생각하게 하는 영화입니다.</t>
  </si>
  <si>
    <t>znvn****</t>
  </si>
  <si>
    <t>원작부터진짜 명작이지만 영화도 짧지만 잘 만들었네요 ㅋ</t>
  </si>
  <si>
    <t>fbwl****</t>
  </si>
  <si>
    <t>진짜 할말없다.. "최고"</t>
  </si>
  <si>
    <t>didq****</t>
  </si>
  <si>
    <t>평점 1 해논 못된사람들떔에 십점만점에 백 점 ㅋ</t>
  </si>
  <si>
    <t>와.................................</t>
  </si>
  <si>
    <t>gald****</t>
  </si>
  <si>
    <t>자꾸 눈물이 나서 ... 이거참... ㅠ. ㅠ</t>
  </si>
  <si>
    <t>rkdw****</t>
  </si>
  <si>
    <t>요즘 젊은 사람들이 보고 느꼈음 하는 영화</t>
  </si>
  <si>
    <t>77h7****</t>
  </si>
  <si>
    <t>전문가평점 웃기네.이런영화가 또 있었나 난 첨으로 영화보고 울었다 기준이 몬데?</t>
  </si>
  <si>
    <t>l_dl****</t>
  </si>
  <si>
    <t>무슨말이 더 필요할까? 10점도 모자란 영화</t>
  </si>
  <si>
    <t>yanu****</t>
  </si>
  <si>
    <t>따뜻한영화 강추</t>
  </si>
  <si>
    <t>rmeo****</t>
  </si>
  <si>
    <t>삶을 마무리하며 뒤돌아보았을때 당신이 세상에 남긴것은 무엇일까요?</t>
  </si>
  <si>
    <t>정말 오래 기억에 남도록 하는 영화... 사람 사는게 뭔지 보여주는 인간적인 영화...</t>
  </si>
  <si>
    <t>shoo****</t>
  </si>
  <si>
    <t>조폭영화 난무하는 한국영화에 이런 마음 따뜻하게 해주는 영화가 나와서..넘좋앗다</t>
  </si>
  <si>
    <t>kwan****</t>
  </si>
  <si>
    <t>부모님과 나의미래를 다시한번생각하게만드는영화입니다~연기자분좋은영화 감사합니다</t>
  </si>
  <si>
    <t>wooj****</t>
  </si>
  <si>
    <t>원작에 너무 충실했던것 같은 영화. 하지만 그래도 슬프고 감동적.</t>
  </si>
  <si>
    <t>shyo****</t>
  </si>
  <si>
    <t>아 엄청 울엇어요... 정말.......... ㅠㅠㅠㅠㅠㅠ 부모님께 잘할게요... ㅠㅠㅠㅠㅠ</t>
  </si>
  <si>
    <t>한편의 영화에 간추려 담는게 조금 산만했지만 재미있게봤습니다.</t>
  </si>
  <si>
    <t>부모님께 전화해야겠네요.</t>
  </si>
  <si>
    <t>정말 감동 이었어요 ㅠㅠ</t>
  </si>
  <si>
    <t>sper****</t>
  </si>
  <si>
    <t>최고그냥..최고</t>
  </si>
  <si>
    <t>jjwo****</t>
  </si>
  <si>
    <t>남의일 같지 않네요.....훗날.....당신들 앞에 일어날 일 일지 모릅니다......</t>
  </si>
  <si>
    <t>kima****</t>
  </si>
  <si>
    <t>갖가지 에피소드를 2시간에 담으려니 산만해진듯..장면을없애자니 아쉽고..ㅠㅠ</t>
  </si>
  <si>
    <t>miss****</t>
  </si>
  <si>
    <t>살아계실때 잘해드려야 된다는걸 다시 한번 깨닫게 되네요 아 너무슬퍼ㅠㅠㅠㅠ</t>
  </si>
  <si>
    <t>aksi****</t>
  </si>
  <si>
    <t>아..</t>
  </si>
  <si>
    <t>deat****</t>
  </si>
  <si>
    <t>내 생에 최고의 영화 ㅠㅠ 눈물 잘 안흘리는데 이만큼 흘린 적 없다..</t>
  </si>
  <si>
    <t>epig****</t>
  </si>
  <si>
    <t>부모님 감사합니다. ㅜ.ㅜ</t>
  </si>
  <si>
    <t>dlxm****</t>
  </si>
  <si>
    <t>정말쉴틈없이계속울었다..완전감동!</t>
  </si>
  <si>
    <t>yiwo****</t>
  </si>
  <si>
    <t>정말 감동입니다..</t>
  </si>
  <si>
    <t>dolp****</t>
  </si>
  <si>
    <t>감동적인영화.. 가슴따뜻해지는영화1</t>
  </si>
  <si>
    <t>아빠엄마동생이랑가치봤는데 다 펑펑울었다는... 훈훈해졌다는... 최고 감사한영화</t>
  </si>
  <si>
    <t>bbas****</t>
  </si>
  <si>
    <t>잘봤습니다 훈훈하네여</t>
  </si>
  <si>
    <t>나 울었어요..</t>
  </si>
  <si>
    <t>naqk****</t>
  </si>
  <si>
    <t>좋내요</t>
  </si>
  <si>
    <t>재밌게 잘봤어요</t>
  </si>
  <si>
    <t>suwl****</t>
  </si>
  <si>
    <t>훈훈하고 원작도 제대로 살려서 좋았던 영화!</t>
  </si>
  <si>
    <t>sky0****</t>
  </si>
  <si>
    <t>강풀의 원작으로 나온 영화중에 가장 원작다운 영화였다</t>
  </si>
  <si>
    <t>wl07****</t>
  </si>
  <si>
    <t>영화관에서 정말 보고싶었는데... 너무감동적이고..새벽인데펑펑울었어요. ㅠㅠ최고</t>
  </si>
  <si>
    <t>calm****</t>
  </si>
  <si>
    <t>강풀..하니깐 러브풀 생각나서 더 슬펐다. 그들에 대해 생각할수있었던 시간이였다</t>
  </si>
  <si>
    <t>sae7****</t>
  </si>
  <si>
    <t>원작보다 못한 것도 분명하지만 이시대 진정한 장인들의 명연기앞에 평가 자체가 무의미 하다</t>
  </si>
  <si>
    <t>mc2x****</t>
  </si>
  <si>
    <t>눈물이 많지 않은 저도 눈이 충혈됐네요.. 영화 너무 잘 봤습니다.</t>
  </si>
  <si>
    <t>caaa****</t>
  </si>
  <si>
    <t>역시 사랑이란 인간이 가질수있는 최고의 선물    연기들 너무 잘 하시네요</t>
  </si>
  <si>
    <t>ksw0****</t>
  </si>
  <si>
    <t>감명깊게 잘봤습니다.</t>
  </si>
  <si>
    <t>wntk****</t>
  </si>
  <si>
    <t>훈훈하면서도 우울하다..</t>
  </si>
  <si>
    <t>jugg****</t>
  </si>
  <si>
    <t>너무 영화같은 세트디자인이라 -0.5</t>
  </si>
  <si>
    <t>khu1****</t>
  </si>
  <si>
    <t>감동..</t>
  </si>
  <si>
    <t>vdud****</t>
  </si>
  <si>
    <t>처음부터 끝까지 폭풍 감동을 안겨준 영화 .............. 너무 울었나....</t>
  </si>
  <si>
    <t>엉엉 ㅠㅠ 저도 폭풍 안구에 쓰나미..</t>
  </si>
  <si>
    <t>만화를 너무 감동있게 봤는데..영화에도 그 디테일이 살아있어요!-_-b</t>
  </si>
  <si>
    <t>나의 점수 ㅋ</t>
  </si>
  <si>
    <t>흉...대박임 진짜 ㅠㅠ 씁쓸한 현실 쁠러스 감동 폭풍눈물흘렷듬</t>
  </si>
  <si>
    <t>rltj****</t>
  </si>
  <si>
    <t>진짜..말이필요없다....연기같지가않더라는...ㅍ_ㅍ....연기너무들잘하셔..</t>
  </si>
  <si>
    <t>p469****</t>
  </si>
  <si>
    <t>누구와 보든 나이 성별 떠나 이영화는 꼭 보셨음합니다 웃다 울다..시원히 울고푸근함</t>
  </si>
  <si>
    <t>0206****</t>
  </si>
  <si>
    <t>이런거안쓰는데쓰게만드는이영화의위엄...이걸어떻게말로할까?정말감동이..최고최고!!</t>
  </si>
  <si>
    <t>cheo****</t>
  </si>
  <si>
    <t>이순재가 날 울릴 줄은 몰랐다</t>
  </si>
  <si>
    <t>jen3****</t>
  </si>
  <si>
    <t>이영화 남친이랑밨어요 정말 감동적인ㅋㅋㅋ 꼭보셈 ㅋㅋ</t>
  </si>
  <si>
    <t>짱임 대박 ㅠㅠㅜ</t>
  </si>
  <si>
    <t>yoki****</t>
  </si>
  <si>
    <t>아...방금 봤는데,,저번에 왜 영화관에서 이걸안봣는지.. 짱입니다.</t>
  </si>
  <si>
    <t>fpxp****</t>
  </si>
  <si>
    <t>역시 강풀</t>
  </si>
  <si>
    <t>sy_0****</t>
  </si>
  <si>
    <t>정말 최고의 영화</t>
  </si>
  <si>
    <t>gori****</t>
  </si>
  <si>
    <t>강풀이라는분은 도대체 어떤생각을 하시는 노인이시길래 이런글을 정말 놀랍습니다.</t>
  </si>
  <si>
    <t>4741****</t>
  </si>
  <si>
    <t>정말 최고의 영화입니다. 뒷부분엔 계속 펑펑 울었습니다. 너무너무 최고입니다</t>
  </si>
  <si>
    <t>ptb6****</t>
  </si>
  <si>
    <t>그대를 사랑합니다. 맘껏 펑펑 울었네요</t>
  </si>
  <si>
    <t>로맨스랑 차원이 다른 영화</t>
  </si>
  <si>
    <t>aprk****</t>
  </si>
  <si>
    <t>정말 최고입니다 영화내내 몇번이나 울었는지....백번추천!</t>
  </si>
  <si>
    <t>hye1****</t>
  </si>
  <si>
    <t>마음으로 울리는 영화다. 그냥 슬픈것이 아닌 절절한 아픔이었다.</t>
  </si>
  <si>
    <t>dirn****</t>
  </si>
  <si>
    <t>진짜 좋은 영화내요 오랜만에 감동을 느낌니다</t>
  </si>
  <si>
    <t>ptjr****</t>
  </si>
  <si>
    <t>드디어.. 강풀원작영화가 떳구나.. 그것이 무엇보다 감사하다..</t>
  </si>
  <si>
    <t>wldm****</t>
  </si>
  <si>
    <t>진짜 감동</t>
  </si>
  <si>
    <t>belo****</t>
  </si>
  <si>
    <t>원작보고 영화로 봤는데 또 눈물이 나네요 원작에 충실해서 더욱 슬펐던 영화 강추!</t>
  </si>
  <si>
    <t>jyh2****</t>
  </si>
  <si>
    <t>그냥 가슴이 먹먹 하면서 묘한 기분입니다</t>
  </si>
  <si>
    <t>myst****</t>
  </si>
  <si>
    <t>원작 재현이 충실합니다만 아쉬운 부분도 역시 있었어요.</t>
  </si>
  <si>
    <t>shiv****</t>
  </si>
  <si>
    <t>세상 모든 로맨스보다 가슴 벅차고 아름답다.</t>
  </si>
  <si>
    <t>keb2****</t>
  </si>
  <si>
    <t>아ㅜ 원래 영화보고 잘 안우는데 이거 보고 울엇어요ㅜ진짜대박인거같아요!!</t>
  </si>
  <si>
    <t>erro****</t>
  </si>
  <si>
    <t>대박!!!!!!!!!!!!!!!!!!!!!!!!</t>
  </si>
  <si>
    <t>hiki****</t>
  </si>
  <si>
    <t>영화관에서 보고 많이 웃고 많이 울었어요. 정말 많은 생각을 하게하는 좋은영화!!</t>
  </si>
  <si>
    <t>아직도 눈물이 나네요...새벽 5시... 계속 웁니다.. 이걸 왜 영화관에서 못봤는지..</t>
  </si>
  <si>
    <t>ksr6****</t>
  </si>
  <si>
    <t>진짜..영화관에서 꺼이꺼이울었어요ㅠㅠ..또보고싶은영화안보면후회함</t>
  </si>
  <si>
    <t>oh64****</t>
  </si>
  <si>
    <t>그대.. 사랑합니다..</t>
  </si>
  <si>
    <t>qufo****</t>
  </si>
  <si>
    <t>아 진짜 새벽에 보고 너무 펑펑 울었어요 ㅠㅠ 한번쯤은 꼭 봐야할 영화인것같습니다</t>
  </si>
  <si>
    <t>eras****</t>
  </si>
  <si>
    <t>첨엔 웃고... 중반에 울다 웃다...  마지막엔 펑펑... 아 힘들다 ㅠㅠ</t>
  </si>
  <si>
    <t>qodn****</t>
  </si>
  <si>
    <t>울엇어요ㅠㅠ너무감동적이에요~ㅠㅠ</t>
  </si>
  <si>
    <t>ichk****</t>
  </si>
  <si>
    <t>이런게 정말 영화다</t>
  </si>
  <si>
    <t>lmni****</t>
  </si>
  <si>
    <t>사랑하는 아내 보러 갑니다.</t>
  </si>
  <si>
    <t>smss****</t>
  </si>
  <si>
    <t>원작을 다 하진 않았지만 원작이 워낙 좋다보니 최고의 영화에요</t>
  </si>
  <si>
    <t>gmin****</t>
  </si>
  <si>
    <t>원작을 다 담아내지 못했지만 충분한 감동 순재옹 멋져요~</t>
  </si>
  <si>
    <t>lllm****</t>
  </si>
  <si>
    <t>나도 황혼엔 저런 사랑하고 싶다</t>
  </si>
  <si>
    <t>akir****</t>
  </si>
  <si>
    <t>가슴 가장 깊숙히 고스란히 간직하고픈 소중한 것들이 원색 그대로 그려진 영화였다.</t>
  </si>
  <si>
    <t>7255****</t>
  </si>
  <si>
    <t>진짜 오랜만에 펑펑울수있었습니다 재미도있고 감동도있기 참힘든데 추천이요!!</t>
  </si>
  <si>
    <t>jane****</t>
  </si>
  <si>
    <t>진짜 펑펑 울었습니다...깨닫음을 주는 영화네요..</t>
  </si>
  <si>
    <t>강풀만화도 재밌고 영화도 재밌고 최고~</t>
  </si>
  <si>
    <t>a__b****</t>
  </si>
  <si>
    <t>만화3번이나보고봤는데도끝나니눈물이펑펑...정말너무찡하네요</t>
  </si>
  <si>
    <t>kk98****</t>
  </si>
  <si>
    <t>에구구구.....찡하네요</t>
  </si>
  <si>
    <t>kms2****</t>
  </si>
  <si>
    <t>딱 9.9</t>
  </si>
  <si>
    <t>lphm****</t>
  </si>
  <si>
    <t>이거 작년때 만화원작으로도 슬펐는데...영화도 슬프네요...</t>
  </si>
  <si>
    <t>감동적이고 슬퍼서 정말 숨도 못쉬고 울었어요 진짜 최고!</t>
  </si>
  <si>
    <t>lmk0****</t>
  </si>
  <si>
    <t>이만하면 원작자 강풀도 만족하겠다. 책에서도 울리더니 영화도 나를 울리네</t>
  </si>
  <si>
    <t>acto****</t>
  </si>
  <si>
    <t>노년의 깊이와 공감을 충분히 만끽 할 수 있는 영화,</t>
  </si>
  <si>
    <t>kjff****</t>
  </si>
  <si>
    <t>사랑의 깊이는? 순수함의 깊이와 비례한다!!</t>
  </si>
  <si>
    <t>s2yo****</t>
  </si>
  <si>
    <t>너무감동적이에요 ㅠㅠ</t>
  </si>
  <si>
    <t>이거 진짜 ㅠ.ㅜ 만화로볼때 밤샘했는데 ㅋ.ㅋ...</t>
  </si>
  <si>
    <t>만화가 더 웃기고 감동적이지만 영화는 연기력이 정말 이순재 할아버지 짱임</t>
  </si>
  <si>
    <t>pilo****</t>
  </si>
  <si>
    <t>생각하면 생각할수록 눈물이 앞을 가리는 영화...</t>
  </si>
  <si>
    <t>suso****</t>
  </si>
  <si>
    <t>남편과 보고 둘다 한참 멍해 있었네요</t>
  </si>
  <si>
    <t>정말정말 꼭 보세요~~~"</t>
  </si>
  <si>
    <t>the_****</t>
  </si>
  <si>
    <t>감동적이네요..연기도 정말 잘하시구.. 보다가 4번은 울었네요</t>
  </si>
  <si>
    <t>code****</t>
  </si>
  <si>
    <t>오랜만에정말 좋은영화봣네요</t>
  </si>
  <si>
    <t>sbrl****</t>
  </si>
  <si>
    <t>강풀원작 영화중에 제일 낫네요. 나이 30넘어서 정말울고 가네요</t>
  </si>
  <si>
    <t>sung****</t>
  </si>
  <si>
    <t>이런영화만들지마요ㅜㅜ대학생남자가 너무 감성풍부해져ㅜㅜ최고에요</t>
  </si>
  <si>
    <t>정말 말이필요없네요 ㅠ,ㅠ 와 진짜 대박입니다.</t>
  </si>
  <si>
    <t>j4s2****</t>
  </si>
  <si>
    <t>정말 영화화된 강풀 웹툰 중에 가장 잘 만들었고, 좋았어요 ^ ^</t>
  </si>
  <si>
    <t>cotj****</t>
  </si>
  <si>
    <t>아련한 해피엔딩</t>
  </si>
  <si>
    <t>cjdd****</t>
  </si>
  <si>
    <t>정말 처음로그인하고 글씁니다..정말감동적입니다 연극에 이어서영화까.꼭보세요 ㅠㅠ</t>
  </si>
  <si>
    <t>강풀 원작 중에 이렇게 원작을 잘 살린 영화는 다시는 안나올듯..</t>
  </si>
  <si>
    <t>lulu****</t>
  </si>
  <si>
    <t>눈물 쏙 빼놓은 영화에요. 오늘같은 어버이날 추천해드리고 싶은 영화에요-.</t>
  </si>
  <si>
    <t>k2s7****</t>
  </si>
  <si>
    <t>잔잔하고 좋네요. 사랑이란 누구에게나 아름답습니다.</t>
  </si>
  <si>
    <t>ssin****</t>
  </si>
  <si>
    <t>장군봉 할아버지가 할머니 포옹 할때, 너무너무 슬펐어요.. 여운이 많이 남네요.</t>
  </si>
  <si>
    <t>thfg****</t>
  </si>
  <si>
    <t>많이 울었어요...정말 아름다운 영화!</t>
  </si>
  <si>
    <t>tnzl****</t>
  </si>
  <si>
    <t>황홀하네요...나도 좋은 남편 만나 죽을때까지 예쁜 사랑 하고 싶어오..배우분들 최고입니다</t>
  </si>
  <si>
    <t>vncl****</t>
  </si>
  <si>
    <t>감동적인영화 연기자분 한분한분 감동 이런영화 또 기대하겟습니다^^</t>
  </si>
  <si>
    <t>wjy1****</t>
  </si>
  <si>
    <t>책도 봤는데 영화도 책도 너무 슬프네요</t>
  </si>
  <si>
    <t>woo7****</t>
  </si>
  <si>
    <t>잘봣습니다.</t>
  </si>
  <si>
    <t>tmdc****</t>
  </si>
  <si>
    <t>정말 쩌는영화 잘봣습니다.</t>
  </si>
  <si>
    <t>ssla****</t>
  </si>
  <si>
    <t>진짜 어버이날 봤는대 .. 왜캐 더슬프지 ㅠㅠ</t>
  </si>
  <si>
    <t>heed****</t>
  </si>
  <si>
    <t>이런 영화를 만들어 주셔서 감사합니다~~ 내내 코끝이 찡해오고 감동적인 영화였네여~</t>
  </si>
  <si>
    <t>hans****</t>
  </si>
  <si>
    <t>아름다운영화..</t>
  </si>
  <si>
    <t>omsy****</t>
  </si>
  <si>
    <t>울고 웃고를 몇번을 반복 했는지 몰라...</t>
  </si>
  <si>
    <t>dwnt****</t>
  </si>
  <si>
    <t>마음이 짠한 영화! 잘 만들었네.</t>
  </si>
  <si>
    <t>moun****</t>
  </si>
  <si>
    <t>정말 감동입니다. ㅠ.ㅠ</t>
  </si>
  <si>
    <t>눈이 개운하네요~ 실컷 울었습니다~ 참 감동이네요~</t>
  </si>
  <si>
    <t>rhwn****</t>
  </si>
  <si>
    <t>진짜..사람심금을울리네요..연기들도 잘하시구</t>
  </si>
  <si>
    <t>clas****</t>
  </si>
  <si>
    <t>말이 필요없네요</t>
  </si>
  <si>
    <t>rlav****</t>
  </si>
  <si>
    <t>정말 날 울리내요  대단한 영화 인듯. .</t>
  </si>
  <si>
    <t>좋구나 ㅠ.ㅠ. 굿.</t>
  </si>
  <si>
    <t>ruei****</t>
  </si>
  <si>
    <t>좋네요영화</t>
  </si>
  <si>
    <t>2001****</t>
  </si>
  <si>
    <t>이영화를 보니 영화란게 참위대하다 본다..</t>
  </si>
  <si>
    <t>만화도,. 영화도 재밌는 작품. 평점을 100점주고싶다.</t>
  </si>
  <si>
    <t>juni****</t>
  </si>
  <si>
    <t>좋은 영화다...</t>
  </si>
  <si>
    <t>ck96****</t>
  </si>
  <si>
    <t>이영화 가  맹글어 진것이 호상 이다 ......</t>
  </si>
  <si>
    <t>asjm****</t>
  </si>
  <si>
    <t>연기,영화 라고 느기지 못할만큼.. 누구들 인생이라 느끼며 봤음...</t>
  </si>
  <si>
    <t>nyx0****</t>
  </si>
  <si>
    <t>별 5개가 모자란 영화~</t>
  </si>
  <si>
    <t>kkow****</t>
  </si>
  <si>
    <t>진짜 감동적이다 ㅜㅜㅜㅜㅜㅜ</t>
  </si>
  <si>
    <t>나도 인생을 마무리하는 그날까지도 사랑할수 있을까</t>
  </si>
  <si>
    <t>boyx****</t>
  </si>
  <si>
    <t>만화도 감동적이었지만 영화도 꼭 필요요소만 넣어서 너무나 감동적이었어요ㅠㅠ</t>
  </si>
  <si>
    <t>mswt****</t>
  </si>
  <si>
    <t>여자친구는울고~난참고..마음..가슴을움직이는영화</t>
  </si>
  <si>
    <t>dnfm****</t>
  </si>
  <si>
    <t>아 대박이다진짜</t>
  </si>
  <si>
    <t>감동~~</t>
  </si>
  <si>
    <t>ojem****</t>
  </si>
  <si>
    <t>박수쌔개쳣당</t>
  </si>
  <si>
    <t>chee****</t>
  </si>
  <si>
    <t>저런 엄마 아빠 있었으면 ...</t>
  </si>
  <si>
    <t>jyjy****</t>
  </si>
  <si>
    <t>진짜너무..멋있는영화 ㅠㅠ 진짜..</t>
  </si>
  <si>
    <t>kkij****</t>
  </si>
  <si>
    <t>그대만 사랑스런영화입니다 추창민감독을사랑합니다 올해의다른한국영화들모두올킬!</t>
  </si>
  <si>
    <t>geni****</t>
  </si>
  <si>
    <t>만화도 잘봤는데 영화도 너무 감동적이었습니다. 꼭 보시길.</t>
  </si>
  <si>
    <t>alwa****</t>
  </si>
  <si>
    <t>아 눈물나면서 봤네</t>
  </si>
  <si>
    <t>kbut****</t>
  </si>
  <si>
    <t>아내와 눈물흘리면서 봤음..</t>
  </si>
  <si>
    <t>gaya****</t>
  </si>
  <si>
    <t>계속 부모님 생각나서 눈물이 쏟아지네</t>
  </si>
  <si>
    <t>지고지순! 순순한 사랑. 여러번 볼 생각입니다. 내게도 이런 노후를..</t>
  </si>
  <si>
    <t>ppaj****</t>
  </si>
  <si>
    <t>간만에 인간냄새나는 영화를 봤네요.. 평점이 아깝지 않은 영화...</t>
  </si>
  <si>
    <t>jkl7****</t>
  </si>
  <si>
    <t>이렇게 감동적인 영화는 처음인것같애요.이런영화 만들어주셔서감사합니다..^^</t>
  </si>
  <si>
    <t>doct****</t>
  </si>
  <si>
    <t>오미자 같은 영화 (여러가지를 느낄수 있는 영화)</t>
  </si>
  <si>
    <t>bass****</t>
  </si>
  <si>
    <t>이런 영화 만들어 주셔서 고맙습니다..</t>
  </si>
  <si>
    <t>ylia****</t>
  </si>
  <si>
    <t>개인적으로 만화 보다 더 감동적 이었습니다 ㅎㅎ</t>
  </si>
  <si>
    <t>hsry****</t>
  </si>
  <si>
    <t>원작 만화가 더 슬프고 감동적임, 영화 보면서도 꽤 울었음(혼자보면서)</t>
  </si>
  <si>
    <t>hho5****</t>
  </si>
  <si>
    <t>하..</t>
  </si>
  <si>
    <t>aoiy****</t>
  </si>
  <si>
    <t>출연진들의 명연기에 감동하고 보면 볼수록 계속 폭풍눈물임...ㅠㅠ</t>
  </si>
  <si>
    <t>bigd****</t>
  </si>
  <si>
    <t>눈물이 멈추지를 않네요 정말 최고입니다</t>
  </si>
  <si>
    <t>wjst****</t>
  </si>
  <si>
    <t>최고~</t>
  </si>
  <si>
    <t>keeg****</t>
  </si>
  <si>
    <t>정말최고에요 꼭 봐야할 영화입니다</t>
  </si>
  <si>
    <t>nr__****</t>
  </si>
  <si>
    <t>정말 감동적이네요........ 눈물이 줄줄~~~ 훌쩍~넘 슬포용~ ㅜㅜ</t>
  </si>
  <si>
    <t>cooz****</t>
  </si>
  <si>
    <t>정말 인간미가 넘치는 영화......오랜만에 영화 보면서 울었습니다..</t>
  </si>
  <si>
    <t>참 좋은 영화하네요 ~.</t>
  </si>
  <si>
    <t>iam_****</t>
  </si>
  <si>
    <t>너무 울어서 눈이 빨게젔어요 ㅠㅠ</t>
  </si>
  <si>
    <t>ahn_****</t>
  </si>
  <si>
    <t>짱!! 교훈도 있고 재미도 있고 감동도 있고 ♡</t>
  </si>
  <si>
    <t>jwe1****</t>
  </si>
  <si>
    <t>울다 OO뻔했네 OOO...ㅜㅜ</t>
  </si>
  <si>
    <t>conv****</t>
  </si>
  <si>
    <t>울다가 웃다가 정말 감동이네요 짱!!</t>
  </si>
  <si>
    <t>9920****</t>
  </si>
  <si>
    <t>최고ㅠㅠ</t>
  </si>
  <si>
    <t>muha****</t>
  </si>
  <si>
    <t>영화의 모든 순간들이 너무나 멋졌습니다.</t>
  </si>
  <si>
    <t>역시ㅠㅠㅠ</t>
  </si>
  <si>
    <t>apro****</t>
  </si>
  <si>
    <t>태어나 날 가장 많이 울게 한 영화... 영화의 절반은 울다 끝났다 ㅜㅜ</t>
  </si>
  <si>
    <t>마음이 따뜻해지고 싶을때 보면 좋은 최고의 영화</t>
  </si>
  <si>
    <t>정말 최고....</t>
  </si>
  <si>
    <t>koor****</t>
  </si>
  <si>
    <t>말이필요없다..최고!!</t>
  </si>
  <si>
    <t>dorn****</t>
  </si>
  <si>
    <t>최고,,</t>
  </si>
  <si>
    <t>comy****</t>
  </si>
  <si>
    <t>너무 아름다운..그들들.. 눈물이 계속 흐르네요;; 최고입니다</t>
  </si>
  <si>
    <t>keb7****</t>
  </si>
  <si>
    <t>최고....:'(</t>
  </si>
  <si>
    <t>정말 아릅다운 영화 네요...나도 나이들어 이들처럼...</t>
  </si>
  <si>
    <t>mard****</t>
  </si>
  <si>
    <t>완전 최고 괜히 9.4가 아님 ㅠㅠ</t>
  </si>
  <si>
    <t>xxsh****</t>
  </si>
  <si>
    <t>나도 저렇게 늙고 싶다</t>
  </si>
  <si>
    <t>kmiy****</t>
  </si>
  <si>
    <t>펑펑 울면서.. 엄마한테 잘해야 겠다고.. 다짐함</t>
  </si>
  <si>
    <t>jaja****</t>
  </si>
  <si>
    <t>간만에울어봤습니다잘봤습니다</t>
  </si>
  <si>
    <t>hanc****</t>
  </si>
  <si>
    <t>울지 않으려고 했는데 계속 눈물이 나네요.... 오래도록 간직될 좋은 영화입니다....</t>
  </si>
  <si>
    <t>sina****</t>
  </si>
  <si>
    <t>나도...</t>
  </si>
  <si>
    <t>ljmp****</t>
  </si>
  <si>
    <t>우리 부모에 대한 사랑을 느끼고,  다시 그 속에서 연인과의 사랑또한 느낄 수 있는..</t>
  </si>
  <si>
    <t>oqja****</t>
  </si>
  <si>
    <t>정말 아름답고 슬픈 영화 입니다.</t>
  </si>
  <si>
    <t>baen****</t>
  </si>
  <si>
    <t>늙어서도 정말 멋있는분들.나도 저렇게 늙고 싶다.그리고 부모님 살아계실때 효도해라</t>
  </si>
  <si>
    <t>july****</t>
  </si>
  <si>
    <t>말이 필요없습니다. 지금 당장 효도 합시다.</t>
  </si>
  <si>
    <t>정말최고.. 나도저렇게늙고싶다</t>
  </si>
  <si>
    <t>scmm****</t>
  </si>
  <si>
    <t>말그대로 펑펑 울면서 본 영화, ....</t>
  </si>
  <si>
    <t>ma23****</t>
  </si>
  <si>
    <t>사진기사가 제일 재미있었다. 헛 둘 셋!</t>
  </si>
  <si>
    <t>shum****</t>
  </si>
  <si>
    <t>찐한감동...실컷울었네요..ㅎㅎ</t>
  </si>
  <si>
    <t>pabu****</t>
  </si>
  <si>
    <t>정말 대박입니다..너무 가슴이 미어져 옵니다</t>
  </si>
  <si>
    <t>울고있어요 섭이오빠가 ㅋㅋㅋㅋ</t>
  </si>
  <si>
    <t>너무 감동적이네요...</t>
  </si>
  <si>
    <t>dodv****</t>
  </si>
  <si>
    <t>아 대박임..</t>
  </si>
  <si>
    <t>kyed****</t>
  </si>
  <si>
    <t>여태까지 본 영화중에서 두번째로 눈물을 많이 흘렸음..</t>
  </si>
  <si>
    <t>진짜너무감동적이예요ㅠㅠㅠㅠㅠ말이필요없어요</t>
  </si>
  <si>
    <t>jjy1****</t>
  </si>
  <si>
    <t>너무나도 감동적이네요~~오랜만에 좋은영화를 본고같애요~</t>
  </si>
  <si>
    <t>만족스럽습니다!</t>
  </si>
  <si>
    <t>chil****</t>
  </si>
  <si>
    <t>최고네요</t>
  </si>
  <si>
    <t>stim****</t>
  </si>
  <si>
    <t>저도 평점 주려고 로그인 한 건 처음이에요. 너무 슬퍼요 ㅠㅠㅠㅠㅠㅠㅠ</t>
  </si>
  <si>
    <t>qksq****</t>
  </si>
  <si>
    <t>최고네요 진짜 연기도 , 연출도 , 모두 굿이네염 !!! 최고예여  !</t>
  </si>
  <si>
    <t>yj10****</t>
  </si>
  <si>
    <t>원작을 잘 살렸다</t>
  </si>
  <si>
    <t>처음부터 끝까지 울었네ㅠ_ㅠ 1년치 눈물 다 흘렸다ㅠㅠ</t>
  </si>
  <si>
    <t>0510****</t>
  </si>
  <si>
    <t>사람 미치게 만드는......영화다... 눈물이 멈추질 않네...</t>
  </si>
  <si>
    <t>atoo****</t>
  </si>
  <si>
    <t>평점 줄려구 로그인 한 적은 나도 처음인듯~ 무조건 10점 만점에 10점~</t>
  </si>
  <si>
    <t>japa****</t>
  </si>
  <si>
    <t>유일하게 평점 주려 로그인한 영화! 최고!!</t>
  </si>
  <si>
    <t>meix****</t>
  </si>
  <si>
    <t>보세요..</t>
  </si>
  <si>
    <t>jdh5****</t>
  </si>
  <si>
    <t>눈물샘 벌어져서 안닫히는줄 알았음 눈 부어버리고 싶으면 보시길 웃길땐 캐웃김</t>
  </si>
  <si>
    <t>ytyt****</t>
  </si>
  <si>
    <t>말이 필요없음 정말 감동적임</t>
  </si>
  <si>
    <t>uisi****</t>
  </si>
  <si>
    <t>정말 아름답게 늙고 싶다는 생각이 들게한 영화입니다. 최고입니다!</t>
  </si>
  <si>
    <t>whdl****</t>
  </si>
  <si>
    <t>원작도 재밌지만 영화도 정말 잘만들었다</t>
  </si>
  <si>
    <t>chld****</t>
  </si>
  <si>
    <t>장군봉 할아버지 이야기 너무 슬픔ㅠ</t>
  </si>
  <si>
    <t>gksk****</t>
  </si>
  <si>
    <t>만화로도보고 영화로도봤는데 정말 감동적이에요 눈물이줄줄ㅠㅠ</t>
  </si>
  <si>
    <t>oki2****</t>
  </si>
  <si>
    <t>아 차도남 이순재할아버지 너무 귀여우세요 ㅋㅋㅋ</t>
  </si>
  <si>
    <t>너무 감동적입니다 만화도 봤지만 그감동이 그대로 전해오네요 폭풍눈물ㅠㅠ</t>
  </si>
  <si>
    <t>pmss****</t>
  </si>
  <si>
    <t>평점너무높다고 1점주는건 뭐래~ 걍 자기가 주고싶은만큼 주면되지 쯧! 재밌구먼~</t>
  </si>
  <si>
    <t>hihi****</t>
  </si>
  <si>
    <t>그분들도 아직 사랑할 수 있는 가슴이 있더군요 소소한 삶속의 감동?</t>
  </si>
  <si>
    <t>ankd****</t>
  </si>
  <si>
    <t>영화는 정말 좋다, 하지만 결말이 맘에 안든다...</t>
  </si>
  <si>
    <t>n573****</t>
  </si>
  <si>
    <t>로그인 처음 해봤다..최고</t>
  </si>
  <si>
    <t>cott****</t>
  </si>
  <si>
    <t>지금옆에있는 부모님, 남편에게 잘하고 또 많이 사랑해야겠습니다 좋은영화감사합니다</t>
  </si>
  <si>
    <t>ff33****</t>
  </si>
  <si>
    <t>ㅠㅠ...</t>
  </si>
  <si>
    <t>phh1****</t>
  </si>
  <si>
    <t>평점이 낮을까봐 걱정했는데 높아서 너무 좋네요 이 영화 강추합니다</t>
  </si>
  <si>
    <t>mete****</t>
  </si>
  <si>
    <t>zz15****</t>
  </si>
  <si>
    <t>newt****</t>
  </si>
  <si>
    <t>피할 수 없는..먹먹함</t>
  </si>
  <si>
    <t>cart****</t>
  </si>
  <si>
    <t>예전에 만화로 다봤었는데 오랜만에 다시 영화로 봐서 좋았습니다</t>
  </si>
  <si>
    <t>miju****</t>
  </si>
  <si>
    <t>눈에서는 눈물이 입에서는 미소가...영화시작부터 끝까지 동시에 머리속을 파고든다~</t>
  </si>
  <si>
    <t>sksd****</t>
  </si>
  <si>
    <t>인생 처음으로 로그인하게 만드네여 잘봤습니다 감사합니다</t>
  </si>
  <si>
    <t>sg56****</t>
  </si>
  <si>
    <t>아 괜히봤내 보지말껄 얼마나 울었던지 눈이 다 퉁퉁부었내</t>
  </si>
  <si>
    <t>vhxj****</t>
  </si>
  <si>
    <t>정말 최고의 감동 영화인듯,,,정말,,슬프고 잼있게 봤어요^^</t>
  </si>
  <si>
    <t>scho****</t>
  </si>
  <si>
    <t>원작을 그대로 살려낸 수작. 보면서 너무나 아팠다.</t>
  </si>
  <si>
    <t>pksj****</t>
  </si>
  <si>
    <t>만화랑은 또 다른 맛이 있네.. 흐미</t>
  </si>
  <si>
    <t>yqer****</t>
  </si>
  <si>
    <t>정말 가슴이 짠해지는영화네요 .....</t>
  </si>
  <si>
    <t>죄송합니다..</t>
  </si>
  <si>
    <t>정말 많이 울었네요... 부모님께 잘해드리지못한 제가 부끄러워집니다.</t>
  </si>
  <si>
    <t>sm_1****</t>
  </si>
  <si>
    <t>얼마나 울다 웃었는지.. 많이 느끼고 생각하게 하는 감사한 영화</t>
  </si>
  <si>
    <t>ilay****</t>
  </si>
  <si>
    <t>정말 오랜만에 감동한 영화네요</t>
  </si>
  <si>
    <t>skyy****</t>
  </si>
  <si>
    <t>가슴한켠이 멍해진다</t>
  </si>
  <si>
    <t>reds****</t>
  </si>
  <si>
    <t>가슴이 절절하네요.... 한번쯤 다시 무엇인가를 생각하게 하는 영화~!</t>
  </si>
  <si>
    <t>winv****</t>
  </si>
  <si>
    <t>평가하기가 부끄럽습니다.. 평가할수가 없습니다.</t>
  </si>
  <si>
    <t>qse7****</t>
  </si>
  <si>
    <t>원작보다 부족한 점이 있었지만, 음악과 배우들의 연기가 부족함을 더 크게 덮었다.</t>
  </si>
  <si>
    <t>alph****</t>
  </si>
  <si>
    <t>``늙어 죽으면 다 호상이래`` 그분들의 인생 내인생을 생각하게 만들었다</t>
  </si>
  <si>
    <t>suna****</t>
  </si>
  <si>
    <t>이런영화는 10점도 모자랍니다.....우리도 늙습니다. 부모님도 돌아가십니다.</t>
  </si>
  <si>
    <t>piec****</t>
  </si>
  <si>
    <t>한동안 아무것도 할수 없게 만드네요.. 그들이 있기에 우리가 있습니다..</t>
  </si>
  <si>
    <t>osth****</t>
  </si>
  <si>
    <t>내공넘치는 미장센으로 밀도있게 끌고간, 꽉찬 네러티브와 노배우의 호연</t>
  </si>
  <si>
    <t>가슴에 오랫동안 남을 ..간만에 멋진 영화였습니다.</t>
  </si>
  <si>
    <t>rany****</t>
  </si>
  <si>
    <t>첨으로 글남기는겁니다 꼭 보셔야합니다 ㅜㅜ</t>
  </si>
  <si>
    <t>knig****</t>
  </si>
  <si>
    <t>아 장난아닌영화입니다..... 이순재 선생님 이작품으로 남우주연상 노리시나요? ㅠ.ㅠ</t>
  </si>
  <si>
    <t>geto****</t>
  </si>
  <si>
    <t>어르신들 울게 만든다 아~ 부산 대영시네마 아직 개봉중이든데 함 더봐야겠다</t>
  </si>
  <si>
    <t>최저7점의영화</t>
  </si>
  <si>
    <t>nara****</t>
  </si>
  <si>
    <t>웃다가 울다가 ...완전 감동임다...남친이랑 한번보구 엄마랑 언니랑 또 봤어요..</t>
  </si>
  <si>
    <t>kuri****</t>
  </si>
  <si>
    <t>명품연기 명품스토리 ㅡ_ㅡ 최고</t>
  </si>
  <si>
    <t>rkde****</t>
  </si>
  <si>
    <t>감동 연기가 진짜 죽이네요..;</t>
  </si>
  <si>
    <t>zero****</t>
  </si>
  <si>
    <t>엉엉 ㅠㅠ</t>
  </si>
  <si>
    <t>kyu2****</t>
  </si>
  <si>
    <t>완전 감동 그자체 진짜 눈물이 펑펑 나왔어 ㅜㅜ</t>
  </si>
  <si>
    <t>rall****</t>
  </si>
  <si>
    <t>40자표현하기가아쉽네요,감독님이순재선생님및배우분들께감사드립니다.아름다운영화굿</t>
  </si>
  <si>
    <t>nand****</t>
  </si>
  <si>
    <t>연기며 스토리며... 정말 좋네~!!!</t>
  </si>
  <si>
    <t>ryqo****</t>
  </si>
  <si>
    <t>가슴이 아플정도로 아름다운 감동 로맨스</t>
  </si>
  <si>
    <t>영화 보면서 이토록 많이 울고 웃었던 적은 처음입니다ㅜㅜ최고!!</t>
  </si>
  <si>
    <t>whgk****</t>
  </si>
  <si>
    <t>정말 따듯한 영화</t>
  </si>
  <si>
    <t>racl****</t>
  </si>
  <si>
    <t>음악성도조코 마음한구석이 따뜻해지는영화!!!</t>
  </si>
  <si>
    <t>qwer****</t>
  </si>
  <si>
    <t>진짜슬픔 ㅠㅠㅠㅠ</t>
  </si>
  <si>
    <t>hjh6****</t>
  </si>
  <si>
    <t>나 같은 사람도 울게 만들어버렸어요..ㅠ ㅠ진짜 여기서 사랑을 다배웠네요..ㅠㅠ</t>
  </si>
  <si>
    <t>dudw****</t>
  </si>
  <si>
    <t>눈물을 흘려버렸다... 여태까지 이런적은 없었는데..</t>
  </si>
  <si>
    <t>khm5****</t>
  </si>
  <si>
    <t>장군봉 하라버지 진심으로 최고! 송재호님 이순재님 연기 최고!</t>
  </si>
  <si>
    <t>mast****</t>
  </si>
  <si>
    <t>강풀원작으로 만들어진 영화중에 가장 원작의 느낌을 잘살린 영화..</t>
  </si>
  <si>
    <t>노인들은 사랑을 모른다 생각했던 제가 부끄럽네요.따뜻한 감동을 느낀영화...</t>
  </si>
  <si>
    <t>rain****</t>
  </si>
  <si>
    <t>별을 100개라도 주고 싶은 영화</t>
  </si>
  <si>
    <t>nses****</t>
  </si>
  <si>
    <t>최고다정말</t>
  </si>
  <si>
    <t>thda****</t>
  </si>
  <si>
    <t>별10개도아깝지않은영화</t>
  </si>
  <si>
    <t>maya****</t>
  </si>
  <si>
    <t>원작의 감동보단 아니지만 충분히 잘봤어요^^</t>
  </si>
  <si>
    <t>brow****</t>
  </si>
  <si>
    <t>눈물없이는 볼수없는영화 최고의감동!한순간도 눈을땔수없음.</t>
  </si>
  <si>
    <t>원작도 감동 영화도 감동 모두모두 감동 최고임!!</t>
  </si>
  <si>
    <t>toc7****</t>
  </si>
  <si>
    <t>아직도안본사람있음 ?</t>
  </si>
  <si>
    <t>youa****</t>
  </si>
  <si>
    <t>따뜻함을 느끼고, 진실된 사랑을 배우고, 살아온 내 삶을 반성하게 되는 따뜻한 영화.</t>
  </si>
  <si>
    <t>redf****</t>
  </si>
  <si>
    <t>너무 슬프네요 ㅠㅠ</t>
  </si>
  <si>
    <t>htjo****</t>
  </si>
  <si>
    <t>여러분 우선 봐보세요.. 평가가 어떻든 우선 보세요... 그리고 많이 느끼세요...</t>
  </si>
  <si>
    <t>para****</t>
  </si>
  <si>
    <t>부모님께 잘 해드리자구요ㅠ</t>
  </si>
  <si>
    <t>tjgm****</t>
  </si>
  <si>
    <t>말이필요없어요ㅠ</t>
  </si>
  <si>
    <t>sj05****</t>
  </si>
  <si>
    <t>요번 어버이날 선물은 그대를사랑합니다 책을 선물로 해드려야겠네요</t>
  </si>
  <si>
    <t>hyan****</t>
  </si>
  <si>
    <t>정말 이런 영화가 더 많아졌으면 좋겠어요~ 부모님께 추천해드리려구요 ~^^</t>
  </si>
  <si>
    <t>아진짜 이렇게 울어본영화 오랜만임ㅠㅠㅠ 먼가가 따뜻해지는 영화!</t>
  </si>
  <si>
    <t>kaya****</t>
  </si>
  <si>
    <t>tkdw****</t>
  </si>
  <si>
    <t>잼쓸꺼같음~~</t>
  </si>
  <si>
    <t>오랜만에 보는 감동적인 영화예요. 좋은 영화 넘 잘봤습니다~ 쵝오!!</t>
  </si>
  <si>
    <t>empe****</t>
  </si>
  <si>
    <t>군봉아.. 너보고 호상이랜다.. 미친놈들</t>
  </si>
  <si>
    <t>원작의 소소한 스토리를 시간관계상 다 담아내지못한게 약간아쉽네요.</t>
  </si>
  <si>
    <t>whit****</t>
  </si>
  <si>
    <t>극장용은스케일이커야만한다는고정관념을깬영화.남자라면 혼자보세요.쪽팔립니다</t>
  </si>
  <si>
    <t>bjwj****</t>
  </si>
  <si>
    <t>자기 생각이랑 다르면 꼭 알바깔렸다고 해대는것도 보기 안좋네요</t>
  </si>
  <si>
    <t>mido****</t>
  </si>
  <si>
    <t>난 잘만 봤는데, 평점 높다고 일부러 1점주는 사람들은 뭐지?ㅋㅋ 평가는 정직하게ㅋ</t>
  </si>
  <si>
    <t>past****</t>
  </si>
  <si>
    <t>생각보다 볼만햇어요 뒷부분에살짝지루하긴햇는데 감동도잇구 재밋엇음^^</t>
  </si>
  <si>
    <t>joil****</t>
  </si>
  <si>
    <t>정말 좋은영화내요  밑에분 그러시지마세요 알바는요 진짜슬퍼요 재대로 보세요</t>
  </si>
  <si>
    <t>csmi****</t>
  </si>
  <si>
    <t>이순재님 송재호님 윤소정님 김수미님 오래오래 좋은 작품으로 만나 뵙고 싶습니다.</t>
  </si>
  <si>
    <t>원작의 깨알같은 재미와 감동이 그대로 느껴졌다. 차도할 이순재 할아버지 최고!!</t>
  </si>
  <si>
    <t>8609****</t>
  </si>
  <si>
    <t>폭풍눈물 ㅠ ㅠ</t>
  </si>
  <si>
    <t>cxzw****</t>
  </si>
  <si>
    <t>좋은드라마입니다.</t>
  </si>
  <si>
    <t>ruli****</t>
  </si>
  <si>
    <t>진짜 쩐다......... 여태 본 멜로중에 최고. 이 영화가 200만에서 끝나는게 안타깝다</t>
  </si>
  <si>
    <t>rudf****</t>
  </si>
  <si>
    <t>정말 즐겁게 잘 본영화!</t>
  </si>
  <si>
    <t>jyoo****</t>
  </si>
  <si>
    <t>웹툰,책,영화 모두 감동 ♡</t>
  </si>
  <si>
    <t>chd2****</t>
  </si>
  <si>
    <t>저는이영화를보면서 오열을했답니다ㅠㅠ너무슬프고감동적이예요</t>
  </si>
  <si>
    <t>훈훈한 노년의 로맨스</t>
  </si>
  <si>
    <t>dk99****</t>
  </si>
  <si>
    <t>재밌습니다</t>
  </si>
  <si>
    <t>wjw5****</t>
  </si>
  <si>
    <t>재미(?)는 없죠 하지만 영화는 재미가 다가 아니랍니다.</t>
  </si>
  <si>
    <t>시크순재~ 20~30대뿐만 아니라, 40~50대분들도 보시면 좋을것 같네요</t>
  </si>
  <si>
    <t>arss****</t>
  </si>
  <si>
    <t>너무너무 감동적입니다. 이순재할아버님의 연기.</t>
  </si>
  <si>
    <t>너무 좋습니다"</t>
  </si>
  <si>
    <t>wanh****</t>
  </si>
  <si>
    <t>아직 까지 방영하다니 정말 대단</t>
  </si>
  <si>
    <t>toto****</t>
  </si>
  <si>
    <t>차도할 이순재의 매력, 가슴 찡한 노년의 이야기</t>
  </si>
  <si>
    <t>그대를 사랑합니다..</t>
  </si>
  <si>
    <t>ss1s****</t>
  </si>
  <si>
    <t>눈물이주룩주룩</t>
  </si>
  <si>
    <t>imdm****</t>
  </si>
  <si>
    <t>ruff****</t>
  </si>
  <si>
    <t>이순재,송재호 님 연기...</t>
  </si>
  <si>
    <t>hw02****</t>
  </si>
  <si>
    <t>정말 대박이다 강풀에게 고개를 숙이고 싶다. 나도 늙어서 이런 사랑을 하면 좋겠다</t>
  </si>
  <si>
    <t>hsh3****</t>
  </si>
  <si>
    <t>그냥 감동감동감동 ㅠㅠㅠㅠㅠㅠㅠ 최고의 영화네요</t>
  </si>
  <si>
    <t>saga****</t>
  </si>
  <si>
    <t>시간이 어찌 흐르는지 모르고 봤습니다.. 감동 감동..</t>
  </si>
  <si>
    <t>soki****</t>
  </si>
  <si>
    <t>감동 장난 아님</t>
  </si>
  <si>
    <t>na87****</t>
  </si>
  <si>
    <t>gowk****</t>
  </si>
  <si>
    <t>영화관에서 보다가 통곡할뻔 했습니다  이건 감동을 넘어서서 뭐ㅠㅠ 아 너무 찡해요</t>
  </si>
  <si>
    <t>pedo****</t>
  </si>
  <si>
    <t>엄마랑 보았다 70이 넘으신 엄마와 눈물 펑펑 흘리며 엄마 사랑해요</t>
  </si>
  <si>
    <t>bood****</t>
  </si>
  <si>
    <t>이것은 진정한 연기가 담기 영화!!!</t>
  </si>
  <si>
    <t>caly****</t>
  </si>
  <si>
    <t>저희도 건강하게 오래 살겠습니다</t>
  </si>
  <si>
    <t>semn****</t>
  </si>
  <si>
    <t>소리내서 펑펑.울고싶었어요..</t>
  </si>
  <si>
    <t>cast****</t>
  </si>
  <si>
    <t>배우들 연기가 너무 좋았습니다. 이 영화 강력 추천입니다..</t>
  </si>
  <si>
    <t>arta****</t>
  </si>
  <si>
    <t>이런 사랑을 하고 싶다.</t>
  </si>
  <si>
    <t>sugi****</t>
  </si>
  <si>
    <t>저희 할머니 보여드리고 싶엇어욬ㅋㅋㅋㅋㅋㅋ 어른들의 사랑ㅋㅋㅋ</t>
  </si>
  <si>
    <t>cms8****</t>
  </si>
  <si>
    <t>영화 같이 본 사람이 연인이라면. 사이가 더 돈독해질 겁니다 ㅎ</t>
  </si>
  <si>
    <t>jmyb****</t>
  </si>
  <si>
    <t>왜 평점이 이렇게 높은지 알것같다. 늦게나마 봐서 다행인 영화.</t>
  </si>
  <si>
    <t>mmii****</t>
  </si>
  <si>
    <t>완전 폭풍눈물 꼭 보세요 이건 않보면 후회해요</t>
  </si>
  <si>
    <t>simm****</t>
  </si>
  <si>
    <t>책으로여러번보고 영화봤는데도 눈물남 내용도최고</t>
  </si>
  <si>
    <t>정말 괜찮습니다. 강풀의 작품중 원작화에 가장 충실하지 않았나 생각되네요</t>
  </si>
  <si>
    <t>부모님생각이많이나던..결혼하고나서 한번더보고싶은영화네요^^</t>
  </si>
  <si>
    <t>ssss****</t>
  </si>
  <si>
    <t>조은영화요</t>
  </si>
  <si>
    <t>ymkk****</t>
  </si>
  <si>
    <t>연기가 일단 너무 좋았어요. 마음이 짠해지네요.</t>
  </si>
  <si>
    <t>malu****</t>
  </si>
  <si>
    <t>강풀원작보고..영화로나온건거의기대이하였음..근데이건기대이상임..폭풍눈물쏟음</t>
  </si>
  <si>
    <t>jjud****</t>
  </si>
  <si>
    <t>재미나게 봤어요. 강풀 원작 보고 봐서 그런지 더 재밋네요..^^</t>
  </si>
  <si>
    <t>uri8****</t>
  </si>
  <si>
    <t>말이 필요 없는 영화... 간절하게 그리운 사람들을 떠오르게 하는 영화...</t>
  </si>
  <si>
    <t>aiam****</t>
  </si>
  <si>
    <t>영화관에서 처음으로 운 영화ㅠㅠ 진짜 대박영화다 꼭 봐요</t>
  </si>
  <si>
    <t>kukj****</t>
  </si>
  <si>
    <t>남자는 세번 운다는데 여친이 한마디만 더걸었다면 눈물샘 폭발할뻔 ㅋㅋㅋ</t>
  </si>
  <si>
    <t>sunr****</t>
  </si>
  <si>
    <t>평점을 주기 위하여 오랜만에 로그인을 하네요</t>
  </si>
  <si>
    <t>efus****</t>
  </si>
  <si>
    <t>최고의 연기력과 스토리의 만남. 이보다 뭘 더 바랄수 있을까.</t>
  </si>
  <si>
    <t>평점최고점인 10점도 턱없이 부족하게만 느껴지네요..백만점도 더 주고 싶어요~ ^^</t>
  </si>
  <si>
    <t>좋았어요^^</t>
  </si>
  <si>
    <t>오랜만에 울면서 본 영화.. 최고</t>
  </si>
  <si>
    <t>ilov****</t>
  </si>
  <si>
    <t>가슴뭉클한영화 젊은스타없이도 성공할수있다</t>
  </si>
  <si>
    <t>hynm****</t>
  </si>
  <si>
    <t>처음으로 평점을 매겨본 영화...</t>
  </si>
  <si>
    <t>진짜 보는 내내 눈물흘림 ㅠㅠ책으로 읽을때도 완전 절절했는데 흐엏</t>
  </si>
  <si>
    <t>majo****</t>
  </si>
  <si>
    <t>어르신들이나와서재미없을꺼라는편견을깨버린영화.오히려그들이었기에더와닿는영화.</t>
  </si>
  <si>
    <t>sari****</t>
  </si>
  <si>
    <t>슬프고감동적임</t>
  </si>
  <si>
    <t>wodd****</t>
  </si>
  <si>
    <t>완전슬픔 ㅜㅜ</t>
  </si>
  <si>
    <t>johw****</t>
  </si>
  <si>
    <t>펑펑울정도는아니고 그래도 괜찮네</t>
  </si>
  <si>
    <t>smj6****</t>
  </si>
  <si>
    <t>만화로 봐서 안울겠지 했는데 울어버렸다 ㅠ</t>
  </si>
  <si>
    <t>내용도 연기도 모두 감명깊었습니다 ㅠㅠ</t>
  </si>
  <si>
    <t>bpma****</t>
  </si>
  <si>
    <t>ㅜㅜ 너무 감동적이예여 엉엉울었습니당</t>
  </si>
  <si>
    <t>완전 눈물 싹 빠지는 감동적인 영화ㅠㅠ</t>
  </si>
  <si>
    <t>aoda****</t>
  </si>
  <si>
    <t>연극과 영화 둘 다 실망을 주지 않았다^^</t>
  </si>
  <si>
    <t>mh48****</t>
  </si>
  <si>
    <t>세상에서 가장 아름다운이별 보다 재밋다, 이걸 한번더 볼껄</t>
  </si>
  <si>
    <t>애들이 재미없다고 개소리쓰지말고 니가 보고 재미없는 이유를 구체적으로 설명해</t>
  </si>
  <si>
    <t>yong****</t>
  </si>
  <si>
    <t>굳!!</t>
  </si>
  <si>
    <t>puru****</t>
  </si>
  <si>
    <t>한국영화사에 최고의 명작 ..감동 또 감동</t>
  </si>
  <si>
    <t>sh06****</t>
  </si>
  <si>
    <t>감동..........ㅠㅠ</t>
  </si>
  <si>
    <t>eogn****</t>
  </si>
  <si>
    <t>멜로영화를좋아해 많이 봐왔엇지만 영화관에서 소리내어 울기는 처음.</t>
  </si>
  <si>
    <t>cece****</t>
  </si>
  <si>
    <t>웹툰은 꺽꺽 울면서 봤는데, 영화는 삭제된 내용이 많아서.. 그래도 잘봤어요!</t>
  </si>
  <si>
    <t>soon****</t>
  </si>
  <si>
    <t>진짜로 눈물 펑펑나왓습니다</t>
  </si>
  <si>
    <t>zizi****</t>
  </si>
  <si>
    <t>여지껏본영화중가장많이눈물을흘린영화</t>
  </si>
  <si>
    <t>dkfk****</t>
  </si>
  <si>
    <t>넘 감동적이고 또 보고싶어요^^</t>
  </si>
  <si>
    <t>가슴 따뜻 훈훈 ... 두번을 봐도 재밌고 열번을봐도 재밌을것같은영화</t>
  </si>
  <si>
    <t>kkc0****</t>
  </si>
  <si>
    <t>이거 본뒤에 가슴이 따뜻하고 뜨거운것이 한 3일은 갔나보다..ㅎ</t>
  </si>
  <si>
    <t>rlaq****</t>
  </si>
  <si>
    <t>kos4****</t>
  </si>
  <si>
    <t>모든 사람은 늙고 죽기에... 충분히 느낄만하다.</t>
  </si>
  <si>
    <t>dlaw****</t>
  </si>
  <si>
    <t>수건이나 휴지 꼭 챙기시길! 평점보고 그냥가서 봤다가...펑펑 울고나올줄은...</t>
  </si>
  <si>
    <t>마음이 따뜻해지는 영화네요 끝에서 쪼꼼 '?'였지만ㅋㅋ 정말 감동적ㅠㅠ</t>
  </si>
  <si>
    <t>seob****</t>
  </si>
  <si>
    <t>감동자체입니다. 이세상부모를둔 자식들모두가보고 공감해야하는영화에요.</t>
  </si>
  <si>
    <t>cuij****</t>
  </si>
  <si>
    <t>너무 감동하고 잼있어요 ,,, 추천해주고싶어요 ..</t>
  </si>
  <si>
    <t>kimy****</t>
  </si>
  <si>
    <t>평점 10점 주려고 로그인 하게 만드는 영화.</t>
  </si>
  <si>
    <t>oros****</t>
  </si>
  <si>
    <t>와 짱임 진짜 꺽꺽 울고 싶은데 젠장 극장이라서 꾹 참고 너무 울어서 아직도 목아픔</t>
  </si>
  <si>
    <t>lym1****</t>
  </si>
  <si>
    <t>마음이 따뜻해는 영화</t>
  </si>
  <si>
    <t>chch****</t>
  </si>
  <si>
    <t>친정엄마와 감동 백배 느끼며 같이 울어버렸습니다 세상 이런맛에 살지요?! 호호</t>
  </si>
  <si>
    <t>가족을 다시한번 생각하게하고...노부부 영화라고 절대 무시할수 없는 좋은 영화!</t>
  </si>
  <si>
    <t>부모님한테 잘해야지.. ㅜㅠ</t>
  </si>
  <si>
    <t>보는 내내 가슴이 따뜻해지고, 보고 나서 여운이 남는 영화!</t>
  </si>
  <si>
    <t>nipp****</t>
  </si>
  <si>
    <t>이런...느낌...몇년만에 느껴봤네요...아직두 찡하네요....</t>
  </si>
  <si>
    <t>0824****</t>
  </si>
  <si>
    <t>얼마나 울었는지 모릅니다. 정말 가슴 시리면서 따뜻한 영화입니다.</t>
  </si>
  <si>
    <t>qjaw****</t>
  </si>
  <si>
    <t>완존감동적 ㅠㅠ 저도 세얼간이, 울지마톤즈 둘다봣는데 이게 훨씬더 감동적이던데;;</t>
  </si>
  <si>
    <t>mlj1****</t>
  </si>
  <si>
    <t>감동,웃음, 여러모로 느낄수 있었던 그런영화였습니다^^</t>
  </si>
  <si>
    <t>wang****</t>
  </si>
  <si>
    <t>정말 펑펑 울었습니다 ㅠㅠ</t>
  </si>
  <si>
    <t>재미와 감동을 동시에 준 훈훈했던 영화</t>
  </si>
  <si>
    <t>86kn****</t>
  </si>
  <si>
    <t>오랜만에 부모님과 함께 극장 갈 수 있게 해준 영화.</t>
  </si>
  <si>
    <t>pkr0****</t>
  </si>
  <si>
    <t>내생에 최고의 영화 입니다 진짜..</t>
  </si>
  <si>
    <t>chao****</t>
  </si>
  <si>
    <t>꼭 한 번 보세요! 웃다가 울다가... 오랜만에 보는 참 좋은 영화입니다.</t>
  </si>
  <si>
    <t>내생에 최고의 영화..</t>
  </si>
  <si>
    <t>엄청 울었어요...재밌기도 하고, 감동스럽기도 하고..속상하기도 하고..ㅠㅠ</t>
  </si>
  <si>
    <t>ygol****</t>
  </si>
  <si>
    <t>대박 안봤으면 후회했을영화 여운이 아직도 남아있다......눈물펑펑</t>
  </si>
  <si>
    <t>khy9****</t>
  </si>
  <si>
    <t>훈훈 미소 감동 오글.</t>
  </si>
  <si>
    <t>아무리 뛰어난 연기자라도 표현할 수 없는 연기!그들의 삶의깊이에서 우러나온 연기!</t>
  </si>
  <si>
    <t>nase****</t>
  </si>
  <si>
    <t>부모님께 감사하고 또 눈물흘리고..보고나서 돈 아깝지 않았어요!</t>
  </si>
  <si>
    <t>omjj****</t>
  </si>
  <si>
    <t>지극히현실성도 있고  늙는것이 두렵기도하고 지루한 감도 조금있으나 꼭 봐야할 영화</t>
  </si>
  <si>
    <t>tlav****</t>
  </si>
  <si>
    <t>너무슬퍼 ㅠㅠ</t>
  </si>
  <si>
    <t>anna****</t>
  </si>
  <si>
    <t>펑펑 울게되는 감동이 아니라 두고두고 가슴으로 울고 또 울게 되더군요.</t>
  </si>
  <si>
    <t>kko3****</t>
  </si>
  <si>
    <t>나중에저렇게사랑받고싶다는생각도들고.. 눈물이멈추질안았어요.무한감동</t>
  </si>
  <si>
    <t>haku****</t>
  </si>
  <si>
    <t>원작대비 영화의 부실은 쩔수 없지만 이정도면 잘 살려낸 듯..중간에 야동순재ㅋㅋ</t>
  </si>
  <si>
    <t>hsch****</t>
  </si>
  <si>
    <t>펑펑 울 정도로 감동입니다.</t>
  </si>
  <si>
    <t>ddej****</t>
  </si>
  <si>
    <t>이순제씨 넘 멋있다. 내가 할머니가 될땐 어떤 사랑을 할 수 있을까? 잔잔한 영화.</t>
  </si>
  <si>
    <t>glai****</t>
  </si>
  <si>
    <t>꼭 보세요...</t>
  </si>
  <si>
    <t>그녀와 본 첫 영화! 영원히 기억될거에요 정말 감동적이었습니다.</t>
  </si>
  <si>
    <t>지금까지 영화보면서 울어본적 없는데 ㅜㅜ 제가 이렇게 울었으면 말 다했음</t>
  </si>
  <si>
    <t>umum****</t>
  </si>
  <si>
    <t>멋진영화.</t>
  </si>
  <si>
    <t>sos4****</t>
  </si>
  <si>
    <t>이렇게 살수 있을까 하는 의문같은 고민을 하게만든 슬픈영화..ㅋㅋ</t>
  </si>
  <si>
    <t>pje0****</t>
  </si>
  <si>
    <t>진짜 감동적인 영화에요</t>
  </si>
  <si>
    <t>wlth****</t>
  </si>
  <si>
    <t>보는 내내 너무 감동적이예요. 보는 순간뿐 아니라 보고나서  더 생각나게 되는 영화!</t>
  </si>
  <si>
    <t>crea****</t>
  </si>
  <si>
    <t>만화로 먼저 보았습니다. 잔잔한 미소와 눈물을 동시에 갖게 하는 작품이네요</t>
  </si>
  <si>
    <t>sync****</t>
  </si>
  <si>
    <t>보는내내 가슴이 찡했습니다... 이순재씨 연시 최고입니다!!</t>
  </si>
  <si>
    <t>mckn****</t>
  </si>
  <si>
    <t>감동적입니다 연인들 부모님들 보시기에 좋을듯합니다 ㅠㅠ</t>
  </si>
  <si>
    <t>crow****</t>
  </si>
  <si>
    <t>나를 돌아보게 하는 영화...가슴 따뜻해지는 영화...강추!!</t>
  </si>
  <si>
    <t>ljkq****</t>
  </si>
  <si>
    <t>태어나서 가장 많이 울었던 영화였습니다.지금도 울컥하네요</t>
  </si>
  <si>
    <t>hyup****</t>
  </si>
  <si>
    <t>,,,정말 감동, 너무 재밌었음. 이런 영화 안봤었는데... 어찌나 찡'하던지...</t>
  </si>
  <si>
    <t>reda****</t>
  </si>
  <si>
    <t>우리도 언젠가는 겪게되겠지.. 그럼에도 유쾌하고 그래서 더 뭉클하다.</t>
  </si>
  <si>
    <t>진짜 감동슬픔에 재미까지 휴 정말 사랑스럽고 예쁜 영화입니다</t>
  </si>
  <si>
    <t>mcsp****</t>
  </si>
  <si>
    <t>대박입니다</t>
  </si>
  <si>
    <t>yyoo****</t>
  </si>
  <si>
    <t>좀.. 짧은감이 들정도로 긴시간 따뜻하게 잘 보았다.. 강풀만화중 가장 잘 표현</t>
  </si>
  <si>
    <t>plan****</t>
  </si>
  <si>
    <t>기대이상!! 진짜 잼나게 잘 만드셨더군요~~!</t>
  </si>
  <si>
    <t>iamc****</t>
  </si>
  <si>
    <t>너무감동적이고 부모님 생각이 많이났습니다. 따뜻해서 더욱눈길이 가는 그대사 짱입니다요~!</t>
  </si>
  <si>
    <t>gkqh****</t>
  </si>
  <si>
    <t>친구가 이영화는 꼭봐야 된다고해서 오늘 같이보고 같이 울었습니다.</t>
  </si>
  <si>
    <t>mysu****</t>
  </si>
  <si>
    <t>학생추천2</t>
  </si>
  <si>
    <t>tjdg****</t>
  </si>
  <si>
    <t>정말 멋집니다~!! 보는 내내 감동받은 영화입니다.</t>
  </si>
  <si>
    <t>enlw****</t>
  </si>
  <si>
    <t>학생추천</t>
  </si>
  <si>
    <t>dtd0****</t>
  </si>
  <si>
    <t>올해의 남우주연상은 이순재가 받아야 된다고 생각합니다. 학생이 봐도 좋을 영화</t>
  </si>
  <si>
    <t>thsw****</t>
  </si>
  <si>
    <t>lgsi****</t>
  </si>
  <si>
    <t>폭풍눈물. 다시 여름이 온다. 폭풍눈물 여름이 온다.</t>
  </si>
  <si>
    <t>0108****</t>
  </si>
  <si>
    <t>보는 내내 울고 웃으면서 가족과 나의 미래를 생각해보게 만들었던 영화 정말 대박</t>
  </si>
  <si>
    <t>완전 재밌고 웃기고 감동적이고...처음부터 끝까지 지루하지 않음 진짜 재밌는 영화임</t>
  </si>
  <si>
    <t>thou****</t>
  </si>
  <si>
    <t>재미있어요 ㅋㅋㅋ</t>
  </si>
  <si>
    <t>9796****</t>
  </si>
  <si>
    <t>잘봤습니다.</t>
  </si>
  <si>
    <t>각색없이 원작 그대로를 표현한......짱</t>
  </si>
  <si>
    <t>race****</t>
  </si>
  <si>
    <t>삶이란 무엇이가? 인생의 참의미란 무엇인가? 보신분만 늘낄수 있습니다. 강력추천</t>
  </si>
  <si>
    <t>okok****</t>
  </si>
  <si>
    <t>오랜만에 가슴이 따뜻해지는 영화였습니다.</t>
  </si>
  <si>
    <t>doni****</t>
  </si>
  <si>
    <t>강풀원작영화중최고인것 같아요. 웃다울다너무나 따뜻한 영화! 잘 봤어요!</t>
  </si>
  <si>
    <t>jhsi****</t>
  </si>
  <si>
    <t>잘 봤습니다, 정말로</t>
  </si>
  <si>
    <t>정말 좋았어요</t>
  </si>
  <si>
    <t>twow****</t>
  </si>
  <si>
    <t>만화의 감동을 연극으로 연극의 감동을 영화로 가슴 따뜻한 우리들의 이야기네요</t>
  </si>
  <si>
    <t>thwj****</t>
  </si>
  <si>
    <t>별점 주려고 로그인 하긴 처음이네요! 가슴을 통째로 저리게 만드는 영화, 강추ㅋ</t>
  </si>
  <si>
    <t>geun****</t>
  </si>
  <si>
    <t>폭풍감동! 폭풍눈물! 진짜 잘만들었어요~~ㅎㅎ</t>
  </si>
  <si>
    <t>원작 웹툰을 영화로 잘만들었네여..감동입니다.</t>
  </si>
  <si>
    <t>ddoc****</t>
  </si>
  <si>
    <t>계속 흥했으면 좋겟어요ㅠㅠㅠ</t>
  </si>
  <si>
    <t>baky****</t>
  </si>
  <si>
    <t>계속 흥해라</t>
  </si>
  <si>
    <t>hye5****</t>
  </si>
  <si>
    <t>웃고.. 울고. 잔잔한 감동이 있는 영화. 강추! 꼭 보세요.^^</t>
  </si>
  <si>
    <t>꼭봐라 진짜 이분들은 연기파들이아니다..베테랑들이다~대박감동</t>
  </si>
  <si>
    <t>qjag****</t>
  </si>
  <si>
    <t>걍 속된 말로 존나 재밋고 슬프다</t>
  </si>
  <si>
    <t>너무 많은 눈물을 쏟아서 현기증이 왔다. 정말 너무나 기쁘고 감동적이고 슬픈영화.</t>
  </si>
  <si>
    <t>jjun****</t>
  </si>
  <si>
    <t>눈물콧물 흘려가며 체면도 잊은체 엉 엉 많은생각을 하게한 영화 였습니다</t>
  </si>
  <si>
    <t>ch_i****</t>
  </si>
  <si>
    <t>원작을 봤음에도 불구하고 눈물콧물 다 쏟아부은영화..</t>
  </si>
  <si>
    <t>dntw****</t>
  </si>
  <si>
    <t>진짜 이거는 대박이당 이거 강풀님 만화로도 봤는데 완전감동!</t>
  </si>
  <si>
    <t>jh_a****</t>
  </si>
  <si>
    <t>드라마적요소가 좀 지나쳤지만..이순재만큼은 나이와 연기력이 비례하는 듯한...</t>
  </si>
  <si>
    <t>정말 감동적이에요  여자친구랑 같이 봣는데 정말 보기좋더군요...</t>
  </si>
  <si>
    <t>오랜만에 영화보면서 눈물이 났네요..  훈훈한 감동이었습니다.</t>
  </si>
  <si>
    <t>hsmi****</t>
  </si>
  <si>
    <t>감동적이예요~ 일상에 있을 것 같은 이야기!! 원작에도 충실했구요!!</t>
  </si>
  <si>
    <t>hwan****</t>
  </si>
  <si>
    <t>감동적이었지만 끝이 죽음으로끝나다보니 훈훈한맛이 없었네요ㅡㅡ</t>
  </si>
  <si>
    <t>어머님과 함께 보면서 삶의 감동을 배우며 돌아감니다.</t>
  </si>
  <si>
    <t>wkwo****</t>
  </si>
  <si>
    <t>사랑이라는게 바로 이런 거군요</t>
  </si>
  <si>
    <t>한없이 울고, 웃을수밖에 없던영화였어요 -!</t>
  </si>
  <si>
    <t>yeye****</t>
  </si>
  <si>
    <t>가장 대중적이고 쉬우면서 인간적인 영화. 이런 영화가 좋은 영화 아닐까요?</t>
  </si>
  <si>
    <t>naya****</t>
  </si>
  <si>
    <t>원작도 재미있고 감동적이었지만, 영화도 원작 못지 않은 재미와 빅감동입니다.</t>
  </si>
  <si>
    <t>오랜만에 정말 가슴속까지 울은 것 같아요 연기력도 최고 !</t>
  </si>
  <si>
    <t>ocon****</t>
  </si>
  <si>
    <t>아름다운 스토리면서 관록있는 명배우들의 연기가 조화를 잘 이룬거 같아욤</t>
  </si>
  <si>
    <t>kshy****</t>
  </si>
  <si>
    <t>울지 않으려고 했는데 몇번을 울었나 모르겠다.. 웃다가 울다가 웃다가 울다가</t>
  </si>
  <si>
    <t>pmoo****</t>
  </si>
  <si>
    <t>웃고 울고.... 사랑합니다.</t>
  </si>
  <si>
    <t>zhsk****</t>
  </si>
  <si>
    <t>나를 기어코 울린 영화. 통곡에 가깝게 울어버렸음</t>
  </si>
  <si>
    <t>zzag****</t>
  </si>
  <si>
    <t>최고입니다. 꼭 보십시오.</t>
  </si>
  <si>
    <t>sami****</t>
  </si>
  <si>
    <t>처음감동이라그런지 싱크로율99여서 놀랐지만 개인적으로 책을 먼저 접하시길..</t>
  </si>
  <si>
    <t>영화를 보면서 나도 모르게 눈물이 흐르고 있었어요...</t>
  </si>
  <si>
    <t>zotn****</t>
  </si>
  <si>
    <t>최고의영화 참다참다 호상예기하는데 터져버렸어......</t>
  </si>
  <si>
    <t>sfre****</t>
  </si>
  <si>
    <t>눈물펑펑,,너무슬퍼요</t>
  </si>
  <si>
    <t>deli****</t>
  </si>
  <si>
    <t>쓰레기영화들만 가득한영화판에 간만에 괜찮은 영화네요...</t>
  </si>
  <si>
    <t>shdh****</t>
  </si>
  <si>
    <t>정말 재밌게봤어요 조금 아쉬운게있다면 마지막에 만화랑달라서 웃겼던거..</t>
  </si>
  <si>
    <t>hang****</t>
  </si>
  <si>
    <t>완전 감동!! 가슴이 따듯해지는 영화네요.</t>
  </si>
  <si>
    <t>enig****</t>
  </si>
  <si>
    <t>김수미가 자식들과의 모임 자리에는 저도 있더군요 ㅠ ㅠ  많이 울었어요.</t>
  </si>
  <si>
    <t>hhu2****</t>
  </si>
  <si>
    <t>엄청나게 웃다가... 폭풍같은 눈물도 흘리고 오래만에 정말 강추 영화입니다.</t>
  </si>
  <si>
    <t>ck48****</t>
  </si>
  <si>
    <t>웃음과 감동 ! 정말 훈훈해 지는 영화입니다.</t>
  </si>
  <si>
    <t>영화의 내용보다 영화를 보며 불러 일으켜지는 관객들의 감성이 감동인 영화</t>
  </si>
  <si>
    <t>llll****</t>
  </si>
  <si>
    <t>웃고 울고 정신없이 영화봤네요. 너무 재밌었어요~</t>
  </si>
  <si>
    <t>dneh****</t>
  </si>
  <si>
    <t>진짜 너무 많이 울었습니다. 감동적이고 또 감동적이네요, 마음이 정말 따뜻했습니다.</t>
  </si>
  <si>
    <t>hagi****</t>
  </si>
  <si>
    <t>내용을 알고봐도 참 슬프네요</t>
  </si>
  <si>
    <t>원작의 감동을 제대로 재현하지 못함. 그래도 억지로 눈물 빼내는 영화보단야......</t>
  </si>
  <si>
    <t>tomy****</t>
  </si>
  <si>
    <t>이순재씨 특유의 말투와 억지로 우는게 아닌 진심으로 울었다. 진짜봐야한다</t>
  </si>
  <si>
    <t>nurs****</t>
  </si>
  <si>
    <t>정말 좋은 영화입니다. 세상의 모든 자녀분들이 꼭 보고 느낄점이 많은 영화!!</t>
  </si>
  <si>
    <t>huij****</t>
  </si>
  <si>
    <t>만화에서 느꼈던 감동 하나하나가 더 크게 영화에 표현된 것 같아, 감동이였습니다.</t>
  </si>
  <si>
    <t>danl****</t>
  </si>
  <si>
    <t>원작을안보고봐서그런지너무너무재미있게봤던영화,</t>
  </si>
  <si>
    <t>jbs4****</t>
  </si>
  <si>
    <t>별 10개는 없나요?</t>
  </si>
  <si>
    <t>정말 잘 만들었다....캐스팅이 정말 대박입니다...</t>
  </si>
  <si>
    <t>grac****</t>
  </si>
  <si>
    <t>참 따뜻한 영화에요. 배우들분의 연기는 두말할것없이 최고! 앞으로 200만까지 고고싱!!</t>
  </si>
  <si>
    <t>susp****</t>
  </si>
  <si>
    <t>넘넘 훈훈했어요.정말 가슴이 뭉클해지는 영화!부모님이랑 같이봐도 좋을것같네요^^</t>
  </si>
  <si>
    <t>theo****</t>
  </si>
  <si>
    <t>마음이 따스해지는 영화 강추입니다.</t>
  </si>
  <si>
    <t>꼭 봐야 할 영화</t>
  </si>
  <si>
    <t>jdc7****</t>
  </si>
  <si>
    <t>dbaj****</t>
  </si>
  <si>
    <t>사랑합니다!! 아버지..</t>
  </si>
  <si>
    <t>kjel****</t>
  </si>
  <si>
    <t>너무.. 너무 잘봤습니다^^</t>
  </si>
  <si>
    <t>miga****</t>
  </si>
  <si>
    <t>저예산 영화 안쓰러워서 주는 평점은 아닙니다. 오해 마시길. 정말... 잘봤습니다.</t>
  </si>
  <si>
    <t>여자와 같이 봤는데..  너무너무 재밌고 감동적이라 눈물 흘리는게 쪽팔리지 않다!!</t>
  </si>
  <si>
    <t>역시 강풀원작.. 시간가는 줄 모르고 봤음.. 간만에 좋은 영화 봤네요..</t>
  </si>
  <si>
    <t>figh****</t>
  </si>
  <si>
    <t>할머니 할아버지가 저절로 생각나는 영화 너무 감동적입니다.</t>
  </si>
  <si>
    <t>y840****</t>
  </si>
  <si>
    <t>너무 너무 좋아요!</t>
  </si>
  <si>
    <t>k22d****</t>
  </si>
  <si>
    <t>원작의 느낌 그대로네요 ㅎㅎ</t>
  </si>
  <si>
    <t>leeo****</t>
  </si>
  <si>
    <t>해피엔딩이였다면 참좋았을텐데 청테이프보고 눈치챔</t>
  </si>
  <si>
    <t>ezra****</t>
  </si>
  <si>
    <t>phc1****</t>
  </si>
  <si>
    <t>남녀노소 다같이 깨달음을 얻을수 있는영화</t>
  </si>
  <si>
    <t>우리들 자신을 돌아 보게 하는 영화</t>
  </si>
  <si>
    <t>mool****</t>
  </si>
  <si>
    <t>어쩜 그렇게 사람을 웃겼다가 울렸다가.. 아무래도 이영화는 롱런할듯~</t>
  </si>
  <si>
    <t>msk9****</t>
  </si>
  <si>
    <t>간만에 가슴 훈훈한 정말 좋은 영화. 초반은 웃음,후반은 감동ㅠㅠ</t>
  </si>
  <si>
    <t>입은 계속 미소를 짓지만</t>
  </si>
  <si>
    <t>두 눈에선 계속 눈물이 흐르게 하는 영화."</t>
  </si>
  <si>
    <t>yiyu****</t>
  </si>
  <si>
    <t>보는 내내 시골에 계신 할아버지, 할머니 생각에 눈물을 한 바가지나 쏟았어요. ㅠ.ㅠ</t>
  </si>
  <si>
    <t>lalg****</t>
  </si>
  <si>
    <t>영화 보면서 처음 울었다 눈물이 주룩주룩</t>
  </si>
  <si>
    <t>krsy****</t>
  </si>
  <si>
    <t>dmsg****</t>
  </si>
  <si>
    <t>엄마와 오늘 보고 왔는데 좋네요..앞으로 주위 사람을 잘 챙겨야겠어요.</t>
  </si>
  <si>
    <t>xhvk****</t>
  </si>
  <si>
    <t>강풀 원작의 영화 중 단연 최고!!!!  감동적이었습니다.</t>
  </si>
  <si>
    <t>jgzz****</t>
  </si>
  <si>
    <t>가족과 부부라는 단어... 우리네 부모님들의 자화상이 아닐련지..</t>
  </si>
  <si>
    <t>kmy5****</t>
  </si>
  <si>
    <t>세삼 사랑이 대단하다고 느끼는게 만든 영화 보는내내 눈물이 줄줄..</t>
  </si>
  <si>
    <t>kpro****</t>
  </si>
  <si>
    <t>슬프고 마음이 너무아파서 서럽게 엉엉 울면서 보았던 영화♥ 제목처럼 그대를사랑합니다네요!</t>
  </si>
  <si>
    <t>수식어는 필요없다. 말그대로 수작이다. 꼬마들은 보지마라. 성인들만 관람해라.</t>
  </si>
  <si>
    <t>여자친구랑봤는데 달래주느라혼났네요 원작의 캐릭터도 딱맞구 스토리도 정말감동이었어요</t>
  </si>
  <si>
    <t>dont****</t>
  </si>
  <si>
    <t>너무 감동이였어요..</t>
  </si>
  <si>
    <t>이프온리이후 최고의 로맨스다.</t>
  </si>
  <si>
    <t>bume****</t>
  </si>
  <si>
    <t>처음으로 돈이 아깝지 않았던 영화</t>
  </si>
  <si>
    <t>tjrw****</t>
  </si>
  <si>
    <t>울먹울먹</t>
  </si>
  <si>
    <t>hoyu****</t>
  </si>
  <si>
    <t>늙은 사람의 사랑이야기. 그 따뜻함을 이해하지 못한다면 이 영화를 볼 자격은 없다.</t>
  </si>
  <si>
    <t>spec****</t>
  </si>
  <si>
    <t>식상한 엔딩으로 욕할 필요도 없고 억지로 이해할 필요도 없는 오래 기억에 남을 영화</t>
  </si>
  <si>
    <t>gspo****</t>
  </si>
  <si>
    <t>진짜 최고...감동....</t>
  </si>
  <si>
    <t>khki****</t>
  </si>
  <si>
    <t>그대를 사냥합니다</t>
  </si>
  <si>
    <t>have****</t>
  </si>
  <si>
    <t>완전 감동!!!!!!</t>
  </si>
  <si>
    <t>원작의 재미와 감동을 고스란히 담은 영화.</t>
  </si>
  <si>
    <t>laug****</t>
  </si>
  <si>
    <t>넌 꼭 봐야돼!!</t>
  </si>
  <si>
    <t>taek****</t>
  </si>
  <si>
    <t>진짜 만화랑 똑 같음.주연조연할거없이 연기짱!</t>
  </si>
  <si>
    <t>yhd3****</t>
  </si>
  <si>
    <t>보는 내내 슬펐지만..허무했던 마지막</t>
  </si>
  <si>
    <t>togg****</t>
  </si>
  <si>
    <t>어제 봤습니다만 지금도 코끝이 시리네요... 못보신분은 꼭 보시길..</t>
  </si>
  <si>
    <t>jpqk****</t>
  </si>
  <si>
    <t>나이 35살에 울고 또 울었다. 부모님이 얼마나 보고 싶던지...</t>
  </si>
  <si>
    <t>viga****</t>
  </si>
  <si>
    <t>억지스럽지 않아서 좋았어요. 감동감동</t>
  </si>
  <si>
    <t>hide****</t>
  </si>
  <si>
    <t>솔직히 하모니보다는 슬프지않앗지만 , 감동적인 영화였습니다!</t>
  </si>
  <si>
    <t>knk0****</t>
  </si>
  <si>
    <t>로그인이 귀찮지 않은 영화예요.정말 좋은 영화(별이100개면100개 다주고 싶음)</t>
  </si>
  <si>
    <t>juic****</t>
  </si>
  <si>
    <t>가족 영화인 줄 알고 봤다가, 주말에 눈물 펑펑. 또 보고 싶은 영화.</t>
  </si>
  <si>
    <t>koff****</t>
  </si>
  <si>
    <t>감동♥</t>
  </si>
  <si>
    <t>gksm****</t>
  </si>
  <si>
    <t>luck****</t>
  </si>
  <si>
    <t>최고의 영화입니다....제옆에 노연부부가 울정도록 연령층이 즐기수있는 영화</t>
  </si>
  <si>
    <t>평점뻥튀기 너무되있는거같은데...감동은있지만</t>
  </si>
  <si>
    <t>진짜 감동입니다... 진짜 최고의 명작이네요.. 마음이 정말 따뜻해졌어요</t>
  </si>
  <si>
    <t>qqqq****</t>
  </si>
  <si>
    <t>감동이에요</t>
  </si>
  <si>
    <t>감동이요 ㅠㅠ</t>
  </si>
  <si>
    <t>lovi****</t>
  </si>
  <si>
    <t>가슴이 먹먹하고....많이 울었습니다.....꼭 보세요...</t>
  </si>
  <si>
    <t>mega****</t>
  </si>
  <si>
    <t>만화보다 감동은 덜했지만 노인들의 가슴따뜻한 사랑을 표현한 영화네요 ㅠㅠ</t>
  </si>
  <si>
    <t>bari****</t>
  </si>
  <si>
    <t>별열개쯤 주고픈 영화.</t>
  </si>
  <si>
    <t>서로상처주기가 일상인 중년의우리부부에게 큰 울림을 주었어요."</t>
  </si>
  <si>
    <t>xtia****</t>
  </si>
  <si>
    <t>원작도감동이었는데,영화도 역시 감동이네요 ㅜㅜ 울컥했어요 !! 힝</t>
  </si>
  <si>
    <t>ar99****</t>
  </si>
  <si>
    <t>감동 그자체였어요 많은걸 느끼고 기억하게 해주는 영화였던것 같습니다</t>
  </si>
  <si>
    <t>yaya****</t>
  </si>
  <si>
    <t>웹툰도 잼있었지만 영화도 또다른 재미를 주네요 너무 감동스러웠어요</t>
  </si>
  <si>
    <t>rhea****</t>
  </si>
  <si>
    <t>감동.또감동입니다.사랑하는 사람과 함께 보세요~</t>
  </si>
  <si>
    <t>sayc****</t>
  </si>
  <si>
    <t>감동입니다.</t>
  </si>
  <si>
    <t>이영화 원작도 봣는데 정말 감동깊은 영화네요</t>
  </si>
  <si>
    <t>사랑스러운 친구랑 봤네요 나두 저러고싶다 생각했어요행복했습니다</t>
  </si>
  <si>
    <t>원작을 보아도 다시 감동이 살아 났어요.최고에요</t>
  </si>
  <si>
    <t>cine****</t>
  </si>
  <si>
    <t>이제서야 봤는데.. 정말 따뜻한 영화네요. 최고입니다!</t>
  </si>
  <si>
    <t>fjqm****</t>
  </si>
  <si>
    <t>아빠엄마에게 보여주고싶은 가슴따뜻한~ 단1분1초도..놓치기싫은이런영화좋당!!♥</t>
  </si>
  <si>
    <t>tank****</t>
  </si>
  <si>
    <t>중후반 이후엔 계속 눈물이..오랜만에 가슴 따듯한 영화였습니다.</t>
  </si>
  <si>
    <t>rela****</t>
  </si>
  <si>
    <t>가슴 아련한 이야기. 감동이 묻어나는 최고의 명작!!</t>
  </si>
  <si>
    <t>rudn****</t>
  </si>
  <si>
    <t>웃다 울다.. 만화보고 받은 감동.. 영화보고 또 받네요~</t>
  </si>
  <si>
    <t>아름다운영화였던거같네요!!</t>
  </si>
  <si>
    <t>ekam****</t>
  </si>
  <si>
    <t>많으걸 깨닫게하는 영화, 중년의 사람들은 꼭한번 볼만한 영화입니다</t>
  </si>
  <si>
    <t>bk81****</t>
  </si>
  <si>
    <t>추천해줄만한</t>
  </si>
  <si>
    <t>crys****</t>
  </si>
  <si>
    <t>마지막에좀울었다..진짜강추요</t>
  </si>
  <si>
    <t>swba****</t>
  </si>
  <si>
    <t>보면 압니다. 쩔어,,,</t>
  </si>
  <si>
    <t>tera****</t>
  </si>
  <si>
    <t>말이 필요없어요 배우들의 완성도 높은 연기와 가슴에 확 와닿는 스토리 정말 꼭 봐야 할 영화입니다</t>
  </si>
  <si>
    <t>mngj****</t>
  </si>
  <si>
    <t>10점 만점에 10점..</t>
  </si>
  <si>
    <t>tets****</t>
  </si>
  <si>
    <t>오랜만에 영화다운 영화를봤다 이렇게 날 울린영화는 처음! 평점이 괜히높은게아니네</t>
  </si>
  <si>
    <t>olan****</t>
  </si>
  <si>
    <t>별생각 없이봤는데..정말,,감동과 웃음,,그리고 큰 교훈을 받았습니다.감사합니다..</t>
  </si>
  <si>
    <t>belf****</t>
  </si>
  <si>
    <t>강풀만화 영화화 된것중 첨으로 대박났네</t>
  </si>
  <si>
    <t>ivy0****</t>
  </si>
  <si>
    <t>아침 조조로 갔는데 오히려 돈을 더 내고싶었던.. 너무 감명깊게 봤습니다!</t>
  </si>
  <si>
    <t>dhak****</t>
  </si>
  <si>
    <t>원작을봐서  내용을 다아는데.. 어떻게 이런 감동을 줄 수 있는거냐고용~♥</t>
  </si>
  <si>
    <t>ojun****</t>
  </si>
  <si>
    <t>아 정말...진짜 감동!!정말 강추입니다!!ㅠㅠ 꼭 보세요..ㅠㅠ</t>
  </si>
  <si>
    <t>bell****</t>
  </si>
  <si>
    <t>지금까지 봤던 영화중 감동+눈물 최고!!!!</t>
  </si>
  <si>
    <t>ever****</t>
  </si>
  <si>
    <t>정말 요즘같은 메마른 사회에 갈증해소제 같은 작품. 저 알바 아니구요 정말 아름다운 영화에요.</t>
  </si>
  <si>
    <t>rotm****</t>
  </si>
  <si>
    <t>2달 전에 봤지만 왠지 스토리가 없는 것 같으면서도 흐르는 눈물..</t>
  </si>
  <si>
    <t>anfr****</t>
  </si>
  <si>
    <t>나의 눈물샘을 처음으로 자극했던 영화</t>
  </si>
  <si>
    <t>ye5y****</t>
  </si>
  <si>
    <t>최고입니다 정말슬퍼요 남자랑 둘이가서 봤는데 둘다 울었음 ㅠㅠㅠ</t>
  </si>
  <si>
    <t>1822****</t>
  </si>
  <si>
    <t>진짜 손수건 꼭 챙겨가세요.</t>
  </si>
  <si>
    <t>cap2****</t>
  </si>
  <si>
    <t>진정성 있는 순수한 사랑에 10점 드립니다.</t>
  </si>
  <si>
    <t>suo9****</t>
  </si>
  <si>
    <t>많은 교훈을 주는... 재미있고 감동도 있는 영화였습니다</t>
  </si>
  <si>
    <t>id09****</t>
  </si>
  <si>
    <t>그대에게 그대로 전해드립니다.</t>
  </si>
  <si>
    <t>huma****</t>
  </si>
  <si>
    <t>정말 최고!! 기대 안하고 봤는데 강추!!</t>
  </si>
  <si>
    <t>보고나서 얘기해야지... 억지감동 영화가 절대아니다. 최고감동보장</t>
  </si>
  <si>
    <t>가족이랑 보기 좋은 영화 ㅋㅋㅋ</t>
  </si>
  <si>
    <t>ooog****</t>
  </si>
  <si>
    <t>뒤늦게라도 봐서 다행이었습니다. 이런 곳에 글 잘 안남기는데 정말 너무 좋았네요..</t>
  </si>
  <si>
    <t>ugly****</t>
  </si>
  <si>
    <t>영홛 재밌곻 책도 재밌고 진심 대박이였어요 ㅋㅋㅋㅋㅋㅋ</t>
  </si>
  <si>
    <t>1992****</t>
  </si>
  <si>
    <t>tnsq****</t>
  </si>
  <si>
    <t>만화로봐서안볼라했는 주변에서재밌다구ㅎㅎ진짜만화만큼슬푸고재밌네요^^</t>
  </si>
  <si>
    <t>kkk2****</t>
  </si>
  <si>
    <t>원작에 충실한 스토리와 강약 조절이 완벽한 배우들의 앙상블!</t>
  </si>
  <si>
    <t>ssgh****</t>
  </si>
  <si>
    <t>10점 드려요 ㅋㅋ</t>
  </si>
  <si>
    <t>seiy****</t>
  </si>
  <si>
    <t>세상에서 가장 따뜻한 할아버지,할머니의 로맨스이야기</t>
  </si>
  <si>
    <t>khj_****</t>
  </si>
  <si>
    <t>정말 좋았습니다. 감사합니다.</t>
  </si>
  <si>
    <t>sodk****</t>
  </si>
  <si>
    <t>ㅠㅠ 너무감동적. ㅠㅠ 엄청많이울었어요. 강추요!!!</t>
  </si>
  <si>
    <t>buea****</t>
  </si>
  <si>
    <t>정말 보는 내내 펑펑울었어요ㅠㅠ남자친구도 울던데..^^.. 이영화, 정말꼭보셔야해요!</t>
  </si>
  <si>
    <t>부모님을 생각나게하는 영화..</t>
  </si>
  <si>
    <t>corn****</t>
  </si>
  <si>
    <t>결혼한지 2년된 사람으로서 무엇이 진정 행복한 삶의 목적인지를 돌아보게하는 훌륭한 작품</t>
  </si>
  <si>
    <t>hslo****</t>
  </si>
  <si>
    <t>부모님께 죄송스러워지는 영화..짱!ㅜㅜ</t>
  </si>
  <si>
    <t>nscy****</t>
  </si>
  <si>
    <t>노친네들이 찍어봐야 뭐...헉 정말 가슴이 메어진다...</t>
  </si>
  <si>
    <t>이런 여운은 처음입니다... 부모님과 함께 가슴 따뜻해지는 시간을 보냈습니다..</t>
  </si>
  <si>
    <t>tjdq****</t>
  </si>
  <si>
    <t>마음너무따뜻한영화 하모니이후진짜많이운영화</t>
  </si>
  <si>
    <t>johe****</t>
  </si>
  <si>
    <t>내 나이 70이 되었을 때.. 만석씨 같은 멋진 할아버지를 만나면 좋겠다..ㅎ</t>
  </si>
  <si>
    <t>andy****</t>
  </si>
  <si>
    <t>10점 가보자</t>
  </si>
  <si>
    <t>rwso****</t>
  </si>
  <si>
    <t>인생을 담은.. 사랑을 담은 영화를 오늘 봤네요.. 가슴 찡했습니다..</t>
  </si>
  <si>
    <t>ccc8****</t>
  </si>
  <si>
    <t>완전짱 ㅠㅠㅠㅠㅠㅠㅠㅠㅠㅠㅠㅠㅠㅠㅠㅠㅠㅠㅠㅠㅠ</t>
  </si>
  <si>
    <t>syrz****</t>
  </si>
  <si>
    <t>가슴 따뜻한 , 노년의 로맨스 ^^</t>
  </si>
  <si>
    <t>orzo****</t>
  </si>
  <si>
    <t>감동적이고 영화를보며 뭔가 깨닫게되는거 같네요 정말 재미있었습니다.</t>
  </si>
  <si>
    <t>lsy9****</t>
  </si>
  <si>
    <t>진짜 대박이엇어요..ㅠㅠ</t>
  </si>
  <si>
    <t>tido****</t>
  </si>
  <si>
    <t>영화를 보고 처음 울어봤네요.....정말 재미있고 감동적이었습니다</t>
  </si>
  <si>
    <t>dlfw****</t>
  </si>
  <si>
    <t>굿 ㅋㅋ재미 감동 적절하게 버무려있네요 ㅋ</t>
  </si>
  <si>
    <t>wlsr****</t>
  </si>
  <si>
    <t>아 저16살인데 오 대박!!!! 감동 또 감동 저 엄청 울었음 진짜 봐보세여 대박이에요</t>
  </si>
  <si>
    <t>hanj****</t>
  </si>
  <si>
    <t>크으 최고다 이렇게 슬픈 영화는 처음이다 ㅠㅠㅠㅠ</t>
  </si>
  <si>
    <t>q860****</t>
  </si>
  <si>
    <t>잔잔한 재미와 큰 감동이 있는 영화 인것같습니다,영화상영이 끝나기전 꼭가서보세요!</t>
  </si>
  <si>
    <t>jjw8****</t>
  </si>
  <si>
    <t>웃고울고나도나중에꼭이렇게살고싶은..?감동적이고재밌는영화</t>
  </si>
  <si>
    <t>dmsr****</t>
  </si>
  <si>
    <t>중간중간 웃기면서도 슬픈, 감동적인 영화입니다. 꼭 보세요!!!!</t>
  </si>
  <si>
    <t>정말 오랫만에 영호ㅏ같은 영화본것같아요 .....</t>
  </si>
  <si>
    <t>93al****</t>
  </si>
  <si>
    <t>너무 슬프고 재미있게 잘봤습니다ㅜㅜ!! 정말 추천해드려요</t>
  </si>
  <si>
    <t>wsco****</t>
  </si>
  <si>
    <t>서로를 위하는 사랑. 그 누구보다 순수한 사랑으로 눈물을 흘렸습니다</t>
  </si>
  <si>
    <t>kari****</t>
  </si>
  <si>
    <t>감동의 깊이는 깊고, 배우들의 연기도 깊고, 원작 팬의 만족도도 깊고. 사랑합니다</t>
  </si>
  <si>
    <t>samu****</t>
  </si>
  <si>
    <t>정말 이것보다 감동적인 영화는 없을거같아요...짱</t>
  </si>
  <si>
    <t>kro3****</t>
  </si>
  <si>
    <t>영화 보고 오자마자 바로 씁니다.  정말 감명 깊게 보았습니다.</t>
  </si>
  <si>
    <t>suo_****</t>
  </si>
  <si>
    <t>역시 강풀님이랄까.. 너무 재미있고 감동적이고 슬픈영화였습니다</t>
  </si>
  <si>
    <t>jgcu****</t>
  </si>
  <si>
    <t>너무 가슴이 아픈 영화였습니다. 진한감동이있는영화 꼭보십시요</t>
  </si>
  <si>
    <t>마음의 심금을 울리는 영화</t>
  </si>
  <si>
    <t>qhfk****</t>
  </si>
  <si>
    <t>진짜 폭풍감동 원래 평점가튼거잘안하는데 이건짱임</t>
  </si>
  <si>
    <t>kehi****</t>
  </si>
  <si>
    <t>작년 암으로 돌아가신 아빠,치매를 앓고 있는 우리엄마의 이야기가 다 들어 있었어요.</t>
  </si>
  <si>
    <t>무뚝뚝한 제 남자친구는 내내울더군요ㅋ 정말감동적</t>
  </si>
  <si>
    <t>rkql****</t>
  </si>
  <si>
    <t>정말이지 가슴 따뜻하며 돌아가신 할아버지 생각이 많이나는 영화였습니다 정말 최고</t>
  </si>
  <si>
    <t>leee****</t>
  </si>
  <si>
    <t>솔직히 난 만화로봐서 만화보단 감동이 덜해서 실망했지만 그래도 그대를 사랑합니다</t>
  </si>
  <si>
    <t>mcsj****</t>
  </si>
  <si>
    <t>마지막엔 슬퍼서 훌쩍됐네요 ㅠㅠ 지루할줄알았는데 재미있었어요</t>
  </si>
  <si>
    <t>gkag****</t>
  </si>
  <si>
    <t>영화 아닌 이야기를 봤을때 만점의 만점. 사랑하는 사람과 보고픈, 모두와 보고픈</t>
  </si>
  <si>
    <t>sach****</t>
  </si>
  <si>
    <t>최고의 영화!! 그저그런 대본의 영화들의 홍수속에 빛같은 영화</t>
  </si>
  <si>
    <t>terr****</t>
  </si>
  <si>
    <t>정말, 부모님께 잘해야겠다는 생각이 들게 만드는 영화였어요.</t>
  </si>
  <si>
    <t>wusk****</t>
  </si>
  <si>
    <t>연기의 달인들을 보다. 참 오랜만에 좋은 영화 한편 본것 같다</t>
  </si>
  <si>
    <t>pier****</t>
  </si>
  <si>
    <t>베테랑 배우들의 연기로 만들어 낸 한국형 웰메이드 영화...</t>
  </si>
  <si>
    <t>여운이 남는 영화 ^^;</t>
  </si>
  <si>
    <t>olga****</t>
  </si>
  <si>
    <t>요즘 영화 치곤 상당히 괜찮음...  ...ㅠㅠㅠ왜이리 질질 짜게만듦ㅠㅠㅠㅠ</t>
  </si>
  <si>
    <t>kys3****</t>
  </si>
  <si>
    <t>이런 영화가 있어 우리나라 영화가 있는거겠죠</t>
  </si>
  <si>
    <t>gkdb****</t>
  </si>
  <si>
    <t>정말 슬프고 내가본 영화중에 최고</t>
  </si>
  <si>
    <t>msk1****</t>
  </si>
  <si>
    <t>평들처럼 정말 영화 중반부터 펑펑 울었어요. 재밌고 감동적이고 슬프고.. 좋은 작품</t>
  </si>
  <si>
    <t>nort****</t>
  </si>
  <si>
    <t>akej****</t>
  </si>
  <si>
    <t>만화로 먼저 몇년전에 봐서 내용은다아는터라..근데 와 역시..진짜 펑펑울었다능</t>
  </si>
  <si>
    <t>yje2****</t>
  </si>
  <si>
    <t>최고 재미있어요.파이팅 힘내하세요.</t>
  </si>
  <si>
    <t>tnal****</t>
  </si>
  <si>
    <t>진짜 최고ㅜㅜ 가슴이 너무 아팠어요........ 묻지도 따지지 말고 일단 보세요!!!!!!</t>
  </si>
  <si>
    <t>dksd****</t>
  </si>
  <si>
    <t>감수성만이 아니라 가족과 사랑에 대해 한번더 생각하게하는 영화임</t>
  </si>
  <si>
    <t>cndt****</t>
  </si>
  <si>
    <t>정말 재밌게 본영화.. 감동과 따뜻함도 있었던영화~</t>
  </si>
  <si>
    <t>snsi****</t>
  </si>
  <si>
    <t>최고 말이필요없다 무조건 보라</t>
  </si>
  <si>
    <t>배우들에게 기립박수를 치고 싶다. 산동네를 너무 이쁘게 표현해준 감독님께도..</t>
  </si>
  <si>
    <t>pyc0****</t>
  </si>
  <si>
    <t>연인이면 꼭 봐야 하는영화.옆사람의 눈물 챙겨주지 못할만큼의 나의 눈물..</t>
  </si>
  <si>
    <t>kjri****</t>
  </si>
  <si>
    <t>정말 나이가 드셔도 감정 하나하나 놓치지 않으신 배우님들 그대들을 사랑합니다!!</t>
  </si>
  <si>
    <t>brig****</t>
  </si>
  <si>
    <t>정말 이 세상 그 어떤 웅장한 블록버스터보다 훨씬 위대하다</t>
  </si>
  <si>
    <t>nobd****</t>
  </si>
  <si>
    <t>가슴 따뜻한 영화...재미와 감동 둘다 있다.</t>
  </si>
  <si>
    <t>assa****</t>
  </si>
  <si>
    <t>영화보고 평점 매기기 처음. 그정도로 감동적인 영화!</t>
  </si>
  <si>
    <t>ju4r****</t>
  </si>
  <si>
    <t>부모님과 함께 보고 얼마나 울었는지... 부모님 사랑합니다</t>
  </si>
  <si>
    <t>sth2****</t>
  </si>
  <si>
    <t>진짜 영화다운 영화  짱!!!</t>
  </si>
  <si>
    <t>jinh****</t>
  </si>
  <si>
    <t>진짜 진국인 영화다.</t>
  </si>
  <si>
    <t>bcw5****</t>
  </si>
  <si>
    <t>heem****</t>
  </si>
  <si>
    <t>정말 이영화를 꼭 봐야합니다. 그리고 부모님께 효도 합시다</t>
  </si>
  <si>
    <t>yeae****</t>
  </si>
  <si>
    <t>울고 또울고 또울고 정말영화너무너무좋았서요!그대를사랑합니다 짱!</t>
  </si>
  <si>
    <t>byun****</t>
  </si>
  <si>
    <t>우리 영화도 이렇게 잘 만들 수 있네요. 원숙한 연기와 조화감, 감동입니다 !!!</t>
  </si>
  <si>
    <t>dlak****</t>
  </si>
  <si>
    <t>정말 많이 울고 왔네요 감동도 있었지만 뭔가 많이 느끼고 온듯 ..</t>
  </si>
  <si>
    <t>ghi6****</t>
  </si>
  <si>
    <t>어른들꼐 보여 드렸더니 정말 감동적이다,저도보고 정말 1000만 넘기를 강추합니다!!!</t>
  </si>
  <si>
    <t>khy5****</t>
  </si>
  <si>
    <t>만화보고 봐서 그런지 감동은 조금 덜 했지만 그래도..감동</t>
  </si>
  <si>
    <t>yuri****</t>
  </si>
  <si>
    <t>kmkm0721 스포일러 자중합시다.</t>
  </si>
  <si>
    <t>mjst****</t>
  </si>
  <si>
    <t>남의 이야기가 아니라 우리의 이야기더군요</t>
  </si>
  <si>
    <t>smir****</t>
  </si>
  <si>
    <t>3년 돌아가신 어머니가 너무 보고싶어서 많이 울고 왔네요ㅎㅎ</t>
  </si>
  <si>
    <t>kmkm****</t>
  </si>
  <si>
    <t>연탄불 피워놓고 자살하는 장면에서 펑펑 울었습니다 ㅠㅠ</t>
  </si>
  <si>
    <t>1565****</t>
  </si>
  <si>
    <t>한번 더 보고 싶은 영화</t>
  </si>
  <si>
    <t>ghdl****</t>
  </si>
  <si>
    <t>원작이랑 조금다른느낌도 있지만 코믹부분은더해지고 감동도많아요!</t>
  </si>
  <si>
    <t>sur0****</t>
  </si>
  <si>
    <t>정말 따뜻한 영화였어요 기대를 져버리지 않네요^^</t>
  </si>
  <si>
    <t>cbyj****</t>
  </si>
  <si>
    <t>마음이 따뜻해지는 영화에요 행복했어요~</t>
  </si>
  <si>
    <t>miri****</t>
  </si>
  <si>
    <t>좋은 영화 입니다.  연기의 베테랑들이 모여서 연기에도 흠 잡을 때가 없습니다.^^</t>
  </si>
  <si>
    <t>dlp0****</t>
  </si>
  <si>
    <t>할머니할아버지랑영화관에서봤음. 가족끼리우루루영화관입장 꺅</t>
  </si>
  <si>
    <t>whdd****</t>
  </si>
  <si>
    <t>오래간만에 재미있는 영화 한편 선물 받은거 같아 너무 좋습니다.</t>
  </si>
  <si>
    <t>mong****</t>
  </si>
  <si>
    <t>온가족이 봐도 될만한 영화, 명절특집 드라마 보는듯~~</t>
  </si>
  <si>
    <t>dldy****</t>
  </si>
  <si>
    <t>역시 점수를높은걸봐야함 최고영화였음</t>
  </si>
  <si>
    <t>myok****</t>
  </si>
  <si>
    <t>많이 얻고가는 영화인것 같습니다.암튼 강추!!!!꼭보시길바래요~</t>
  </si>
  <si>
    <t>alte****</t>
  </si>
  <si>
    <t>역시나...이순재.대박!</t>
  </si>
  <si>
    <t>말이 필요없이 걍보면되는 영화."</t>
  </si>
  <si>
    <t>b409****</t>
  </si>
  <si>
    <t>진짜 배우들의 명품연기 펑펑흐르는 눈물을 닦으면서 끝까지 눈을뗄수없었던 영화</t>
  </si>
  <si>
    <t>개나소나 배우가 되는 시대에서 연기란 이런것이다를 보여준 영화</t>
  </si>
  <si>
    <t>sayf****</t>
  </si>
  <si>
    <t>웃고 울고 정말 최고</t>
  </si>
  <si>
    <t>웃음뒤에 눈물.ㅠㅠ 최고</t>
  </si>
  <si>
    <t>ek05****</t>
  </si>
  <si>
    <t>영화보면서 이렇게 울어본적도 처음이다.. 여운이 정말 오래가는 명작</t>
  </si>
  <si>
    <t>ap23****</t>
  </si>
  <si>
    <t>흑흑흑 나도 울뻔했음</t>
  </si>
  <si>
    <t>rmsi****</t>
  </si>
  <si>
    <t>눙물이...ㅠ.ㅠ.ㅠ.ㅠ.ㅠ.ㅠ.흑흐규흐그흐극 극장이라 제대로 울지도 못하구 참았음</t>
  </si>
  <si>
    <t>dday****</t>
  </si>
  <si>
    <t>영화보는 내내 울고 웃고...정말 최고입니다!!꼭 보세요!!</t>
  </si>
  <si>
    <t>s_da****</t>
  </si>
  <si>
    <t>작정하고 울리는 영화 싫지만, 웃다 울다, 신랑이랑 둘이, 부모님 모시고 두번 봤네요</t>
  </si>
  <si>
    <t>howt****</t>
  </si>
  <si>
    <t>이해안가는 설정이 있긴 했지만 전체적으로 좋은 영화 .. 기대이상</t>
  </si>
  <si>
    <t>msw0****</t>
  </si>
  <si>
    <t>코믹도 잘살리고, 눈물도 멈추질않고, 너무잘봤습니다. 너무너무. 강추</t>
  </si>
  <si>
    <t>dann****</t>
  </si>
  <si>
    <t>원작을 정말 잘 살렸네요 ! 완전 대박감동</t>
  </si>
  <si>
    <t>newb****</t>
  </si>
  <si>
    <t>ctft****</t>
  </si>
  <si>
    <t>계속 생각나요</t>
  </si>
  <si>
    <t>fnpa****</t>
  </si>
  <si>
    <t>화려하지않아도 마음을 움직이는 .</t>
  </si>
  <si>
    <t>tkqh****</t>
  </si>
  <si>
    <t>원작의 감동을 잘표현한영화네요</t>
  </si>
  <si>
    <t>olzl****</t>
  </si>
  <si>
    <t>완전감동영화</t>
  </si>
  <si>
    <t>nrgl****</t>
  </si>
  <si>
    <t>저도 시간가는줄 모르고 봤습니다 정말 최고였어요</t>
  </si>
  <si>
    <t>dyqu****</t>
  </si>
  <si>
    <t>다시보고 싶은 영화</t>
  </si>
  <si>
    <t>surs****</t>
  </si>
  <si>
    <t>말이 필요 없는 영화임 꼭 보시길...</t>
  </si>
  <si>
    <t>dagy****</t>
  </si>
  <si>
    <t>뭐라 표현할 방법이 없는영화입니다..손수건 꼭준비하세요</t>
  </si>
  <si>
    <t>spri****</t>
  </si>
  <si>
    <t>슬프도록 아름다운 영화입니다~</t>
  </si>
  <si>
    <t>fhdj****</t>
  </si>
  <si>
    <t>마음이정화된기분</t>
  </si>
  <si>
    <t>bogu****</t>
  </si>
  <si>
    <t>시간가는줄모르는 웃고우는영화</t>
  </si>
  <si>
    <t>마지막 부분이 감동적이긴 한데 미치게 재밌진 않았어요</t>
  </si>
  <si>
    <t>rani****</t>
  </si>
  <si>
    <t>강풀만화를 영상으로 본 대박감동 남편과 같이 봤는데 부부에 대해 다시 생각하게 됐어요</t>
  </si>
  <si>
    <t>ygwa****</t>
  </si>
  <si>
    <t>20~40대가 꼭 봐야할 영화,, 곳곳에 웃음주는 감초들도 완전굿</t>
  </si>
  <si>
    <t>eunh****</t>
  </si>
  <si>
    <t>감동적이었습니다 많은 생각을 갖게 해주셔서 감사합니다!!</t>
  </si>
  <si>
    <t>pmxc****</t>
  </si>
  <si>
    <t>웃다 울었던 정말 재미있엇던 영화입니다 원로배우님들 연기는 정말 짱인듯!</t>
  </si>
  <si>
    <t>eve5****</t>
  </si>
  <si>
    <t>역시 베테랑 배우분들이 강풀 작품을 잘 표현해주셨어요~감동적으로 잘봤어영</t>
  </si>
  <si>
    <t>now0****</t>
  </si>
  <si>
    <t>목 놓아 울어버린 영화...</t>
  </si>
  <si>
    <t>toki****</t>
  </si>
  <si>
    <t>그 무엇인가 말할 수 없는 감동이 ...삶을 다시 볼 수 있는 기회입니다.</t>
  </si>
  <si>
    <t>pspo****</t>
  </si>
  <si>
    <t>보고나서 한참을 생각하게 하는영화 예요. 많은 걸 깨닭게 해주는 영화입니다.</t>
  </si>
  <si>
    <t>goro****</t>
  </si>
  <si>
    <t>죽음과 사랑사이? 현실에서 존재하기 힘든 사랑.. 보는것만으로도 훈훈했다</t>
  </si>
  <si>
    <t>jinw****</t>
  </si>
  <si>
    <t>눈물났음...2시간이 금방 갔음.</t>
  </si>
  <si>
    <t>poli****</t>
  </si>
  <si>
    <t>가슴 따뜻한 영화네요...</t>
  </si>
  <si>
    <t>ehdr****</t>
  </si>
  <si>
    <t>jjan****</t>
  </si>
  <si>
    <t>만화로 보고 영화보면 실망할까봐 안보려고 했는데 안보면 후회할뻔....</t>
  </si>
  <si>
    <t>여러가지의미로 잊지못할영화 잘봤습니다</t>
  </si>
  <si>
    <t>mika****</t>
  </si>
  <si>
    <t>스토리만으로도 100점</t>
  </si>
  <si>
    <t>보고나서의 영향력이 큰 영화</t>
  </si>
  <si>
    <t>sadu****</t>
  </si>
  <si>
    <t>웃겼다..풋풋했다..슬펐다..가슴이 멍했다..행복했다..정말 좋은 영화였다</t>
  </si>
  <si>
    <t>만화에서 받은 감동 이상으로 좋네요.</t>
  </si>
  <si>
    <t>ㅠㅠㅠㅠ아정말 만화보고도 울었는데 ㅠㅠ 정말 슬펏어요 ㅠㅠ역시 ㅜㅜ</t>
  </si>
  <si>
    <t>ds_p****</t>
  </si>
  <si>
    <t>진짜슬픈영화입니다ㅜㅡㅠ</t>
  </si>
  <si>
    <t>dhwl****</t>
  </si>
  <si>
    <t>좋았습니다</t>
  </si>
  <si>
    <t>djdo****</t>
  </si>
  <si>
    <t>가슴이 너무 설레는 영화&gt;ㅁ&lt;</t>
  </si>
  <si>
    <t>ckdg****</t>
  </si>
  <si>
    <t>너무 나 감동이네요 ㅋ</t>
  </si>
  <si>
    <t>zx64****</t>
  </si>
  <si>
    <t>요즘본영화중에최고에작품..</t>
  </si>
  <si>
    <t>그리 슬픈 영화는 아니었는데, 슬픈 영화 보듯이 울었다..</t>
  </si>
  <si>
    <t>sasu****</t>
  </si>
  <si>
    <t>만화책으로 봤을때 학교라서 못 울었다.</t>
  </si>
  <si>
    <t>kime****</t>
  </si>
  <si>
    <t>이거 보고 안울면 피도 눈물도 없는 사람임</t>
  </si>
  <si>
    <t>pet1****</t>
  </si>
  <si>
    <t>가슴이 짠한..이런 영화 또 볼 수 있을까요..?</t>
  </si>
  <si>
    <t>ksk3****</t>
  </si>
  <si>
    <t>강풀의 원작을 뛰어 넘다.......</t>
  </si>
  <si>
    <t>shan****</t>
  </si>
  <si>
    <t>많은 생각을 하게 만드는 긴 여운이 남는 영화.</t>
  </si>
  <si>
    <t>이렇게감동적일수가ㅜㅜ따뜻한영화였음..</t>
  </si>
  <si>
    <t>himi****</t>
  </si>
  <si>
    <t>재밌네요</t>
  </si>
  <si>
    <t>mave****</t>
  </si>
  <si>
    <t>원로 배우들의 신선한 연기! 압권!!</t>
  </si>
  <si>
    <t>chmj****</t>
  </si>
  <si>
    <t>감동이었어요 아름다운 영화</t>
  </si>
  <si>
    <t>yuji****</t>
  </si>
  <si>
    <t>초반에 웃다가 후반에 눈물 흘리는.. 가슴 찡한 영화</t>
  </si>
  <si>
    <t>casp****</t>
  </si>
  <si>
    <t>결혼기념일에 봤는데..정말 잘했다는 생각이 든다.. 보는내내 재밌고 감동이었다...</t>
  </si>
  <si>
    <t>ryuw****</t>
  </si>
  <si>
    <t>정말 아름다운 영화 입니다.  꼭 보세요!~</t>
  </si>
  <si>
    <t>sofl****</t>
  </si>
  <si>
    <t>ㅡㅡ</t>
  </si>
  <si>
    <t>wkhe****</t>
  </si>
  <si>
    <t>완전 강추! 재미와 감동! 현대 사회에 노인들의 처지에 대한 안타까움이 느껴지네요.</t>
  </si>
  <si>
    <t>4you****</t>
  </si>
  <si>
    <t>진짜 ....웹툰의 느낌을 100프로 살린 영화네요  ㅠㅠ강추예요..계속 울엇음 ㅠㅠ</t>
  </si>
  <si>
    <t>dja_****</t>
  </si>
  <si>
    <t>진짜...꼭봐야해요..</t>
  </si>
  <si>
    <t>gran****</t>
  </si>
  <si>
    <t>아직 나이는 어리지만 공감되는 부분도 많고 잘봤습니다.</t>
  </si>
  <si>
    <t>zzom****</t>
  </si>
  <si>
    <t>진짜 영화다운 영화본 것 같아요ㅡ 지루하지않고 가슴에 담아가는 것이 많아 기분좋게 봤습니당~</t>
  </si>
  <si>
    <t>gby1****</t>
  </si>
  <si>
    <t>온통 나이드신 분들이 많아..별로라고 생각 했는데..영화끝나고는 감동과 웃음~ㅋㅋ</t>
  </si>
  <si>
    <t>sjyl****</t>
  </si>
  <si>
    <t>눈물참다가 결국 울었어요ㅜ감동도있고 연인가족친구누구든같이가도좋을것같아요</t>
  </si>
  <si>
    <t>lij2****</t>
  </si>
  <si>
    <t>영화보고 운거 처음 펑펑 울었음 좋은 영화 만들어줘서 고마울 따름...</t>
  </si>
  <si>
    <t>m_wi****</t>
  </si>
  <si>
    <t>만화를 봐서 스토리를 다 알고 있었지만  그래도 재미있게 잘 봤어요 감동!</t>
  </si>
  <si>
    <t>yspa****</t>
  </si>
  <si>
    <t>많은 걸 생각하게 하는 한마디...</t>
  </si>
  <si>
    <t>가족이었는데 이제 다시 부부다..."</t>
  </si>
  <si>
    <t>평점만보고 간거라서 재미없을까봐 걱정했는데 완전 강추! 부모님과 함께 보고픈영화</t>
  </si>
  <si>
    <t>mish****</t>
  </si>
  <si>
    <t>너무 감동입니다...</t>
  </si>
  <si>
    <t>vksa****</t>
  </si>
  <si>
    <t>보고 나도 저렇게 늙을수 있을까 하고 진지하게 생각하게 해준 영화</t>
  </si>
  <si>
    <t>taku****</t>
  </si>
  <si>
    <t>허전함을 채워주는영화!! 감동!!</t>
  </si>
  <si>
    <t>lkw0****</t>
  </si>
  <si>
    <t>완전감동</t>
  </si>
  <si>
    <t>진심 눈물남</t>
  </si>
  <si>
    <t>sera****</t>
  </si>
  <si>
    <t>보는 내내 뭔가 가슴 속이 먹먹한 느낌. 너무 슬펐어요~할아버지  생각이 많이 나는 영화였습니다~</t>
  </si>
  <si>
    <t>kenz****</t>
  </si>
  <si>
    <t>엉엉 울다왔어요. 식상하게 슬픈 영화가 아니라 마음이 아프고 깊이 남는..</t>
  </si>
  <si>
    <t>shyj****</t>
  </si>
  <si>
    <t>울다가 웃다가 울다가 웃다가</t>
  </si>
  <si>
    <t>개봉하자마자보고,.,엄마생신이라 아버지랑 보러가시라고 오늘보내드렸어요 정말 최고</t>
  </si>
  <si>
    <t>leet****</t>
  </si>
  <si>
    <t>웃고, 울고, 느끼며 영화보고, 집에와서 생각한다.</t>
  </si>
  <si>
    <t>foxk****</t>
  </si>
  <si>
    <t>저를 펑펑 울게만들었네요...감정을 되찾아준 영화에요 손수건 준비하고보세요</t>
  </si>
  <si>
    <t>fair****</t>
  </si>
  <si>
    <t>정말 감동입니다</t>
  </si>
  <si>
    <t>완전강추(T ^ T)"</t>
  </si>
  <si>
    <t>isty****</t>
  </si>
  <si>
    <t>이건 진짜 내가본 영화중에 최고다. 8천원이 안아깝다 3만원주고라도 봐야한다</t>
  </si>
  <si>
    <t>jchi****</t>
  </si>
  <si>
    <t>슬프면서도 감동적인 영화! 특히 가족이였는데.. 하는 부분에서 대박 슬펐어요 ㅠㅠ</t>
  </si>
  <si>
    <t>ilsa****</t>
  </si>
  <si>
    <t>첫사랑과 처음이자 마지막으로 본영화. 고맙습니다. 좋은기억남게해줘서</t>
  </si>
  <si>
    <t>dltk****</t>
  </si>
  <si>
    <t>alsd****</t>
  </si>
  <si>
    <t>bend****</t>
  </si>
  <si>
    <t>정말 시간가는줄 모르고 본영화 몇 안되는데,,,,,, 진짜 재밌게 봤습니다...</t>
  </si>
  <si>
    <t>ekdn****</t>
  </si>
  <si>
    <t>재밋겟당</t>
  </si>
  <si>
    <t>만화랑다르면 다르다 머라하고 똑같으면 똑같다머라하고..어쩌라는거야 알바들이냐</t>
  </si>
  <si>
    <t>tmvm****</t>
  </si>
  <si>
    <t>눈물샘 자극 대박</t>
  </si>
  <si>
    <t>만화도 대박 영화도 대박</t>
  </si>
  <si>
    <t>bril****</t>
  </si>
  <si>
    <t>그냥 대박이네요</t>
  </si>
  <si>
    <t>rero****</t>
  </si>
  <si>
    <t>진짜 삭만한 현실에 꼭 필요한 영화!</t>
  </si>
  <si>
    <t>dotd****</t>
  </si>
  <si>
    <t>정말 최고에요 정말 눈물이 났어요.</t>
  </si>
  <si>
    <t>정말 감동이네요. 오랜만에 미친듯이 울어봄.. 효도합시다!!</t>
  </si>
  <si>
    <t>shbl****</t>
  </si>
  <si>
    <t>후반부가 아니라 중반부부터 울었던 영화는 처음</t>
  </si>
  <si>
    <t>쵝오의 영화!! 영화보구도 계속 울었어요ㅠ"</t>
  </si>
  <si>
    <t>정말 최고의 영화예요... 영화보고 처음울었어요...</t>
  </si>
  <si>
    <t>saph****</t>
  </si>
  <si>
    <t>커플 있었는데 남자가 엄청 서럽게 움ㅋㅋ여자도 덩달아 남자 끌어안고 움</t>
  </si>
  <si>
    <t>진심 대박임..................ㅠㅠ</t>
  </si>
  <si>
    <t>wkdd****</t>
  </si>
  <si>
    <t>완전펑펑울엇음 진짜짱임</t>
  </si>
  <si>
    <t>psj2****</t>
  </si>
  <si>
    <t>내가 봤던 영화 중 최고의 작품이다. 이렇게 감동적인 영화는 처음이다.</t>
  </si>
  <si>
    <t>tmf0****</t>
  </si>
  <si>
    <t>정말 대박임... 진짜 1년치 눈물 다흘린듯ㅠㅠ</t>
  </si>
  <si>
    <t>sy75****</t>
  </si>
  <si>
    <t>굿~~~~~~~~~</t>
  </si>
  <si>
    <t>tpfu****</t>
  </si>
  <si>
    <t>여자 친구랑 첫데이트였는데 영화도 재미있고해서 데이트 성공했습니다 ㅎㅎ</t>
  </si>
  <si>
    <t>myhe****</t>
  </si>
  <si>
    <t>멋있어요</t>
  </si>
  <si>
    <t>cute****</t>
  </si>
  <si>
    <t>감동과많은생각까지... 더많은관객이봤으면하는바람입니다.</t>
  </si>
  <si>
    <t>inky****</t>
  </si>
  <si>
    <t>요새 이런 영화가 없네요 정말...</t>
  </si>
  <si>
    <t>따뜻한영화..강추하고픈 영화!</t>
  </si>
  <si>
    <t>ggam****</t>
  </si>
  <si>
    <t>원작과 비교해 변함없는 마음의 울림.... 애중간한 나이 삼십대중반 꼭 봐야하는 영화</t>
  </si>
  <si>
    <t>mj_4****</t>
  </si>
  <si>
    <t>go_d****</t>
  </si>
  <si>
    <t>진짜ㅠㅠㅠㅠㅠㅠㅠㅠㅠ</t>
  </si>
  <si>
    <t>mhj1****</t>
  </si>
  <si>
    <t>꺼이꺼이 울었어요..</t>
  </si>
  <si>
    <t>sgm4****</t>
  </si>
  <si>
    <t>글이....안써져.....어떠케ㅠㅠㅠㅠㅠㅠㅠㅠ</t>
  </si>
  <si>
    <t>sj2m****</t>
  </si>
  <si>
    <t>객관적 평가를 할 수 없게 만드는 힘이있음. 영화정말잘만든거같음..</t>
  </si>
  <si>
    <t>lowc****</t>
  </si>
  <si>
    <t>이런 사랑도 있을 수 있구나. 이것도 사랑이구나.</t>
  </si>
  <si>
    <t>shhy****</t>
  </si>
  <si>
    <t>보면서 눈물 뚝뚝. 정말 원작을 제대로~ 연기도 영화도 흐름도 전부 너무 좋았어요!</t>
  </si>
  <si>
    <t>euny****</t>
  </si>
  <si>
    <t>이시대를살아가는외로운노인들의모습을볼수잇어서너무좋앗다</t>
  </si>
  <si>
    <t>dbdp****</t>
  </si>
  <si>
    <t>과대평가 된 영화,, 좋은 느낌이기는 했지만 9.54를 받을 정도까지는 아닙니다..</t>
  </si>
  <si>
    <t>god1****</t>
  </si>
  <si>
    <t>워낙 연기파들인지라....정말재밌게봤어요 감동도있었구요ㅠㅠ 최고!</t>
  </si>
  <si>
    <t>jau4****</t>
  </si>
  <si>
    <t>완전감동입니다</t>
  </si>
  <si>
    <t>가슴따듯 먹먹해지네요"</t>
  </si>
  <si>
    <t>opse****</t>
  </si>
  <si>
    <t>만화원작이제일잘산거같아요~연기도정말좋았고 감동적이였어요</t>
  </si>
  <si>
    <t>colo****</t>
  </si>
  <si>
    <t>나도 그렇게 사랑받으며 늙고싶다.</t>
  </si>
  <si>
    <t>bnm1****</t>
  </si>
  <si>
    <t>보는 내내 웃다가 울다가 진짜 옆에 할머니 할아버지..우시더라구요ㅠ 쨰뜬 재미써요!</t>
  </si>
  <si>
    <t>qjtm****</t>
  </si>
  <si>
    <t>웃고울고를 반복한 영화...나 자신을 되돌아보게해주는영화! 가족들과보세요ㅠ</t>
  </si>
  <si>
    <t>babo****</t>
  </si>
  <si>
    <t>손수건이 흠뻑 젖을 정도로 감동적인 영화 내 삶을 다시금 생각하는 영화 였습니다</t>
  </si>
  <si>
    <t>yeer****</t>
  </si>
  <si>
    <t>iamh****</t>
  </si>
  <si>
    <t>dkfqkemfdk 님 별테러하고다니시네요 다른영화에도그렇고 테러그만하시죠</t>
  </si>
  <si>
    <t>layu****</t>
  </si>
  <si>
    <t>마지막 장면...눈을 감아서도 꿈에서라도 이루고 싶은 아름다운 사랑.....</t>
  </si>
  <si>
    <t>thfu****</t>
  </si>
  <si>
    <t>명작임 최고 슬픔의 젖었습니다</t>
  </si>
  <si>
    <t>별5개로도 아깝다 ㅠㅠ 진짜 별 100000000000000개주고싶다 최고의 영화!!!</t>
  </si>
  <si>
    <t>cm10****</t>
  </si>
  <si>
    <t>나이연령때 상관 없이 누구나 모두 함께즐길수 있는 영화여서 정말 좋았습니다!!!!^^</t>
  </si>
  <si>
    <t>thdw****</t>
  </si>
  <si>
    <t>끝부분 임펙트가 약하긴하지만. .</t>
  </si>
  <si>
    <t>illu****</t>
  </si>
  <si>
    <t>저 나이에도 저런 아름다운 사랑을 해보고 싶네요 제 고정관념을 깨줬습니다^^</t>
  </si>
  <si>
    <t>잼이와감동이이렇게 공존할수있다니 너무대단하고 연기자분들다 정말 짱이였는데 또보고싶은</t>
  </si>
  <si>
    <t>my20****</t>
  </si>
  <si>
    <t>정말 감동적이였어요 ㅠㅠ나도 저렇게 순수하게 늙고싶다는 생각이</t>
  </si>
  <si>
    <t>eksg****</t>
  </si>
  <si>
    <t>정말 재밌고, 슬픈 영화입니다ㅠㅠㅠㅠㅠ  찡하네요</t>
  </si>
  <si>
    <t>qkqj****</t>
  </si>
  <si>
    <t>원작보고 봣는데 정말 감동적이네요</t>
  </si>
  <si>
    <t>tclo****</t>
  </si>
  <si>
    <t>순재할아버지의 그 모습이 딱 원작만화와 똑같아서 더 재밌게본듯^^</t>
  </si>
  <si>
    <t>슬펐지만...</t>
  </si>
  <si>
    <t>pilw****</t>
  </si>
  <si>
    <t>배우들의 자연스러운 연기... 존경합니다.. 그리고 감사합니다..</t>
  </si>
  <si>
    <t>raph****</t>
  </si>
  <si>
    <t>남자인데.. 영화관에서 눈물 뚝뚝 흘리기는 처음입니다.. 무한 추천!</t>
  </si>
  <si>
    <t>eeee****</t>
  </si>
  <si>
    <t>오랜만에흠없는영화탄생!!!!</t>
  </si>
  <si>
    <t>보는내내울었다웃었다</t>
  </si>
  <si>
    <t>최고의영화중하나로기억될듯요^^*"</t>
  </si>
  <si>
    <t>웃다가 울고 가슴 찡해지는 무공해영화 최고최고!</t>
  </si>
  <si>
    <t>mais****</t>
  </si>
  <si>
    <t>정말 감동적이고 재미있네요...좋은영화 한편이 나왔습니다</t>
  </si>
  <si>
    <t>khsu****</t>
  </si>
  <si>
    <t>영화보고 처음부터 끝까지 계속 울었던 영화,제일 많이 울었던 영화 대박 추천!!</t>
  </si>
  <si>
    <t>mink****</t>
  </si>
  <si>
    <t>높은 평점을 보고 기대를 많이 하고 가서 기대에 부응하기는 오랜만</t>
  </si>
  <si>
    <t>vodd****</t>
  </si>
  <si>
    <t>한순간도 지루하거나 또 진부하지않았다. 슬프면서 아름다운영화 !</t>
  </si>
  <si>
    <t>kim8****</t>
  </si>
  <si>
    <t>정말 감동적이였습니다  또 보고싶은 영화!!</t>
  </si>
  <si>
    <t>hp48****</t>
  </si>
  <si>
    <t>한마디로최고입니다 이순재씨 싱크로율백퍼 ㅋㅋㅋㅋㅋㅋㅋㅋㅋ</t>
  </si>
  <si>
    <t>만화가 더 슬프지만.. 극장에서 모든관객들이 훌쩍훌쩍.. 굿굿..</t>
  </si>
  <si>
    <t>kimr****</t>
  </si>
  <si>
    <t>정말정말 좋은영화 ㅠㅠ 계속울었어요 ㅠㅠ..</t>
  </si>
  <si>
    <t>잘 만든 영화</t>
  </si>
  <si>
    <t>yjhy****</t>
  </si>
  <si>
    <t>오랜만에 영화보며 많이 울었습니다. 초라한 노후가 되지 않도록 늦기전에 준비하세요</t>
  </si>
  <si>
    <t>멜로 싫어하는 나에게 감동을.. 지루하지않은.. 가족,연인,부모 모두를 생각하게하는~</t>
  </si>
  <si>
    <t>pkch****</t>
  </si>
  <si>
    <t>아름다운영상과.. 감동적 내용..원작 느낌도 있고.. 굿인데요?</t>
  </si>
  <si>
    <t>화려하지않지만 마음만은 따뜻함을 느낍니다</t>
  </si>
  <si>
    <t>ys2n****</t>
  </si>
  <si>
    <t>보는내내 눈물만</t>
  </si>
  <si>
    <t>뻔한 내용을 뻔하지 않게 잘 구성한 영화^^ 따뜻하네요~</t>
  </si>
  <si>
    <t>강풀만화원작을여태껏나왔던영화중가장잘살린것같다~배우들의연기력도Good~~^^</t>
  </si>
  <si>
    <t>ektm****</t>
  </si>
  <si>
    <t>우왕</t>
  </si>
  <si>
    <t>dang****</t>
  </si>
  <si>
    <t>꼭 다시 보고 싶은 영화!!!</t>
  </si>
  <si>
    <t>kura****</t>
  </si>
  <si>
    <t>화려하고 제작비가 많이 들어가야만 영화가 아니다!!!</t>
  </si>
  <si>
    <t>from****</t>
  </si>
  <si>
    <t>공감할수 있는 내용</t>
  </si>
  <si>
    <t>sant****</t>
  </si>
  <si>
    <t>오랜만에 느끼는 가슴 먹먹해짐.</t>
  </si>
  <si>
    <t>kkwh****</t>
  </si>
  <si>
    <t>완전대박인뎅ㅇㅇㅇ</t>
  </si>
  <si>
    <t>ntop****</t>
  </si>
  <si>
    <t>정말 감동의 도가니 ~ 마지막엔 훈훈한 교훈까지 정말 재밌어요.</t>
  </si>
  <si>
    <t>lnr1****</t>
  </si>
  <si>
    <t>아정말 최고!!원작보고갔는데 세세한부분까지 똑같아서 깜짝놀람</t>
  </si>
  <si>
    <t>tosi****</t>
  </si>
  <si>
    <t>오늘 또 봤음ㅠ 역시 감동적</t>
  </si>
  <si>
    <t>spar****</t>
  </si>
  <si>
    <t>뻔한 줄거리? 그렇기에 더 깊은 만석, 군봉할아버지의 깊디 깊은 호흡..</t>
  </si>
  <si>
    <t>여친이옆에있어서 쪽팔려서 울음꾹참고 집에가서 방문닫고 혼자울엇뜸 ㅠ</t>
  </si>
  <si>
    <t>bpor****</t>
  </si>
  <si>
    <t>내생애최고의멜로영화</t>
  </si>
  <si>
    <t>눈물 찔끔..너무 좋은 영화에요..</t>
  </si>
  <si>
    <t>musa****</t>
  </si>
  <si>
    <t>좋은 영화입니다. 많은 생각이 들더군요.</t>
  </si>
  <si>
    <t>감동 그 자쳬입니다. 너무 가슴이 아프내요.</t>
  </si>
  <si>
    <t>klz9****</t>
  </si>
  <si>
    <t>어린아이와 같이 순수한 황혼의 사랑을 보여준 영화... 이것이 실버 로맨스다!</t>
  </si>
  <si>
    <t>pyr0****</t>
  </si>
  <si>
    <t>부모님과 함께 재밌게 잘봤다ㅠㅠㅠㅠㅠㅠㅠ</t>
  </si>
  <si>
    <t>tmda****</t>
  </si>
  <si>
    <t>말이필요없는영화 너무너무감동적이다ㅜㅜ..영화보면서운적처음이햐ㅠㅠ</t>
  </si>
  <si>
    <t>ekfq****</t>
  </si>
  <si>
    <t>대봑</t>
  </si>
  <si>
    <t>정말 일생에 한번쯤은 꼭 봐야하는 영화</t>
  </si>
  <si>
    <t>평점이 최고네!! ㅋ</t>
  </si>
  <si>
    <t>0dms****</t>
  </si>
  <si>
    <t>진짜....대박....ㅜㅜㅜㅜㅜㅜ엉엉울었음...ㅜㅜㅜㅡ</t>
  </si>
  <si>
    <t>hosf****</t>
  </si>
  <si>
    <t>꼭 보세요</t>
  </si>
  <si>
    <t>첨엔 웃다가 나중엔 울게만드는 영화입니다 현실을 잘 반영한 가슴아픈영화입니다</t>
  </si>
  <si>
    <t>1052****</t>
  </si>
  <si>
    <t>노년부부의 애틋함이 너무나도 아름답게 묻어나는 눈물겹도록 아름다운 영화..</t>
  </si>
  <si>
    <t>comd****</t>
  </si>
  <si>
    <t>웃음만점, 눈물 백만점의 감동의 영화</t>
  </si>
  <si>
    <t>lki7****</t>
  </si>
  <si>
    <t>씬을 넣지 말던가 대역신이 너무 많아서 자주 걸린것만 빼고는..</t>
  </si>
  <si>
    <t>all5****</t>
  </si>
  <si>
    <t>부모님이랑 같이 손잡고 영화를 보려갔답니다 ^^;;정말 저희 사회에 소외된 계층에 삶</t>
  </si>
  <si>
    <t>dlep****</t>
  </si>
  <si>
    <t>연인에게도, 부모님에게도 모든이에게도 대입이되어 소중함을 준 ㅠㅠ 영화</t>
  </si>
  <si>
    <t>dngp****</t>
  </si>
  <si>
    <t>부모님도 보여드렸는데 울다가 웃는.. 간만에 정말 감동적인 영화 ㅜㅜ</t>
  </si>
  <si>
    <t>skin****</t>
  </si>
  <si>
    <t>억지눈물억지웃음을 강요하지않은 배우들의농익으년기에 눈물만 흘렸네요</t>
  </si>
  <si>
    <t>hope****</t>
  </si>
  <si>
    <t>웃음과 감동이 동시에 있는 좋은 영화..</t>
  </si>
  <si>
    <t>leju****</t>
  </si>
  <si>
    <t>정말로~ 감동이 있는 영화입니다. 영화보고 울었습니다. 감동의 스나미가 몰려옵니다.</t>
  </si>
  <si>
    <t>kong****</t>
  </si>
  <si>
    <t>우연한 기회로 보게된 영화. 내 어머니,장인장모님께 보여드리고 싶다는 생각뿐....</t>
  </si>
  <si>
    <t>myyj****</t>
  </si>
  <si>
    <t>엄마랑 가서 봤는데 진짜 펑펑울었습니다. 시간 헛되이 보낸것 같지 않은 것 같아요.</t>
  </si>
  <si>
    <t>여러가지를 느낄 수 있게 해줬던 영화~ 감동적입니다!</t>
  </si>
  <si>
    <t>cs09****</t>
  </si>
  <si>
    <t>영활보고 처음울었습니다, 영화가 끝난후 바로 할머니할아버지께가서 웃어봤어요</t>
  </si>
  <si>
    <t>nate****</t>
  </si>
  <si>
    <t>잘만들었네 ㅋㅋ</t>
  </si>
  <si>
    <t>zmfl****</t>
  </si>
  <si>
    <t>감동적이고 다 좋은데 마지막 장면에서 홀딱 깨는게 좀 있긴했어요.....그래도 추천!!</t>
  </si>
  <si>
    <t>snst****</t>
  </si>
  <si>
    <t>감동 그자체 ㅠㅠ</t>
  </si>
  <si>
    <t>sonk****</t>
  </si>
  <si>
    <t>완전 감동!!!정말 보고 있는동안 흐믓함!ㅋ</t>
  </si>
  <si>
    <t>tall****</t>
  </si>
  <si>
    <t>나이는 그냥 먹는게 아니다 cl</t>
  </si>
  <si>
    <t>rhtj****</t>
  </si>
  <si>
    <t>10점 만점에 10점 눈물 콧물 다 흘렸다. 배우들 연기에 한번 더 감동</t>
  </si>
  <si>
    <t>noyo****</t>
  </si>
  <si>
    <t>보고 울었어요.. ㅠㅠ</t>
  </si>
  <si>
    <t>wlgm****</t>
  </si>
  <si>
    <t>500만은 될지 알았는데... 아직 50만이라니.. 정말 최고의 영화!!</t>
  </si>
  <si>
    <t>hosu****</t>
  </si>
  <si>
    <t>훈훈했던 로멘틱 ~</t>
  </si>
  <si>
    <t>원작 때문에 너무 큰 기대를 했다</t>
  </si>
  <si>
    <t>su_j****</t>
  </si>
  <si>
    <t>딱 제스타일의 영화입니다!!재밌고 감동적인 영화!!</t>
  </si>
  <si>
    <t>웃음과 감동을 주는 가슴따슷한 우리 서민들의 이야기</t>
  </si>
  <si>
    <t>ywas****</t>
  </si>
  <si>
    <t>원작만화의 감동이 반감되지 않았던 유일한 영화. 감동 충만 느낌 충만, 추천합니다</t>
  </si>
  <si>
    <t>red1****</t>
  </si>
  <si>
    <t>따뜻하고가슴아프고자식의입장에서'나는그러지말아야지'하는교훈을주는영화</t>
  </si>
  <si>
    <t>약간 동화같긴 하지만 전체적으로 감동적이고 잔잔하고 아름다운 영화 같습니다</t>
  </si>
  <si>
    <t>ing1****</t>
  </si>
  <si>
    <t>재밌는곳에서배꼽빠지게웃고 슬픈곳에선눈알빠지게울었어요 ㅠㅠ</t>
  </si>
  <si>
    <t>foxa****</t>
  </si>
  <si>
    <t>할아버지,할머니같은 분들의 실감나는 연기와 감동 정말 좋았습니다.</t>
  </si>
  <si>
    <t>엄마랑 보면서 눈물 찔끔... 감동과 재미가 함께 있어 즐거웠고 마음도 짠했어요..</t>
  </si>
  <si>
    <t>부모님이랑 같이봤어요ㅠㅠ 정말잘해야겠다고 생각했습니다</t>
  </si>
  <si>
    <t>중간부터그냥계속울엇어요 너무감동이고 대단한연기 잘봣습니다</t>
  </si>
  <si>
    <t>newa****</t>
  </si>
  <si>
    <t>어제 심야로 봤는데 눈물이 멈추질 않아서 혼났네요..ㅠ★★★★★</t>
  </si>
  <si>
    <t>kksm****</t>
  </si>
  <si>
    <t>겨울이 오기전에 젊은이들이 봐야하는 매우 좋은 영화 따뜻한 음악 따뜻한 연출</t>
  </si>
  <si>
    <t>tlgu****</t>
  </si>
  <si>
    <t>진짜 재밌었어여ㅛ</t>
  </si>
  <si>
    <t>tayo****</t>
  </si>
  <si>
    <t>오랜만에 질질 짜봤네요 ㅎㅎ 재미있게 배우님들 너무 연기 짱 ! 잘봤습니다 ^^</t>
  </si>
  <si>
    <t>yb19****</t>
  </si>
  <si>
    <t>흠뻑울고 로그인했습니다.연인, 또는 연인으로 발전단계 커플들 강추입니다</t>
  </si>
  <si>
    <t>llmo****</t>
  </si>
  <si>
    <t>한 단어로 요약하면 최루탄임</t>
  </si>
  <si>
    <t>waor****</t>
  </si>
  <si>
    <t>말이 필요없는 연기력! 원작과 싱크로율 백프로!! 돈이 아깝지 않은 흔치않은 한국영화다</t>
  </si>
  <si>
    <t>hear****</t>
  </si>
  <si>
    <t>가슴 따뜻해지는 영화..^^</t>
  </si>
  <si>
    <t>dlwh****</t>
  </si>
  <si>
    <t>평점보고기대하고봤는데기대이상이에요정말추천하고싶은영화</t>
  </si>
  <si>
    <t>msr1****</t>
  </si>
  <si>
    <t>별 기대없이 봤는데 엄청 울고 나왔습니다. 잔잔한 감동이 오래 남는 영화네요..</t>
  </si>
  <si>
    <t>대박... 진짜 엄청 울다나왔다... 할머니 할아버지들의 사랑은 너무나 아름답다</t>
  </si>
  <si>
    <t>아 진짜 5번울었음 ..</t>
  </si>
  <si>
    <t>puma****</t>
  </si>
  <si>
    <t>가슴이 에려오고 먹먹하게 만든~ 잔잔한 감동ㅠ싸이코패스랑 무개념 초딩은 보지 마라</t>
  </si>
  <si>
    <t>winn****</t>
  </si>
  <si>
    <t>내 뒤에 여자가 장면마다 지 남편한테 해설하는 소리만 안들렸어도..ㅅㅍ</t>
  </si>
  <si>
    <t>dlal****</t>
  </si>
  <si>
    <t>보는내내 재미잇고 감동이엇습니다 극장안 관객들이 다 눈물을 흘리며 안봣으면후회할뻔햇어요</t>
  </si>
  <si>
    <t>soha****</t>
  </si>
  <si>
    <t>감동의 쓰나미가 물결처럼 ㅜㅜ 이순재 할아버지 연기에 대한 열정이 느껴졌어요^^</t>
  </si>
  <si>
    <t>bbo0****</t>
  </si>
  <si>
    <t>만화로도 봤는데 영화로 보니깐 더 짠하네요..</t>
  </si>
  <si>
    <t>lsy4****</t>
  </si>
  <si>
    <t>완전 로그인하게 만드는 영화. 노인네들나와서 안보려했는데... 완전짱입니다요</t>
  </si>
  <si>
    <t>qngu****</t>
  </si>
  <si>
    <t>아 진짜 원작 만화네번보고영화보고너무감동했습니다. 너무재미있었고 감동적이었어요</t>
  </si>
  <si>
    <t>nsyh****</t>
  </si>
  <si>
    <t>웹툰을 보고보았는데도 또한번의 감동을 주네요 정말 최고입니다 ㅠ</t>
  </si>
  <si>
    <t>hock****</t>
  </si>
  <si>
    <t>웃으면서 운다....아...젠장..</t>
  </si>
  <si>
    <t>영화를 보면서 자꾸 현실과 대입하게 되네요.. 슬픕니다</t>
  </si>
  <si>
    <t>ddal****</t>
  </si>
  <si>
    <t>보고나면 평점이 왜 이렇게 높은지 알 수 있을거예요,,</t>
  </si>
  <si>
    <t>jys2****</t>
  </si>
  <si>
    <t>헬로우고스트 다음 본 영화. 아.. 두 영화가 나를 계속 울리는구나!!!</t>
  </si>
  <si>
    <t>cent****</t>
  </si>
  <si>
    <t>내마음을 처음으로 울렷던 영화.. 영화보면서 처음 서럽게울엇던...최고..</t>
  </si>
  <si>
    <t>tlaq****</t>
  </si>
  <si>
    <t>10점으로 감히 평가할수없는 영화. 이런영화는 좀 극장가서 보세요</t>
  </si>
  <si>
    <t>yhl5****</t>
  </si>
  <si>
    <t>처음 남겨보는데요. 진짜 올해본 영화중에서 최고입니다.</t>
  </si>
  <si>
    <t>hjpj****</t>
  </si>
  <si>
    <t>지루했거나 별로였다는분들 피폐해져버린 사회때문에 감정이 매마르신거같군요 안타깝습니다</t>
  </si>
  <si>
    <t>vkfk****</t>
  </si>
  <si>
    <t>아.......   추천 추천</t>
  </si>
  <si>
    <t>또보고싶은 영화</t>
  </si>
  <si>
    <t>어르신들 연기는 만점을줘도모자라다</t>
  </si>
  <si>
    <t>wisd****</t>
  </si>
  <si>
    <t>노인들의 뜨거운 로멘스ㅋㅋ</t>
  </si>
  <si>
    <t>gaza****</t>
  </si>
  <si>
    <t>여러 어르신들과 함께 2번 이상볼듯..</t>
  </si>
  <si>
    <t>당신을사랑합니다그대를사랑합니다</t>
  </si>
  <si>
    <t>인생별거없네요 재고따지고하면서살기엔너무아깝..ㅠㅠ</t>
  </si>
  <si>
    <t>durk****</t>
  </si>
  <si>
    <t>정말 감동적인 영화입니다. 원작만큼이나 감동적이네요</t>
  </si>
  <si>
    <t>oks9****</t>
  </si>
  <si>
    <t>기대한만큼은아니였지만..일상의소중함을다시금깨닫게해줬다는것만으로도충분하네요ㅎ</t>
  </si>
  <si>
    <t>kweo****</t>
  </si>
  <si>
    <t>가슴 뭉클한 감동의 영화 진정한 사랑 이야기</t>
  </si>
  <si>
    <t>정말 꼭 보세요...</t>
  </si>
  <si>
    <t>slam****</t>
  </si>
  <si>
    <t>태어나 처음으로 평점을 남깁니다.  추천합니다.</t>
  </si>
  <si>
    <t>엄마 생신 기념으로 봤는데,, 웃고 울고 교훈도 많은 영화인 것 같아요^^최고입니다!!</t>
  </si>
  <si>
    <t>jgp3****</t>
  </si>
  <si>
    <t>그냥 최고</t>
  </si>
  <si>
    <t>hoyi****</t>
  </si>
  <si>
    <t>나도 충분히 생각해볼수 있는 일상.</t>
  </si>
  <si>
    <t>hoya****</t>
  </si>
  <si>
    <t>정말 몇일이 지나도 이렇게 깊게 여운을 남겻던 영화는 없었</t>
  </si>
  <si>
    <t>습니다"</t>
  </si>
  <si>
    <t>gch0****</t>
  </si>
  <si>
    <t>감동이 절로 오는 영화</t>
  </si>
  <si>
    <t>v874****</t>
  </si>
  <si>
    <t>내생에 가장 크게 와닿았던 영화.. 가족의사랑은 말로표현할수없는것이다..</t>
  </si>
  <si>
    <t>air3****</t>
  </si>
  <si>
    <t>정말 가슴으로 전해지는 영화.....정말 추천하는 영화예요</t>
  </si>
  <si>
    <t>oran****</t>
  </si>
  <si>
    <t>byj4****</t>
  </si>
  <si>
    <t>너무 아름다운 영화.....한번은 부모님이랑 보고 싶다.</t>
  </si>
  <si>
    <t>남녀노소 전국민 모두 모두 봐야 할 영화. 모두에게 깊은 메시지를 남기네요~</t>
  </si>
  <si>
    <t>yuna****</t>
  </si>
  <si>
    <t>영화를 보고 나온 지금도 여운이 남습니다 다들꼭보시길</t>
  </si>
  <si>
    <t>cmu1****</t>
  </si>
  <si>
    <t>영화평점을 처음주는데요. 뭐랄까 어머니와 와이프 될사람과 같이 봤는데 최고영화</t>
  </si>
  <si>
    <t>lstr****</t>
  </si>
  <si>
    <t>만화로보고가서내용다알고있었는데도거짓말안치고처음부터끝까지움.</t>
  </si>
  <si>
    <t>어제보구왔습니다~~~</t>
  </si>
  <si>
    <t>너무좋은원작과 좋은배우들의좋은연기!!!♥"</t>
  </si>
  <si>
    <t>4785****</t>
  </si>
  <si>
    <t>ㅠㅠㅠㅠㅠㅠㅠㅠ재밌음</t>
  </si>
  <si>
    <t>아.. 씁. ㅠ 울지마 이자식아 흐..긓.</t>
  </si>
  <si>
    <t>koli****</t>
  </si>
  <si>
    <t>어거지도 있지만 그래도 감동임</t>
  </si>
  <si>
    <t>psoo****</t>
  </si>
  <si>
    <t>아아..</t>
  </si>
  <si>
    <t>denn****</t>
  </si>
  <si>
    <t>완전 감동적이었음 ㅋㅋ ^^</t>
  </si>
  <si>
    <t>이런걸 10점 안주면 대체 뭘 10점을 주냐</t>
  </si>
  <si>
    <t>ami4****</t>
  </si>
  <si>
    <t>너무 슬프고 감동적인 영화 입니다.</t>
  </si>
  <si>
    <t>klk0****</t>
  </si>
  <si>
    <t>보는내내 지루하지않았는데; 가족생각나고, 부모님을 돌아보게하는 영화!ㅠㅠ</t>
  </si>
  <si>
    <t>iyun****</t>
  </si>
  <si>
    <t>따뜻하면서도 한편으론 씁쓸해지는 영화. 효도해야지...</t>
  </si>
  <si>
    <t>정말 내생에 최고의 영화 진짜 가슴따뜻해지는 만화같은 영화</t>
  </si>
  <si>
    <t>tngu****</t>
  </si>
  <si>
    <t>이거 재미없다는인간 뭐야?? 재미없음 날때려라</t>
  </si>
  <si>
    <t>dldb****</t>
  </si>
  <si>
    <t>대박....완전재미쎀ㅋㅋㅋㅋㅋㅋㅋㅋㅋㅋㅋㅋㅋㅋㅋㅋㅋㅋㅋㅋ</t>
  </si>
  <si>
    <t>tass****</t>
  </si>
  <si>
    <t>흑 울게만들다니</t>
  </si>
  <si>
    <t>태어나서 처음으로 영화보고 감동받아서 울었다..최고</t>
  </si>
  <si>
    <t>dari****</t>
  </si>
  <si>
    <t>나에게도 이런 사랑이 필요해</t>
  </si>
  <si>
    <t>웹툰 때문에 내용을 다 알고봤지만 그래도 너무 재밋게 잘봤습니다 가슴찡한 영화!</t>
  </si>
  <si>
    <t>yere****</t>
  </si>
  <si>
    <t>엄마랑 보고왔는데 둘다 너무 좋다고 하고 왔어여^^</t>
  </si>
  <si>
    <t>tkgi****</t>
  </si>
  <si>
    <t>보고 와서 놀랐습니다. 이런 작품이 겨우 관객수 100만명이라니...꼭 보세요 !!</t>
  </si>
  <si>
    <t>a264****</t>
  </si>
  <si>
    <t>재미도최고 감동도최고 다최고~~~~</t>
  </si>
  <si>
    <t>ssun****</t>
  </si>
  <si>
    <t>uoon****</t>
  </si>
  <si>
    <t>방안에 붙은 테이프 걷어내던 장면..너무 슬펐다..재밌고 웃긴 좋은 영화.</t>
  </si>
  <si>
    <t>dbsa****</t>
  </si>
  <si>
    <t>완전 감동짱이었음 ㅠㅠㅠ</t>
  </si>
  <si>
    <t>모든 것이 과하지 않게 조화된 영화 네이버평점공감은 오랜만</t>
  </si>
  <si>
    <t>conb****</t>
  </si>
  <si>
    <t>웃음반 눈물반..오랜만에 영화다운 영화를 봤습니다.</t>
  </si>
  <si>
    <t>kyj9****</t>
  </si>
  <si>
    <t>남친옷에콧물묻힐정도로슬프니까손수건필수ㅠ</t>
  </si>
  <si>
    <t>너무 많이 울었네요. 모처럼. 강풀 만화인지도 모르고 봤는데 보면서 알았네요</t>
  </si>
  <si>
    <t>2002****</t>
  </si>
  <si>
    <t>이런평점을안주면 왠지 죄지은듯한기분이들정도로 멋진영화</t>
  </si>
  <si>
    <t>hsto****</t>
  </si>
  <si>
    <t>오래간만에 정말 좋은영화를 봤네요ㅠㅠ</t>
  </si>
  <si>
    <t>emff****</t>
  </si>
  <si>
    <t>좋아요^^아깝지않은듯...</t>
  </si>
  <si>
    <t>이런영활 10점안주면 도데체어떤영활만점줄래</t>
  </si>
  <si>
    <t>lych****</t>
  </si>
  <si>
    <t>최고입니다.</t>
  </si>
  <si>
    <t>lita****</t>
  </si>
  <si>
    <t>펑펑 울고 최근 본 영화중에 가장 따뜻한 영화네요...연기파배우들의 진가확인!!</t>
  </si>
  <si>
    <t>엄마랑 같이 봤는데.. 느낀건 진짜 효도 레얄로 해드려야겠다는 생각만..영화는 최고~</t>
  </si>
  <si>
    <t>hsy5****</t>
  </si>
  <si>
    <t>잊지말자. 어떻게 우리가 이 땅에 나올 수 있었는지를..</t>
  </si>
  <si>
    <t>dent****</t>
  </si>
  <si>
    <t>정말 인생이 별거 아닙니다. 사랑하는 사람과 행복하게 사세요,,,그게 최고인듯</t>
  </si>
  <si>
    <t>qsew****</t>
  </si>
  <si>
    <t>이런 영화를 볼 수 있게 해주셔서 정말 감사합니다..</t>
  </si>
  <si>
    <t>defr****</t>
  </si>
  <si>
    <t>나 이런거 평가하는거 싫어하는데 이거는 정말 평점 주고싶다..</t>
  </si>
  <si>
    <t>qaza****</t>
  </si>
  <si>
    <t>역시 부부뿐이군요..^^</t>
  </si>
  <si>
    <t>ovio****</t>
  </si>
  <si>
    <t>희로애락이 다 있는 영화가 난 참 좋다. 카타르시스를 느끼게 해준 또 하나의 영화</t>
  </si>
  <si>
    <t>sig1****</t>
  </si>
  <si>
    <t>눈물 콧물 다흘리며 영화관을 나서게 된다. 하지만 웃음도 있다.</t>
  </si>
  <si>
    <t>crue****</t>
  </si>
  <si>
    <t>정말 감동입니다..사랑이 뭔지 생각해보게 되네요..</t>
  </si>
  <si>
    <t>nucl****</t>
  </si>
  <si>
    <t>처음엔 솔직히 보기 싫었습니다.노인네들 나오는 영화라는 편견.후회할 뻔 했네요...</t>
  </si>
  <si>
    <t>눈물은나는데 재미는그닥........</t>
  </si>
  <si>
    <t>dgar****</t>
  </si>
  <si>
    <t>완전 눈물 콸콸...강풀의 원작보고서도 끅끅거리며 울었었는데 이것도 울었어요ㅠㅠ</t>
  </si>
  <si>
    <t>남는건부부밖에없다는사실~ 감동과재미~~부모님께추천~^^</t>
  </si>
  <si>
    <t>원작에 충실하면서 감동도 더해져 너무나 좋았어요.! 두시간 내내 눈물 ㅠ.ㅠ</t>
  </si>
  <si>
    <t>bomy****</t>
  </si>
  <si>
    <t>눈물 줄줄...이 영화는 한국영화의 자부심이라고 감히 말하고 싶은 작품..</t>
  </si>
  <si>
    <t>진짜 폭풍눈물ㅠㅠㅠㅠㅠㅠㅠㅠㅠㅠㅠㅠㅠㅠㅠㅠㅠㅠㅠㅠㅠㅠㅠ</t>
  </si>
  <si>
    <t>둘이 좋아 사랑하는게 그럴로 그만이라면 충분히 좋겠다.</t>
  </si>
  <si>
    <t>hjun****</t>
  </si>
  <si>
    <t>안봤으면 후회할뻔 했네요,,참고참았는데도 눈물이 터졌어요..ㅠㅠ</t>
  </si>
  <si>
    <t>kbhd****</t>
  </si>
  <si>
    <t>joom****</t>
  </si>
  <si>
    <t>정말 간만에 느끼는 감동.. 주조연배우들의 대박연기 최고네요.</t>
  </si>
  <si>
    <t>sinb****</t>
  </si>
  <si>
    <t>참많은생각을했습니다</t>
  </si>
  <si>
    <t>5ohb****</t>
  </si>
  <si>
    <t>정말 오랜만에 영화다운 영화를보네</t>
  </si>
  <si>
    <t>look****</t>
  </si>
  <si>
    <t>내 자신을 한번 더 돌아보게 만드는 영화</t>
  </si>
  <si>
    <t>아 진짜 너무 슬프다... 완전 강추!..</t>
  </si>
  <si>
    <t>훈훈한 영화임,</t>
  </si>
  <si>
    <t>goos****</t>
  </si>
  <si>
    <t>전 너무 잘봐서 부모님께 표끊어 드림 ㅋㅋㅋㅋ</t>
  </si>
  <si>
    <t>cono****</t>
  </si>
  <si>
    <t>남는건 부부 밖에 없다. 부모님 두 분께 보여드리고 싶은 영화.</t>
  </si>
  <si>
    <t>ㅋㅋ남친만울고나는안운,정말10점짜리휴먼멜로임ㅋ</t>
  </si>
  <si>
    <t>dkfl****</t>
  </si>
  <si>
    <t>대박 슬퍼</t>
  </si>
  <si>
    <t>kk94****</t>
  </si>
  <si>
    <t>사람들을 오열하게 만드는 영화, 원작을 안 보고 봤다면 더욱 감동했을 영화</t>
  </si>
  <si>
    <t>dohe****</t>
  </si>
  <si>
    <t>남녀노소 나이불문 적극추천합니다.</t>
  </si>
  <si>
    <t>k423****</t>
  </si>
  <si>
    <t>난 너무 좋았어요. 너무 재밌었고</t>
  </si>
  <si>
    <t>ws10****</t>
  </si>
  <si>
    <t>아버지랑 단둘이 봤는데 정말 괜찮더군요~ 이번기회에 부모님과 함께 보세요</t>
  </si>
  <si>
    <t>eoe5****</t>
  </si>
  <si>
    <t xml:space="preserve">오랜만에 아름다운 영화를 봤습니다. </t>
  </si>
  <si>
    <t>영화가 좀만 짧았으면 더 좋았을것 같습니다."</t>
  </si>
  <si>
    <t>영화보고 정말감동이였습니다.진짜사랑은늙어도아름다워요~!^^</t>
  </si>
  <si>
    <t>뻔한 내용이였지만 강풀원작 영화화된것중에 최고였다!</t>
  </si>
  <si>
    <t>이런 사랑 하고싶다.</t>
  </si>
  <si>
    <t>cchh****</t>
  </si>
  <si>
    <t>보셔도 절대 후회 안하실겁니다!!</t>
  </si>
  <si>
    <t>esbk****</t>
  </si>
  <si>
    <t>구웃</t>
  </si>
  <si>
    <t>sill****</t>
  </si>
  <si>
    <t>잔잔한 이야기, 깨알같은 웃음 그리고 감동을 주는 영화입니다! 근래에 본 영화중 최고인것 같네요</t>
  </si>
  <si>
    <t>그냥너무가슴아프고 눈물나네요 ㅠ</t>
  </si>
  <si>
    <t>zldr****</t>
  </si>
  <si>
    <t>간만에 굉장히 따뜻한 영화를 본거 같아요.... 잔잔하고, 따뜻한 영화에요... 추천!!!</t>
  </si>
  <si>
    <t>noon****</t>
  </si>
  <si>
    <t>영화다운 영화를 본것 같아요^^완전,,감동,,ㅠㅠ 지하철 타고 가면서도,,눈물이,,</t>
  </si>
  <si>
    <t>dbsd****</t>
  </si>
  <si>
    <t>그냥 눈물이 .주르륵........</t>
  </si>
  <si>
    <t>3god****</t>
  </si>
  <si>
    <t>완전 감동ㅠㅠㅠ</t>
  </si>
  <si>
    <t>많은 생각을 해주는, 감동적인 영화</t>
  </si>
  <si>
    <t>cham****</t>
  </si>
  <si>
    <t>정말로재미있고 감동이더더욱컸던영화입니다 ㅠㅠㅠ정말재밌게봤어요!!^^</t>
  </si>
  <si>
    <t>okbi****</t>
  </si>
  <si>
    <t>사진사때메 존나웃겻다 ㅋㅋㅋㅋㅋ그리고 좀 슬펏다 흐흑</t>
  </si>
  <si>
    <t>9292****</t>
  </si>
  <si>
    <t>첫 장면부터 마지막 장면까지, 그렇게 가슴이 먹먹할 수가 없더라. 실컷 울었다.</t>
  </si>
  <si>
    <t>kami****</t>
  </si>
  <si>
    <t>사랑한다면 그들처럼... 감사합니다 어르신들.....ㅠㅠ.</t>
  </si>
  <si>
    <t>jink****</t>
  </si>
  <si>
    <t>한참을 웃다가.. 후반부에는 멈추지 않는 눈물... 인생을 느끼게 하는 영화입니다.</t>
  </si>
  <si>
    <t>0105****</t>
  </si>
  <si>
    <t>눈물이 날수박에 없는영화!!!!!</t>
  </si>
  <si>
    <t>hkp3****</t>
  </si>
  <si>
    <t>오랜만에 가슴 따뜻하게 한 영화... 부모님도 좋아하시더라구요</t>
  </si>
  <si>
    <t>lanh****</t>
  </si>
  <si>
    <t>삶은 고단한 언덕길, 같이 걸어줄 그대만 있다면야...</t>
  </si>
  <si>
    <t>wjdw****</t>
  </si>
  <si>
    <t>재밋는 요소도 많고, 완전 감동적인 영화라고 생각됨 폭풍눈물&gt;,&lt;</t>
  </si>
  <si>
    <t>남편은 끝나고 혼자서 박수쳤어요. 감동적입니다.</t>
  </si>
  <si>
    <t>신파가 아니다. 잃어버린 아니 우리가 알지못한 감성을 흔든다.</t>
  </si>
  <si>
    <t>bles****</t>
  </si>
  <si>
    <t>볼만한 영화... 네이버 평점만큼은 아니지만 돈이 아깝지는 않음</t>
  </si>
  <si>
    <t>summ****</t>
  </si>
  <si>
    <t>말이필요없음..</t>
  </si>
  <si>
    <t>shy1****</t>
  </si>
  <si>
    <t>최고임............... 폭풍눈물</t>
  </si>
  <si>
    <t>fiti****</t>
  </si>
  <si>
    <t>따듯한 영화 잘봤어요. 다시 보고 싶은 영화</t>
  </si>
  <si>
    <t>ihb0****</t>
  </si>
  <si>
    <t>시작하자마자 울었어요.. 원작도 생각나고 배경도 좋아서..정말 좋았어요</t>
  </si>
  <si>
    <t>argd****</t>
  </si>
  <si>
    <t>여운이 계속남는 영화</t>
  </si>
  <si>
    <t>stil****</t>
  </si>
  <si>
    <t>순수함으로 정화되는 느낌..</t>
  </si>
  <si>
    <t>이 영화를 보고 부모님께 전화 안하면... 나쁜사람... 감동먹었슴다</t>
  </si>
  <si>
    <t>제가 부모님께 어떻게 대했는지 다시한번 돌아보는 시간이되었어요 ㅠㅠ</t>
  </si>
  <si>
    <t>정말 감동적입니다 ㅠ.ㅠ 눈물이 끝이질 않았어요 정말 추천합니다 평점 만점!!!</t>
  </si>
  <si>
    <t>llli****</t>
  </si>
  <si>
    <t>너무 훈훈하고 감동적이에요ㅠ</t>
  </si>
  <si>
    <t>0137****</t>
  </si>
  <si>
    <t>최고최고!!! 가슴따뜻한영화</t>
  </si>
  <si>
    <t>9010****</t>
  </si>
  <si>
    <t>최고였어요ㅠㅠ</t>
  </si>
  <si>
    <t>아 정말 재미와 감동이 있네요 정말 추천합니다 영화보고 운적 오랜만이네요.</t>
  </si>
  <si>
    <t>arch****</t>
  </si>
  <si>
    <t>정말 훌륭한 영화^^잘봤습니다. 그리고 감사합니다.</t>
  </si>
  <si>
    <t>nono****</t>
  </si>
  <si>
    <t>즐거운 인생 이후에 정말 가슴 따뜻하게 본 영화!~~</t>
  </si>
  <si>
    <t>chlx****</t>
  </si>
  <si>
    <t>감동과 재미가 공유하는 멋진!!!!영화!!</t>
  </si>
  <si>
    <t>azte****</t>
  </si>
  <si>
    <t>오랫만에 좋은영화라고 말할수있는 작품인듯^^ 웃기고감동적이고! 팔방미인!!</t>
  </si>
  <si>
    <t>inro****</t>
  </si>
  <si>
    <t>웃다가 펑펑 울리는 영화. 내가 본 영화 중 가장 후회 안하는 영화.</t>
  </si>
  <si>
    <t>보고나오면 세상 모든 것이 아름답게 보이도록 만들어주는 영화!</t>
  </si>
  <si>
    <t>w806****</t>
  </si>
  <si>
    <t>오늘 남자친구랑 지금막보고!!ㅎㅎ 너무조아서 남겨요~ㅋㅋ너무너무 감동이예요ㅎㅎㅎ</t>
  </si>
  <si>
    <t>hjle****</t>
  </si>
  <si>
    <t>jsk9****</t>
  </si>
  <si>
    <t>알바알바하는데 도대체 멀보고..ㅋ원작보고 봤더니 앞에 시작할때부터 눈물쭈욱..ㅠㅠ</t>
  </si>
  <si>
    <t>sthi****</t>
  </si>
  <si>
    <t>포스터 보고 따분할 것 같았지만 나올때 가슴 따뜻하게 해준 영화네요.보면서 눈물이 주르륵 강추</t>
  </si>
  <si>
    <t>seri****</t>
  </si>
  <si>
    <t>이 영화를 사랑합니다</t>
  </si>
  <si>
    <t>ghei****</t>
  </si>
  <si>
    <t>다행히 이런영화를 극장에서 볼수 있어서 행복합니다. 안구건조증이 낳은듯~</t>
  </si>
  <si>
    <t>0827****</t>
  </si>
  <si>
    <t>정말 감동적이었습니다. 너무 많이 울었어요~</t>
  </si>
  <si>
    <t>아름다운영화</t>
  </si>
  <si>
    <t>c2ne****</t>
  </si>
  <si>
    <t>아름다운영화라는게 이런거라는걸, 하지만 슬프기도 하고 약간의 미소도 있었던</t>
  </si>
  <si>
    <t>ikso****</t>
  </si>
  <si>
    <t>아름다운 이야기</t>
  </si>
  <si>
    <t>폭풍눈물ㅠㅠㅠ최고에요 부모님께잘해야지..</t>
  </si>
  <si>
    <t>unju****</t>
  </si>
  <si>
    <t>굿..</t>
  </si>
  <si>
    <t>doo_****</t>
  </si>
  <si>
    <t>최고네요. 배우분들 연기가 기가막혔습니다ㅠㅠ 기억에남을것같아요 ㅠㅠ</t>
  </si>
  <si>
    <t>hogo****</t>
  </si>
  <si>
    <t>시간이 맞는게 이거밖에 없어서 어쩔수 없이 보고, 어쩔수없이 눈물이 나온 영화</t>
  </si>
  <si>
    <t>akas****</t>
  </si>
  <si>
    <t>아름다운 스토리. 전율적인 연기. 더이상 무엇이 필요한지</t>
  </si>
  <si>
    <t>gang****</t>
  </si>
  <si>
    <t>배우들 연기 진짜,,,</t>
  </si>
  <si>
    <t>jjoo****</t>
  </si>
  <si>
    <t>눈물이 멈추지않는....슬프지않아도 흐르는 눈물..오늘엄마아빠한테꼭가봐야겠다.</t>
  </si>
  <si>
    <t>kjd5****</t>
  </si>
  <si>
    <t>잊혀질수 없는게 사람이죠^^&amp;</t>
  </si>
  <si>
    <t>yyj3****</t>
  </si>
  <si>
    <t>정말 감동먹었습니다,,</t>
  </si>
  <si>
    <t>gosl****</t>
  </si>
  <si>
    <t>진짜이건 명작중의명작이네요, 특히 부부동반으로 보러가면 좋을것같아요ㅠㅠ완전감동</t>
  </si>
  <si>
    <t>fbqh****</t>
  </si>
  <si>
    <t xml:space="preserve">주변 사람들한테 꼭 추천하고 싶은 영화.  </t>
  </si>
  <si>
    <t>좋은 영화 만들어주셔서 감사합니다"</t>
  </si>
  <si>
    <t>dbsg****</t>
  </si>
  <si>
    <t>정말감동은두말할꺼없고잔잔한재미까지최거였습니다ㅠㅜ</t>
  </si>
  <si>
    <t>rnld****</t>
  </si>
  <si>
    <t>올만에따뜻한영화를봣네요!돈안아깝구요..부모님한테잘해야겟구ㅎ웃긴부분도많앗어요~</t>
  </si>
  <si>
    <t>hdhy****</t>
  </si>
  <si>
    <t>원작의 아련함이 남아있던터라 처음시작할때부터 끝날때까지 눈물 범벅이였습니다.</t>
  </si>
  <si>
    <t>아 나도 이런 사랑을 해보고 싶도다.....</t>
  </si>
  <si>
    <t>goeh****</t>
  </si>
  <si>
    <t>눈물이 계속 나오네요....ㅠㅠ</t>
  </si>
  <si>
    <t>rbqj****</t>
  </si>
  <si>
    <t>감동적이에요ㅠㅠ</t>
  </si>
  <si>
    <t>cksd****</t>
  </si>
  <si>
    <t>감동적이었어요.</t>
  </si>
  <si>
    <t>ggog****</t>
  </si>
  <si>
    <t>정말 많이 울었어요^^</t>
  </si>
  <si>
    <t>dda4****</t>
  </si>
  <si>
    <t>솔직히 만화에 틀을못벗어날꺼라생각했는데;완전재밋구 부모님이생각나네용. ㅠ</t>
  </si>
  <si>
    <t>dbw4****</t>
  </si>
  <si>
    <t>보는 내내 엄마 아빠가 보고싶어지는 영화</t>
  </si>
  <si>
    <t>god2****</t>
  </si>
  <si>
    <t>첨부터끝까지울다가웃었다가가슴을짠하게만들어준영화~!!보러가실때 휴지지참하세여ㅋ</t>
  </si>
  <si>
    <t>whh0****</t>
  </si>
  <si>
    <t>요런게 영화지요</t>
  </si>
  <si>
    <t>qjdd****</t>
  </si>
  <si>
    <t>본영화중 최고라고 손꼽혀도 안색없는 영화 한마디로 최고!중에 최고!</t>
  </si>
  <si>
    <t>나도 저렇게 늙고싶당.. 눈이 빨개지고 부울 정도로 울다나왔음 ㅠ</t>
  </si>
  <si>
    <t>제가 본 영화중에 최고중에 최고..</t>
  </si>
  <si>
    <t>감동적이네요 정말..중간중간 이순재의 코믹도 재미있습니다</t>
  </si>
  <si>
    <t>aval****</t>
  </si>
  <si>
    <t>정말 걈동적이였습니다.</t>
  </si>
  <si>
    <t>car3****</t>
  </si>
  <si>
    <t>최고예요. 인기 많다고 해서 봤는데...폭풍감동 ㅠㅠ</t>
  </si>
  <si>
    <t>hsh7****</t>
  </si>
  <si>
    <t>정말 짱입니다 ㅠㅠ</t>
  </si>
  <si>
    <t>copp****</t>
  </si>
  <si>
    <t>영화보고바로평점올려요 감동이예요ㅠ</t>
  </si>
  <si>
    <t>dbek****</t>
  </si>
  <si>
    <t>영화 보고 온지 네시간이나 지났는데 아직도 눈물이 나네요ㅠㅠ 후</t>
  </si>
  <si>
    <t>tnwj****</t>
  </si>
  <si>
    <t>너무 감동적이었다.연기를하는게 아닌것같아</t>
  </si>
  <si>
    <t>지금 생각해도 눈물나"</t>
  </si>
  <si>
    <t>cva0****</t>
  </si>
  <si>
    <t>만화로도 울리고 영화로도 울리는 감동적인 이야기 ㅠㅠ</t>
  </si>
  <si>
    <t>many****</t>
  </si>
  <si>
    <t>누군가의 자식이라면 반드시 봐야 할 영화</t>
  </si>
  <si>
    <t>rhqe****</t>
  </si>
  <si>
    <t>입소문이 좋아서 가족들이랑 갔는데 진짜 계속 눈물이..ㅠㅠ 추천!ㅋ</t>
  </si>
  <si>
    <t>정말!이영화최고인것같아요 ㅠㅠ저도 처음으로 영화관에서 눈물질질흘려봄 ㅠㅠㅠㅠㅠ</t>
  </si>
  <si>
    <t>pak2****</t>
  </si>
  <si>
    <t>여친때문에 로맨스 봤는데 로맨스가 이렇게 재미있을줄 몰랐습니다 정말 추천합니다!!</t>
  </si>
  <si>
    <t>gj01****</t>
  </si>
  <si>
    <t>만화에 비해 빠진게많고 아쉽지만 그래도 괜찮게 만들었음ㅋㅋㅋㅋㅋㅋ</t>
  </si>
  <si>
    <t>alov****</t>
  </si>
  <si>
    <t>네명의 주인공이 연기를 너무 잘했구요, 잔잔하게 다가오는 감동도 최고였습니다.</t>
  </si>
  <si>
    <t>rhdq****</t>
  </si>
  <si>
    <t>정말 괜찬네</t>
  </si>
  <si>
    <t>tmxp****</t>
  </si>
  <si>
    <t>영화보면서눈물흘린거이영화가처음인듯..ㅠㅠ</t>
  </si>
  <si>
    <t>지금생각해더넘슬프당..."</t>
  </si>
  <si>
    <t>acgh****</t>
  </si>
  <si>
    <t>최고다ㅠㅜ</t>
  </si>
  <si>
    <t>wkaq****</t>
  </si>
  <si>
    <t>진짜 올해들어 이렇게 눈물흘리면서 본영화가 있었던가...?</t>
  </si>
  <si>
    <t>smyo****</t>
  </si>
  <si>
    <t>감동^^우리부부도 죽을때까지 사랑하며 살꺼예요</t>
  </si>
  <si>
    <t>seju****</t>
  </si>
  <si>
    <t>눈이 시원하도록 울고...웃고...가슴은 멍멍한 영화</t>
  </si>
  <si>
    <t>tjel****</t>
  </si>
  <si>
    <t>만화부터가너무재미있게봣는데 넘재밋어요~~</t>
  </si>
  <si>
    <t>영화는 안봤지만 만화는 레알 감동이여서 10점 ㅇㅇ</t>
  </si>
  <si>
    <t>eunn****</t>
  </si>
  <si>
    <t>만화도 보면서 정말 감동이었지만, 영화는 더 대박입니다. 정말 연기 리얼이십니다.</t>
  </si>
  <si>
    <t>완전감동이었어요~</t>
  </si>
  <si>
    <t>원작을 먼저봐두시는걸 추천합니다!!"</t>
  </si>
  <si>
    <t>hens****</t>
  </si>
  <si>
    <t>울다웃다울다반복한영화 최고</t>
  </si>
  <si>
    <t>minw****</t>
  </si>
  <si>
    <t>이순재 짱!!!!!!!!!!!! 미친 연기력!! 말로 표현할 방법이 없네 ㅅㅂㅅㅂ</t>
  </si>
  <si>
    <t>이보다좋을순없다</t>
  </si>
  <si>
    <t>부모님죄송하고사랑해요"</t>
  </si>
  <si>
    <t>kirk****</t>
  </si>
  <si>
    <t>원작의 감동 그대로 내 인생 최고의 영화 그대를 사랑합니다.</t>
  </si>
  <si>
    <t>흐느끼며 울며 본 영화</t>
  </si>
  <si>
    <t>heal****</t>
  </si>
  <si>
    <t>아름다운 영화, 가슴 따뜻한 영화,. 감동입니다</t>
  </si>
  <si>
    <t>azal****</t>
  </si>
  <si>
    <t>너무 아름다운 영화... 가슴이 따뜻해지는 영화... 오랜만에 감동적인 영화였습니다..</t>
  </si>
  <si>
    <t>mjh5****</t>
  </si>
  <si>
    <t>안울려고 애썻는데도 결국 펑펑 울어버렷어.영화가 끝나고 한분은 기립박수까지!!</t>
  </si>
  <si>
    <t>여자친구와 함께 봤습니다. 서로 눈물을 펑펑 쏟은 것 같네요.엄청난 감동이었습니다</t>
  </si>
  <si>
    <t>woo9****</t>
  </si>
  <si>
    <t>그냥쩜</t>
  </si>
  <si>
    <t>y830****</t>
  </si>
  <si>
    <t>완전 캐감동!!!무조건 보세요^^</t>
  </si>
  <si>
    <t>gksl****</t>
  </si>
  <si>
    <t>재미와 감동, 영화너무너무감동적이에요~~~!!! 꼭보세요!!!~~</t>
  </si>
  <si>
    <t>hssj****</t>
  </si>
  <si>
    <t>정말 오랜만에 영화다운 영화를 봤다.</t>
  </si>
  <si>
    <t>xgyj****</t>
  </si>
  <si>
    <t>내용은 뻔한데 눈물은 펑펑..ㅋㅋ</t>
  </si>
  <si>
    <t>fire****</t>
  </si>
  <si>
    <t>이런게 영화다...나도모르게 흐르는눈물 참 가슴이 저미네요 가족을돌아보게되었네요</t>
  </si>
  <si>
    <t>rjfb****</t>
  </si>
  <si>
    <t>포스터 만큼 행복했다면 좋았을텐데. 마음이 많이 아픕니다.</t>
  </si>
  <si>
    <t>ekwj****</t>
  </si>
  <si>
    <t>왜 영화를 두번보는지 그 이유를 알수잇엇던 영화</t>
  </si>
  <si>
    <t>눈물이 그냥 흐르네요..영화보며 뭉클해지는 기분 오랜만에 느껴요...</t>
  </si>
  <si>
    <t>ksol****</t>
  </si>
  <si>
    <t>관록있는 배우들의 연기가 감동적이에요~ 가슴아픈장면은 안타깝지만 훌륭합니다^^</t>
  </si>
  <si>
    <t>wlgk****</t>
  </si>
  <si>
    <t>울 남편 영화보다 우는거 처음봤어요. 꼭 같이들 보시고 사랑합시다.</t>
  </si>
  <si>
    <t>90jo****</t>
  </si>
  <si>
    <t>굳굳굳굳..</t>
  </si>
  <si>
    <t>eulo****</t>
  </si>
  <si>
    <t>혈투보고 한국영화 안볼려했는데 간만에 제대로 된 영화봤네요..강추~~</t>
  </si>
  <si>
    <t>az57****</t>
  </si>
  <si>
    <t>가슴이 정말 찌져지게 슬프다는것이 어떤건지 첨 느끼게 한영화.. ㅋㅋ</t>
  </si>
  <si>
    <t>elga****</t>
  </si>
  <si>
    <t>부부가 함께보면 정말 좋을 영화입니다. 꼭~! 보세요.</t>
  </si>
  <si>
    <t>정말 잘 봤네요..아직도 감동이막ㅠ</t>
  </si>
  <si>
    <t>dltp****</t>
  </si>
  <si>
    <t>아 말이 필요없습니다........그냥 보십시요!!</t>
  </si>
  <si>
    <t>ha_j****</t>
  </si>
  <si>
    <t>남친이랑 둘이서 펑펑 울다왔습니다 ㅜ 대박 볼만함.. 엄마아빠 생각나네요 ...</t>
  </si>
  <si>
    <t>kiho****</t>
  </si>
  <si>
    <t>여기 글남기는 넘들 부모님께 효도해라~~아니 그 반에반만이라도...</t>
  </si>
  <si>
    <t>보기전엔 별로? 보고난후엔...... 와 정말 잘봤다 영화관에서 보세요여 꼭!</t>
  </si>
  <si>
    <t>mori****</t>
  </si>
  <si>
    <t>강풀원작의 영화는 사실 원작만큼의 감동을 받을수가 없었습니다. 벗 이영화는 최고.</t>
  </si>
  <si>
    <t>1989****</t>
  </si>
  <si>
    <t>ㅠㅡㅠ슬픔</t>
  </si>
  <si>
    <t>대박인영화"</t>
  </si>
  <si>
    <t>dogd****</t>
  </si>
  <si>
    <t>아름다운 영상과 탄탄한 원작의 스토리, 잔잔한 감동 그냥 최곱니다!!</t>
  </si>
  <si>
    <t>jchw****</t>
  </si>
  <si>
    <t>으어 남친이랑봤는데 진짜 좋았어요 ㅠㅠ</t>
  </si>
  <si>
    <t>heav****</t>
  </si>
  <si>
    <t>가슴을 울리는 잔잔한 깊이. 눈물을 터지게 만드는 힘.</t>
  </si>
  <si>
    <t>lawi****</t>
  </si>
  <si>
    <t>inhy****</t>
  </si>
  <si>
    <t>애인이랑 봐도, 엄마랑 봐도, 누구랑 봐도 좋을 영화.. 너무 울어서 머리가 띵~</t>
  </si>
  <si>
    <t>dmse****</t>
  </si>
  <si>
    <t>정말 재미있었고 감동적이었어요!</t>
  </si>
  <si>
    <t>nong****</t>
  </si>
  <si>
    <t>역시강풀은천재. 옆에있던 사람들이 다 훌쩍거리고..거기에 나오는 멜로디좋음</t>
  </si>
  <si>
    <t>supr****</t>
  </si>
  <si>
    <t>소소함/감동</t>
  </si>
  <si>
    <t>o508****</t>
  </si>
  <si>
    <t>이렇게 재미있는 영화는. 처음 봅니다 제가본 영화중 최고였던것 같습니다.</t>
  </si>
  <si>
    <t>너무감동적이고웃기기까지!!ㅜㅜ</t>
  </si>
  <si>
    <t>dies****</t>
  </si>
  <si>
    <t>눈물이주르륵......</t>
  </si>
  <si>
    <t>daga****</t>
  </si>
  <si>
    <t>부모님생각이나 감정이입이 너무나 잘되어 마치 내 일처럼 소리내어울게했군요</t>
  </si>
  <si>
    <t>sage****</t>
  </si>
  <si>
    <t>식상한멘트지만 남녀노소 다같이 가서 볼수있는 영화~ 실컷 운거 같다</t>
  </si>
  <si>
    <t>bgy0****</t>
  </si>
  <si>
    <t>젊고 유명한 연예인이 안나와도 이렇게 이쁜 러브스토리를 볼수있는점에서 10점 감동</t>
  </si>
  <si>
    <t>ajm9****</t>
  </si>
  <si>
    <t>너무재미있게봣어요 엄마랑같이 가서 봤는데 엄마두 저두 울고 공감되고 재미도있고요</t>
  </si>
  <si>
    <t>kshu****</t>
  </si>
  <si>
    <t>전혀 기대없이 봤는데,,엉엉</t>
  </si>
  <si>
    <t>dia7****</t>
  </si>
  <si>
    <t>잔잔한 감동. 젊은 나이지만 노년에 대해 다시 생각해보게 되네요.</t>
  </si>
  <si>
    <t>stnd****</t>
  </si>
  <si>
    <t>진짜 감동적이고 슬픈영화... 이순재 아저씨 연기 대박</t>
  </si>
  <si>
    <t>abba****</t>
  </si>
  <si>
    <t>진한감동,진한여운....</t>
  </si>
  <si>
    <t>cher****</t>
  </si>
  <si>
    <t>정말 재밋다. 평점을 처음줄만큼.</t>
  </si>
  <si>
    <t>85lc****</t>
  </si>
  <si>
    <t>순재옹 최고령남우상도전 ㄱㄱ</t>
  </si>
  <si>
    <t>부모님의 사랑. 부부간의 사랑. 연인과의 사랑. 인생이란...</t>
  </si>
  <si>
    <t>cjfa****</t>
  </si>
  <si>
    <t>한국판 메디슨 카운티의 다리, 이순재=이스트우드</t>
  </si>
  <si>
    <t>sund****</t>
  </si>
  <si>
    <t>원작만큼의 또다른 재미가 있다는; 중반부터 여친이랑 펑펑;</t>
  </si>
  <si>
    <t>sasm****</t>
  </si>
  <si>
    <t>백점짜리 영화에 십점이 뭡니까? 반성하세요!ㅋ</t>
  </si>
  <si>
    <t>lopl****</t>
  </si>
  <si>
    <t>명품배우 명품영화.. 또보고싶네 참</t>
  </si>
  <si>
    <t>mrki****</t>
  </si>
  <si>
    <t>이런게 영화지</t>
  </si>
  <si>
    <t>lll5****</t>
  </si>
  <si>
    <t>안보면 100% 본인손해 ㅋ</t>
  </si>
  <si>
    <t>pull****</t>
  </si>
  <si>
    <t>영화를 보고 오자마자 접속해 평점 남깁니다. 계속 흐르던 눈물, 한번 더 보려합니다.</t>
  </si>
  <si>
    <t>mp5s****</t>
  </si>
  <si>
    <t>내 인생 최고의 영화 . 내가 살면서 이렇게 울어보긴 처음이였다.부모님한테 잘하자..</t>
  </si>
  <si>
    <t>rheh****</t>
  </si>
  <si>
    <t>정말 이영화 추천해주고싶어 이렇게 접합니다. 정말 펑퍼울었습니다. 효도합시다.</t>
  </si>
  <si>
    <t>plqa****</t>
  </si>
  <si>
    <t>글로 표현할수없을만큼</t>
  </si>
  <si>
    <t>제발..."</t>
  </si>
  <si>
    <t>4590****</t>
  </si>
  <si>
    <t>좋네요 ㅎ</t>
  </si>
  <si>
    <t>ma1k****</t>
  </si>
  <si>
    <t>가족과 함께봐도 좋은영화.. 웃다가 울다가 시간가는줄 몰랐네요.. 강추~</t>
  </si>
  <si>
    <t>rlvl****</t>
  </si>
  <si>
    <t>정말 2시간 내내 울었어요... ㅠㅠ 감동했습니다.</t>
  </si>
  <si>
    <t>이 영화를 사랑합니다... 1000만으로 보내자...</t>
  </si>
  <si>
    <t>llvv****</t>
  </si>
  <si>
    <t>26년 살면서 최고로 감동받은 영화 ...... ㅠㅠ 또봐도 돈안아까운 영화 ㅠㅠㅠㅠ</t>
  </si>
  <si>
    <t>min2****</t>
  </si>
  <si>
    <t>정말오랜만에영화다운영화봣네요</t>
  </si>
  <si>
    <t>asuc****</t>
  </si>
  <si>
    <t>최고! 더이상의 말이 필요없는감동!</t>
  </si>
  <si>
    <t>dudc****</t>
  </si>
  <si>
    <t>정말 제 생에 최고에 영화 ㅠㅠ 눈물 폭풍</t>
  </si>
  <si>
    <t>웃음과 눈물이 적절해서 더 기억에 남는</t>
  </si>
  <si>
    <t>cama****</t>
  </si>
  <si>
    <t>따뜻한 영화입니다.</t>
  </si>
  <si>
    <t>생일때봤는데 최고의영화입니다 울고웃고..최고입니다최고</t>
  </si>
  <si>
    <t>hasu****</t>
  </si>
  <si>
    <t>만화의 감동을 그대로 영화에 잘 담아냈네요.</t>
  </si>
  <si>
    <t>짱 순재할아버지너무귀엽고 웃기고 넘슬팡 ㅠㅠ</t>
  </si>
  <si>
    <t>태어나서 처음으로 두번 본 영화.. 너무너무 따뜻한 영화입니다 ㅠㅠ</t>
  </si>
  <si>
    <t>너무 울었어.ㅜㅜ</t>
  </si>
  <si>
    <t>tpfl****</t>
  </si>
  <si>
    <t>내내 울고 또 울었네요.. 갑자기 엄마한테 미안해지네..ㅠㅠ 영화 굿입니다요~~!!</t>
  </si>
  <si>
    <t>skmc****</t>
  </si>
  <si>
    <t>이거 진심 대작입니다.. 몇몇의 실버로맨스를 혐오하시는분 뺴고는 다 재밌을겁니다!!</t>
  </si>
  <si>
    <t>kbus****</t>
  </si>
  <si>
    <t>참 따뜻하고 즐겁게 보았던 영화</t>
  </si>
  <si>
    <t>itnq****</t>
  </si>
  <si>
    <t>yudo****</t>
  </si>
  <si>
    <t>정말 연륜이란...무시할수 없는것!그어떤 형용사를 갖다붙여도 전혀 아깝지않을 영화</t>
  </si>
  <si>
    <t>blum****</t>
  </si>
  <si>
    <t>어르신 배우님들께 박수와 감사를!! 노년을 생각케하는 슬픈 동화.</t>
  </si>
  <si>
    <t>moya****</t>
  </si>
  <si>
    <t>완전대박 별10개라도 모자르다..별점써본것도 첨이다^^!!죽기전에 꼭 봐야할 영화이다</t>
  </si>
  <si>
    <t>cdn3****</t>
  </si>
  <si>
    <t>아름답고 슬프고 유쾌하고 감동적인 영화</t>
  </si>
  <si>
    <t>dead****</t>
  </si>
  <si>
    <t>웃다가 울다가 웃다가 울다가. 좋은원작과 명배우. 연출력도 대단하던데요.</t>
  </si>
  <si>
    <t>ryok****</t>
  </si>
  <si>
    <t>눈물짱 ㅠㅠ 최고</t>
  </si>
  <si>
    <t>tani****</t>
  </si>
  <si>
    <t>재밌었다. 하지만 위대한건 영화가 아니라 강풀이었다.</t>
  </si>
  <si>
    <t>정말감동이네요</t>
  </si>
  <si>
    <t>이거 강풀이 쓴 그대를사랑합니다. 거의 비슷하게 만든 영화네요</t>
  </si>
  <si>
    <t>kr55****</t>
  </si>
  <si>
    <t>나의 노후에 대해 많은 것을 생각하게 끔 만들었다.</t>
  </si>
  <si>
    <t>27살 남자임..펑펑 울다가 나옴..ㅠㅠ정말 대박 영화..ㅠㅠ</t>
  </si>
  <si>
    <t>mayl****</t>
  </si>
  <si>
    <t>인생은 후회와 깨달음의 연속이다</t>
  </si>
  <si>
    <t>mwc0****</t>
  </si>
  <si>
    <t xml:space="preserve">줄 수 있는 별을 전부 다 줘도 </t>
  </si>
  <si>
    <t>부족한 최고의 감동 영화!!!!!"</t>
  </si>
  <si>
    <t>grit****</t>
  </si>
  <si>
    <t>가슴 따뜻해지는 사랑이야기..</t>
  </si>
  <si>
    <t>강풀 만화를 영화를 만든것중 젤 비슷하게 잘만들어졌다. 마음이 따뜻해지는 영화</t>
  </si>
  <si>
    <t>holm****</t>
  </si>
  <si>
    <t>다시 보고 싶은 영화.. 또 보고 싶네요.</t>
  </si>
  <si>
    <t>ryw8****</t>
  </si>
  <si>
    <t>형 믿고 한번 봐라</t>
  </si>
  <si>
    <t>재밌게 잘본듯.</t>
  </si>
  <si>
    <t>k_il****</t>
  </si>
  <si>
    <t xml:space="preserve">뭔가 마음이 따뜻해지고 </t>
  </si>
  <si>
    <t>사랑이라는 것에대하여 한번도 고뇌해볼수잇는좋은기회"</t>
  </si>
  <si>
    <t>eung****</t>
  </si>
  <si>
    <t>개굿</t>
  </si>
  <si>
    <t>didw****</t>
  </si>
  <si>
    <t>shms****</t>
  </si>
  <si>
    <t>두글자!! 최고!!</t>
  </si>
  <si>
    <t>ghkw****</t>
  </si>
  <si>
    <t>호용을 사랑합니다</t>
  </si>
  <si>
    <t>firs****</t>
  </si>
  <si>
    <t>adia****</t>
  </si>
  <si>
    <t>근래를 사랑합니다</t>
  </si>
  <si>
    <t>natu****</t>
  </si>
  <si>
    <t>hyds****</t>
  </si>
  <si>
    <t>쵝오! 말이필요없는영화!</t>
  </si>
  <si>
    <t>고마워♥"</t>
  </si>
  <si>
    <t>shfk****</t>
  </si>
  <si>
    <t>송이뿐 할머니,김만석할아버지,순이할머니,장군봉할아버지 모두 행복하세요♥</t>
  </si>
  <si>
    <t>godt****</t>
  </si>
  <si>
    <t>소설,연극,영화 모두 본 사람으로써~ 절대 후회안하고 감동적이라는..ㅠㅠ 눈물펑펑</t>
  </si>
  <si>
    <t>bboh****</t>
  </si>
  <si>
    <t>남자친구랑 같이보면서 둘다 훌쩍훌쩍..정말짱이에요@@@@@@!!!</t>
  </si>
  <si>
    <t>shwl****</t>
  </si>
  <si>
    <t>완전 감동 이거 너무 재밌고 눈물 나요</t>
  </si>
  <si>
    <t>rim1****</t>
  </si>
  <si>
    <t>완전..감동적이예요 순수한사랑...정말 잼있게 잘봤습니다</t>
  </si>
  <si>
    <t>최고명품배우들의 아프고 따뜻해지기까지..간만에 너무 좋은영화 본거같아 기분이좋습니다</t>
  </si>
  <si>
    <t>노인들 이야기라 좀 그럴것같았는데 막상보니 정말 최고..영화관에서 펑펑 울긴 처음</t>
  </si>
  <si>
    <t>repo****</t>
  </si>
  <si>
    <t>부모님 보여드리려구요. 완전 엉엉 울고 나왔습니다. ㅠㅠ</t>
  </si>
  <si>
    <t>view****</t>
  </si>
  <si>
    <t>부모님과 꼭 함께 다시보고싶은영화입니다 :)</t>
  </si>
  <si>
    <t>giha****</t>
  </si>
  <si>
    <t>원작 그대로 재미와 감동 모두 주는 영화^ㅡ^</t>
  </si>
  <si>
    <t>oasi****</t>
  </si>
  <si>
    <t>할매할배들 나와도. 괜찮은 영화</t>
  </si>
  <si>
    <t>gkcn****</t>
  </si>
  <si>
    <t>꽉 안아주고 싶은 영화</t>
  </si>
  <si>
    <t>viom****</t>
  </si>
  <si>
    <t>웃음으로관객을사로잡고눈물로감동시키는영화,,최고입니다</t>
  </si>
  <si>
    <t>drag****</t>
  </si>
  <si>
    <t>굿! 굿!! 굿!!! Olleh~</t>
  </si>
  <si>
    <t>jinm****</t>
  </si>
  <si>
    <t>무슨말이 더 필요할까? 보지못했다면 지금 당장 예매하라!</t>
  </si>
  <si>
    <t>guro****</t>
  </si>
  <si>
    <t>만화를 5번은 족히 넘게보고 봐서인지...;그래도 강풀 영화화한 작품중엔 괜찮았음</t>
  </si>
  <si>
    <t>영화보는 내내 흐뭇했음 ㅠ 울다가 웃다가... 정말 강추합니다 대박~!</t>
  </si>
  <si>
    <t>skya****</t>
  </si>
  <si>
    <t>정말로 강추 해드리는 영화입니다... 무한 재미와 감동이 함께 하는 영화에요..</t>
  </si>
  <si>
    <t>말이 필요없고 정말개인적으로 내가본 영화 베스트10 안에 듬</t>
  </si>
  <si>
    <t>ttld****</t>
  </si>
  <si>
    <t>재미와 감동을 모두 주는 영화!!!</t>
  </si>
  <si>
    <t>jma8****</t>
  </si>
  <si>
    <t>정말 최고의 영화! 보는내내 눈물이 주룩주룩..</t>
  </si>
  <si>
    <t>choa****</t>
  </si>
  <si>
    <t>와!!정말;;이영화말이안나오는영화!!순재할아버지수미할머니역시대단!!</t>
  </si>
  <si>
    <t>kiye****</t>
  </si>
  <si>
    <t>우리들 살아가는 인생을 솔직하게 보여주는 영화네요. 따뜻한 감동이었어요 ^^</t>
  </si>
  <si>
    <t>toca****</t>
  </si>
  <si>
    <t>마음이 찡~합니다..노부부가 손을 잡고 영화를 보며 우는 모습이 눈을 아른 거리네요</t>
  </si>
  <si>
    <t>k90c****</t>
  </si>
  <si>
    <t>정말 감동이었습니다. 결말이 좋았더라면 정말 좋았을 텐데... 아쉽네요</t>
  </si>
  <si>
    <t>csun****</t>
  </si>
  <si>
    <t>좋다 좋아 ㅠㅠㅠ</t>
  </si>
  <si>
    <t>sain****</t>
  </si>
  <si>
    <t>아.......왠만하면 로그인안하는 저를.... 로그인하게 만드는 영화 ㄷㄷ 감동</t>
  </si>
  <si>
    <t>n_ic****</t>
  </si>
  <si>
    <t>진짜백마디말보다한번보는게모든걸알려줍니다ㅠ</t>
  </si>
  <si>
    <t>keb8****</t>
  </si>
  <si>
    <t>뭐하나안보태고십점이상주는영화,낡은식기 달동네 폐지등하나하나너무나마음을울렸음</t>
  </si>
  <si>
    <t>너무재밌었음ㅠ 재미 감동 부모님께 꼭 권해드리고싶네요!</t>
  </si>
  <si>
    <t>hisu****</t>
  </si>
  <si>
    <t>웹툰보다는 많이 부족하지만..그래도 따뜻한 영화! 훈훈</t>
  </si>
  <si>
    <t>2번 봤는데 2번 다 남자인 나를 펑펑 울린 영화</t>
  </si>
  <si>
    <t>neoo****</t>
  </si>
  <si>
    <t>그릉이랑 본 영화. 영화보기 전에 만화보고 보시면 감동이 두배 .원작을 너무 잘 표현했어요.</t>
  </si>
  <si>
    <t>정말 ㅜㅜ 너무 감동적이고 슬펏습니다</t>
  </si>
  <si>
    <t>eart****</t>
  </si>
  <si>
    <t>영화관에 혼자 가서 펑펑 울면서 본 영화...</t>
  </si>
  <si>
    <t>hanu****</t>
  </si>
  <si>
    <t>오늘 부모님 할머니 할아버지랑 같이 보고 왔는데..두번봐도 짱..</t>
  </si>
  <si>
    <t>kens****</t>
  </si>
  <si>
    <t>너무 이쁜 영화.부모님 생각난다.</t>
  </si>
  <si>
    <t>ㅎgood</t>
  </si>
  <si>
    <t>codu****</t>
  </si>
  <si>
    <t>10점도 아쉽네요ㅠㅠ 정말 울면서 봤습니다! 최고!</t>
  </si>
  <si>
    <t>rara****</t>
  </si>
  <si>
    <t>감도에도거니</t>
  </si>
  <si>
    <t>jhy9****</t>
  </si>
  <si>
    <t>감동적이예요ㅠㅠ</t>
  </si>
  <si>
    <t>yama****</t>
  </si>
  <si>
    <t>펑펑울었네여..ㅠㅠ 중간중간 재미도 있고^^ ★★★★★ 별다섯개!!</t>
  </si>
  <si>
    <t>flyi****</t>
  </si>
  <si>
    <t>너무 감동적이고 너무 이쁜 ... 정말 최고였습니다.</t>
  </si>
  <si>
    <t>bach****</t>
  </si>
  <si>
    <t>연기파배우분들의연기에또감탄하고스토리에감동하고부모님생각나서울고..최고예요</t>
  </si>
  <si>
    <t>akll****</t>
  </si>
  <si>
    <t>엄마랑 같이보면서 울었습니다. 너무 잘만든 영화같아요!</t>
  </si>
  <si>
    <t>부모님과 함께보면서 많이 울었습니다.. 강추입니다.</t>
  </si>
  <si>
    <t>elli****</t>
  </si>
  <si>
    <t>정말 꺼이꺼이하면서 운영화.. 스토리도 탄탄하고 정말 진짜 대박입니다</t>
  </si>
  <si>
    <t>bjo1****</t>
  </si>
  <si>
    <t>와... 정말 재미 있으면서도 씁쓸하기도 하고 완전 슬프기도 하고...</t>
  </si>
  <si>
    <t>pk93****</t>
  </si>
  <si>
    <t>다시한번 사랑에는 나이가없다는 사실을 알게한 영화...</t>
  </si>
  <si>
    <t>xexa****</t>
  </si>
  <si>
    <t>만화의 감성이 그대로 녹아들었네요. 정말 좋습니다.</t>
  </si>
  <si>
    <t>vjwl****</t>
  </si>
  <si>
    <t>대박!</t>
  </si>
  <si>
    <t>rldj****</t>
  </si>
  <si>
    <t>완전감동입니다!!!</t>
  </si>
  <si>
    <t>jeun****</t>
  </si>
  <si>
    <t>부모님과 함께봐도 좋을영화, 보면서 웃기도 많이 웃었지만 가슴이 찡했어요ㅠ</t>
  </si>
  <si>
    <t>정말 캐스팅은 완벽!! 개인적으로 '우리잡은두손...'이장면 기대했는데 없어서 아쉽ㅠ</t>
  </si>
  <si>
    <t>tnru****</t>
  </si>
  <si>
    <t>ㅜㅜ완젼 대박감동..웃긴장면도 많았는데 마지막에 많이 울엇어요ㅠㅠ 추천!</t>
  </si>
  <si>
    <t>원작을 충실히 따른 것 같네요^^ 잔잔하고 정말 좋았습니다 슬펐던ㅜㅜ</t>
  </si>
  <si>
    <t>vanq****</t>
  </si>
  <si>
    <t>많은 것을 느끼게 해주는 영화였습니다.</t>
  </si>
  <si>
    <t>웃다가마지막엔눈물펑펑...감동이잔잔하게스며드는영화!ㅎㅎ</t>
  </si>
  <si>
    <t>p198****</t>
  </si>
  <si>
    <t>boby****</t>
  </si>
  <si>
    <t>감독이 독하다.. 평생 흘릴 눈물 다 쏟았다 정말 ㅠ</t>
  </si>
  <si>
    <t>gmlg****</t>
  </si>
  <si>
    <t>반은 미소 반은 눈물</t>
  </si>
  <si>
    <t>fany****</t>
  </si>
  <si>
    <t>포풍눈물을 흘렸습니다.. 연기도 예술이고..</t>
  </si>
  <si>
    <t>zz12****</t>
  </si>
  <si>
    <t>거짓말 안치고 너무너무 괜찮았네요 ㅠ.ㅠ.....올만에 제대로 된 영화 본거같아요</t>
  </si>
  <si>
    <t>너무 감동적이였어요ㅠㅠ</t>
  </si>
  <si>
    <t>정말재밋엇어요!!너무너무슬퍼요ㅠㅠㅠ</t>
  </si>
  <si>
    <t>gyfh****</t>
  </si>
  <si>
    <t>꼭봐야하는영화   손수건은필수용</t>
  </si>
  <si>
    <t>rkdu****</t>
  </si>
  <si>
    <t>정말 예상외로 완전 재밌었어요! 젊어서 느낄 수 없는 것들을 느꼈어요ㅠㅠ진짜 짱!</t>
  </si>
  <si>
    <t>froz****</t>
  </si>
  <si>
    <t>정말 고맙습니다. 이런영화를 만들어주셔서</t>
  </si>
  <si>
    <t>bond****</t>
  </si>
  <si>
    <t>가슴이 훈훈해 지는 영화 ㅇ.ㅇㅋ</t>
  </si>
  <si>
    <t>내 가슴 깊숙히 감동을 주는 영화는 없었다. 저절로 눈가에 눈물이 고인다..</t>
  </si>
  <si>
    <t>sojw****</t>
  </si>
  <si>
    <t>마음이 따뜻해 지네요</t>
  </si>
  <si>
    <t>pass****</t>
  </si>
  <si>
    <t>한번더보고싶습니다</t>
  </si>
  <si>
    <t>제발 부탁인데 이런영화들이 메인에 서고 돈을 벌었으면 좋겠다..</t>
  </si>
  <si>
    <t>atti****</t>
  </si>
  <si>
    <t>엄마와 함께 봤어요.  참 따뜻했습니다 -</t>
  </si>
  <si>
    <t>아름다운영화..하지만 씁쓸</t>
  </si>
  <si>
    <t>sw71****</t>
  </si>
  <si>
    <t>강풀 만화→영화 중 짜장</t>
  </si>
  <si>
    <t>6428****</t>
  </si>
  <si>
    <t>원작그대로의 감동~ㅠ</t>
  </si>
  <si>
    <t>mmy1****</t>
  </si>
  <si>
    <t>이런게 영화다</t>
  </si>
  <si>
    <t>지금껏 보고 유일하게 나를 울렸던 영화</t>
  </si>
  <si>
    <t>wogu****</t>
  </si>
  <si>
    <t>진짜 마음이 짠해지는 영화..ㅠㅠ~</t>
  </si>
  <si>
    <t>butt****</t>
  </si>
  <si>
    <t>감동,사랑 그리고 유머가 있는 영화.  삶을 적응하는데 준비물같은 영화</t>
  </si>
  <si>
    <t>아 진짜 완전 짱</t>
  </si>
  <si>
    <t>완전 재밋어요 ㅎ</t>
  </si>
  <si>
    <t>jkh3****</t>
  </si>
  <si>
    <t>내용도좋고 음악도좋고 영상도좋고 연기도좋고 추천 ^_^</t>
  </si>
  <si>
    <t>살면서처음으로영화보고댓글달아봄.. 원작먼저봤지만그감동그대로..ㅠㅜ</t>
  </si>
  <si>
    <t>biry****</t>
  </si>
  <si>
    <t>초반 잔잔한 웃음과 후반에 감동은 정말 후회없는 선택일듯 싶네요~</t>
  </si>
  <si>
    <t>mari****</t>
  </si>
  <si>
    <t>마음이따뜻해지는작품..</t>
  </si>
  <si>
    <t>나는 왜 좀 밋밋할까... 예고편이 다 인것 같았다는....</t>
  </si>
  <si>
    <t>shr0****</t>
  </si>
  <si>
    <t>가족이함께보아도...연인끼리보아도...부부끼리보아도.... 정말 좋을 영화</t>
  </si>
  <si>
    <t>bani****</t>
  </si>
  <si>
    <t>조금지루할영화이기는하지만분명히많은것을느끼고깨달고또소중함을일깨워주는 영화..</t>
  </si>
  <si>
    <t>vheh****</t>
  </si>
  <si>
    <t>완전 최고야 꼭 보셨으면 합니다 !! 폭풍눈물 ㅠㅠ 폭풍웃음이 한번에 ㅋㅋ</t>
  </si>
  <si>
    <t>jesj****</t>
  </si>
  <si>
    <t>보는내내 웃다가 울다가 정말 오랜만에 좋은영화본것같아 좋습니다 ㅎ</t>
  </si>
  <si>
    <t>이 영환 예고편이 없었으면 한다. 남녀노소 누구든 현대인이면 반드시 봐야할 영화</t>
  </si>
  <si>
    <t>lili****</t>
  </si>
  <si>
    <t>강풀굳</t>
  </si>
  <si>
    <t>부산에 사는 26살 남자입니다. 꼭 보십시오 후회 절대 하지 않습니다.</t>
  </si>
  <si>
    <t>dnar****</t>
  </si>
  <si>
    <t>아 최고!!</t>
  </si>
  <si>
    <t>ljhl****</t>
  </si>
  <si>
    <t>정말 좋았던 영화...</t>
  </si>
  <si>
    <t>hbm0****</t>
  </si>
  <si>
    <t>최고다 한국에 이런 영화가 더 많아 졌으면 좋겠다.</t>
  </si>
  <si>
    <t>wagf****</t>
  </si>
  <si>
    <t>마음이 따뜻해지고 재미납니다. ㅋ 남친이랑 두손꼭잡고 영화관 나왔습니다..</t>
  </si>
  <si>
    <t>lll3****</t>
  </si>
  <si>
    <t>오늘 봤어요. 정말 최고</t>
  </si>
  <si>
    <t>suks****</t>
  </si>
  <si>
    <t>감동 ㅜ_ㅜ 웹툰으로 봐서 스토리를 다 알고있었는데도 눈물이 주룩주룩...</t>
  </si>
  <si>
    <t>hyjc****</t>
  </si>
  <si>
    <t>왠만하면 로긴해서 평점 잘안남기는데...할머니할아버지사랑합니다</t>
  </si>
  <si>
    <t>0163****</t>
  </si>
  <si>
    <t>폭풍눈물......................................................................</t>
  </si>
  <si>
    <t>sx16****</t>
  </si>
  <si>
    <t>전반엔엄청웃기고!후반엔슬프다! 진짜 가추!! 볼까말까하시는분 보세요!!!! 대박강추</t>
  </si>
  <si>
    <t>evvi****</t>
  </si>
  <si>
    <t>중3아들과 함께 본 영화... 혼자계신 시어머님도 생각나고..  내모습도 겹쳐지네요</t>
  </si>
  <si>
    <t>rmae****</t>
  </si>
  <si>
    <t>영화보고잘안우는데정말감동적인거같다ㅠㅠㅠㅠㅠㅠㅠㅠ</t>
  </si>
  <si>
    <t>d537****</t>
  </si>
  <si>
    <t>0164****</t>
  </si>
  <si>
    <t>부모님이랑 같이 보시면 좋을 영화입니다. 마음이 따뜻해지면서도 찡한 영화입니다.</t>
  </si>
  <si>
    <t>ttr1****</t>
  </si>
  <si>
    <t>감동 웃음 그리고 훈훈한 멜로와 배우들의 연기력이 있다</t>
  </si>
  <si>
    <t>enqn****</t>
  </si>
  <si>
    <t>감동적이고, 재미까지 느낄 수 있었던 영화입니다. 보는 내내 흐뭇했습니다.</t>
  </si>
  <si>
    <t>p960****</t>
  </si>
  <si>
    <t>재밌어요~~</t>
  </si>
  <si>
    <t>gimm****</t>
  </si>
  <si>
    <t>여친한테 창피할까 안울려 참고 참았는데,간만에 폭풍눈물이 계속 쏟아졌다.</t>
  </si>
  <si>
    <t>pwjt****</t>
  </si>
  <si>
    <t>사람사는 게 이런거구나 하고 느끼게 되는거 같다</t>
  </si>
  <si>
    <t>lo52****</t>
  </si>
  <si>
    <t>정말 감동적인 영화~~~^^</t>
  </si>
  <si>
    <t>꼭 보세요~~"</t>
  </si>
  <si>
    <t>phj1****</t>
  </si>
  <si>
    <t>리뷰읽어볼시간있으면가서보세요.  진짜대박!!!!!!!!!22년동안본영화중에최고</t>
  </si>
  <si>
    <t>sjm6****</t>
  </si>
  <si>
    <t>진짜 웃음과감동을겸비한 최고의영화다</t>
  </si>
  <si>
    <t>wanb****</t>
  </si>
  <si>
    <t>진짜 대박..ㅠ</t>
  </si>
  <si>
    <t>대박 진짜대박... 왜이렇게 평점이높을까생각햇는데 십점이고백점이고 다주고싶은영화</t>
  </si>
  <si>
    <t>qw62****</t>
  </si>
  <si>
    <t>웃느라 바쁘고 눈물훔치느라 바빴네요</t>
  </si>
  <si>
    <t>기대 안하고 봤었는데 요즘 본 영화중 가장 감동 깊었습니다. ^^</t>
  </si>
  <si>
    <t>cee9****</t>
  </si>
  <si>
    <t>대박웃음!!!! 대박감동 !!! 한마디로 대.박.영.화 !!!!!!!!!!!!</t>
  </si>
  <si>
    <t>jun7****</t>
  </si>
  <si>
    <t>말할 필요가 없는듯.. 완전 굿!!</t>
  </si>
  <si>
    <t>0102****</t>
  </si>
  <si>
    <t>영화처럼 사랑하고싶다.끝까지 후회없이, 우리네 사랑보다 진하고 깊고 짠함을 느꼈다</t>
  </si>
  <si>
    <t>ch31****</t>
  </si>
  <si>
    <t>기대했던것보다 너무 좋았습니다.최고~</t>
  </si>
  <si>
    <t>bugu****</t>
  </si>
  <si>
    <t>재밌고 웃기고 감동적이고 슬프고...이런단어로도 표현이되지않네요</t>
  </si>
  <si>
    <t>yamu****</t>
  </si>
  <si>
    <t>진짜 웃다가 울다가.....내가 왜 휴지를 안챙겨갔는지..ㅠㅠㅠㅠㅠㅠㅠ</t>
  </si>
  <si>
    <t>efgh****</t>
  </si>
  <si>
    <t>웃다가 울다가 ㅜ 감동 또 감동~! 또 보고싶은 진짜 강추 영화! 이순재 빠 될 듯!</t>
  </si>
  <si>
    <t>sun0****</t>
  </si>
  <si>
    <t>진짜진짜진짜 폭풍눈물 웃기도하고 울기도했다 ㅋ</t>
  </si>
  <si>
    <t>wjdc****</t>
  </si>
  <si>
    <t>너무 울다보니 놓친 장면이 많은거 같네요 ..다시 또 보러가야할듯,,,</t>
  </si>
  <si>
    <t>linu****</t>
  </si>
  <si>
    <t>그 어떤 젊은이들의 사랑영화보다 가슴시리고 따뜻하다!</t>
  </si>
  <si>
    <t>nams****</t>
  </si>
  <si>
    <t>웃다가 울다가...</t>
  </si>
  <si>
    <t>jmlo****</t>
  </si>
  <si>
    <t>웃음과 감동을 한꺼번에 선사한 영화.. 강추!!</t>
  </si>
  <si>
    <t>andd****</t>
  </si>
  <si>
    <t>강풀님 작품중 유일하게 원작과 영화를 동시에 감동을 느낄수 있었습니다</t>
  </si>
  <si>
    <t>잔잔하게 웃고 잔잔하게 울 수 있는 영화..</t>
  </si>
  <si>
    <t>arum****</t>
  </si>
  <si>
    <t>정말 슬퍼서 펑펑 울다가도 훈훈함에 웃음짓게 만드는 영화! 최고입니다</t>
  </si>
  <si>
    <t>goog****</t>
  </si>
  <si>
    <t>기대를 안했는데 생각보다 괜찮았다. 초중반까지 괜찮은 전개. 하지만 끝은 별로..</t>
  </si>
  <si>
    <t>bish****</t>
  </si>
  <si>
    <t>보는내내울었다 휴지가져가야할듯</t>
  </si>
  <si>
    <t>감동이다</t>
  </si>
  <si>
    <t>kskh****</t>
  </si>
  <si>
    <t>보면서 울다 웃다 했어요~ 모두 연기를 잘하시는 분들이라...^^ 원작도 봐야징</t>
  </si>
  <si>
    <t>ynn0****</t>
  </si>
  <si>
    <t>정말 재미있고 감동도 있고 이순재 쌤 넘 귀여우심^^</t>
  </si>
  <si>
    <t>eepp****</t>
  </si>
  <si>
    <t>감동적이예여...</t>
  </si>
  <si>
    <t>kmui****</t>
  </si>
  <si>
    <t>완전감동^^*</t>
  </si>
  <si>
    <t>for0****</t>
  </si>
  <si>
    <t>아름다운 영화입니다</t>
  </si>
  <si>
    <t>sunh****</t>
  </si>
  <si>
    <t>완전대박 슬픔ㅋㅋ 영화보면서 최고로많이울었음 ㅋㅋㅋㅋㅋㅋㅋㅋㅋㅋㅋㅋㅋㅋ</t>
  </si>
  <si>
    <t>hot2****</t>
  </si>
  <si>
    <t>정말 이렇게 만화와 동일인물이 매치되는건 처음인 영화</t>
  </si>
  <si>
    <t>아진심최고!!!!!!!!!!!!!!!!!!나중엔진짜울다지침..................휴지필수!!!!!!!</t>
  </si>
  <si>
    <t>hidd****</t>
  </si>
  <si>
    <t>저도 영화 볼때 한번도 눈물흘린적 없었는데 눈물이 흐르더라구요 감회가 새롭네요..</t>
  </si>
  <si>
    <t>mjha****</t>
  </si>
  <si>
    <t>감동의 전율이 아직도^-^</t>
  </si>
  <si>
    <t>yul8****</t>
  </si>
  <si>
    <t>너무 감동~휴지가 다젖도록 눈물흘린듯ㅠㅠ순수한 사랑에 미소가 절로 지어지는..</t>
  </si>
  <si>
    <t>mang****</t>
  </si>
  <si>
    <t>영화관에서 볼때 한번도 눈물안흘린 내가.. 흘렸다......</t>
  </si>
  <si>
    <t>simd****</t>
  </si>
  <si>
    <t>정말 최고의 영화...</t>
  </si>
  <si>
    <t>더이상말이필요없는영화</t>
  </si>
  <si>
    <t>crun****</t>
  </si>
  <si>
    <t>너무너무재미있었다</t>
  </si>
  <si>
    <t>rpm2****</t>
  </si>
  <si>
    <t>오랜만에 돈이 아깝지 않은 영화..</t>
  </si>
  <si>
    <t>최고에서 약간 모자른 영화</t>
  </si>
  <si>
    <t>youl****</t>
  </si>
  <si>
    <t>망설이지 마세요.부모님이랑 보았는데 진짜 최고네요.......</t>
  </si>
  <si>
    <t>hamc****</t>
  </si>
  <si>
    <t>쵝오</t>
  </si>
  <si>
    <t>chsg****</t>
  </si>
  <si>
    <t>이건 알바가 없어도 되겠는데</t>
  </si>
  <si>
    <t>gzle****</t>
  </si>
  <si>
    <t>최고 그자체</t>
  </si>
  <si>
    <t>yeni****</t>
  </si>
  <si>
    <t>안보면후회</t>
  </si>
  <si>
    <t>nt01****</t>
  </si>
  <si>
    <t>봄만합니다.</t>
  </si>
  <si>
    <t>a9h9****</t>
  </si>
  <si>
    <t>오랜만에 본 정말 순수하고도 순수했던 영화.</t>
  </si>
  <si>
    <t>dlgu****</t>
  </si>
  <si>
    <t>정말 짱임 ㅠㅠㅠㅠ</t>
  </si>
  <si>
    <t>soo1****</t>
  </si>
  <si>
    <t>가슴이 져려오는 영화</t>
  </si>
  <si>
    <t>yun4****</t>
  </si>
  <si>
    <t>오랫만에 너무 따뜻한 영화를 봤네여~강추입니다~!!!</t>
  </si>
  <si>
    <t>연인 또는 부부가함께하면 너무 좋을것같아요..</t>
  </si>
  <si>
    <t>엄청난 감동.....기대도 안하고 봤는데 감동받았네요.</t>
  </si>
  <si>
    <t>tere****</t>
  </si>
  <si>
    <t>그대 행복합니까?</t>
  </si>
  <si>
    <t>kich****</t>
  </si>
  <si>
    <t>저 진짜 많이 울었습니다 ㅜㅜ</t>
  </si>
  <si>
    <t>envy****</t>
  </si>
  <si>
    <t>웃음과 감동. 간만에 좋은 영화~</t>
  </si>
  <si>
    <t>tlsy****</t>
  </si>
  <si>
    <t>너무나 감동입니다..ㅜㅜ 최고의 영화!!강추임</t>
  </si>
  <si>
    <t>추천추천추천</t>
  </si>
  <si>
    <t>sml0****</t>
  </si>
  <si>
    <t>연기영상음악..순수하고따뜻했던최고의영화</t>
  </si>
  <si>
    <t>euge****</t>
  </si>
  <si>
    <t>추천입니다!!</t>
  </si>
  <si>
    <t>pswl****</t>
  </si>
  <si>
    <t>따뜻하고..잔잔하고....나도 저렇게 순수하고..아름답게 사랑하며 늙어가고 싶다는..</t>
  </si>
  <si>
    <t>nago****</t>
  </si>
  <si>
    <t>현실적임.먹먹한가슴.후반부에는눈물폭포.</t>
  </si>
  <si>
    <t>crus****</t>
  </si>
  <si>
    <t>저만 슬픈게 아니였네요.</t>
  </si>
  <si>
    <t>cybe****</t>
  </si>
  <si>
    <t>극장만 아니었음 소리내서 울고싶었던 영화</t>
  </si>
  <si>
    <t>zozm****</t>
  </si>
  <si>
    <t>말이필요없음 꼭 봐야하는영화추천</t>
  </si>
  <si>
    <t>75ke****</t>
  </si>
  <si>
    <t>아 너무 감동이네요. 지금껏 본영화중 최고입니다.</t>
  </si>
  <si>
    <t>denu****</t>
  </si>
  <si>
    <t>원작도 나름대로 잘 살렸고..이만하면 괜찮음.</t>
  </si>
  <si>
    <t>kjho****</t>
  </si>
  <si>
    <t>남자인데 영화보다가 통곡했음ㅠㅠ태극기휘날리며 이후로 운적없는데 간만에 통곡했음</t>
  </si>
  <si>
    <t>mult****</t>
  </si>
  <si>
    <t>미치도록 좋은 영화.. 원작의 감동을 잘 담아내서 너무 좋았다</t>
  </si>
  <si>
    <t>topl****</t>
  </si>
  <si>
    <t>영화만 보면 졸던 친구가 송재호님의 애틋한 사랑에 처음으로친구가 울어습니다.</t>
  </si>
  <si>
    <t>yjma****</t>
  </si>
  <si>
    <t>감동이다.자식으로서 다시한번 생각하게 만드네요 이순재님 넘좋아요</t>
  </si>
  <si>
    <t>웃었다 울었다 완존 감동이였어요^^</t>
  </si>
  <si>
    <t>meso****</t>
  </si>
  <si>
    <t>다 알고 봐도 좋았다. 몇몇개 빠진게 있어도 좋았다. 눈물이 안나도 좋았다.</t>
  </si>
  <si>
    <t>아름다웠고 슬펐던 영화. 최곱니다!</t>
  </si>
  <si>
    <t>pjta****</t>
  </si>
  <si>
    <t>정말 내가 여태 살아오면서 보아왔던 영화들중에 단연 최고다. 정말 감동적이다.</t>
  </si>
  <si>
    <t>llhh****</t>
  </si>
  <si>
    <t>강풀 원작 영화중 가장 좋다고 생각이 들었구요 가슴이 아플 정도로 울고 나왔네요</t>
  </si>
  <si>
    <t>pink****</t>
  </si>
  <si>
    <t>평점너무과장된듯-_- 잔잔한영화입니다. 너무기대했나?? 하지만연기는좋았습니다.</t>
  </si>
  <si>
    <t>bung****</t>
  </si>
  <si>
    <t>우리나라라는 느낌이 짠하게 ㅠㅠ</t>
  </si>
  <si>
    <t>ekzm****</t>
  </si>
  <si>
    <t>일부러 눈물 짜내는 영화와는 차원이 다른. 최고감성영화</t>
  </si>
  <si>
    <t>2006****</t>
  </si>
  <si>
    <t>슬픔보다 더 슬픈 이야기 이후로 이렇게 감동적인 영화는 처음이다.</t>
  </si>
  <si>
    <t>lurb****</t>
  </si>
  <si>
    <t>마음이 따뜻해지고 평생반려자를 다시보게해주는 영화</t>
  </si>
  <si>
    <t>pepc****</t>
  </si>
  <si>
    <t>재밌고 마음이따뜻해진 영화다 진짜 추천하고싶다</t>
  </si>
  <si>
    <t>2zi2****</t>
  </si>
  <si>
    <t>마음이 따뜻해지는 영화예요..정말 추천합니다..좋더라구요..</t>
  </si>
  <si>
    <t>wldi****</t>
  </si>
  <si>
    <t>영화로는못보고 만화로만 밧는데 한회에 한번씩울엇어요...흐헝</t>
  </si>
  <si>
    <t>한마디에 담지못할 감동이 있었어요</t>
  </si>
  <si>
    <t>sinh****</t>
  </si>
  <si>
    <t>많이 울었네요힘들게 길러주신 아들딸인 모든 우리들이 보고 느껴야 할 영화같습니다</t>
  </si>
  <si>
    <t>yuts****</t>
  </si>
  <si>
    <t>엉엉 소리내어 울고 싶은 영화</t>
  </si>
  <si>
    <t>너무최고 연기도 최고 그리고 영상도 너무 따뜻했네요..</t>
  </si>
  <si>
    <t>dmme****</t>
  </si>
  <si>
    <t>눈물 콧물 다 흘리고 나온 영화~~ 한달에 2번이상은 영화보는데 글 남기는건 첨인듯~~</t>
  </si>
  <si>
    <t>이게 왜 100만밖에 안됬냐구 !!! 500만 이상은 봐야되는거 아니야??!!! 완전강추!!!!!</t>
  </si>
  <si>
    <t>garo****</t>
  </si>
  <si>
    <t>눈물을 안 흘릴 수 없게 하는구나.. 제길..ㅠㅜ</t>
  </si>
  <si>
    <t>vmfl****</t>
  </si>
  <si>
    <t>강추!!정말 마음이 따뜻해지는 영화예요</t>
  </si>
  <si>
    <t>tont****</t>
  </si>
  <si>
    <t>로긴하게 만드는영화.만년만이군.-_ -;;완전 강추!!!</t>
  </si>
  <si>
    <t>kkh_****</t>
  </si>
  <si>
    <t>정말 가슴이 따뜻해지는 영화입니다!</t>
  </si>
  <si>
    <t>kisa****</t>
  </si>
  <si>
    <t>연극보다 더 디테일하고 재미있엇어요. 연기력 정말 최고!!</t>
  </si>
  <si>
    <t>mpos****</t>
  </si>
  <si>
    <t>Good</t>
  </si>
  <si>
    <t>우리 가족 내내 울었어요, 특히 송재호 얼굴만 나와도 폭풍 눈물...재밌어요.</t>
  </si>
  <si>
    <t>mjlu****</t>
  </si>
  <si>
    <t>엄마 때문에 억지로 본영화 인데 눈물을 감출수가 없었습니다. 최고의 영화입니다!!</t>
  </si>
  <si>
    <t>리메이크작의 실망감이 전혀 없는, 보는 내내 먹먹하고 애잔하면서도 따뜻해지는.</t>
  </si>
  <si>
    <t>0119****</t>
  </si>
  <si>
    <t>평점이 넘 높아서 어떤가 본 영화.........말이 필요없음..대박!</t>
  </si>
  <si>
    <t>nfqu****</t>
  </si>
  <si>
    <t>아~~~내가오레살지는안았는데;;;이만큼 재밋고재미있는영화는없었다...</t>
  </si>
  <si>
    <t>좋은 영화는 결국 인정받나보다</t>
  </si>
  <si>
    <t>whis****</t>
  </si>
  <si>
    <t>내용을 알고 봐도 감동의 눈물 범벅..역시 베테랑 연기자들.꼭 돈 주고 보세요ㅎ</t>
  </si>
  <si>
    <t>만화를살려 만듯듯 만화의 포인트가 살아있네요 가슴찡하게만드는영화네요^^</t>
  </si>
  <si>
    <t>dmsd****</t>
  </si>
  <si>
    <t>본지1주일넘었는데안잊혀져요ㅠㅠ군봉이할아버지땜에눈물범벅.</t>
  </si>
  <si>
    <t>엔딩 크레딧 후 화장실 달려가서 코풀고 세수하고 나왔네요ㅠ 손수건이나 휴지 필수</t>
  </si>
  <si>
    <t>wonj****</t>
  </si>
  <si>
    <t>인생과 사랑에 대해 생각해보게 되는 영화. 따뜻한 영화입니다^^</t>
  </si>
  <si>
    <t>ice7****</t>
  </si>
  <si>
    <t>울다가웃다가울다가웃다가....마음따뜻해지고노인들을한번돌아보게만드는좋은영화</t>
  </si>
  <si>
    <t>nsb0****</t>
  </si>
  <si>
    <t>대한민국 모두가 봐야할 영화</t>
  </si>
  <si>
    <t>jar9****</t>
  </si>
  <si>
    <t>최고 ㅠㅠ</t>
  </si>
  <si>
    <t>joek****</t>
  </si>
  <si>
    <t>아이엠샘, 블라인드 사이드 등등의 왠만한 감동영화 보면서 눈물난적없는데 두번 운듯</t>
  </si>
  <si>
    <t>청춘보다 아름다운 황혼의 사랑 요근래 본 최고의 로맨스 영화</t>
  </si>
  <si>
    <t>1234****</t>
  </si>
  <si>
    <t>완전 슬펐는데 좋은 영화였어요~!</t>
  </si>
  <si>
    <t>1027****</t>
  </si>
  <si>
    <t>아 진짜 이거 보면서 3번 울었음 ㅜㅜ</t>
  </si>
  <si>
    <t>lieb****</t>
  </si>
  <si>
    <t>울고 싶었는데 울게 해줘서 감사합니다..ㅠ배테랑의 연기는 정말 쩔더군요...ㅠ</t>
  </si>
  <si>
    <t>qkda****</t>
  </si>
  <si>
    <t>돈이 아깝지 않은 영화</t>
  </si>
  <si>
    <t>pblu****</t>
  </si>
  <si>
    <t>돈이 아깝지 않을정도로 훌륭한 영화였습니다.</t>
  </si>
  <si>
    <t>grey****</t>
  </si>
  <si>
    <t>말이 필요없다 정말로... 따듯한 노인들의 사랑 미친듯이 울었습니다 ㅠㅠ</t>
  </si>
  <si>
    <t>보고왓다 완전 눈팅불불어서왓네 ㅠㅠ 추천</t>
  </si>
  <si>
    <t>akch****</t>
  </si>
  <si>
    <t>결말보고싶어 대박</t>
  </si>
  <si>
    <t>leo9****</t>
  </si>
  <si>
    <t>대박입니다 사람들이 우는소리가 들려요ㅎㅎ</t>
  </si>
  <si>
    <t>망설이지마세요.</t>
  </si>
  <si>
    <t>isjt****</t>
  </si>
  <si>
    <t>이런 영화는 꼭 봐야합니다. 강력추천!</t>
  </si>
  <si>
    <t>spoo****</t>
  </si>
  <si>
    <t>따듯한 영화가 많이 나오길... 정말 감동적이에요 !!!!!</t>
  </si>
  <si>
    <t>vnm9****</t>
  </si>
  <si>
    <t>정말최고입니다 강풀만화로도보고했는데 정말...ㅎㅎ</t>
  </si>
  <si>
    <t>naes****</t>
  </si>
  <si>
    <t>'후루룩 후루룩' 콧물 제대로 드실 수 있는 영화입니다.</t>
  </si>
  <si>
    <t>amel****</t>
  </si>
  <si>
    <t>추천하고 싶은 영화 ^^ 10점이 아깝지 않네요</t>
  </si>
  <si>
    <t>웹툰을봐서..내용을아는바람에 더 먼저 눈물이 흑..  /  부모님생각많이하게됩니다 최고!!</t>
  </si>
  <si>
    <t>whqk****</t>
  </si>
  <si>
    <t>영화를보고나서 할아버지할머니한테 안부전화를 드렸습니다. 감독적인 영화~~</t>
  </si>
  <si>
    <t>jeen****</t>
  </si>
  <si>
    <t>가만히 있어도 눈물이 주르륵~ 여운이 남는 영화에요. 최고의 배우에 최고의 영화!</t>
  </si>
  <si>
    <t>pray****</t>
  </si>
  <si>
    <t>재미와 감동과 여운, 생각까지 주는 영화... 최근 본 영화중 최고..</t>
  </si>
  <si>
    <t>ddtb****</t>
  </si>
  <si>
    <t>소소한 재미와 뜨거운 눈물이 필요하시다면 꼭 보세요. 강추합니다</t>
  </si>
  <si>
    <t>bobj****</t>
  </si>
  <si>
    <t>별 다섯개만으로는 점수드리기에 모자랍니다;ㅅ;)/</t>
  </si>
  <si>
    <t>wklw****</t>
  </si>
  <si>
    <t>나 편지이후로 제대로 울었다</t>
  </si>
  <si>
    <t>vest****</t>
  </si>
  <si>
    <t>정말 올해최고의 드라마~꼭 보싶시요 명배우들의연기 놀라울뿐</t>
  </si>
  <si>
    <t>6173****</t>
  </si>
  <si>
    <t>엄마랑 정말 펑~펑 울었습니다 재미와 감동 둘다 있는 영화! 생각만해도 눈물이 글썽</t>
  </si>
  <si>
    <t>whdx****</t>
  </si>
  <si>
    <t>최고..........말이필요없죠</t>
  </si>
  <si>
    <t>qasw****</t>
  </si>
  <si>
    <t>재밋다ㅠㅠㅠㅠㅠㅠㅠㅠㅠㅠㅠㅠㅠㅠㅠㅠ</t>
  </si>
  <si>
    <t>370p****</t>
  </si>
  <si>
    <t>다른 영화들을 보면서 느낀 감동과는 다른, 차원이 다른 감동적인 영화</t>
  </si>
  <si>
    <t>ha97****</t>
  </si>
  <si>
    <t>시어머님이 놀러와서 같이 봤어요. 어머님도 좋아하시고 저도 기대이상이었네요^^</t>
  </si>
  <si>
    <t>ok53****</t>
  </si>
  <si>
    <t>잼있음 ㅋㅋ</t>
  </si>
  <si>
    <t>완전재밋음</t>
  </si>
  <si>
    <t>anim****</t>
  </si>
  <si>
    <t>진짜 대박 감동적인 영화!! 내생에 가장 잘 본 영화예요ㅠㅜ</t>
  </si>
  <si>
    <t>슬프다</t>
  </si>
  <si>
    <t>no1a****</t>
  </si>
  <si>
    <t>몰입해서 봤음. 나이들음의 서글픔과 어쩔 수 없는 현실을 느낌 나도 결국은 늙으면</t>
  </si>
  <si>
    <t>원로배우들의 명연기 너무 좋았음 스토리도 좋으것같고원작은 못봐서  비교는 못하게지만</t>
  </si>
  <si>
    <t>capt****</t>
  </si>
  <si>
    <t>너무슬퍼!!</t>
  </si>
  <si>
    <t>smar****</t>
  </si>
  <si>
    <t>영화를 보면서 정~~~~말 오랜만에 감동이라는 것을 느꼈어요^^</t>
  </si>
  <si>
    <t>0635****</t>
  </si>
  <si>
    <t>한번 보고 결정하시길.. !!!!</t>
  </si>
  <si>
    <t>sksw****</t>
  </si>
  <si>
    <t>연기도 너무 잘하시고 내용도 너무 너무 좋다 최고다!!</t>
  </si>
  <si>
    <t>tobe****</t>
  </si>
  <si>
    <t>강풀천재!!</t>
  </si>
  <si>
    <t>sndy****</t>
  </si>
  <si>
    <t>난 좋았음 순재할아버지 연기 넘 잘하심 ㅋㅋㅋㅋㅋ 손수건 가져가길 잘했어 ㅋㅋ</t>
  </si>
  <si>
    <t>모든것이 다 좋았다~@@</t>
  </si>
  <si>
    <t>hun0****</t>
  </si>
  <si>
    <t>좋다!</t>
  </si>
  <si>
    <t>gimg****</t>
  </si>
  <si>
    <t>영화보는내내감정의롤러코스터를탄것같았음고령화사회비판하는내용도많은생각을하게함</t>
  </si>
  <si>
    <t>고령화로 넘어가는 시점에 한번은 꼽씹어봐야할 문제군요 감동보다는 정말 슬펐습니다</t>
  </si>
  <si>
    <t>wjsd****</t>
  </si>
  <si>
    <t>정말 감동...평점이 좋은 이유는 분명있다</t>
  </si>
  <si>
    <t>정말,이게 왜 9.56밖에 안되지? 이거 10점짜리 영환데..</t>
  </si>
  <si>
    <t>wonm****</t>
  </si>
  <si>
    <t>너무 감동 감탄 임당 후회 엄슴당 대박</t>
  </si>
  <si>
    <t>다시 또 보러가야겠어요...한번의 감동으로 흘리기엔 너무 아쉬운 영화랍니다..</t>
  </si>
  <si>
    <t>우리나라 사람들은 이런 감동적인 이야기에 평점을 높게 주는듯....ㅋ</t>
  </si>
  <si>
    <t>befo****</t>
  </si>
  <si>
    <t>웹툰 먼저보고 봤었기때문에 울어도 덜 울줄 알았지만 먼저 울게만들어버린 영화</t>
  </si>
  <si>
    <t>harr****</t>
  </si>
  <si>
    <t>너무나 사랑스러운 영화. 그대를 사랑합니다.</t>
  </si>
  <si>
    <t>tn29****</t>
  </si>
  <si>
    <t>진짜 폭풍눈물 ....극장에서 울면서 엉엉소리참느라 숨넘어갈뻔했다 ㅜ</t>
  </si>
  <si>
    <t>9251****</t>
  </si>
  <si>
    <t>웃기고 슬픈</t>
  </si>
  <si>
    <t>chlc****</t>
  </si>
  <si>
    <t>강추 너무 최고임</t>
  </si>
  <si>
    <t>asia****</t>
  </si>
  <si>
    <t>인생의 참 의미를 되새기게 하는 감동적인 영화~ 강추~!!</t>
  </si>
  <si>
    <t>zeph****</t>
  </si>
  <si>
    <t>스토리도 좋지만 젊은 배우들과는 다른 노장들의 진정한 연기를 볼 수 있었다!</t>
  </si>
  <si>
    <t>내생의 최고의 영화중 하나</t>
  </si>
  <si>
    <t>miji****</t>
  </si>
  <si>
    <t>원작의 디테일이 살아있다</t>
  </si>
  <si>
    <t>ㅠㅠ 전 먼저 웹툰을 다 보고 영화를 봤는데도 눈물이 멈추질 않아서 혼났습니다</t>
  </si>
  <si>
    <t>jgr0****</t>
  </si>
  <si>
    <t>이런 콤비가 또 다시 있을수 있을까? 결코 생각지도 못했다</t>
  </si>
  <si>
    <t>muzz****</t>
  </si>
  <si>
    <t>눈물콧물..머리가 찡할정도로 울었네요..감동그자체였습니다.</t>
  </si>
  <si>
    <t>이 스토리는 만화든 영화든 그냥 최고임</t>
  </si>
  <si>
    <t>kskw****</t>
  </si>
  <si>
    <t>두커플에아름다운사랑그린그대를사랑합니다</t>
  </si>
  <si>
    <t>최고입니다눈물샘을자극하는ㅠㅠ"</t>
  </si>
  <si>
    <t>최근들어 본 영화중 최고!!</t>
  </si>
  <si>
    <t>rman****</t>
  </si>
  <si>
    <t>연기 ㅎㄷㄷㄷㄷㄷㄷㄷㄷㄷ</t>
  </si>
  <si>
    <t>kidd****</t>
  </si>
  <si>
    <t>눈물이없는 남자친구와 둘이보고같이울었어요ㅠ</t>
  </si>
  <si>
    <t>stop****</t>
  </si>
  <si>
    <t>현실적이며..아름다운..노년의 사랑이랄까...</t>
  </si>
  <si>
    <t>desi****</t>
  </si>
  <si>
    <t>정말 오랜만에 진한감동이 남는 영화........ 최고 !!</t>
  </si>
  <si>
    <t>ldys****</t>
  </si>
  <si>
    <t>분위기에 휩쓸려10점ㅋ훈훈하고,슬프고,안타까워</t>
  </si>
  <si>
    <t>surp****</t>
  </si>
  <si>
    <t>원작에 비하면 별루지만... 그래도 볼만했음. 여배우 케스팅이 미스인듯</t>
  </si>
  <si>
    <t>재미와 감동을주는 최고의영화 정말영화보기잘했단생각드네요^^</t>
  </si>
  <si>
    <t>sh22****</t>
  </si>
  <si>
    <t>일본은쓰나미로슬프고내가슴은이영화로슬펐쪄요</t>
  </si>
  <si>
    <t>koy1****</t>
  </si>
  <si>
    <t>영화보고 처음 리뷰씁니다. 여운이 좀 많이 남네요</t>
  </si>
  <si>
    <t>fcya****</t>
  </si>
  <si>
    <t>정말 최고의 영화다 눈물을 안흘릴수가 없네요</t>
  </si>
  <si>
    <t>fabu****</t>
  </si>
  <si>
    <t>강풀이 드디어 해냈다~ 영화도^^</t>
  </si>
  <si>
    <t>노년의사랑... 슬프지만 참 아름답게 그려낸영화!  아직도가슴이찡합니다 ..</t>
  </si>
  <si>
    <t>이렇게 훈훈한 영화 오랜만이네요</t>
  </si>
  <si>
    <t>suje****</t>
  </si>
  <si>
    <t>ㅜㅜ슬퍼</t>
  </si>
  <si>
    <t>오늘 봤는데 .. 너무감동. 진짜..노년의사랑은..슬프고 ,젊음이 소중함을 말해주네여</t>
  </si>
  <si>
    <t>가슴속에 눈물이 스며드는 영화입니다.. 연기자분들 연기도 최고!</t>
  </si>
  <si>
    <t>lord****</t>
  </si>
  <si>
    <t>웃으며 이 세상을 떠나려면 사랑하며 살아야 한다. 내 자신도,가족도,이웃도..^^</t>
  </si>
  <si>
    <t>너무 웃고, 너무 울다가 머리가 아플 지경... 올해 최고의 한국여화</t>
  </si>
  <si>
    <t>sjei****</t>
  </si>
  <si>
    <t>정말짱!! ㅠㅠ</t>
  </si>
  <si>
    <t>눈물콧물 흘리면서 본 영화는 이게 처음 ㅠㅠ</t>
  </si>
  <si>
    <t>너무너무 좋았던 영화♥</t>
  </si>
  <si>
    <t>sj40****</t>
  </si>
  <si>
    <t>와우!!</t>
  </si>
  <si>
    <t>unic****</t>
  </si>
  <si>
    <t>오랜만에 본 최고의 영화...감동의 쓰나미~~~~~</t>
  </si>
  <si>
    <t>tlqw****</t>
  </si>
  <si>
    <t>최고!!진짜 너무 좋았어요ㅠㅠ</t>
  </si>
  <si>
    <t>정말 최고!! 한가지 흠이라할건 마지막이 좀 늘어진느낌이다.</t>
  </si>
  <si>
    <t>원래 영화보면 잘울지만 너처럼 끅끅대며 운 영화는 니가첨이야 넌 최고야</t>
  </si>
  <si>
    <t>ksj0****</t>
  </si>
  <si>
    <t>뭐라말할것도없다 걍십점</t>
  </si>
  <si>
    <t>glms****</t>
  </si>
  <si>
    <t>어머니가 너무 잘 보셨다네요. 그러므로 별 다섯개!</t>
  </si>
  <si>
    <t>ach4****</t>
  </si>
  <si>
    <t>뭐야...너무좋잖아..</t>
  </si>
  <si>
    <t>yous****</t>
  </si>
  <si>
    <t>우리는 당연한 것을 잊고 있는지도 모른다.  사람은 무엇으로 사는지에 대해</t>
  </si>
  <si>
    <t>dndu****</t>
  </si>
  <si>
    <t>ㅠㅠ계속 눈물났어요 ㅠㅠ 가슴아프지만 사랑을 느끼게 해준 영화 였습니다.</t>
  </si>
  <si>
    <t>sksm****</t>
  </si>
  <si>
    <t>ㅠㅠ감동 울지않으려햇건만 정말재밋어요 ㅋ만화도봣눈데 영화정말 잘만든듯!최고최고</t>
  </si>
  <si>
    <t>kgiv****</t>
  </si>
  <si>
    <t>칙칙할 거라는 선입견과는 달리 재미와 감동이 잘 어울어진 작품....</t>
  </si>
  <si>
    <t>차가운 심장도 따끈하게 녹여줄 영화~♬</t>
  </si>
  <si>
    <t>elpa****</t>
  </si>
  <si>
    <t>만석이 이뿐에게 고백했던 부분을 원작에서 감명깊게 봐서 영화에선 아쉽네요</t>
  </si>
  <si>
    <t>뭔가 아쉬움ㅜ</t>
  </si>
  <si>
    <t>mp83****</t>
  </si>
  <si>
    <t>생에 한번도 영화보면서 눈물흘렸던 없는제가 이영화보면서 울었습니다.</t>
  </si>
  <si>
    <t>cown****</t>
  </si>
  <si>
    <t>정말 잘봤습니다. 현실적인 소재라 더욱 맘이 아팠네요..ㅠㅠ 너무 울었어요~</t>
  </si>
  <si>
    <t>hee7****</t>
  </si>
  <si>
    <t>오랜만에 엄마와 좋은영화봤어요..행복했답니다..</t>
  </si>
  <si>
    <t>dgsi****</t>
  </si>
  <si>
    <t>소리없이 눈물이 주룩~~~ 많이 울었네요!!</t>
  </si>
  <si>
    <t>gpfk****</t>
  </si>
  <si>
    <t>최고중 최고~~!! 30평생 날 처음으로 펑펑울린영화</t>
  </si>
  <si>
    <t>nora****</t>
  </si>
  <si>
    <t>지금까지 강풀 만화를 원작으로 한 영화들 중 최고다!!</t>
  </si>
  <si>
    <t>long****</t>
  </si>
  <si>
    <t>현실적인 이야기라서 더 감동적이었어요~강추~부모님 보여드려도 좋아하실것 같아요</t>
  </si>
  <si>
    <t>suyo****</t>
  </si>
  <si>
    <t>진짜최고!!!!!!!!!!!!!!!!! 정말 추천하는 영화입니다</t>
  </si>
  <si>
    <t>진짜 엉엉 울었어요ㅠㅠ</t>
  </si>
  <si>
    <t>정말 많이 울었습니다</t>
  </si>
  <si>
    <t>ehen****</t>
  </si>
  <si>
    <t>아 가슴이 아련히 아파온다</t>
  </si>
  <si>
    <t>inx6****</t>
  </si>
  <si>
    <t>완전최고~~!!!!부모님이랑 함께봐두넘넘좋을것같은영화네요....^^굿굿~~</t>
  </si>
  <si>
    <t>miry****</t>
  </si>
  <si>
    <t>너무 기대한듯 ^^; 평이 과장된 것 같긴 하네요. 이순재씨 연기가 최고인듯! ㅎㅎ</t>
  </si>
  <si>
    <t>아 완전 대박이에요 ㅠㅠㅠ 넘 잘 본것같네요 ㅎ</t>
  </si>
  <si>
    <t>bada****</t>
  </si>
  <si>
    <t>아직도 안봤어요? 8000원이 아까워요? 영화표가 두배로 올라도 꼭 봐야될 영화</t>
  </si>
  <si>
    <t>latt****</t>
  </si>
  <si>
    <t>처음으로 평점주는영화 정말 최고의 영화 그냥 보세요 말로표현못해요</t>
  </si>
  <si>
    <t>aksj****</t>
  </si>
  <si>
    <t>코믹&amp;감동 정말 건강한 영화, 일생일대의 보석같은 영화, 영화중의 영화 강추</t>
  </si>
  <si>
    <t>솔직히 평점 너무 과장됐다.</t>
  </si>
  <si>
    <t>rla9****</t>
  </si>
  <si>
    <t>완전 강추입니다 . 전 보구 넘 울어서 눈이 안떠졌어요</t>
  </si>
  <si>
    <t>qkrc****</t>
  </si>
  <si>
    <t>진짜이건 완벽해요;;영화나 만화나 진짜 너무감동적임..한번쯤봐보세요</t>
  </si>
  <si>
    <t>nsto****</t>
  </si>
  <si>
    <t>"우린 가족이였다. 하지만 지금은 부부다.."란 대사가 너무 찡 했어요~ ㅜ_ㅜ</t>
  </si>
  <si>
    <t>mtjk****</t>
  </si>
  <si>
    <t>영화 시작 3/1 지점부터 끝날때까지 울게한 영화....첨이에요.....최고!!</t>
  </si>
  <si>
    <t>넘 잼있게 봤어요. 이순재씨 정말 넘 웃겼음 ㅋㅋ 눈물은.. 한방울 ^^;</t>
  </si>
  <si>
    <t>half****</t>
  </si>
  <si>
    <t>아정말재밌기도하고 감동적이네요 돈이 아깝지않은영화!!원작그이상의감동이네요</t>
  </si>
  <si>
    <t>kyoi****</t>
  </si>
  <si>
    <t>잔잔한 감동이 있는 영화.</t>
  </si>
  <si>
    <t>hank****</t>
  </si>
  <si>
    <t>감동의물결~ 적극 추천합니다 꼭! 보세요!</t>
  </si>
  <si>
    <t>kkkk****</t>
  </si>
  <si>
    <t>눈물 쓰나미...</t>
  </si>
  <si>
    <t>그대를 사랑 합니다~... 진짜 슬픈 영화 ㅠㅠ</t>
  </si>
  <si>
    <t>ryan****</t>
  </si>
  <si>
    <t>sehwandad // 타인과 자녀에 대한 배려와 배후자에 대한 배려..영화는보긴보았나요?</t>
  </si>
  <si>
    <t>tjsr****</t>
  </si>
  <si>
    <t>강풀 원작의 영화중 단연 최고!</t>
  </si>
  <si>
    <t>gi57****</t>
  </si>
  <si>
    <t>그냥..최고</t>
  </si>
  <si>
    <t>rout****</t>
  </si>
  <si>
    <t>안 봤으면 후회할 뻔...만들어 주셔서 감사합니다.</t>
  </si>
  <si>
    <t>kozu****</t>
  </si>
  <si>
    <t>영화가 끝난 후에도 눈물이 멈추지 않을 정도로.... 정말 좋은 영화입니다</t>
  </si>
  <si>
    <t>jdw0****</t>
  </si>
  <si>
    <t>정말 너무너무 가슴 따뜻한 영화!!!나이들었다고 가슴설레이지말라는법있나?</t>
  </si>
  <si>
    <t>sm48****</t>
  </si>
  <si>
    <t>아 웃다가 울다가 지친다. 너무 좋은 영화임... 아흑.</t>
  </si>
  <si>
    <t>yj53****</t>
  </si>
  <si>
    <t>가슴이 먹먹하고...</t>
  </si>
  <si>
    <t>영화관에서 처음으로 눈물을 흘렸네요. 원작 이상의 감동을 느낄 수 있습니다.</t>
  </si>
  <si>
    <t>uroi****</t>
  </si>
  <si>
    <t>따뜻하고 감동적인 영화에요</t>
  </si>
  <si>
    <t>ahs8****</t>
  </si>
  <si>
    <t>김수미선생님이 웃기지않는 연기를하실줄이야...실망이예요ㅠ(아,감동)</t>
  </si>
  <si>
    <t>shel****</t>
  </si>
  <si>
    <t>만화가 더감동적일지도, 나이드신분들이보면 더 감동먹을 공감가는이야기</t>
  </si>
  <si>
    <t>오랫만 감동적인 영화봤어요..졸릴틈도 없이 웃긴장면에..감동까지..무조건 강추..</t>
  </si>
  <si>
    <t>okon****</t>
  </si>
  <si>
    <t>너무나도 현실적이라서 더 슬펐던 영화...</t>
  </si>
  <si>
    <t>thdg****</t>
  </si>
  <si>
    <t>ㅋㅋㅋㅋㅋㅋㅋㅋㅋㅋㅋ 대박이네</t>
  </si>
  <si>
    <t>kk7j****</t>
  </si>
  <si>
    <t>웹툰이 약간 더 재밌긴 하지만 영화도 추천. 부모님 보여드리면 좋을 듯</t>
  </si>
  <si>
    <t>yich****</t>
  </si>
  <si>
    <t>그 평점을 쓰기 위해, 그 감동을 다른 이에게 말하고 싶어, 인터넷 접속하게 하는..</t>
  </si>
  <si>
    <t>kimw****</t>
  </si>
  <si>
    <t>아진짜 재미와 감동 눈물 ....아 그냥쩜!!</t>
  </si>
  <si>
    <t>angh****</t>
  </si>
  <si>
    <t>아빠엄마도 보시라구 표 예매해드렷다. 나이제한없이 한번 쯤 봐야 할 영화같다</t>
  </si>
  <si>
    <t>yal0****</t>
  </si>
  <si>
    <t>무조건 강추입니다 정말 영화다운 영화</t>
  </si>
  <si>
    <t>gjjs****</t>
  </si>
  <si>
    <t>정말 마음을 울렸어요</t>
  </si>
  <si>
    <t>suro****</t>
  </si>
  <si>
    <t>진짜 눈물콧물 다 뺀영화.. 다시 봐도 감동적일거같네요 !! 강추!!</t>
  </si>
  <si>
    <t>gody****</t>
  </si>
  <si>
    <t>감동과재미...삶의의미와 부모님 남편 내가족을생각하게만드는영화</t>
  </si>
  <si>
    <t>진짜 이영화 완전 감동적이었어요ㅜㅜ 보는데 끝에서 계속 훌쩍훌쩍ㅋ</t>
  </si>
  <si>
    <t>보는동안 계속 엄마아빠 생각이나요 ㅠㅠ 정말감동적인 영화입니다 꼭! 보세요</t>
  </si>
  <si>
    <t>완전 강추 마음이 따뜻해지고 여운도 길게 남는 영화</t>
  </si>
  <si>
    <t>zjq3****</t>
  </si>
  <si>
    <t>오늘봣는데 정말감동적이네여ㅠ</t>
  </si>
  <si>
    <t>akfn****</t>
  </si>
  <si>
    <t>할머님 할아버님과 함께보고싶은 영화였습니다!! ㅜ ㅜ</t>
  </si>
  <si>
    <t>kraz****</t>
  </si>
  <si>
    <t>아름다운 가슴 속 울림이 있는 영화! 내면의 아름다움을 느낀 진정한 사랑얘기♥</t>
  </si>
  <si>
    <t>jdp1****</t>
  </si>
  <si>
    <t>오늘 영화관 가서 보고왔는데,,계속 눈물나고 대사감동에 배우들의 열연 최고임</t>
  </si>
  <si>
    <t>himo****</t>
  </si>
  <si>
    <t>감동적인 아름다운 영화. 눈물 펑펑..</t>
  </si>
  <si>
    <t>정말감동적이군요</t>
  </si>
  <si>
    <t>부모님과내사랑을생각하게하는가슴뭉클한,나도그런사랑하고싶다,</t>
  </si>
  <si>
    <t>아진짜 ㅠㅠ 이거 정말 꼭봐야함ㅠㅠ 영화관안에있는 사람들 다울던데 ㅠㅠ</t>
  </si>
  <si>
    <t>이영화 처음으로 울었다 ㅠ.ㅠ</t>
  </si>
  <si>
    <t>cssi****</t>
  </si>
  <si>
    <t>약간 지루한 감이 있지만 그래도 최고입니다. 울 수밖에 없는 영화..</t>
  </si>
  <si>
    <t>dnxo****</t>
  </si>
  <si>
    <t>처음 평점남깁니다 기회되면 꼭보세요~</t>
  </si>
  <si>
    <t>82xl****</t>
  </si>
  <si>
    <t>진짜최고예요..절대후회안하십니다.</t>
  </si>
  <si>
    <t>thdd****</t>
  </si>
  <si>
    <t>oois****</t>
  </si>
  <si>
    <t>감동이에요ㅜㅜ이거안보면정말,,,,</t>
  </si>
  <si>
    <t>ggan****</t>
  </si>
  <si>
    <t>원작보고봤는데도감동적이네요!추천</t>
  </si>
  <si>
    <t>gm09****</t>
  </si>
  <si>
    <t>최고입니다~ 관객들 거의 다 우시면서 나오시고.. 저도 눈물 참느라고ㅠㅠ</t>
  </si>
  <si>
    <t>magi****</t>
  </si>
  <si>
    <t>만화에서의 감동을 또다시 느꼈습니다.</t>
  </si>
  <si>
    <t>hwee****</t>
  </si>
  <si>
    <t>깊은울림이란 말을 직접 체험했습니다.</t>
  </si>
  <si>
    <t>llxo****</t>
  </si>
  <si>
    <t>로그인 귀찮아서 평점 늘 안하는데 이 영화는 꼭 해야겠네요. 재밌고 감동적입니다.</t>
  </si>
  <si>
    <t>leew****</t>
  </si>
  <si>
    <t>정말 너무감동적이고 슬픈영화..약간 지루한감이 없지않아있지만~굿!</t>
  </si>
  <si>
    <t>kart****</t>
  </si>
  <si>
    <t>관객들 다 울더라..... 말로 하지말고 직접보면 알듯..</t>
  </si>
  <si>
    <t>pjsp****</t>
  </si>
  <si>
    <t>삭막한 사회에서  따뜻하고찐한감동이있는영화 눈물이 나도모르게흐르게되는영화!!!</t>
  </si>
  <si>
    <t>gkeh****</t>
  </si>
  <si>
    <t>이건 무조건 10점..</t>
  </si>
  <si>
    <t>ogc5****</t>
  </si>
  <si>
    <t>진짜ㅠㅠ 무한감동ㅠ눈물안낼려고노력해도계속나와요ㅠ최강.ㅠ</t>
  </si>
  <si>
    <t>kcc8****</t>
  </si>
  <si>
    <t>엄청난 여운,감동, 눈물을 줬던..이런 감동적인 영화를 보게 되서 정말 좋았습니다.</t>
  </si>
  <si>
    <t>rosu****</t>
  </si>
  <si>
    <t>책으로보고또본건데도 책과다른 감동이있었습니다 ㅎㅎ</t>
  </si>
  <si>
    <t>ssan****</t>
  </si>
  <si>
    <t>이런 감동은 10점 줘야함 !!</t>
  </si>
  <si>
    <t>나이드신분들나오시는영화중처음부터울고웃는영환첨!보기싫었는데전~혀안지루해용강추</t>
  </si>
  <si>
    <t>xlxl****</t>
  </si>
  <si>
    <t>너무너무 감동이에요</t>
  </si>
  <si>
    <t>reme****</t>
  </si>
  <si>
    <t>웃음과 가슴 벅찬 눈물이 끊이지 않았던 영화입니다..이순재님 최고!!</t>
  </si>
  <si>
    <t>ckg1****</t>
  </si>
  <si>
    <t>대구사는20대후반남잡니다. 3월12일보았는데 9.5점도 낮습니다. 9.8점정도 최고닙다</t>
  </si>
  <si>
    <t>jyh6****</t>
  </si>
  <si>
    <t>남자인나도 소리는 안냈지만 눈물흘리면서 본영화인대 ㅋㅋㅋ아휴 슬퍼라 아직도 ㅋㅋ</t>
  </si>
  <si>
    <t>doye****</t>
  </si>
  <si>
    <t>도시의 삶에서 한발짝 벗어난듯한 어르신분들의 아련한 삶의 이야기였다.</t>
  </si>
  <si>
    <t>toad****</t>
  </si>
  <si>
    <t>친구들과 영화관에 갔다가 보고 일어나지도 못할만큼 펑펑 울었던 영화 정말 감동적</t>
  </si>
  <si>
    <t>zncl****</t>
  </si>
  <si>
    <t>가장 좋았던점은 요즘 대세인 영화배우 젊은것들이 아니였다는점.</t>
  </si>
  <si>
    <t>gywl****</t>
  </si>
  <si>
    <t>정말정말 보고싶던 영화!! 역시 기대를 저버리지 않는 영화! 강추입니다.</t>
  </si>
  <si>
    <t>whgy****</t>
  </si>
  <si>
    <t>진짜 기대 전혀 안하고봤는데 완전 웃기고 마지막엔 폭풍슬픔ㅠㅠ</t>
  </si>
  <si>
    <t>e_ya****</t>
  </si>
  <si>
    <t>눈물펑펑...</t>
  </si>
  <si>
    <t>swin****</t>
  </si>
  <si>
    <t>호상호상하지마러 눈물 뻑 ..</t>
  </si>
  <si>
    <t>ban1****</t>
  </si>
  <si>
    <t>배꼽빠지도록웃다가 나올땐 가슴아파서 ㅇ</t>
  </si>
  <si>
    <t>ssky****</t>
  </si>
  <si>
    <t>흑흑흑 옷소매가 다젖었다으아 진짜 감동적이구 안보면 후회!</t>
  </si>
  <si>
    <t>flut****</t>
  </si>
  <si>
    <t>여친과 펑펑 쏟아지는 눈물을 참느라 머리가 띵하더라.</t>
  </si>
  <si>
    <t>ekrx****</t>
  </si>
  <si>
    <t>정말 최고,감동</t>
  </si>
  <si>
    <t>mjun****</t>
  </si>
  <si>
    <t>하아 진짜 이거 어떻게 콕집어서 말하기에는 너무 적은 진짜 감동의 영화 눈물난다</t>
  </si>
  <si>
    <t>67hy****</t>
  </si>
  <si>
    <t>밑에분진짜대단하시네. 울기싫어도자연스럽게눈물이흐르는감동적인영화! 진짜강추!</t>
  </si>
  <si>
    <t>haan****</t>
  </si>
  <si>
    <t>재밌게잘봤어요</t>
  </si>
  <si>
    <t>xkdl****</t>
  </si>
  <si>
    <t>아무리짜내보려해도 눈물은 잘나지않아요~ 근데 진짜 재밌고감동인건맞음! ㅎㅎ</t>
  </si>
  <si>
    <t>안봤으면 엄청 후회ㅜ 정말 웃기도 슬프고 감동적이고 꺼이꺼이 ㅜㅜ 최고 !!</t>
  </si>
  <si>
    <t>jihe****</t>
  </si>
  <si>
    <t>누군가에게는 다큐, 하지만 또 다른 누군가에게는 삶인...</t>
  </si>
  <si>
    <t>gkdu****</t>
  </si>
  <si>
    <t>이런 감동적인 영화 처음봤어요 ㅠ ㅠ</t>
  </si>
  <si>
    <t>zelo****</t>
  </si>
  <si>
    <t>kdhc****</t>
  </si>
  <si>
    <t>누군가에겐 영화지만, 누군가에겐 다큐 혹은 삶일수 있는...10점만점에 12점짜리 영화</t>
  </si>
  <si>
    <t>웃기면서도 슬프면서도 감동도 있고 암튼 영화 잘 만들었네요ㅋ</t>
  </si>
  <si>
    <t>wkdw****</t>
  </si>
  <si>
    <t>정말 .. 불쌍 햇어요 .. 사랑만이 이런걸 만드는가 싶엇네요</t>
  </si>
  <si>
    <t>dlgy****</t>
  </si>
  <si>
    <t>정말 깊이 감명받았습니다..ㅜㅜ 눈물도 주룩주룩 나더라고요..ㅜㅜ</t>
  </si>
  <si>
    <t>endy****</t>
  </si>
  <si>
    <t>최고의 영화 입니다.</t>
  </si>
  <si>
    <t>qrud****</t>
  </si>
  <si>
    <t>코믹하면서도 감동적이면서도 눈물이 있는 영화입니다.</t>
  </si>
  <si>
    <t>cdb0****</t>
  </si>
  <si>
    <t>이런감동은 난생처음.아직까지 전윤이느껴지는이유는뭘까~또보고파라!</t>
  </si>
  <si>
    <t>정말최고</t>
  </si>
  <si>
    <t>tkd6****</t>
  </si>
  <si>
    <t>최고영화</t>
  </si>
  <si>
    <t>너무재밌었고 감동적이었어요 어르신들이 그렇게 귀여우실줄은 ㅋㅋ 추천합니다</t>
  </si>
  <si>
    <t>cat2****</t>
  </si>
  <si>
    <t>말이 필요없는 영화! 너무 아름답고 가슴이 따뜻해집니다.눈물이 멈추지 않아요.</t>
  </si>
  <si>
    <t>sork****</t>
  </si>
  <si>
    <t>이건 대한민국 국민 필수관람 영화다 !!</t>
  </si>
  <si>
    <t>a014****</t>
  </si>
  <si>
    <t>진짜 아름답고 예쁘다 말이 필요없다 이건 봐야된다 사랑이란 의미를 다시 느낄 수 있는 기회가 된다</t>
  </si>
  <si>
    <t>awar****</t>
  </si>
  <si>
    <t>시작할때부터가슴이따스해지더니, 끝날때가되어서야결국뜨거운가슴을쏟고야말았습니다</t>
  </si>
  <si>
    <t>yyyl****</t>
  </si>
  <si>
    <t>35년 살면서 극장에서 첨 울어본 영화</t>
  </si>
  <si>
    <t>kksj****</t>
  </si>
  <si>
    <t>원작보고 보러간건데도..정말 꺼이꺼이눈물이ㅠ.ㅠ영상과음악이 잘 어우러집니다~최고</t>
  </si>
  <si>
    <t>so_1****</t>
  </si>
  <si>
    <t>ㅜㅜ너무감동적인영화</t>
  </si>
  <si>
    <t>극장에서 처음으로 눈물을 흘린..</t>
  </si>
  <si>
    <t>ㅠㅠㅠㅠ넘 울어서 눈 소세지되서 나옴</t>
  </si>
  <si>
    <t>친한 여동생이랑 웃으면서 들어갔다가 울면서 나온영화 적극 추천 합니다!</t>
  </si>
  <si>
    <t>sb11****</t>
  </si>
  <si>
    <t>가족에대해 다시한번 생각할수 있는 영화 !!</t>
  </si>
  <si>
    <t>alsg****</t>
  </si>
  <si>
    <t>영화를 가슴으로 본다는게 이런게 아닐까..묻지도 따지지도 않고 10점</t>
  </si>
  <si>
    <t>msi0****</t>
  </si>
  <si>
    <t>정말 부모님하고 볼 만한 영화가 나와서 기쁩니다..</t>
  </si>
  <si>
    <t>eunk****</t>
  </si>
  <si>
    <t>정말 감동적인 영화였습니다. 추천!ㅋ</t>
  </si>
  <si>
    <t>ifsa****</t>
  </si>
  <si>
    <t>사랑은 무뚝뚝한이도 로맨티스트로 만들수 있다.</t>
  </si>
  <si>
    <t>purp****</t>
  </si>
  <si>
    <t>좋은 이야기와 배우만 있으면 영화는 '작품'이 된다. 소박하고 따뜻한 시골할머니 밥상의 느낌</t>
  </si>
  <si>
    <t>gmag****</t>
  </si>
  <si>
    <t>감동적이고 내눈과마음을울린영화</t>
  </si>
  <si>
    <t>기대 안하고 봤는데 진짜 최고에요..웃다가 울다가 너무 재밋었어요</t>
  </si>
  <si>
    <t>gkdd****</t>
  </si>
  <si>
    <t>이만한 감동을 주는 영화는 없었다.</t>
  </si>
  <si>
    <t>101s****</t>
  </si>
  <si>
    <t>thin****</t>
  </si>
  <si>
    <t>어머니 영화보여드린다고., 아내하고 어머니 모시고 갔다가 진짜 펑펑 울었네요.ㅠ.ㅠ</t>
  </si>
  <si>
    <t>heag****</t>
  </si>
  <si>
    <t>한번쯤은 이런사랑 해보고 싶다는 생각이 들었다.. 울고 웃고감동적인 영화다</t>
  </si>
  <si>
    <t>khap****</t>
  </si>
  <si>
    <t>너무 마음 따뜻했던 영화.. 노년의 사랑을 너무 잘 표현한 영화..정말 굿!!</t>
  </si>
  <si>
    <t>suye****</t>
  </si>
  <si>
    <t>정말 최고의 영화ㅜㅜ 노년의사랑이너무슬프고아름다웟어요ㅜ이순재최고임</t>
  </si>
  <si>
    <t>suj9****</t>
  </si>
  <si>
    <t>5309714님의말에절대공감합니다. 엔딩크레딧이 다 끝날때까지도 엉엉 울었던....</t>
  </si>
  <si>
    <t>amen****</t>
  </si>
  <si>
    <t>정말 레알대박. 하도 울어서 눈이 퉁퉁 부어버렸다.</t>
  </si>
  <si>
    <t>꼭 보세요!!!</t>
  </si>
  <si>
    <t>huna****</t>
  </si>
  <si>
    <t>웃다가 울다가 사람바보만든영화...</t>
  </si>
  <si>
    <t>ya11****</t>
  </si>
  <si>
    <t>따뜻함..감동..웃음..슬픔.. 꼭 보세요...</t>
  </si>
  <si>
    <t>노인영화라서 재미 없을줄알았는데 그냥 존나 울고 존나 웃었다. 진심 강추영화</t>
  </si>
  <si>
    <t>qkrt****</t>
  </si>
  <si>
    <t>진짜감동적이고너무슬픔......마음이아프다</t>
  </si>
  <si>
    <t>aszx****</t>
  </si>
  <si>
    <t>최고인영화</t>
  </si>
  <si>
    <t>jhj7****</t>
  </si>
  <si>
    <t>내 인생 최고의 영화였다. 원작과 맞먹는 감동.</t>
  </si>
  <si>
    <t>sky8****</t>
  </si>
  <si>
    <t>그 누가 젊이들의 사랑만이 아릅답다고 하였는가..</t>
  </si>
  <si>
    <t>9208****</t>
  </si>
  <si>
    <t>nzsm****</t>
  </si>
  <si>
    <t>좋다...</t>
  </si>
  <si>
    <t>clea****</t>
  </si>
  <si>
    <t>엄마랑 같이 봤는데 재밌고 슬펐네요ㅠㅠ저도 군봉과 순이 부부처럼 늙고 싶습니다</t>
  </si>
  <si>
    <t>thck****</t>
  </si>
  <si>
    <t>senh****</t>
  </si>
  <si>
    <t>감동의쓰나미</t>
  </si>
  <si>
    <t>ganj****</t>
  </si>
  <si>
    <t>그냥아무생각없이 봤는데..좋은영화인지몰랐다ㅋㅋ영화보고펑펑운거같다^^짱임ㅋ</t>
  </si>
  <si>
    <t>mabu****</t>
  </si>
  <si>
    <t>청춘의 사랑과 인생만이 소중한 것이 아니라 노인분들의 사랑도, 그분들의 인생도 소중하다는 것</t>
  </si>
  <si>
    <t>c001****</t>
  </si>
  <si>
    <t>부모에 대한 사랑,할머니 할아버지의 사랑,참.사랑하고 싶게 만드는 영화 인것 같아요</t>
  </si>
  <si>
    <t>완전재밌게봤다능ㅎ첨엔웃으면서봤는데나중엔울면서봤다능..^^감동이얏 너무연기잘함♥</t>
  </si>
  <si>
    <t>hiy0****</t>
  </si>
  <si>
    <t>여태까지 영화를 보면서 눈물이 흘러내린것과 펑펑 운것은 이 영화가 처음입니다.</t>
  </si>
  <si>
    <t>tiny****</t>
  </si>
  <si>
    <t>마음이 따뜻해지면서 울음이 나는 영화는 정말 오랜만이었습니다</t>
  </si>
  <si>
    <t>정말 적극추천하고싶습니다. 부모님과꼭한번봐보세요</t>
  </si>
  <si>
    <t>ahen****</t>
  </si>
  <si>
    <t>꼭 보세요.</t>
  </si>
  <si>
    <t>감동적이었고 부모님께 잘해드리지 못한것을 반성해야겠다고 이깨워준 멋진 영화</t>
  </si>
  <si>
    <t>jh00****</t>
  </si>
  <si>
    <t>너무울어서 눈이 뻑뻑해졌어요 ㅜㅜ 강추예요</t>
  </si>
  <si>
    <t>ddg1****</t>
  </si>
  <si>
    <t>사랑, 감동, 재미..최고입니다.  살아가는데 일어날수있는..생각 많이하게만드는 영화</t>
  </si>
  <si>
    <t>lake****</t>
  </si>
  <si>
    <t>부모님 모시고 영화 보았습니다. 부모님에 대한 생각을 다시 하게되었습니다. 감동.</t>
  </si>
  <si>
    <t>year****</t>
  </si>
  <si>
    <t>이영화는정말엉덩이에털나게하는영화다..울다가웃다가..너무나도추천하고싶은영화</t>
  </si>
  <si>
    <t>많이울더라......ㅋ</t>
  </si>
  <si>
    <t>gkgu****</t>
  </si>
  <si>
    <t>말이필요없음</t>
  </si>
  <si>
    <t>hhnn****</t>
  </si>
  <si>
    <t>장례식장에서 호상이란 말은 쓰지 않기로 했습니다...가슴이 저리네요~</t>
  </si>
  <si>
    <t>gotn****</t>
  </si>
  <si>
    <t>극장에서 날 울리다.............</t>
  </si>
  <si>
    <t>cruc****</t>
  </si>
  <si>
    <t>너무 감동적이에요.., 재미도 있고 후반부로 갈수록 눈물이 그치지 않아요ㅠㅠ</t>
  </si>
  <si>
    <t>algp****</t>
  </si>
  <si>
    <t>정말 훈훈한 영화!!!별점 10개도 아깝지 않네요 다시보고싶어요 ㅋㅋ</t>
  </si>
  <si>
    <t>rimt****</t>
  </si>
  <si>
    <t>감동적인거 싫어하는데....억지로 만든 감동이 아닌 영화여서 정말 잼있었습니다.^^</t>
  </si>
  <si>
    <t>shar****</t>
  </si>
  <si>
    <t>최고다 진짜 영화 보는 내내 울었다.. 부모님.. 삶이 뭔지 느낄수있는... 괜찮은 영화</t>
  </si>
  <si>
    <t>jsh8****</t>
  </si>
  <si>
    <t>왠만하면 영화보고 안 우는데 정말 눈물이 계속 나네요. 감동적이고 최고입니다.</t>
  </si>
  <si>
    <t>h3mr****</t>
  </si>
  <si>
    <t>마음이 따뜻해지는영화... 정말 이런게 영화가 아닐까요?</t>
  </si>
  <si>
    <t>gyfl****</t>
  </si>
  <si>
    <t>내 평생 최고로 감동적인 수작~!!! 정말 괜찮은 영화입니다.</t>
  </si>
  <si>
    <t>im12****</t>
  </si>
  <si>
    <t>강풀 원작 영화 중 가장 제대로 영화한 작품 같네요, 좋았습니다</t>
  </si>
  <si>
    <t>zetc****</t>
  </si>
  <si>
    <t>눈물이 주륵주륵 ㅠ</t>
  </si>
  <si>
    <t>lida****</t>
  </si>
  <si>
    <t>진짜 가슴에 와닿는 영화 여요 !!!  몇번더 봐도 괜찬은영화여요 !!!</t>
  </si>
  <si>
    <t>alpa****</t>
  </si>
  <si>
    <t>원작과 배우의 환상적인 앙상블!</t>
  </si>
  <si>
    <t>원작이랑 싱크 쩔어요....</t>
  </si>
  <si>
    <t>akzh****</t>
  </si>
  <si>
    <t>리뷰 남기려고 로그인했습니다.. 정말정말 아름다운 노년의 사랑..</t>
  </si>
  <si>
    <t>dhrw****</t>
  </si>
  <si>
    <t>가족과 함께 보고왔어요 극장 사람들 모두가 훌쩍 훌쩍... 마음을 울리는 영화ㅠ</t>
  </si>
  <si>
    <t>yjy3****</t>
  </si>
  <si>
    <t>웃음주고 감동주는.... 안울려고 노력했는데 펑펑울어버렸어요 ㅠㅠ!짱!!</t>
  </si>
  <si>
    <t>정말 감동적이고 재밋어요!!!!</t>
  </si>
  <si>
    <t>tmfr****</t>
  </si>
  <si>
    <t>순재오빠 따뜻하고 애틋한 모습에</t>
  </si>
  <si>
    <t>행복했던 한편*^^*"</t>
  </si>
  <si>
    <t>tpgn****</t>
  </si>
  <si>
    <t>sall****</t>
  </si>
  <si>
    <t>꼭보세요 완전강추 눈물펑펑흘렸어요ㅠㅠㅠ</t>
  </si>
  <si>
    <t>anhw****</t>
  </si>
  <si>
    <t>진짜이런게영화ㅜㅜ여운이느껴지는영화..</t>
  </si>
  <si>
    <t>yang****</t>
  </si>
  <si>
    <t>영화 너무 좋아요!!!! 영화를 보며 흘리는 눈물이 아깝지 않습니다..</t>
  </si>
  <si>
    <t>원래 영화보면서 잘 안 우는데 이건 정말 감동적이었어요ㅜㅜ</t>
  </si>
  <si>
    <t>아 보고 싶은 데 고 2다;;;; 책으로 만족해야하나 ㅜ</t>
  </si>
  <si>
    <t>머릿속에서 떠나가지않는 장면과 음악. OST도 다섯곡 뿐이지만 감동 만땅 ㅋ</t>
  </si>
  <si>
    <t>bing****</t>
  </si>
  <si>
    <t>정말 꼭 봐야되요</t>
  </si>
  <si>
    <t>kfca****</t>
  </si>
  <si>
    <t>이순재최고ㅠㅠㅠㅠㅠㅠㅠㅠㅠㅠㅠ</t>
  </si>
  <si>
    <t>정말 늙어서도 그렇게 이쁜사랑할수있을까요.? 영화를보는계속 가슴이 뭉클한영화♥</t>
  </si>
  <si>
    <t>algj****</t>
  </si>
  <si>
    <t>어떤 맬로도 주지 못 한 애잔함이 있는 영화. 그 여운이 오래 갈 것 같습니다.</t>
  </si>
  <si>
    <t>jhah****</t>
  </si>
  <si>
    <t>기대없이봤는데 정말 뭉클한영화.여운이 오래갈것 같네요.좋은영화 감사합니다.</t>
  </si>
  <si>
    <t>ruda****</t>
  </si>
  <si>
    <t>오늘봤는데 진짜 슬퍼요~ 꼭한번 보세요~</t>
  </si>
  <si>
    <t>aaa9****</t>
  </si>
  <si>
    <t>어제봣는데 완전 감동!! 진짜 10점 주고싶은 영화~</t>
  </si>
  <si>
    <t>wjag****</t>
  </si>
  <si>
    <t>전 만화로 읽고나서 봐서그런지 그냥그랫지만 옆에사람들다울고 내용은 재밌어요ㅋ</t>
  </si>
  <si>
    <t>vkjh****</t>
  </si>
  <si>
    <t>말이 필요없음.. 꼭 보세요~ 감동받아 눈물 흘려본 적은 처음이네요~ 강추해요~</t>
  </si>
  <si>
    <t>keke****</t>
  </si>
  <si>
    <t>원작보고 영화봤는데 실망안한건 처음....남친옆에서 울다가 콧물흘림 앜ㅋㅋㅋㅋㅋㅋ</t>
  </si>
  <si>
    <t>lego****</t>
  </si>
  <si>
    <t>감동적이면서 느끼고 배울것이 많은 영화였습니다. 눈물을 참으려고 노력했지만 ..</t>
  </si>
  <si>
    <t>adsl****</t>
  </si>
  <si>
    <t>으헉 진짜 재밌네여</t>
  </si>
  <si>
    <t>ccom****</t>
  </si>
  <si>
    <t>꼭 다시 보고 싶은 영화.</t>
  </si>
  <si>
    <t>aqkr****</t>
  </si>
  <si>
    <t>10점 안주는사람들이 이상한거아닌가요??</t>
  </si>
  <si>
    <t>laur****</t>
  </si>
  <si>
    <t>폭풍감동의시간이였습니다..역시중년배우분들의연기는정말최곱니다!!</t>
  </si>
  <si>
    <t>mmss****</t>
  </si>
  <si>
    <t>웃다가 울다가를 반복하며 진짜 감동이있는 영화, 너무 아름다운 영화였다</t>
  </si>
  <si>
    <t>himu****</t>
  </si>
  <si>
    <t>말이 필요없었습니다.</t>
  </si>
  <si>
    <t>won2****</t>
  </si>
  <si>
    <t>제발 열등감느끼고 점수좀깎지마 니들이 뭐라도돼는줄아냐?</t>
  </si>
  <si>
    <t>감동이란 한마디가 확 와닿는 영화였던거 같습니다. 정말 좋은 영화 강추합니다.~</t>
  </si>
  <si>
    <t>law0****</t>
  </si>
  <si>
    <t>정말 최고예요. 여러가지 생각을 해주게 하는 영화예요, 정말 강력하게 추천합니다!</t>
  </si>
  <si>
    <t>yasi****</t>
  </si>
  <si>
    <t>웹툰보단 덜한장면들을 이순재선생님께서 표정연기로 다 메꾸어준 영화</t>
  </si>
  <si>
    <t>jonj****</t>
  </si>
  <si>
    <t>보는내내 울컥울컥해서 쭉 울었네요 정말 생각이 깊어지는 영화 추천!</t>
  </si>
  <si>
    <t>정말 무지무지 재미있고 감동입니다~ 꼭 보세요 후회 안합니다~</t>
  </si>
  <si>
    <t>kshe****</t>
  </si>
  <si>
    <t>이영화는 2000만이 봐야할 영화. 보는내내 부모님이 아닌 내자신을 생각하게하는 영화</t>
  </si>
  <si>
    <t>말 그대로 감동이었어요..</t>
  </si>
  <si>
    <t>le_c****</t>
  </si>
  <si>
    <t>정말 많은 것들을 다시 생각하게 한다...</t>
  </si>
  <si>
    <t>현실성은떨어지지만...엄마랑함께한영화데이트.눈물나서어색했다.정말감동적인영화.</t>
  </si>
  <si>
    <t>skye****</t>
  </si>
  <si>
    <t>노년의 따스한 사랑이야기..감동입니다..</t>
  </si>
  <si>
    <t>neoh****</t>
  </si>
  <si>
    <t>지금껏 영화보면서 울어본적이 없는 울 마누라가 이 영화를 보면서 우네요...</t>
  </si>
  <si>
    <t>연기.스토리.장면.노래 모든게 완벽했던 영화</t>
  </si>
  <si>
    <t>zzay****</t>
  </si>
  <si>
    <t>알바라10점주는게아닌데--친구들이랑봤는데넷다울고웃고통곡까지..너무감동이었요ㅠㅠ</t>
  </si>
  <si>
    <t>daew****</t>
  </si>
  <si>
    <t>아 영화보며 통곡한건 이번이 처음인데요 ㅜㅜ 장군봉할아버지처럼 살고싶네요</t>
  </si>
  <si>
    <t>snac****</t>
  </si>
  <si>
    <t>폭풍눈물난당 우리나라에 이런분들이  연기자란게 자랑스러움</t>
  </si>
  <si>
    <t>jyhy****</t>
  </si>
  <si>
    <t>말도 안된다 15세 관람가...중학생인 내 딸애가 지금까지 본 영화 중 최고란다.</t>
  </si>
  <si>
    <t>holy****</t>
  </si>
  <si>
    <t>영화 자체로도 좋지만 원작은 너무 좋은 영화. 그대를 사랑합니다 원작도 꼭 보세요.</t>
  </si>
  <si>
    <t>이런 감동을 느껴보는게 처음이라 많이 당황스럽네요</t>
  </si>
  <si>
    <t>tlqk****</t>
  </si>
  <si>
    <t>많은생각도..반성도하게되구요..반도안되서부터계속펑펑울었네요..꼭봐야할영화에요</t>
  </si>
  <si>
    <t>goo3****</t>
  </si>
  <si>
    <t>진짜 펑펑울었어요 ㅠ정말 기억에 오래 남을 영화 오랜만에 본것같아 기분 좋아요 ^^</t>
  </si>
  <si>
    <t>jsag****</t>
  </si>
  <si>
    <t>감동폭풍</t>
  </si>
  <si>
    <t>trac****</t>
  </si>
  <si>
    <t>곁에 있는 사람에 대한 생각을 더욱 깊고 진지하게 만들어주는 너무도 소중한 영화</t>
  </si>
  <si>
    <t>ksh6****</t>
  </si>
  <si>
    <t>부모님에 대한 사랑을 느낄수있어서 좋았어요 꼭보세요진짜 안보시면후회</t>
  </si>
  <si>
    <t>iiia****</t>
  </si>
  <si>
    <t>솔직히 헬로우고스트보고 눈물 안나던데 이거 보고 눈물나려던거 참았음</t>
  </si>
  <si>
    <t>alru****</t>
  </si>
  <si>
    <t>정말감동적이고마음이따뜻해지는영화네요</t>
  </si>
  <si>
    <t>간만에 극장가서 눈물 펑펑 쏟음 근 5년간 슬픈영화 베스트 5에 꼽힐정도</t>
  </si>
  <si>
    <t>꼭보세요..나녀를 불문 하고 감동 받을겁니다..첨에는 노인영화인줄만 ,,,꼭 보시길 .</t>
  </si>
  <si>
    <t>웃길땐 웃기고 감동은 쓰나미처럼 몰려오고! 아 정말 최고였어요!</t>
  </si>
  <si>
    <t>east****</t>
  </si>
  <si>
    <t>혹시나해서 손수건 챙겨갔는데 나보다 남편이 더 많이 사용했다.</t>
  </si>
  <si>
    <t>내인생최고의감동!!!!</t>
  </si>
  <si>
    <t>8956****</t>
  </si>
  <si>
    <t>정말 감동 그 자체였습니다. 오랜만에 영화다운 영화를 본거 같습니다. .</t>
  </si>
  <si>
    <t>yncy****</t>
  </si>
  <si>
    <t>이순재 선생님 연기 최고입니다. 휴지 꼭 준비하세요</t>
  </si>
  <si>
    <t>bong****</t>
  </si>
  <si>
    <t>원작을 먼저 보았습니다. 영화로서도 만족합니다. 충분히 감동을 주더군요 추천합니다</t>
  </si>
  <si>
    <t>정말 감동적인 영화였습니다. 백점만점</t>
  </si>
  <si>
    <t>dkal****</t>
  </si>
  <si>
    <t>깔깔웃다가또훌쩍거리고못봤으면후회할뻔!</t>
  </si>
  <si>
    <t>장면하나하나 대사하나하나가 저희 부모님을 떠올리게해 마음이 아픕니다..</t>
  </si>
  <si>
    <t>west****</t>
  </si>
  <si>
    <t>내가 로긴하긴 첨인데 최고</t>
  </si>
  <si>
    <t>cros****</t>
  </si>
  <si>
    <t>진짜 웃기다가.. 진짜 슬프다가.. 진짜 감동적이다가 그러네요..</t>
  </si>
  <si>
    <t>eunb****</t>
  </si>
  <si>
    <t>진짜 대박 감동 ㅜㅜ 진짜 대박 !!!!!!!!</t>
  </si>
  <si>
    <t>kiki****</t>
  </si>
  <si>
    <t>사랑의 위대함을 알게 된 영화입니다..^^</t>
  </si>
  <si>
    <t>sltc****</t>
  </si>
  <si>
    <t>웃음과 감동을 주는 영화 같아요.</t>
  </si>
  <si>
    <t>사랑을 여러각도에서 보여준 영화~ 오랜 기억될 영화입니다.</t>
  </si>
  <si>
    <t>원작의 그 느낌 그대로...... 평생같이 사는친구.......부부</t>
  </si>
  <si>
    <t>eteh****</t>
  </si>
  <si>
    <t>원작을 지대로 살리셨습니다!!ㅠㅠ</t>
  </si>
  <si>
    <t>mbc7****</t>
  </si>
  <si>
    <t>가족들과 보기 좋아요. 웃음과 감동 대박!! 배우들의 연기 넘 멋져요~ ^^</t>
  </si>
  <si>
    <t>miin****</t>
  </si>
  <si>
    <t>왕전 펑펑 울었어요 ㅠㅠ</t>
  </si>
  <si>
    <t>vict****</t>
  </si>
  <si>
    <t>쨔응</t>
  </si>
  <si>
    <t>syeo****</t>
  </si>
  <si>
    <t>진짜최고야 ㅠㅠㅠ 이영화 !! ㅠㅠㅠ 어엉 울고웃고 대박 !! ㅋㅋㅋ</t>
  </si>
  <si>
    <t>dptm****</t>
  </si>
  <si>
    <t>내용을알았음에도불구,어깨를 들썩이며 웃고 눈물에 목언저리의옷깃이 다 젖어버린 영화</t>
  </si>
  <si>
    <t>deer****</t>
  </si>
  <si>
    <t>보는 내내 울고웃고 정말 감동적인 영화였습니다.</t>
  </si>
  <si>
    <t>jmj6****</t>
  </si>
  <si>
    <t>오랜간만에 펑펑 울면서 본 감동적인 영화! 이순재님~정말 쵝오입니다^^</t>
  </si>
  <si>
    <t>xing****</t>
  </si>
  <si>
    <t>늙어감에 대한 솔직한 마음을 너무 리얼하게 느끼게 해준 영화..좋아요!</t>
  </si>
  <si>
    <t>친구랑 보고 가족과함꼐보려고 또 예매해놨어요</t>
  </si>
  <si>
    <t>원래는 9점 이런영화 또보고 싶기에+1점</t>
  </si>
  <si>
    <t>mell****</t>
  </si>
  <si>
    <t>syum****</t>
  </si>
  <si>
    <t>진짜 많이 울고왔어요~평점이 9점대 인 이유를 알겠어요 ㅋ</t>
  </si>
  <si>
    <t>dldn****</t>
  </si>
  <si>
    <t>정말 감동적이었어요 책도있는데 한번 읽어보세요 강풀 그대를사랑합니다. 꼭읽어보세요</t>
  </si>
  <si>
    <t>godq****</t>
  </si>
  <si>
    <t>울컥울컥했네요! 따뜻한이야기.</t>
  </si>
  <si>
    <t>yoyg****</t>
  </si>
  <si>
    <t>많이 슬프지만 그래도 좋았어요^^</t>
  </si>
  <si>
    <t>kap2****</t>
  </si>
  <si>
    <t>메말라버린 가슴에 눈물샘을 적셔주는 명장면 명연기를 보여주는 감동의 영화 최고!!!</t>
  </si>
  <si>
    <t>heni****</t>
  </si>
  <si>
    <t>말이더 필요한가!눈으로 보라..그리고 마음으로 느껴라!!!</t>
  </si>
  <si>
    <t>gobo****</t>
  </si>
  <si>
    <t>진짜 영화보면서 이렇게 울어본적은 처음</t>
  </si>
  <si>
    <t>liic****</t>
  </si>
  <si>
    <t>짱. 진짜 짱ㅋㅋㅋ</t>
  </si>
  <si>
    <t>inhe****</t>
  </si>
  <si>
    <t>가족즐하구보기조아용</t>
  </si>
  <si>
    <t>할머니랑 같이 보고 싶은데 못본다..................</t>
  </si>
  <si>
    <t>jonh****</t>
  </si>
  <si>
    <t>재밌다.</t>
  </si>
  <si>
    <t>만화에 비해서 내용전개가 빨라 아쉬웠지만 정말재밌고 감동적인영화이다.</t>
  </si>
  <si>
    <t>wjdr****</t>
  </si>
  <si>
    <t>재미와감동이함께ㅜㅜ영화보면서완전울었어요ㅜㅜ</t>
  </si>
  <si>
    <t>pinq****</t>
  </si>
  <si>
    <t>감동적</t>
  </si>
  <si>
    <t>hing****</t>
  </si>
  <si>
    <t>정말 좋은 영화입니다.</t>
  </si>
  <si>
    <t>dda1****</t>
  </si>
  <si>
    <t>감동적입니다..자꾸만 생각나요.</t>
  </si>
  <si>
    <t>apzm****</t>
  </si>
  <si>
    <t>진짜좋다대에박</t>
  </si>
  <si>
    <t>ootp****</t>
  </si>
  <si>
    <t>정말 좋은영화입니다.</t>
  </si>
  <si>
    <t>miki****</t>
  </si>
  <si>
    <t>정말 감동적이예요.</t>
  </si>
  <si>
    <t>아 순수하고 감동적이다</t>
  </si>
  <si>
    <t>forz****</t>
  </si>
  <si>
    <t>처음으로 로그인해서평점남깁니다 또보고싶다라는 생각을하게만든유일한영화</t>
  </si>
  <si>
    <t>play****</t>
  </si>
  <si>
    <t>소소한 일상을 너무 아름답게 잘 표현한 영화</t>
  </si>
  <si>
    <t>hs84****</t>
  </si>
  <si>
    <t>^ㅡ^말로 다할수 없는 감정들,,,좋았어요~</t>
  </si>
  <si>
    <t>nept****</t>
  </si>
  <si>
    <t>보는내내 울고웃었지만 행복했습니다..이시대에 정말필요한 영화가 아닌가 싶네요..^^</t>
  </si>
  <si>
    <t>hamm****</t>
  </si>
  <si>
    <t>울다가 티 색깔이 회색이었다가 검정이 되서 나온 영화</t>
  </si>
  <si>
    <t>vvii****</t>
  </si>
  <si>
    <t>시작부터 끝날때까지 정신없이울었다 살다살다이런영화는첨봐ㅜ 열번봐도 돈 안아까울영화</t>
  </si>
  <si>
    <t>gk2g****</t>
  </si>
  <si>
    <t>아침 조조로 봤는데;; 아침부터 쳐울었네 아씨..</t>
  </si>
  <si>
    <t>말이필요없다.지금바로달려가감상하면엄청난무언가가자기가슴속으로밀려온다.최고다.</t>
  </si>
  <si>
    <t>진짜 진짜 재밋음 ㅠㅠ슬퍼용.. 부모님한테 잘해야겟단생각</t>
  </si>
  <si>
    <t>27살남잔데 극장에서 펑펑울긴 처음;; 여친이랑 같이봤는데 쪽팔려서원...ㅠ</t>
  </si>
  <si>
    <t>lave****</t>
  </si>
  <si>
    <t>독하지 않고 따뜻해서 보는 내내 너무 행복했습니다!</t>
  </si>
  <si>
    <t>bbom****</t>
  </si>
  <si>
    <t>......아직도여운이남네요...울고웃고울고.. 정말최고였습니다..</t>
  </si>
  <si>
    <t>hugu****</t>
  </si>
  <si>
    <t>폭풍눈물 흘렸음 ㅠㅠ강한남자도 울게하는 영화...ㅠㅠ</t>
  </si>
  <si>
    <t>lnpu****</t>
  </si>
  <si>
    <t>영화를보진 못했지만 배우들이 우리나라에서 최고 배우들입니다 연기력은 의심할부분이없음</t>
  </si>
  <si>
    <t>cy14****</t>
  </si>
  <si>
    <t>말이필요없음..!!</t>
  </si>
  <si>
    <t>blur****</t>
  </si>
  <si>
    <t>내가본 영화중에서 손에꼽힐만한 영화다</t>
  </si>
  <si>
    <t>ekek****</t>
  </si>
  <si>
    <t>만화도감동이고</t>
  </si>
  <si>
    <t>영화도감동이다"</t>
  </si>
  <si>
    <t>최고~~!</t>
  </si>
  <si>
    <t>bugm****</t>
  </si>
  <si>
    <t>정말 웃고 울고 마음이 훈훈해져서 왔답니다 !</t>
  </si>
  <si>
    <t>dduy****</t>
  </si>
  <si>
    <t>정말 최고의감동 최고의 영화!!</t>
  </si>
  <si>
    <t>didr****</t>
  </si>
  <si>
    <t>정말 돈이 아깝지안고 원작이랑 다른게없어서 좋앗어요 ..ㅠㅠ</t>
  </si>
  <si>
    <t>mset****</t>
  </si>
  <si>
    <t>내일 또 보러갑니다!! 만화도 영화도 좋았고 내일 다시 봐도 좋을 겁니다!!</t>
  </si>
  <si>
    <t>koyo****</t>
  </si>
  <si>
    <t>영화보며 첨으로 울었습니다.</t>
  </si>
  <si>
    <t>nopi****</t>
  </si>
  <si>
    <t>영화관에서 처음으로 펑펑 울어봤습니다.</t>
  </si>
  <si>
    <t>요근래 한국영화중 최고다.</t>
  </si>
  <si>
    <t>leeh****</t>
  </si>
  <si>
    <t>잼있음 진짜루</t>
  </si>
  <si>
    <t>wwkd****</t>
  </si>
  <si>
    <t>inad****</t>
  </si>
  <si>
    <t>저의 마스카라가 얼마나 강력한 워터프루프기능을 지니고있는지 알게되었어요...</t>
  </si>
  <si>
    <t>영화관의 관객 전원 폭풍눈물을 흘린 충격의 그 영화.</t>
  </si>
  <si>
    <t>강풀님 웹툰 영화화된 것 중에 최고입니다! 아니 비교도 못함!!</t>
  </si>
  <si>
    <t>정말 넘 감동적이네요~~재미도 있고!</t>
  </si>
  <si>
    <t>완전 강추강추★★★★★"</t>
  </si>
  <si>
    <t>soso****</t>
  </si>
  <si>
    <t>지금까지 강풀님의 원작으로 만든 영화중에는 가장 원작을 잘 살린 듯합니다.</t>
  </si>
  <si>
    <t>fash****</t>
  </si>
  <si>
    <t>너무 많이 울었다. 부모님이 생각나서 더욱 더 참을 수 없었던...아직도 여운이.</t>
  </si>
  <si>
    <t>오전에 봤는데..자정이 다 되가는 지금까지 계속 머릿속에 가슴속에 감도네요.</t>
  </si>
  <si>
    <t>lyjh****</t>
  </si>
  <si>
    <t>연기들을 너무 잘해서 빠져들었습니다. 굉장히 재밌습니다.</t>
  </si>
  <si>
    <t>algo****</t>
  </si>
  <si>
    <t>대성통곡후의 여운 때문인지, 사람들이 떠나질 못했어요.최근 영화 중 가장 웰메이드</t>
  </si>
  <si>
    <t>simp****</t>
  </si>
  <si>
    <t>보다가 통곡할뻔했어요...ㅜㅜ</t>
  </si>
  <si>
    <t>daes****</t>
  </si>
  <si>
    <t>진짜 대박입니다. 눈물꾹 참앗음 ㅜ</t>
  </si>
  <si>
    <t>pear****</t>
  </si>
  <si>
    <t>생애 최고의 영화! 꼭 보시길..</t>
  </si>
  <si>
    <t>age0****</t>
  </si>
  <si>
    <t>중간중간어찌보면그냥지나칠수있는그런사소한것들이주는감동이란대단한거군요ㅠ</t>
  </si>
  <si>
    <t>hyoj****</t>
  </si>
  <si>
    <t>많은걸느끼게해주는영화</t>
  </si>
  <si>
    <t>xura****</t>
  </si>
  <si>
    <t>원작보단 아쉽지만 감동ㅠㅠ 많이 울었어요</t>
  </si>
  <si>
    <t>brol****</t>
  </si>
  <si>
    <t>대박입니다.진짜</t>
  </si>
  <si>
    <t>zolm****</t>
  </si>
  <si>
    <t>동화같은 영화.. 잔잔하지만 웃게도 만들고 뭉클하게도 만드는 배우들의 관록</t>
  </si>
  <si>
    <t>momu****</t>
  </si>
  <si>
    <t>평점 조작했을까봐 엄청 불안했는데 완전 재밌었음ㅋㅋ 슬프고.. 미친듯이 웃김ㅋㅋ</t>
  </si>
  <si>
    <t>agun****</t>
  </si>
  <si>
    <t>억지로눈물을쥐어짜지않아도잔잔한감동의눈물ㅠ많을걸생각하게되네요</t>
  </si>
  <si>
    <t>mihu****</t>
  </si>
  <si>
    <t>휴지 없어서 정말 곤란했고 정말, 잼나고 감동 있었습니다.</t>
  </si>
  <si>
    <t>angl****</t>
  </si>
  <si>
    <t>티슈 모자람..부모님 생각하게 하는 영화..2주 동안 전화 못한 호주에 계신 엄마께 즉각 전화 함..</t>
  </si>
  <si>
    <t>ykku****</t>
  </si>
  <si>
    <t>플래쉬백만 없었어도... 더 좋았을 듯</t>
  </si>
  <si>
    <t>loze****</t>
  </si>
  <si>
    <t>지루한감이 없지않아있지만 그래도 10점감이다..ㅎㅎㅎ</t>
  </si>
  <si>
    <t>nahy****</t>
  </si>
  <si>
    <t>나두 폭풍 눈물 ㅠㅠ</t>
  </si>
  <si>
    <t>thes****</t>
  </si>
  <si>
    <t>폭풍 눈물 ㅠㅠ</t>
  </si>
  <si>
    <t>kks6****</t>
  </si>
  <si>
    <t>정말로 말이 필요없습니다 별 10개 주고싶지만 5개까지 밖에 없네요~ㅜㅜ</t>
  </si>
  <si>
    <t>뻔하게 예상되는 이야기 전개.. 하지만 알고 있어도 흐르는 눈물은 어찌할꼬..ㅠ_ㅠ</t>
  </si>
  <si>
    <t>영화관에서 그렇게 많이 운적 처음임... 여자친구는 안울고 나만 엄청 울었네..</t>
  </si>
  <si>
    <t>책속의 할아버지와,이순재선생님의 완벽매칭ㅎㅎ</t>
  </si>
  <si>
    <t>정말 눈물없인 볼수 없는 책</t>
  </si>
  <si>
    <t>영화인듯ㅎ"</t>
  </si>
  <si>
    <t>doog****</t>
  </si>
  <si>
    <t>원작의 감동을 100퍼센트보여준 명작</t>
  </si>
  <si>
    <t>인생 참 너무 저렴했어, 50대 이상은 보지 말것을 권함(마니 슬프거든요)</t>
  </si>
  <si>
    <t>swuh****</t>
  </si>
  <si>
    <t>행복했어요.</t>
  </si>
  <si>
    <t>a573****</t>
  </si>
  <si>
    <t>ㅋㅋ</t>
  </si>
  <si>
    <t>poo8****</t>
  </si>
  <si>
    <t>영화관에서소리내서펑펑울고싶은거꾹막느라가슴이아파서보는내내힘들었어요ㅠㅠ</t>
  </si>
  <si>
    <t>정말 감동적입니다ㅠㅠ 대박이예요ㅠㅠ 저는 100점드리고 싶어요ㅠㅠ</t>
  </si>
  <si>
    <t>나와 부모님..그리고 또 그 부모님...많은것을 생각하게 해준 영화입니다.</t>
  </si>
  <si>
    <t>이순재님 연기 감동!!  워낙 배우들이 연기를 잘 하셔서 가슴이 찡하게 울렸습니다.</t>
  </si>
  <si>
    <t>정말 따뜻하고 행복하지고 싶은 마음이 드는 영화입니다 무한감동입니다</t>
  </si>
  <si>
    <t>psc5****</t>
  </si>
  <si>
    <t>글처음올려보는데정말 최고라고뿐이라는말밖에안나오네요!!</t>
  </si>
  <si>
    <t>cat0****</t>
  </si>
  <si>
    <t>말이 필요없다 . 대.박!</t>
  </si>
  <si>
    <t>myhj****</t>
  </si>
  <si>
    <t>원작 논할게 아니고 현 사회에서 꼭 우리들에게 필요한 영화....</t>
  </si>
  <si>
    <t>진짜 짱 재미씀...웃고울고 말이필요없이 그냥 최고</t>
  </si>
  <si>
    <t>jeff****</t>
  </si>
  <si>
    <t>원작보다 아쉽다는게 이해가 안됨. 얼마나 더 잘 그려야 만족하실지 훌륭한 영화임</t>
  </si>
  <si>
    <t>yh56****</t>
  </si>
  <si>
    <t>부모님이 생각납니다</t>
  </si>
  <si>
    <t>dirk****</t>
  </si>
  <si>
    <t>원작보다 아쉽지만 원작을 망치지지 않은 영화 노익장의 연기력이 빛을 바람</t>
  </si>
  <si>
    <t>원작을 살려서 영화를 잘 만든것 같아요. 그대를 사랑합니다 감동이 있는 영화입니다.</t>
  </si>
  <si>
    <t>qktk****</t>
  </si>
  <si>
    <t>희한하게 첨부터 끝까지 조용한데 지루하지 않고, 뻔하지만 묘하게 끌리는 영화</t>
  </si>
  <si>
    <t>buri****</t>
  </si>
  <si>
    <t>짬뽕까지 덤 한그릇..영화를 사랑하는 상하이짬뽕에 한번 감동^^영화의 잔잔한 감동은 두배^^</t>
  </si>
  <si>
    <t>chkf****</t>
  </si>
  <si>
    <t>오랜만에 너무 감동적인 영화였습니다. 이순재, 송재호, 김수미, 윤소정 명배우들</t>
  </si>
  <si>
    <t>assf****</t>
  </si>
  <si>
    <t>책 원작 영화중 감동을 가장 잘 살린 영화. 영화화 될때 쓸데없이 늘어난 군더더기가 없음 그냥 최고!</t>
  </si>
  <si>
    <t>zine****</t>
  </si>
  <si>
    <t>만화보다 조금 아쉬운점도 있지만 너무 좋았어요 내내 울었네요</t>
  </si>
  <si>
    <t>뻔하지만 좋은 영화</t>
  </si>
  <si>
    <t>kimm****</t>
  </si>
  <si>
    <t>최고입니다...</t>
  </si>
  <si>
    <t>특히이순재씨연기는국내최고..."</t>
  </si>
  <si>
    <t>평점이 너무 높은거 아니야?기대반 불신반으로 영화관을 찾았다 10점을 줄수밖에 없다</t>
  </si>
  <si>
    <t>chje****</t>
  </si>
  <si>
    <t>이이상 가슴저린 영화를 본 적이 없다.. 부모님께 정말 잘해드려야겠다..</t>
  </si>
  <si>
    <t>jhw0****</t>
  </si>
  <si>
    <t>눈물로 세수를 했어요</t>
  </si>
  <si>
    <t>shdk****</t>
  </si>
  <si>
    <t>보고 싶다~..</t>
  </si>
  <si>
    <t>jihy****</t>
  </si>
  <si>
    <t>그곳에 나온 대사 하나 하나  마음을 너무 쓰리게했다. 부모님 살아계실떄 잘해야겠다</t>
  </si>
  <si>
    <t>thek****</t>
  </si>
  <si>
    <t>보는내내 부모님이 생각나 많이 울었네요 .. 울려고 본 영화가 아라 더 슬펐습니다.</t>
  </si>
  <si>
    <t>rla0****</t>
  </si>
  <si>
    <t>대박.대에박.</t>
  </si>
  <si>
    <t>가슴이 많이 먹먹하네요"</t>
  </si>
  <si>
    <t>kmg1****</t>
  </si>
  <si>
    <t>그냥 슬펐다..</t>
  </si>
  <si>
    <t>tvxq****</t>
  </si>
  <si>
    <t>진짜 좋아요. 이런 감성적인 영화 정말 오랜만에보는데 진짜 좋았어요</t>
  </si>
  <si>
    <t>witt****</t>
  </si>
  <si>
    <t>좋은 영화입니다.</t>
  </si>
  <si>
    <t>태어나서 두번째로 보면서 운 영화.</t>
  </si>
  <si>
    <t>buzz****</t>
  </si>
  <si>
    <t>정말 눈물폭풍 ㅠ</t>
  </si>
  <si>
    <t>wlsh****</t>
  </si>
  <si>
    <t>이런 한국영화는 이작품이 독보적일듯. 요즘힘들었는데 좋은 선물이네요</t>
  </si>
  <si>
    <t>minh****</t>
  </si>
  <si>
    <t>진짜 최고다 이영화...휴지필수래서 가지고갔는데 휴지가 모잘랐다..</t>
  </si>
  <si>
    <t>bang****</t>
  </si>
  <si>
    <t>yoos****</t>
  </si>
  <si>
    <t>웹툰이랑 영화가 너무 비슷해서 살짝 지루했어여 어쨋든 작품 자체가 좋으니</t>
  </si>
  <si>
    <t>시작과 동시에 눈물이 터져 2시간 내내 울다가 결국은 오열하게 만드는 영화..</t>
  </si>
  <si>
    <t>kdil****</t>
  </si>
  <si>
    <t>정말 영화보면서 눈물 안흘린 사람 없는듯!! 짱</t>
  </si>
  <si>
    <t>ajdd****</t>
  </si>
  <si>
    <t>내인생 최고의 작품인듯~~ 강강강*1000000  ....강추입니다 ..꼭 보세요</t>
  </si>
  <si>
    <t>정말 많이울고 슬펐는데 최근에 본것중에 가장 감동적이고 볼만한 영화인듯해요</t>
  </si>
  <si>
    <t>ciaa****</t>
  </si>
  <si>
    <t>만화도보고 영화로도봤었습니다... 이영화를 선택한것이 정말 후회없었습니다.</t>
  </si>
  <si>
    <t>wpdl****</t>
  </si>
  <si>
    <t>정말 너무 감동적이에요...  많은걸 생각하게 하는 영와였어요^</t>
  </si>
  <si>
    <t>zkzi****</t>
  </si>
  <si>
    <t>최고고</t>
  </si>
  <si>
    <t>나두...이런날이 오겠지?</t>
  </si>
  <si>
    <t>할아버지가 아니었듯이.."</t>
  </si>
  <si>
    <t>영화를 보고 난지 며칠이 지났는데도 가슴이 참 먹먹합니다. 후유증이 큽니다</t>
  </si>
  <si>
    <t>2jai****</t>
  </si>
  <si>
    <t>재밌다. 먼 말이 필요할까...</t>
  </si>
  <si>
    <t>yhr_****</t>
  </si>
  <si>
    <t>우리 할머니 할아버지가 생각나서 슬프더라구.</t>
  </si>
  <si>
    <t>hjoo****</t>
  </si>
  <si>
    <t>완전공감!세상에 好喪이 어디있습니까? 죽음은 누구에게나 슬프고 안타까운 일이죠~~</t>
  </si>
  <si>
    <t>alll****</t>
  </si>
  <si>
    <t>살면서 이렇게 드럽게 본 영화는 첨....침,눈물,콧물 범벅으로 혼났어요</t>
  </si>
  <si>
    <t>hyos****</t>
  </si>
  <si>
    <t>정말 감동 ㅠ_ㅠ 원작 잘살렸고 오히려 원작보다 더 좋았던듯</t>
  </si>
  <si>
    <t>친정엄마랑 오랜만에 보았습니다. 엄마가 영화 도중 제 손을 살짝 잡아주시더라구요..</t>
  </si>
  <si>
    <t>einc****</t>
  </si>
  <si>
    <t>관객에게 감동을 주는 진짜 영화..신랑이랑 눈이 퉁퉁 부었어용~</t>
  </si>
  <si>
    <t>원작을 너무 좋아한다. 근데 이건 감동적이다. 그것만으로 만점이다.</t>
  </si>
  <si>
    <t>gjtj****</t>
  </si>
  <si>
    <t>ㅜㅜ 넘슬프고 ㅋㅋ 재밋고  이영화 너무 재밋어용 ㅋㅋ  추천</t>
  </si>
  <si>
    <t>taho****</t>
  </si>
  <si>
    <t>원작 잘 살렸고 크헝 대박 눈물</t>
  </si>
  <si>
    <t>mjmj****</t>
  </si>
  <si>
    <t>감동이였다.. 저런 남자 만나고싶다.. 그 할아버지..ㅎ</t>
  </si>
  <si>
    <t>제목이 정말 와닿는 영화네요...</t>
  </si>
  <si>
    <t>그대를 사랑합니다....."</t>
  </si>
  <si>
    <t>sbh0****</t>
  </si>
  <si>
    <t>평점 젤존영화라 봤는데 완전 감동임. 눈물펑펑 쏟았음. 같이사는사람한테 잘합시다</t>
  </si>
  <si>
    <t>cwco****</t>
  </si>
  <si>
    <t>정말 오랜만에본 감동적인 영화였습니다 ㅠ</t>
  </si>
  <si>
    <t>kbsn****</t>
  </si>
  <si>
    <t>한국 영화 최고~~</t>
  </si>
  <si>
    <t>joe9****</t>
  </si>
  <si>
    <t>최고의 영화!! 근데 현실이란게 슬프다 ㅠㅠ</t>
  </si>
  <si>
    <t>dysu****</t>
  </si>
  <si>
    <t>영화 잘봤습니다 ^^</t>
  </si>
  <si>
    <t>molb****</t>
  </si>
  <si>
    <t>날 로그인 하게 만들어버렸음</t>
  </si>
  <si>
    <t>많은 생각을 하게 만드는 영화..</t>
  </si>
  <si>
    <t>sn82****</t>
  </si>
  <si>
    <t>^^ 기대하지도 않았는데~ 너무 잼있고 감동적이였습니다</t>
  </si>
  <si>
    <t>lkk1****</t>
  </si>
  <si>
    <t>오랜만에 인간미가 느껴집니다</t>
  </si>
  <si>
    <t>jinj****</t>
  </si>
  <si>
    <t>최고의 영화. 보는내내 정말 많은 웃음과 눈물을 줬다는...^^ DVD나오면 소장하고 싶어요~</t>
  </si>
  <si>
    <t>kjmy****</t>
  </si>
  <si>
    <t>이런 영화장르 시러해서 8점 슬프네여</t>
  </si>
  <si>
    <t>rosm****</t>
  </si>
  <si>
    <t>올해 모든 영화제 남우주연상은 이순재 오빠!!!</t>
  </si>
  <si>
    <t>yun8****</t>
  </si>
  <si>
    <t>말이 필요없는 최고의 영화다.</t>
  </si>
  <si>
    <t>kike****</t>
  </si>
  <si>
    <t>부부로 시작해서...가족이 되고...다시금 부부로 돌아가는 안타까운 현실.</t>
  </si>
  <si>
    <t>jjon****</t>
  </si>
  <si>
    <t>별 다섯개도 모자라요ㅜㅜ 정말 추천하고 싶은 영화</t>
  </si>
  <si>
    <t>agip****</t>
  </si>
  <si>
    <t>말이필요없다...ㅜㅜ</t>
  </si>
  <si>
    <t>rgd5****</t>
  </si>
  <si>
    <t>99%를 재현해줬어요울다가이순재땜에웃다가울다가;만화책재현을잘했어요</t>
  </si>
  <si>
    <t>rud2****</t>
  </si>
  <si>
    <t>보는내내 정신이 없음 울다웃다울다웃다.</t>
  </si>
  <si>
    <t>철없는 “자식“ 들"</t>
  </si>
  <si>
    <t>aany****</t>
  </si>
  <si>
    <t>친구랑 둘이 눈물 바다 ㅎㅎ 보는 내내 슬픈장면이 아닌데도 왜이리 눈물이 ㅜㅠ</t>
  </si>
  <si>
    <t>whtl****</t>
  </si>
  <si>
    <t>생각이 많아지는 영화. 인생을 되돌아보게 많드는..</t>
  </si>
  <si>
    <t>auro****</t>
  </si>
  <si>
    <t>웃다가 울다가... 영화보는 내내 우리 할머님 생각이 떠나질 않았다. 그냥 최고!</t>
  </si>
  <si>
    <t>ehal****</t>
  </si>
  <si>
    <t>진심 많은 영화를 보진 않았지만 눈물을 이렇게 흘린 영화는 처음이였다</t>
  </si>
  <si>
    <t>마음이 따뜻해지네요</t>
  </si>
  <si>
    <t>대박 이거 안보는 사람 바보 이 감독님 영화 앞으로 다볼거임 최고최고</t>
  </si>
  <si>
    <t>shfl****</t>
  </si>
  <si>
    <t>책으로봤지만 이렇게까지 책과 씬 하나하나가 똑같이 잘만들었나싶네요  책 그대로도 대박</t>
  </si>
  <si>
    <t>부부가 가족이되고 가족이 부부가되고..</t>
  </si>
  <si>
    <t>fly2****</t>
  </si>
  <si>
    <t>말이 필요 없습니다</t>
  </si>
  <si>
    <t>sjy8****</t>
  </si>
  <si>
    <t>보고나니,부모님께,꼭보여드리고싶습니다.좋은 영화 오래 상영되길 바랍니다.</t>
  </si>
  <si>
    <t>bywo****</t>
  </si>
  <si>
    <t>드디어 강풀님의 작품이 빛을 발하네요 펑펑 울고왔습니다 ㅠㅠㅠ</t>
  </si>
  <si>
    <t>웃음과 울음이공존.</t>
  </si>
  <si>
    <t>진짜 슬펐던영화~ 넘 재밌쏭~</t>
  </si>
  <si>
    <t>않봤으면 말을 말아라..정말생각이 많아지는 영화 별점 100개는없나?ㅜㅜㅜㅜ</t>
  </si>
  <si>
    <t>wcid****</t>
  </si>
  <si>
    <t>극장이 어두워서 다행이었습니다. 뺨을타고 흐르는 눈물을 겨우 감출수 있어서...</t>
  </si>
  <si>
    <t>ygd6****</t>
  </si>
  <si>
    <t>나의 노년기에 한번더 볼수잇길.</t>
  </si>
  <si>
    <t>home****</t>
  </si>
  <si>
    <t>우리 미래의 모습이다.얼마남지 않은듯..ㅠㅠ</t>
  </si>
  <si>
    <t>heer****</t>
  </si>
  <si>
    <t>다떠나서 영화관을 찾으신 어르신들을 많이 볼 수 있었던게 너무 좋았다~</t>
  </si>
  <si>
    <t>rkat****</t>
  </si>
  <si>
    <t>아 진짜 너무좋다 진짜. 저 이제 김수미씨 팬입니다 정말.</t>
  </si>
  <si>
    <t>하염없이 눈물만...만화원작이 더 슬푸지만, 영화도 좋았슈</t>
  </si>
  <si>
    <t>peac****</t>
  </si>
  <si>
    <t>이제껏 본 영화중에 가장 많이 운 감동적인 영화네요~ 사랑스러운 디테일에 강추!!</t>
  </si>
  <si>
    <t>thuk****</t>
  </si>
  <si>
    <t>영화로서의 그대를 사랑합니다. 충분히 만족</t>
  </si>
  <si>
    <t>sixo****</t>
  </si>
  <si>
    <t>진짜 신나게웃다가 펑펑울었다..</t>
  </si>
  <si>
    <t>dul2****</t>
  </si>
  <si>
    <t>감동의 감동..기억에 남아요^^</t>
  </si>
  <si>
    <t>너무 좋다</t>
  </si>
  <si>
    <t>bk04****</t>
  </si>
  <si>
    <t>너무 감동 받고 너무 많이 울게 되는 영화에요~</t>
  </si>
  <si>
    <t>dpwl****</t>
  </si>
  <si>
    <t>강력추천합니다</t>
  </si>
  <si>
    <t>epic****</t>
  </si>
  <si>
    <t>정말 추천합니다. 원작웹툰의 감동을 잘 살렸네요</t>
  </si>
  <si>
    <t>myne****</t>
  </si>
  <si>
    <t>감동 ....</t>
  </si>
  <si>
    <t>제 마음속 오래 오래 남을 영화 입니다. 너무 감동적이었어요!</t>
  </si>
  <si>
    <t>rhkr****</t>
  </si>
  <si>
    <t>원작보단 못하지만 잘만들어진영화가족과같보기좋았습니다.</t>
  </si>
  <si>
    <t>gene****</t>
  </si>
  <si>
    <t>정말... 최고의 감동!강풀원작중 이번엔 정말 제대오 나온작품ㅜ</t>
  </si>
  <si>
    <t>zzzz****</t>
  </si>
  <si>
    <t>원작에 비해 별로지만 연기는 일품!</t>
  </si>
  <si>
    <t>hany****</t>
  </si>
  <si>
    <t>어제 영화 봤어요   너무 감동적이고 사랑할수 밖에 없는 그런 영화네요......</t>
  </si>
  <si>
    <t>mida****</t>
  </si>
  <si>
    <t>원작을봤기때문에 들슬플줄알았는데...</t>
  </si>
  <si>
    <t>peti****</t>
  </si>
  <si>
    <t>이시대 못난 자식들이 꼭봐야할 영화ㅡ</t>
  </si>
  <si>
    <t>최고입니다.."</t>
  </si>
  <si>
    <t>shde****</t>
  </si>
  <si>
    <t>원래 영화보고 한번도 운적없는데.여친이랑 보고 엄청울었네요 부모님한테 잘해야지</t>
  </si>
  <si>
    <t>hees****</t>
  </si>
  <si>
    <t>이런 영화는 정말 돈 내고 봐도 아깝지 않음</t>
  </si>
  <si>
    <t>간만의 마음 따듯한 영화 감동의 눈물 펑펑ㅜ 연기력 정말 최고!</t>
  </si>
  <si>
    <t>s798****</t>
  </si>
  <si>
    <t>오랫만에 정말 따뜻한 영화를 봤습니다. 정말 감동적이에요.</t>
  </si>
  <si>
    <t>정말 그대를 사랑합니다... ㅠㅠㅠㅠㅠㅠ</t>
  </si>
  <si>
    <t>jkb0****</t>
  </si>
  <si>
    <t>말로만 사랑한다는 이시대에...진정한 사랑이 무엇인지를 알게 해주는 영화....</t>
  </si>
  <si>
    <t>ja89****</t>
  </si>
  <si>
    <t>rise****</t>
  </si>
  <si>
    <t>할머니,할아버지가 생각이 난다ㅜㅠ</t>
  </si>
  <si>
    <t>enff****</t>
  </si>
  <si>
    <t>너무너무 오늘의 이런 현실에 가슴이 먹먹해 지는 영화입니다!!</t>
  </si>
  <si>
    <t>babi****</t>
  </si>
  <si>
    <t>처음엔할아버지할머니얘기라서헐..그런데가면갈수록엄망마빠생각나서눈물이주르르륵..</t>
  </si>
  <si>
    <t>0oar****</t>
  </si>
  <si>
    <t>정말 따뜻해지는 영화^^</t>
  </si>
  <si>
    <t>kjhk****</t>
  </si>
  <si>
    <t>따듯한 정을 느낄 수 있는 좋은영화였어요..</t>
  </si>
  <si>
    <t>fyce****</t>
  </si>
  <si>
    <t>하늘도 울고 나도 울고 모두가 울었다.</t>
  </si>
  <si>
    <t>chac****</t>
  </si>
  <si>
    <t>내 미래일수도...라는 생각에 슬프더라구요</t>
  </si>
  <si>
    <t>thst****</t>
  </si>
  <si>
    <t>초반은 재미있고 난중에는 슬푸네요ㅠ</t>
  </si>
  <si>
    <t>jhki****</t>
  </si>
  <si>
    <t>넘감동적인 영화예요,, 재미와 감동을 한번에~  다시한번보고싶네요.</t>
  </si>
  <si>
    <t>lein****</t>
  </si>
  <si>
    <t>한 부모의 자식이라면 봐야할 영화.. 하지만.. 마지막이 아쉬웠던 영화..</t>
  </si>
  <si>
    <t>semi****</t>
  </si>
  <si>
    <t>눈을 수도꼭지로 만들어 버리네..</t>
  </si>
  <si>
    <t>myyu****</t>
  </si>
  <si>
    <t>손수건필수,휴지필수~~감동 200% ~~ 자식이 뭔지~~참</t>
  </si>
  <si>
    <t>거참,, 사람을 웃기다 울리다..;; 요즘세대의 가벼운 연애를 반성하게하네요..^^</t>
  </si>
  <si>
    <t>정말 소리내면서 울고싶더라 ㅠ 만화도봤는데.. 아..역시 내공있는 배우님들 ~~</t>
  </si>
  <si>
    <t>ssol****</t>
  </si>
  <si>
    <t>흠~~ 한창 웃기다가 한창 울리다가..................</t>
  </si>
  <si>
    <t>gods****</t>
  </si>
  <si>
    <t>가슴먹먹. 뭉클. 감동. 진짜, 최고!</t>
  </si>
  <si>
    <t>집에와서 자는 엄마얼굴 오랫동안 바라보게 하는 영화~</t>
  </si>
  <si>
    <t>agis****</t>
  </si>
  <si>
    <t>보는 내내 따뜻했던 영화입니다 ^^</t>
  </si>
  <si>
    <t>hyuc****</t>
  </si>
  <si>
    <t>잔잔한 감동이 오래도록 남을거 같습니다. 좋은 영화 감사합니다. ^^</t>
  </si>
  <si>
    <t>ryuj****</t>
  </si>
  <si>
    <t>그냥 최고인 영화... 말이 필요 없어요....</t>
  </si>
  <si>
    <t>pony****</t>
  </si>
  <si>
    <t>우리 부모님의 소중함을 느끼게해주는 감동적인 영화였어요 ...올해 최고의 영화</t>
  </si>
  <si>
    <t>poni****</t>
  </si>
  <si>
    <t>연기자님들의 연기에 감탄이 절로 나왔습니다. 많은 생각을 하게 하는 영화였어요.</t>
  </si>
  <si>
    <t>azz3****</t>
  </si>
  <si>
    <t>너무 감동 적인 영화 였습니다</t>
  </si>
  <si>
    <t>집으로 이후에영화보면서이렇게운적처음ㅜㅜ</t>
  </si>
  <si>
    <t>cem8****</t>
  </si>
  <si>
    <t>그냥 눈물이 주룩</t>
  </si>
  <si>
    <t>retu****</t>
  </si>
  <si>
    <t>역시 기대를 저버리지 않았네요..^^</t>
  </si>
  <si>
    <t>coor****</t>
  </si>
  <si>
    <t>sbs8****</t>
  </si>
  <si>
    <t>뜻깊은 영화</t>
  </si>
  <si>
    <t>진짜 보는 내내 눈물이 흐르는 영화, 완전 감동적이에요-</t>
  </si>
  <si>
    <t>ppor****</t>
  </si>
  <si>
    <t>꼭 봐야할영화...첨으로 평점을 올립니다</t>
  </si>
  <si>
    <t>keya****</t>
  </si>
  <si>
    <t>울면서 미소지을 때 느낌이 어떤지 모른다면 당장 보시길</t>
  </si>
  <si>
    <t>06jk****</t>
  </si>
  <si>
    <t>말이필요없음 . 그냥 굳 乃</t>
  </si>
  <si>
    <t>unlo****</t>
  </si>
  <si>
    <t>감동적이였습니다</t>
  </si>
  <si>
    <t>susi****</t>
  </si>
  <si>
    <t>태어나서 처음 평점적은 영화^^</t>
  </si>
  <si>
    <t>sdsa****</t>
  </si>
  <si>
    <t>정말 잊을수없는 영화</t>
  </si>
  <si>
    <t>aeub****</t>
  </si>
  <si>
    <t>사람간의 정이 없는 이 사회에 필요한 훈훈한 영화 눈물 콧물 다 뻇다.</t>
  </si>
  <si>
    <t>정말 영화다운영화입니다.너무 감동적이고노인들의 마음을 헤아릴수있는 영화였어요.</t>
  </si>
  <si>
    <t>jsi1****</t>
  </si>
  <si>
    <t>사랑은 다 똑같은 거야</t>
  </si>
  <si>
    <t>감동의 여운이 남는 영화..보길 참 잘했다는 생각이 듭니다</t>
  </si>
  <si>
    <t>wndn****</t>
  </si>
  <si>
    <t>사랑이 참 아름다운걸 보여준 영화</t>
  </si>
  <si>
    <t>eppu****</t>
  </si>
  <si>
    <t>대한민국 국민모두가 보고 공감하고싶은 이야기.    정말폭풍감동이에요</t>
  </si>
  <si>
    <t>cras****</t>
  </si>
  <si>
    <t>휴지없이 가면 난감한 영화</t>
  </si>
  <si>
    <t>정말슬펐음ㅠㅠ..최고</t>
  </si>
  <si>
    <t>dnle****</t>
  </si>
  <si>
    <t>눈물이 멈추질 않고 흐릅니다.. 애잔함에 가슴이 먹먹해집니다..</t>
  </si>
  <si>
    <t>우리할머니할아버지가생각나더슬펏던영화.그리고현실을담아둔..아줌마아저씨들께강추</t>
  </si>
  <si>
    <t>보면서 폭풍오열을 했습니다... 옆사람들한테 참 죄송하네요.. 너무 훌쩍거려서</t>
  </si>
  <si>
    <t>flyr****</t>
  </si>
  <si>
    <t>눈물을 닦을 손수건과 휴지는 필수! 영화보는내내 손으로 눈물을 닦아내리기 바빴다..</t>
  </si>
  <si>
    <t>takb****</t>
  </si>
  <si>
    <t>슬픈 장면에서만 슬픈게 아닌 끝난뒤에 더 여운이 남는, 감히 명작이라 부르고싶네요</t>
  </si>
  <si>
    <t>ghql****</t>
  </si>
  <si>
    <t>가슴이 따뜻해지는 영화.. 정말 추천합니다..</t>
  </si>
  <si>
    <t>4u01****</t>
  </si>
  <si>
    <t>노년배우의 연기란... 참 마음 따뜻하게 펑펑 울다 왔습니다</t>
  </si>
  <si>
    <t>beod****</t>
  </si>
  <si>
    <t>눈물이 나왔다</t>
  </si>
  <si>
    <t>od42****</t>
  </si>
  <si>
    <t>진짜..생전 영화보고 평점적어본적 없는데요! 너무 감동적이네요,,ㅜㅜ</t>
  </si>
  <si>
    <t>a909****</t>
  </si>
  <si>
    <t>원작과 맞먹는 감동^^ 폭풍감동입니다~♥</t>
  </si>
  <si>
    <t>남친이랑 가서 같이 울면서 봤어요 ~! 디게디게 감동적이고 마음이 따뜻해지는 영화</t>
  </si>
  <si>
    <t>jhym****</t>
  </si>
  <si>
    <t>엄마랑데이트하기좋은영화예요 연기력도탄탄한배우들이눈물샘을자극하네요</t>
  </si>
  <si>
    <t>nori****</t>
  </si>
  <si>
    <t>나도 과연 저렇게 늙어서도 아름답게 사랑할 수 있을까? 라는 물음을 하며 본영화</t>
  </si>
  <si>
    <t>dhtm****</t>
  </si>
  <si>
    <t>혼자보세여 그래야 꺼억꺼억 울 수있어요</t>
  </si>
  <si>
    <t>sea_****</t>
  </si>
  <si>
    <t>멈출려고 해도 멈추지 않는 눈물 샘</t>
  </si>
  <si>
    <t>마음이 참 아파요 그러면서도 따뜻한 영화</t>
  </si>
  <si>
    <t>ju86****</t>
  </si>
  <si>
    <t>good~!! 감동의 쓰나미 ㅋㅋ</t>
  </si>
  <si>
    <t>engu****</t>
  </si>
  <si>
    <t>오늘봤는데 너무감동이었음</t>
  </si>
  <si>
    <t>0106****</t>
  </si>
  <si>
    <t>넘 감동적이고 진짜 추천합니다!</t>
  </si>
  <si>
    <t>jun1****</t>
  </si>
  <si>
    <t>감동적인거 원하시면 꼭 보세요~ㅎㅎ</t>
  </si>
  <si>
    <t>정말 감동적이었고 저희 부모님께도 추천해드렸어요~</t>
  </si>
  <si>
    <t>scs2****</t>
  </si>
  <si>
    <t>너무나 감동적이고,정말 많은 깨달음을 주는 영화였음.</t>
  </si>
  <si>
    <t>baby****</t>
  </si>
  <si>
    <t>jes3****</t>
  </si>
  <si>
    <t>감동적이고 많은 것을 생각하고 느끼게 해 준 멋진 영화였어요</t>
  </si>
  <si>
    <t>parm****</t>
  </si>
  <si>
    <t>사랑하고 싶은 영화</t>
  </si>
  <si>
    <t>가족과 연인과 친구와 함께 보는 영화"</t>
  </si>
  <si>
    <t>jshy****</t>
  </si>
  <si>
    <t>정말 잘만들었지만,, 눈물 너무 나서 힘들었어</t>
  </si>
  <si>
    <t>nacs****</t>
  </si>
  <si>
    <t>막내리기전에 빨리가서 보세요</t>
  </si>
  <si>
    <t>jas7****</t>
  </si>
  <si>
    <t>감동입니다... 우리나라 영화인게 너무나도 자랑스럽습니다.</t>
  </si>
  <si>
    <t>감동이요ㅋ</t>
  </si>
  <si>
    <t>choh****</t>
  </si>
  <si>
    <t>어른들을 위한 동화..</t>
  </si>
  <si>
    <t>ljw0****</t>
  </si>
  <si>
    <t>10점 만점에 10점..!^^</t>
  </si>
  <si>
    <t>부모님! 감사합니다!"</t>
  </si>
  <si>
    <t>bei0****</t>
  </si>
  <si>
    <t>이거보고 이게생각이나더군요 '힘들게사시는걸보니 저도 생각이나더군요'</t>
  </si>
  <si>
    <t>guny****</t>
  </si>
  <si>
    <t>보는내내기분이조아지면서먹먹해지는그런좋은영화였어요</t>
  </si>
  <si>
    <t>comm****</t>
  </si>
  <si>
    <t>너무 슬퍼서 눈물조차 먹먹해지는 영화</t>
  </si>
  <si>
    <t>강풀 만화를 영화화하면 안된단 속설을 그야말로 한번에 싹 없앰..완전 강추..최고!</t>
  </si>
  <si>
    <t>정말재밌었어요ㅜ애들은보기싫다고했지만전끝까지우겨서봤는데 후ㅇ회없음 ㅋ</t>
  </si>
  <si>
    <t>sad_****</t>
  </si>
  <si>
    <t>ㅠㅠ대박</t>
  </si>
  <si>
    <t>gnh4****</t>
  </si>
  <si>
    <t>완전 감동의 도가니였습니다 진짜 꼭 보실영화에요 국민영화 엉엉 이순재 완전까도남</t>
  </si>
  <si>
    <t>gong****</t>
  </si>
  <si>
    <t>10점</t>
  </si>
  <si>
    <t>joun****</t>
  </si>
  <si>
    <t>원작도 좋았지만 역시 영화는 마음에 와닫는게 다르더군요 펑펑울었습니다ㅠ</t>
  </si>
  <si>
    <t>j733****</t>
  </si>
  <si>
    <t>완전감동적이엿서요!</t>
  </si>
  <si>
    <t>fig9****</t>
  </si>
  <si>
    <t>감동적이였습니다 ..</t>
  </si>
  <si>
    <t>gpdl****</t>
  </si>
  <si>
    <t>정말 엄마아빠랑 깉이와서 보고싶었던 영화..!</t>
  </si>
  <si>
    <t>bora****</t>
  </si>
  <si>
    <t>남자친구가 오히려 더 감동받아서 훌쩍거렸다는.. 집가서도 부모님께 적극추천했어요</t>
  </si>
  <si>
    <t>사랑에 대해 가슴 따뜻한 감동을 주는영화</t>
  </si>
  <si>
    <t>부모님 모시고 영화보러온 분들이 많으시더군요. 한국영화 중 가장 원작에 충실한 작품인듯</t>
  </si>
  <si>
    <t>whtn****</t>
  </si>
  <si>
    <t>기대안하고봤는데 진짜 너무여운이많이남고 꼭한번보라고추천해주고싶은영화 ㅠㅠ</t>
  </si>
  <si>
    <t>vita****</t>
  </si>
  <si>
    <t>뭔가아쉬운데 재밋음 감동적이고 가끔웃기고ㅋ.ㅋ</t>
  </si>
  <si>
    <t>영화보면서 이렇게 펑펑운건처음이에요ㅜㅜ</t>
  </si>
  <si>
    <t>정말 영화에 몰입해서 빠져나올수가없네요ㅜ"</t>
  </si>
  <si>
    <t>bjbb****</t>
  </si>
  <si>
    <t>굉장히 아름다운 사랑이야기ㅎ정말 후회하지 않을 영화였네요부모님께 표드렸어요ㅎㅎ</t>
  </si>
  <si>
    <t>swan****</t>
  </si>
  <si>
    <t>중간중간 웃기기도하고.. 감동도 있고..영화관에 다 훌쩍 거렸어요ㅎ 꼭 보세요!</t>
  </si>
  <si>
    <t>gues****</t>
  </si>
  <si>
    <t>사람사는 이야기가 느껴지는 최근 한국영화중 수작 약간의 여운 부모님과 함께보시길 추천합니다</t>
  </si>
  <si>
    <t>myme****</t>
  </si>
  <si>
    <t>눈물납니다 눈물나...ㅠㅠ 감동의 도가니!!!!! 중간중간 유머도 짱!!</t>
  </si>
  <si>
    <t>bigs****</t>
  </si>
  <si>
    <t>다신없을것같은 감성영화. 보는 내내 웃음과 훈훈한감동이 가득한 영화입니다</t>
  </si>
  <si>
    <t>ramy****</t>
  </si>
  <si>
    <t>감동적임.</t>
  </si>
  <si>
    <t>dear****</t>
  </si>
  <si>
    <t>부모님께 효도해야겟다고 절실히 느끼게 해준 영화.....</t>
  </si>
  <si>
    <t>ak23****</t>
  </si>
  <si>
    <t>김수미만미스캐스팅...</t>
  </si>
  <si>
    <t>s038****</t>
  </si>
  <si>
    <t>사람들이 한번쯤은 꼭 볼 수 있기를...매사에 최선을 다해서 사랑할 수 있기를</t>
  </si>
  <si>
    <t>pigb****</t>
  </si>
  <si>
    <t>아~ 못보던 세상을 봣어요~ 정말 감동적이었어요</t>
  </si>
  <si>
    <t>mson****</t>
  </si>
  <si>
    <t>말이필요없음.</t>
  </si>
  <si>
    <t>기대하고 갔지만 그 이상이었다</t>
  </si>
  <si>
    <t>1445****</t>
  </si>
  <si>
    <t>정이없어지는한국에꼭필요한이야기. 지금의부모님세대,그리고앞으로는내이야기가될..</t>
  </si>
  <si>
    <t>mujj****</t>
  </si>
  <si>
    <t>맘 따뜻해지고 입가에 웃음이...</t>
  </si>
  <si>
    <t>qsxc****</t>
  </si>
  <si>
    <t>와..</t>
  </si>
  <si>
    <t>ysi2****</t>
  </si>
  <si>
    <t>한여자가 시끄럽게 처웃어서 집중을못했음..ㅋ .신고</t>
  </si>
  <si>
    <t>고향에 계신 부모님 생각이 많이 났던 정말 간만에 가슴이 따뜻해 지는 영화 였습니다</t>
  </si>
  <si>
    <t>sky6****</t>
  </si>
  <si>
    <t>안봤으면 후회했을 영화. 뒤늦게 관람했는데 정말 잔잔하면서 감동이네요.</t>
  </si>
  <si>
    <t>mkjm****</t>
  </si>
  <si>
    <t>원작보단 짠함이 떨어지지만 괜찮음-이순재선생님보다 표독하신 배우가 하셨으면</t>
  </si>
  <si>
    <t>강풀의 원작을 얼마나 살렸을지... 봐야 하는데~~ 강풀 원작이기에 10점 ㅋ</t>
  </si>
  <si>
    <t>정말눈물흘리고싶었는데 왠지 이거볼떈 안나왓어요 ㅜㅜ 그래도 대박</t>
  </si>
  <si>
    <t>chul****</t>
  </si>
  <si>
    <t>부모님을 다시금 생각하게 해주는 영화</t>
  </si>
  <si>
    <t>mcs8****</t>
  </si>
  <si>
    <t>보기전에는 잼없을꺼 같았는데 보면서 울은 30대 초반의 남자입니다 - -;;</t>
  </si>
  <si>
    <t>lent****</t>
  </si>
  <si>
    <t>엄마랑 같이 보고왔는데 1분도 지루함이 없어요.  대박</t>
  </si>
  <si>
    <t>nabi****</t>
  </si>
  <si>
    <t>고령화 사회에서의 노인들의 삶... 억지 눈물이 없어서 좋았다.</t>
  </si>
  <si>
    <t>6813****</t>
  </si>
  <si>
    <t>최고 영화입니다.오늘 보고 감동 받아서 많이 울었어요..부모님께 잘해야겠네요</t>
  </si>
  <si>
    <t>toni****</t>
  </si>
  <si>
    <t>완벽한 구성 스토리 삶을 돌아 보게하는 작품</t>
  </si>
  <si>
    <t>dktm****</t>
  </si>
  <si>
    <t>아 엄마 아빠.........ㅠㅠㅠㅠㅠㅠㅠㅠㅠㅠㅠㅠㅠㅠㅠㅠㅠㅠㅠㅠㅠㅠㅠ</t>
  </si>
  <si>
    <t>원작도....영화도...너무 좋은 영화 입니다. 진짜 강추합니다.</t>
  </si>
  <si>
    <t>이런글 첨써봅니다! 너무 알려주고 싶어요~ 이순재 짱 너무 웃기고 감동적이고 대박!!</t>
  </si>
  <si>
    <t>저는 남자입니다. 부모님 생각이 났습니다.. 멋진 영화입니다.. 눈물 흘렸습니다</t>
  </si>
  <si>
    <t>imsi****</t>
  </si>
  <si>
    <t>말이 필요없습니다. 정말 잘 봤습니다.</t>
  </si>
  <si>
    <t>yasu****</t>
  </si>
  <si>
    <t>눈물이 꺼이꺼이 나올것 같아서 혼났어요...영상,음악,연기,스토리 전부 아름다워요</t>
  </si>
  <si>
    <t>rnrg****</t>
  </si>
  <si>
    <t>부모님을 다시 생각하게되는 그런 이야기인것 같아요</t>
  </si>
  <si>
    <t>xhir****</t>
  </si>
  <si>
    <t>이보다 많이 빵빵터지게 웃은것도, 또 이만큼 많이 펑펑 운영화도 없는듯...그냥 최고</t>
  </si>
  <si>
    <t>skfg****</t>
  </si>
  <si>
    <t>엄마랑 같이 봣는데 죄송하기도하고.. 잘만든영화네요 유머도잇고</t>
  </si>
  <si>
    <t>jams****</t>
  </si>
  <si>
    <t>정말 아름다운 영화..</t>
  </si>
  <si>
    <t>heon****</t>
  </si>
  <si>
    <t>그냥..대박입니다!!</t>
  </si>
  <si>
    <t>만화도보고 봤는데도......... 폭풍감동 재미와 감동 ,끝난 후에 마음까지 따뜻해지는</t>
  </si>
  <si>
    <t>나이많으신 배우분들이 이런작품을.</t>
  </si>
  <si>
    <t>정말 재미있고 감동적이고 눈물나게 만드는 영화~ 연기력 인정 ㅜ</t>
  </si>
  <si>
    <t>yomi****</t>
  </si>
  <si>
    <t>진짜 재밌게 봤어요.개봉중에 또 보고끝난후에는 디비디로 소장하고 싶은 영화 ㅠㅠ!</t>
  </si>
  <si>
    <t>dkff****</t>
  </si>
  <si>
    <t>그냥 봤음.. 근데 완전 폭풍눈물과 폭풍감동 김수미짱!! 똥나온다~!</t>
  </si>
  <si>
    <t>dain****</t>
  </si>
  <si>
    <t>진짜 최고임 재밌고 웃기고 슬프고.... 이거 안보면 후회함... 너무 감동적임...</t>
  </si>
  <si>
    <t>hee9****</t>
  </si>
  <si>
    <t>처음엔 재밌어서 엄청웃었는데 나중 후반에는 계속 내내 운것같아요 감동적입니다..</t>
  </si>
  <si>
    <t>goal****</t>
  </si>
  <si>
    <t>ㅠㅠ레알대박임ㅇㅇ평접같은거 처음주는데 ㅠㅠㅠ이거슨 ㅠㅠㅠ레알입ㅇㅇ</t>
  </si>
  <si>
    <t>진짜 평점주는거 처음이내요. 진짜 이런 영화를 평점 10점만점에 10점받아야죠.</t>
  </si>
  <si>
    <t>원작인 만화의 감동을 잘 살린 영화!!</t>
  </si>
  <si>
    <t>oz99****</t>
  </si>
  <si>
    <t>평점같은 잘 안주는데 이건 정말 10점 줘야돼요.. 엔딩장면의 여운은 정말 오래가네요</t>
  </si>
  <si>
    <t>jero****</t>
  </si>
  <si>
    <t>모친은 몇년만에 제일 재미있었다고 하고 부친은 우시고...10점!</t>
  </si>
  <si>
    <t>dlrg****</t>
  </si>
  <si>
    <t>따뜻한 화면과 색감, 귀까지 따뜻한 음악들. 천천히 가슴 한구석이 따스해지는 영화.</t>
  </si>
  <si>
    <t>nsem****</t>
  </si>
  <si>
    <t>엄청울엇어요할머니할아버지들도 이런사랑과 인생이 있으신지정말 다시한번 알게되는</t>
  </si>
  <si>
    <t>rkdl****</t>
  </si>
  <si>
    <t>감동최고ㅠㅠ엄청울었어요</t>
  </si>
  <si>
    <t>rh09****</t>
  </si>
  <si>
    <t>평점 그대로 정말최고의 영화, 최고의 연기력!! 감동입니다 아직도 눈물이 ㅜㅜ</t>
  </si>
  <si>
    <t>젊은 사람들이 주연이 아닌데도 이렇게 아름다운 작품이 나올수 있구나 싶었어요!</t>
  </si>
  <si>
    <t>pkn1****</t>
  </si>
  <si>
    <t>모든장면이 명장면 모든대사가 명대사 안우는게창피하다</t>
  </si>
  <si>
    <t>cell****</t>
  </si>
  <si>
    <t>돌아가신 어머니 생각에  스크린을 볼 수 없었던 영화.   최곱니다.</t>
  </si>
  <si>
    <t>cook****</t>
  </si>
  <si>
    <t>처음으로 남겨보는 평점입니다. 정말최고인것같네여 ㅜㅜ</t>
  </si>
  <si>
    <t>ccy1****</t>
  </si>
  <si>
    <t>부모님이생각나는영화</t>
  </si>
  <si>
    <t>dndn****</t>
  </si>
  <si>
    <t>눈물이 주룩  ㅠ_ㅠ</t>
  </si>
  <si>
    <t>hhim****</t>
  </si>
  <si>
    <t>눈물과 느낌을주는 영화네요 최고의배우 감돔입니다</t>
  </si>
  <si>
    <t>어느순간자신의콧물을먹고있는당신을볼것입니다.</t>
  </si>
  <si>
    <t>sj_4****</t>
  </si>
  <si>
    <t>연기, 재미, 감동.. 머하나 빠지는게 없네요.  말이 필요없습니다.. 감동..</t>
  </si>
  <si>
    <t>그냥짱임.....</t>
  </si>
  <si>
    <t>gv01****</t>
  </si>
  <si>
    <t>완전 감동적임..</t>
  </si>
  <si>
    <t>ggom****</t>
  </si>
  <si>
    <t>그냥 10점</t>
  </si>
  <si>
    <t>kan4****</t>
  </si>
  <si>
    <t>눈물이 흘러 혼났다..노년에 저렇게 사랑할수있는것은 행복이다 죽음도..</t>
  </si>
  <si>
    <t>dldo****</t>
  </si>
  <si>
    <t>생의 마지막에 웃을 수 있도록!!!</t>
  </si>
  <si>
    <t>ttir****</t>
  </si>
  <si>
    <t>노년을 다시한번 생각해주게 만드는영화, 웃음과 눈물이 함께네요^^</t>
  </si>
  <si>
    <t>dkse****</t>
  </si>
  <si>
    <t>돈이 아깝지않은 영화</t>
  </si>
  <si>
    <t>spac****</t>
  </si>
  <si>
    <t>이런 영화가 잘되야 된다 정말.... 영화보면서 이렇게 운거 몇년만이네..</t>
  </si>
  <si>
    <t>kimc****</t>
  </si>
  <si>
    <t>웃음과 감동이 한번에~ 휴지 꼭 챙겨가세요</t>
  </si>
  <si>
    <t>너무슬퍼요ㅠㅠ</t>
  </si>
  <si>
    <t>rull****</t>
  </si>
  <si>
    <t>괜찮은 영화, 전반적으로 훌룡함.</t>
  </si>
  <si>
    <t>anch****</t>
  </si>
  <si>
    <t>이런영화또오기나할까 ㅜㅜ..징짜..짱ㅇ...</t>
  </si>
  <si>
    <t>18jo****</t>
  </si>
  <si>
    <t>진짜재밌오요..남녀노소모두가볼수있는영화감동도있고가슴이뭉클하네요ㅠ</t>
  </si>
  <si>
    <t>영화보는내내관객들이훌쩍훌쩍최근2년중에제일로감동적인영화네요10점 드리겠습니다.</t>
  </si>
  <si>
    <t>재미도 있고 감동도 있고 굿</t>
  </si>
  <si>
    <t>seun****</t>
  </si>
  <si>
    <t>이건 봐야한다. 꼭추천하고... 이것땜에 평점달러 로그인햇다</t>
  </si>
  <si>
    <t>box_****</t>
  </si>
  <si>
    <t>눈물도 흘리게 해주고 무엇보다도 가슴을 울려주네요.. 큭, 찜찜함도 남고..ㅠ</t>
  </si>
  <si>
    <t>tpsk****</t>
  </si>
  <si>
    <t>너무 감동적이였어요 꼭 추천해요</t>
  </si>
  <si>
    <t>dhqk****</t>
  </si>
  <si>
    <t>연륜이뭍어나는연기력..그연기력에감탄..</t>
  </si>
  <si>
    <t>정말재미따...ㅠㅠ 재미도잇고 슬프고...아진짜 짱이다..</t>
  </si>
  <si>
    <t>cind****</t>
  </si>
  <si>
    <t>진짜 대박이에요 ㅠㅠ원작봤는데 그냥...아 진짜 말이필요없어요</t>
  </si>
  <si>
    <t>pshs****</t>
  </si>
  <si>
    <t>영화보고 뿌듯했던 적 많이 없었는데, 잘 만든 영화네요^^</t>
  </si>
  <si>
    <t>mjs8****</t>
  </si>
  <si>
    <t>아... 정말 말이필요없어요 ㅠ</t>
  </si>
  <si>
    <t>원작을 알아서 더 슬펐어요. 좋은 이야기였어요. 영화도 그럭저럭 괜찮았습니다.</t>
  </si>
  <si>
    <t>ㅠㅠ진짜 완전... 재미와감동 짱!! 현실적이고 어색하지않은연기력 또한..ㅜㅜ</t>
  </si>
  <si>
    <t>inzf****</t>
  </si>
  <si>
    <t>너무재미잇다. 재미있어서 웃고, 슬퍼서 울고. 감동을 주는 영화.!!! 쵝오..</t>
  </si>
  <si>
    <t>zhfn****</t>
  </si>
  <si>
    <t>기뻐서 울고 슬퍼서울고 감동해서 울고.. 그래도 웃음이나오는영화. 최고.</t>
  </si>
  <si>
    <t>영화보며 이렇게 펑펑 운적은 처음</t>
  </si>
  <si>
    <t>너무 감동적인영화...ㅜㅜ 간만에 눈물펑펑  연기두 줄거리두 너무 감동. . ♥</t>
  </si>
  <si>
    <t>brea****</t>
  </si>
  <si>
    <t>말이 필요없다 최고</t>
  </si>
  <si>
    <t>솔직히 친정엄마보다 슬픈 영화였어요. 최고!</t>
  </si>
  <si>
    <t>영화같은 만화가 만화같은 영화가 되어 제 가슴에 남습니다. 고맙습니다.</t>
  </si>
  <si>
    <t>감동과 재미 둘다를 챙긴 영화네요 ㅋㅋ 볼만하네요</t>
  </si>
  <si>
    <t>재미와 감동..ㅠㅠ 영화관 사람들이 다 울고웃었습니다ㅠㅠ</t>
  </si>
  <si>
    <t>yunm****</t>
  </si>
  <si>
    <t>보는 내내... 웃음 때로는 눈물을 머금고 봤습니다. 알바라니;;; 명작입니다!</t>
  </si>
  <si>
    <t>ailo****</t>
  </si>
  <si>
    <t>최고였어요....이야기의 힘 진심의 힘</t>
  </si>
  <si>
    <t>kure****</t>
  </si>
  <si>
    <t>보는 내내 행복한 미소를 짓게했던 영화! 너무 감동적이었어요 ㅠㅠㅠㅠ</t>
  </si>
  <si>
    <t>이 영화 쵝오~~!!</t>
  </si>
  <si>
    <t>만화로 보고 영화로도 봤는데 좋은 작품인거 같아요. 울음 꾹꾹 참으면서 본 기억이..</t>
  </si>
  <si>
    <t>kk12****</t>
  </si>
  <si>
    <t>감동적이었습니다..ㅠ_ㅜ</t>
  </si>
  <si>
    <t>smk8****</t>
  </si>
  <si>
    <t>정말 재미도 있고 감동 ㅠㅠ 너무 잘봤습니다..</t>
  </si>
  <si>
    <t>172m****</t>
  </si>
  <si>
    <t>넘 슬프다 ㅠㅜ</t>
  </si>
  <si>
    <t>최고의영화</t>
  </si>
  <si>
    <t>bree****</t>
  </si>
  <si>
    <t>정말 최고입니다...왜 흥행 안하는지??</t>
  </si>
  <si>
    <t>anif****</t>
  </si>
  <si>
    <t>너무나도 아름다운 영화. 상영관이 너무 적습니다. 상영관 늘려주세요!!</t>
  </si>
  <si>
    <t>gari****</t>
  </si>
  <si>
    <t>이런 영화를 볼수있게 해주신 분들께 진심으로 감사드립니다...^^</t>
  </si>
  <si>
    <t>wjwn****</t>
  </si>
  <si>
    <t>정말 짱입니다 다들 울음바다였ㅇ어요</t>
  </si>
  <si>
    <t>kn72****</t>
  </si>
  <si>
    <t>제가 강풀을 만화를 조아하는데 영화로 나오게될줄은 몰랏네요 정말재밋습니다.</t>
  </si>
  <si>
    <t>7lem****</t>
  </si>
  <si>
    <t>강추 ㅠㅠ</t>
  </si>
  <si>
    <t>늙은분들의 사랑을 무시했던 나를 진심으로 반성하게 만든영화 느낀게 많았습니다</t>
  </si>
  <si>
    <t>사랑을합시다 여러분</t>
  </si>
  <si>
    <t>zpwo****</t>
  </si>
  <si>
    <t>gahd****</t>
  </si>
  <si>
    <t>휴지 네 장.. 그래도 모자라더군요. 아직도 폭풍감동의 여운으로 코끝이 찡해집니다.</t>
  </si>
  <si>
    <t>대박나야만하는영화</t>
  </si>
  <si>
    <t>rlaa****</t>
  </si>
  <si>
    <t>쵝오~ 정말 많이 울었습니다.ㅠㅠ</t>
  </si>
  <si>
    <t>kcms****</t>
  </si>
  <si>
    <t>카툰 보면서 펑펑 울었어서그런지 영화보면서는 안울었어요. 방금 영화 보고옴.굿</t>
  </si>
  <si>
    <t>babe****</t>
  </si>
  <si>
    <t>hea_****</t>
  </si>
  <si>
    <t>강풀 처음으로 대박낸 영화!</t>
  </si>
  <si>
    <t>pcki****</t>
  </si>
  <si>
    <t>강풀 책으로 먼저 봐서 재미있을까 했는데 너무너무 재미있었어요 ㅋㅋ</t>
  </si>
  <si>
    <t>cred****</t>
  </si>
  <si>
    <t>감동, 눈물, 안타까운 노년과 현실, 인간미..</t>
  </si>
  <si>
    <t>zz_d****</t>
  </si>
  <si>
    <t>남자친구를 울린 영화</t>
  </si>
  <si>
    <t>eodn****</t>
  </si>
  <si>
    <t>영화보면서 이렇게많이 운적은 처음입니다.이렇게 감동적인영화를 본적이없네요.</t>
  </si>
  <si>
    <t>이게 진짜 영화</t>
  </si>
  <si>
    <t>jkmj****</t>
  </si>
  <si>
    <t>나를 로그인하게 만든 영화. 보는내내 마음이 짠하고 감동적이였어요~ ^^*</t>
  </si>
  <si>
    <t>byy0****</t>
  </si>
  <si>
    <t>찐한 짜안~ 감덩</t>
  </si>
  <si>
    <t>hj__****</t>
  </si>
  <si>
    <t>재밌고감동적이고재밌고감동적이고..시간가는줄모르고본영화</t>
  </si>
  <si>
    <t>chak****</t>
  </si>
  <si>
    <t>말이필요없는영화 정말 감동적..</t>
  </si>
  <si>
    <t>k2my****</t>
  </si>
  <si>
    <t>친구랑보고왔습니다. 가족과 또한번 보러 갈려고하는데상영관이적어서시간참안맞네요.</t>
  </si>
  <si>
    <t>wkrk****</t>
  </si>
  <si>
    <t>와이프 손 꼭잡고 봤는데 여러가지를 느끼게 하네요. 부부가 꼭 같이 보길 추천합니다</t>
  </si>
  <si>
    <t>kroa****</t>
  </si>
  <si>
    <t>정말 감동적이고 좋은 영화예요 원로배우분들 정말 최고입니다 많이들 보셔요 적극추천</t>
  </si>
  <si>
    <t>bark****</t>
  </si>
  <si>
    <t>그냥말이필요없는듯 ㅠ</t>
  </si>
  <si>
    <t>pisn****</t>
  </si>
  <si>
    <t>스토리나 배우들 연기가 너무 좋았어요! 오랜만에 많이 울어본것같아요</t>
  </si>
  <si>
    <t>찌바감동</t>
  </si>
  <si>
    <t>heun****</t>
  </si>
  <si>
    <t>정말 감동이에여~~ㅠㅠ</t>
  </si>
  <si>
    <t>hsbb****</t>
  </si>
  <si>
    <t>정말 가슴이 감동...ㅜㅜ</t>
  </si>
  <si>
    <t>모든분들의 연기가 다좋지만 특히 송재호님연기 정말 강동임"</t>
  </si>
  <si>
    <t>lsr3****</t>
  </si>
  <si>
    <t>지금까지 영화화된 강풀작품중에 가장x1000 좋았다.</t>
  </si>
  <si>
    <t>hkk1****</t>
  </si>
  <si>
    <t>이거 책으로도봤었는데 역시 영화도 감동이네요 ㅠㅠㅠㅠㅠㅠ</t>
  </si>
  <si>
    <t>jona****</t>
  </si>
  <si>
    <t>여자친구한테 영화보다가 화장지달라고한적은 처음이네</t>
  </si>
  <si>
    <t>sspk****</t>
  </si>
  <si>
    <t>감동적이게봒승뮤ㅠㅠㅠ</t>
  </si>
  <si>
    <t>vkdp****</t>
  </si>
  <si>
    <t>재밌게 봤습니다.. 마지막이 약간 아쉽지만 눈물도 났습니다.</t>
  </si>
  <si>
    <t>aron****</t>
  </si>
  <si>
    <t>좋앗어요..ㅠㅠ웹툰으로도봣엇는데..정말 ㅠㅠ</t>
  </si>
  <si>
    <t>pycp****</t>
  </si>
  <si>
    <t>매우 감동적인 드라마인 것같읍니다</t>
  </si>
  <si>
    <t>이 시대의 젊은이나 늙은이나ᆞᆢ교훈이될것같으네요"</t>
  </si>
  <si>
    <t>mylo****</t>
  </si>
  <si>
    <t>tsch****</t>
  </si>
  <si>
    <t>정말 펑펑펑 울었던 영화...</t>
  </si>
  <si>
    <t>영화대박!!!아우 폭풍감동 먹고 눈시뻘개짐 당신의 평생의 옆사람과 함께 보세요</t>
  </si>
  <si>
    <t>lds8****</t>
  </si>
  <si>
    <t>평점 높아서 봤는데 감동적인 영화이고 후회하지 않는영화 꼭 한번 보세요~~^^ 인생공부</t>
  </si>
  <si>
    <t>ooim****</t>
  </si>
  <si>
    <t>원작보다 스토리를 급히 전개해서 빠진게 많아 아쉬움이 들었습니다. 그래도 감동적..</t>
  </si>
  <si>
    <t>영화보다 눈물나긴 처음. 원작의 감동이 고스란히ㅜ</t>
  </si>
  <si>
    <t>012n****</t>
  </si>
  <si>
    <t>강풀님 감사합니다.</t>
  </si>
  <si>
    <t>tuca****</t>
  </si>
  <si>
    <t>슬프고도 좋은 영화... 아주 좋았습니다~!!</t>
  </si>
  <si>
    <t>dubl****</t>
  </si>
  <si>
    <t>선한 영화. 잘 됐으면 좋겠다.</t>
  </si>
  <si>
    <t>msc4****</t>
  </si>
  <si>
    <t>알바들 많이 들어왔구먼 점수대로면 아카데미상 휩쓸겠다.</t>
  </si>
  <si>
    <t>가슴이 아려오는 감정이 계속되는 영화. 할머니, 할아버지가 보고싶어지는 영화.</t>
  </si>
  <si>
    <t>ll24****</t>
  </si>
  <si>
    <t>최고다,,영화보면서 가슴이 먹먹해지는건 파이란 이후 두번째 인거 같은데</t>
  </si>
  <si>
    <t>qkfl****</t>
  </si>
  <si>
    <t>예고편 만으로도 눈물 났었는데 역시 연기들을 너무 잘해주셔서 울다 울다 했습니다</t>
  </si>
  <si>
    <t>aqui****</t>
  </si>
  <si>
    <t>너무 감동적인 영화네요~~ 할머니, 할아버지 생각도 나구요~~</t>
  </si>
  <si>
    <t>na82****</t>
  </si>
  <si>
    <t>남편과 손을 꼭 잡으며 본 영화입니다. 영화가 끝난 후 가슴이 먹먹해지네요.</t>
  </si>
  <si>
    <t>ikli****</t>
  </si>
  <si>
    <t>요몇년간 본 어느 영화보다고 깊고 짙은.. 아름다운 영화... 절대 봐야하는 그런 영화</t>
  </si>
  <si>
    <t>pika****</t>
  </si>
  <si>
    <t>손수건이나 휴지가 절실하게 필요한 영화. 하지만 원작을 보고 봤으면 좀 아쉬울 수도</t>
  </si>
  <si>
    <t>sere****</t>
  </si>
  <si>
    <t>진짜 캐스팅 대박인듯...진정성이 묻어나는 연기...내마음에도 와닿았다</t>
  </si>
  <si>
    <t>이거 나 책으로 봤는데... 너무 슬퍼요 ㅋ</t>
  </si>
  <si>
    <t>m2mb****</t>
  </si>
  <si>
    <t>사랑에는 나이가 없다. 할아버지 할머니 당신의 사랑에 박수를 보냅니다.</t>
  </si>
  <si>
    <t>완전대박!!초초초강추!!! 같은영화 절대 안보는데..벌써 3번째임</t>
  </si>
  <si>
    <t>bgty****</t>
  </si>
  <si>
    <t>노년 배우들의 반짝반짝 빛나는 연기, 오랜만에 느껴 보는 편안한 웃음과 눈물^^</t>
  </si>
  <si>
    <t>bull****</t>
  </si>
  <si>
    <t>노인들의로맨스이자 인생에대한 진지한 시선이 엿보이는 수작입니다.</t>
  </si>
  <si>
    <t>pino****</t>
  </si>
  <si>
    <t>일단 한 번 보세요. 정말 후회없으실거예요.</t>
  </si>
  <si>
    <t>kjh_****</t>
  </si>
  <si>
    <t>乃乃乃乃乃乃</t>
  </si>
  <si>
    <t>완전 강추</t>
  </si>
  <si>
    <t>오랜만에 울어보았다.. 사랑에 대한 의미를 다시 깨닫게 해주는 영화~</t>
  </si>
  <si>
    <t>뜨거운 눈물이 두뺨을 적시는 영화</t>
  </si>
  <si>
    <t>nk_s****</t>
  </si>
  <si>
    <t>최고! 꼭보세요</t>
  </si>
  <si>
    <t>단순히 슬프기만 한게 아니에요! 재밌고 감동적이고 여운이남는 최고의영화^^</t>
  </si>
  <si>
    <t>눈물로 세수해본건 처음, 여자친구화장 다지워졌다구 화내잖아요..ㅜㅜ 개강추</t>
  </si>
  <si>
    <t>kitt****</t>
  </si>
  <si>
    <t>보면후회안하는영화</t>
  </si>
  <si>
    <t>fsll****</t>
  </si>
  <si>
    <t>감동의 쓰나미가 몰려오는구ㅏㄴ...</t>
  </si>
  <si>
    <t>etx1****</t>
  </si>
  <si>
    <t xml:space="preserve">감정 과잉 없이 </t>
  </si>
  <si>
    <t>."</t>
  </si>
  <si>
    <t>frie****</t>
  </si>
  <si>
    <t>부모님께 보여드리면 더 좋은 영화... 넘 아름다운 영화. 이순재 연기 진짜 따봉!!!</t>
  </si>
  <si>
    <t>mk14****</t>
  </si>
  <si>
    <t>정말 돈 낭비 안한 영화 였습니다ㅋㅋㅋ</t>
  </si>
  <si>
    <t>dy93****</t>
  </si>
  <si>
    <t>재미,감동!</t>
  </si>
  <si>
    <t>dhdd****</t>
  </si>
  <si>
    <t>감동과 재미를 둘 다 느낄 수 있는 영화니 보시면 후회하지는 않을 것 같습니다ㅋㅋ</t>
  </si>
  <si>
    <t>옆줄 다들울더라구요. 완전 감동, 웃음. 정말 후회않하실듯</t>
  </si>
  <si>
    <t>야동 순재!!!    너 왜 방에서 신발 신고 당기니..!!!!!!!!!!!!!!!</t>
  </si>
  <si>
    <t>jaes****</t>
  </si>
  <si>
    <t>감동입니다. 왕추천합니다.</t>
  </si>
  <si>
    <t>heey****</t>
  </si>
  <si>
    <t>이렇게 좋은 영화를 해외 영화에 밀려서 빨리 내린다는게 이해할수없어요</t>
  </si>
  <si>
    <t>난생처음으로 평점달아봄,이런게 1000만이 넘어야지,완전 강추,정말웃고울고,난리남</t>
  </si>
  <si>
    <t>살면서 이렇게 영화보고 울어본건 처음인듯 ㅠ끝나고나서도슬픔</t>
  </si>
  <si>
    <t>완전강추임 너무울었음 남자인데ㅋㅋ</t>
  </si>
  <si>
    <t>uu10****</t>
  </si>
  <si>
    <t>따뜻하고 훈훈한 영화 ㅎ</t>
  </si>
  <si>
    <t>첨부터 끝까지 울었음...코 다막히고 담날 눈 엄청부었음 ㅠㅠ 송재호아저씨사랑해요</t>
  </si>
  <si>
    <t>보는 내내 눈물이 폭풍눈물이였습니다</t>
  </si>
  <si>
    <t>우리네 이야기 맞습니다. 더 늦기전에 지금이 실천할 때 입니다. 표현하세요.</t>
  </si>
  <si>
    <t>원작 만화도 보고 보면 감동 두배인듯 잘 만든 영화.</t>
  </si>
  <si>
    <t>영상도 아름답고 재밌기도 하고 감동 강추"</t>
  </si>
  <si>
    <t>dydd****</t>
  </si>
  <si>
    <t>우리네 인생의 한 단면..참 가슴 먹먹하고 슬펐습니다. "난 어떻게 살아갈까?"</t>
  </si>
  <si>
    <t>lady****</t>
  </si>
  <si>
    <t>나이 30다되서 나도 울고 여친도 울고 내뒷자리도 울고 내앞자리도 울고....</t>
  </si>
  <si>
    <t>486f****</t>
  </si>
  <si>
    <t>이순재 아저씨의 열연이 돋보였음.</t>
  </si>
  <si>
    <t>naga****</t>
  </si>
  <si>
    <t>진짜 이영화를 볼수 있어서 너무 감사한다.............니미OO ㅜㅜㅜㅜㅜㅜ</t>
  </si>
  <si>
    <t>정말 최고 완전 ㅜ.ㅜ</t>
  </si>
  <si>
    <t>bngd****</t>
  </si>
  <si>
    <t>상영을 많이 안해서 기다리다봤는데 완전 감동 ^^ 이쁜 영화예여 ㅎ</t>
  </si>
  <si>
    <t>js79****</t>
  </si>
  <si>
    <t>만화,연극,영화 다 봤지만 어느것하나 감동이 아닐수 없네요...</t>
  </si>
  <si>
    <t>a833****</t>
  </si>
  <si>
    <t>원래 보려던 영화가 매진되서 어쩌다 보게 되었는데, 두말할 필요없이 최고입니다.</t>
  </si>
  <si>
    <t>jong****</t>
  </si>
  <si>
    <t>재밌게 잘 봤습니다.</t>
  </si>
  <si>
    <t>lllo****</t>
  </si>
  <si>
    <t>완전.........ㅠㅠ</t>
  </si>
  <si>
    <t>ej68****</t>
  </si>
  <si>
    <t>아름다운 영화</t>
  </si>
  <si>
    <t>cong****</t>
  </si>
  <si>
    <t>사랑에 나이는 존재하지 않는다. 두번봐도 갠츈할 영화</t>
  </si>
  <si>
    <t>yosh****</t>
  </si>
  <si>
    <t>상영하는 극장이 별로없어 야탑까지가서 봤는데 진짜 명품연기 대박 -_-!!</t>
  </si>
  <si>
    <t>nico****</t>
  </si>
  <si>
    <t>혼자가서 펑펑울고나온 영화 강추합니다.</t>
  </si>
  <si>
    <t>사랑은 언제고 어느 때고 아름답다.</t>
  </si>
  <si>
    <t>aam0****</t>
  </si>
  <si>
    <t>감동그자체!근데롯데시네마일찍내려서그래서cgv에서겨우시간맞춰서봤네요ㅠ야간으로ㅠ</t>
  </si>
  <si>
    <t>kkan****</t>
  </si>
  <si>
    <t>강풀의디테일한감정을전부표현하지못한건아쉽 하지만숨겨진재미를살린건굿</t>
  </si>
  <si>
    <t>vhru****</t>
  </si>
  <si>
    <t>이런 대 배우들이 나온다는것으로도 행복했다.</t>
  </si>
  <si>
    <t>mjhy****</t>
  </si>
  <si>
    <t>물론 만화원작이 더 훌륭하다 생각되지만 이 영화만으로도 충분한 감동을 받을수있음!</t>
  </si>
  <si>
    <t>haju****</t>
  </si>
  <si>
    <t>웃다 울다 넘 따뜻한 영화입니다. 몇일이 지났지만 가슴이 짠해요~</t>
  </si>
  <si>
    <t>사랑하는 사람과 꼭 보세요!!!!!!...........................</t>
  </si>
  <si>
    <t>mana****</t>
  </si>
  <si>
    <t>만화속 주인공들이 현실속에서 움직이게 만ㄹ어준 감독님과 배우님들께 감사드립니다</t>
  </si>
  <si>
    <t>wlsq****</t>
  </si>
  <si>
    <t>걍꼭보세요</t>
  </si>
  <si>
    <t>mhhj****</t>
  </si>
  <si>
    <t>책이 있는 영환줄 몰랐네요... 한번 보고싶네요ㅠㅎㅎ 송재호 선생님의 연기가 일품</t>
  </si>
  <si>
    <t>최고 최고 얼른떠라떠라!! 원작에 소름끼칠 만큼 가까운 배경묘사!</t>
  </si>
  <si>
    <t>ches****</t>
  </si>
  <si>
    <t>늙어서 죽으면 다 호상이야?!!! ...명대사 진짜...울컥했다...</t>
  </si>
  <si>
    <t>may_****</t>
  </si>
  <si>
    <t>책으로 보는 감동보다는 살짝 아쉽지만 감동적입니다</t>
  </si>
  <si>
    <t>ohye****</t>
  </si>
  <si>
    <t>슬픔에 목이 턱 막히는..</t>
  </si>
  <si>
    <t>craz****</t>
  </si>
  <si>
    <t>진짜 펑펑 울었습니다.. 원작에 가깝지만 이순재 선생님및 연기자들의 연기가 돋보인 작품..</t>
  </si>
  <si>
    <t>말이필요없는영화에요 여자친구앞에서 처음으로 울었네요..</t>
  </si>
  <si>
    <t>kais****</t>
  </si>
  <si>
    <t>여자친구 옆에서 울었네요 아.........울었네요</t>
  </si>
  <si>
    <t>별점5개가 전혀 아깝지 않습니다. 저희 부모님, 특히 아버지 생각이 많이 나더군요..</t>
  </si>
  <si>
    <t>eins****</t>
  </si>
  <si>
    <t>원작보다는 떨어지지만 재밋</t>
  </si>
  <si>
    <t>qhrm****</t>
  </si>
  <si>
    <t>이영화를보고나니깐..진짜효도해야겠다..좋은영화감사합니다</t>
  </si>
  <si>
    <t>myth****</t>
  </si>
  <si>
    <t>원작과싱크로율 99%, 이순재 아저씨의 뛰어난 연기! 처음엔 웃고 끝에는 울어요</t>
  </si>
  <si>
    <t>eurj****</t>
  </si>
  <si>
    <t>가슴이 찡해지는 영화</t>
  </si>
  <si>
    <t>vogu****</t>
  </si>
  <si>
    <t>진짜 재밌어요..차가운 도시 할아버지 이순재 넘 웃끼고 멋있어요~짱짱짱....</t>
  </si>
  <si>
    <t>jjh9****</t>
  </si>
  <si>
    <t>말이필요엄씀. 대박</t>
  </si>
  <si>
    <t>이런영화가 천만영화가 되어야 하는데....원작을 너무 잘 살린..</t>
  </si>
  <si>
    <t>rexs****</t>
  </si>
  <si>
    <t>제발 많은 사람들이 봤으면 좋겠다.. 같이 보는 것만으로도 효도가 되는 영화..</t>
  </si>
  <si>
    <t>sapi****</t>
  </si>
  <si>
    <t>안 울려고 했지만 울어버린 영화</t>
  </si>
  <si>
    <t>hsl0****</t>
  </si>
  <si>
    <t>진짜재밌고, 감동있고, 생각을 많이 하게 한 영화!</t>
  </si>
  <si>
    <t>나 영화보고 잘 안우는데.. 이거보고 울었음..ㅠㅠㅠㅠㅠㅠ</t>
  </si>
  <si>
    <t>goga****</t>
  </si>
  <si>
    <t>웃겼다가 울렸다가.</t>
  </si>
  <si>
    <t>강팍한현실과 메마름이 가슴시리게 다가온 영화예요 지금10,20대분들이 보셨으면좋겠네요</t>
  </si>
  <si>
    <t>endq****</t>
  </si>
  <si>
    <t>알짜베기영화 감독의집요하고지독하게섬세하게만든영화 최고입니다</t>
  </si>
  <si>
    <t>airp****</t>
  </si>
  <si>
    <t>웹툰이나 만화책으로 봤어도 다시 한번 봐도 안아까운영화</t>
  </si>
  <si>
    <t>정말 나에게 많은 것을 되돌아보게한 영화</t>
  </si>
  <si>
    <t>bana****</t>
  </si>
  <si>
    <t>보는내내눈물펑펑ㅜㅠ웃음과가슴따뜻함,눈물이가득한영화</t>
  </si>
  <si>
    <t>glar****</t>
  </si>
  <si>
    <t>모든 배우의 연기가 완벽하네요.... 저렇게 늙고싶습니다...........</t>
  </si>
  <si>
    <t>baek****</t>
  </si>
  <si>
    <t>정말 원작을 뛰어넘는 영화</t>
  </si>
  <si>
    <t>akal****</t>
  </si>
  <si>
    <t>진짜 안울수 없는 영화..</t>
  </si>
  <si>
    <t>할머니할아버지의 로맨스!!재밌고 감동있고 부모님 생각하고 눈물안나는사람 있을까?</t>
  </si>
  <si>
    <t>ntto****</t>
  </si>
  <si>
    <t>"부부"에서 "가족" 또 다시 "부부" 의 삶으로... 내용 멋져요!!</t>
  </si>
  <si>
    <t>th80****</t>
  </si>
  <si>
    <t>최고다진짜 신선하고 웃음과감동을한방에</t>
  </si>
  <si>
    <t>감동적이고 역시 이순재씨네요 엄청난 연기 그냥 현실같이 연기하시네여 ㅎㅎ</t>
  </si>
  <si>
    <t>ono4****</t>
  </si>
  <si>
    <t>;;눈물나요</t>
  </si>
  <si>
    <t>sh65****</t>
  </si>
  <si>
    <t>진짜 완전웃다가 마지막에펑펑 진짜 배우들연기도그렇고 원작도 잘살리고 대박강추!!</t>
  </si>
  <si>
    <t>komm****</t>
  </si>
  <si>
    <t>캐쩐다..ㅠ</t>
  </si>
  <si>
    <t>아 진짜진짜 최고ㅠ</t>
  </si>
  <si>
    <t>xogu****</t>
  </si>
  <si>
    <t>추천 백개줄수있음... 흑흑 ㅠㅠ 울다가웃다가 아주쌍으로 ..내가슴을 찡하게함..ㅋ</t>
  </si>
  <si>
    <t>진짜 완전 울고 웃다가 완전 연기파배우들이 하니까 진심 짱인듯~!!!!</t>
  </si>
  <si>
    <t>jhk3****</t>
  </si>
  <si>
    <t>이 시대 아들, 딸들이 꼭 봐야 하는 영화..</t>
  </si>
  <si>
    <t>kimk****</t>
  </si>
  <si>
    <t>울다가웃다가우네요</t>
  </si>
  <si>
    <t>가족생각나는영화..</t>
  </si>
  <si>
    <t>soms****</t>
  </si>
  <si>
    <t>울다가 웃다가 울다가... 줄거리 다 알아도 또 울게 된다.</t>
  </si>
  <si>
    <t>정말 눈물 꾹꾹 참으며 본 영화</t>
  </si>
  <si>
    <t>altm****</t>
  </si>
  <si>
    <t>엄마와 함께 보며 눈물 훔친 영화..노인복지의 문제... 저의 노후도 생각하게 되네요</t>
  </si>
  <si>
    <t>말로 표현하기가 싫다</t>
  </si>
  <si>
    <t>wera****</t>
  </si>
  <si>
    <t>가슴찡한로맨스네요할머니할아버지들도이렇게아름답게사랑할수잇는걸알앗네요</t>
  </si>
  <si>
    <t>ihat****</t>
  </si>
  <si>
    <t>강풀원작 영화 치고는 원작을 잘 살렸네요.</t>
  </si>
  <si>
    <t>ohmy****</t>
  </si>
  <si>
    <t>먹먹하면서 ..배우들의 연륜의 주름진미소가 정말 아름다웠던 영화입니다</t>
  </si>
  <si>
    <t>gdae****</t>
  </si>
  <si>
    <t>영화가 끝나면 나도 모르게 엄마에게 전화하고 있는 따뜻한 영화</t>
  </si>
  <si>
    <t>qhdk****</t>
  </si>
  <si>
    <t>꼭봐야하는영화</t>
  </si>
  <si>
    <t>진짜 좋음</t>
  </si>
  <si>
    <t>koue****</t>
  </si>
  <si>
    <t>부모님께 추천해드립시다..</t>
  </si>
  <si>
    <t>사랑하는 사람과 보세요! 여성분들은 대부분 눈물 흘리시던군요ㅠ</t>
  </si>
  <si>
    <t>gidi****</t>
  </si>
  <si>
    <t>감동!</t>
  </si>
  <si>
    <t>초반부터 눈물이네요~ 완전 감동그대로 입니다.</t>
  </si>
  <si>
    <t>go2n****</t>
  </si>
  <si>
    <t>대박이였음 !! 결말은 달랐지만 충분히 아름답고 슬픈 영화였습니다!</t>
  </si>
  <si>
    <t>완전 웃기고 완전 슬프고 감동짱 너무 잘봤어여</t>
  </si>
  <si>
    <t>이영화 대박인데 왜 상영시간도짧고 극장에서 별로 안함 ㅡㅡ?</t>
  </si>
  <si>
    <t>bibi****</t>
  </si>
  <si>
    <t>정말 잘 봤습니다. 감동 많이 받고 많았어요.</t>
  </si>
  <si>
    <t>ini2****</t>
  </si>
  <si>
    <t>있는 별 다 드리고 싶어요~ 부모님과 함께 보길 추천합니다..</t>
  </si>
  <si>
    <t>눈가엔 눈물이 입가엔 미소가..다들 꼭 봤음 하는 영화</t>
  </si>
  <si>
    <t>oej1****</t>
  </si>
  <si>
    <t>웹툰을봣지만 그 감동그대로.전해주엇다. 사소한것까지.</t>
  </si>
  <si>
    <t>gamc****</t>
  </si>
  <si>
    <t>정말 웃음과 가슴이 찡한 영화....</t>
  </si>
  <si>
    <t>yjr0****</t>
  </si>
  <si>
    <t>신랑과 손잡고 눈물 주르륵 흘리며 봤어요~ 감동...</t>
  </si>
  <si>
    <t>웹툰의 가슴찡한 장면이 별로 없으에도 불구하고 잘만드신듯 합니다.</t>
  </si>
  <si>
    <t>jhcu****</t>
  </si>
  <si>
    <t>완전 짱, 이런 영화는 개봉관을 늘려야한다고 생각해요!</t>
  </si>
  <si>
    <t>tmdw****</t>
  </si>
  <si>
    <t>psch****</t>
  </si>
  <si>
    <t>감동적인영화 별로 안좋아하는데.. 중간중간 빵터짐 ㅋㅋㅋㅋ</t>
  </si>
  <si>
    <t>wnw2****</t>
  </si>
  <si>
    <t>너무... 슬퍼요.  너무 오래 너무 깊이 슬프게 합니다.</t>
  </si>
  <si>
    <t>jira****</t>
  </si>
  <si>
    <t>개인적으로 만화에서 기대한 장면이 조금 부족했지만, 굉장히 좋았습니다!</t>
  </si>
  <si>
    <t>너무감동이었고진짜재밌었습니다!! 최고에요</t>
  </si>
  <si>
    <t>최근 몇년간 본 영화 중 최고입니다.</t>
  </si>
  <si>
    <t>와....진짜 이런영화 너무좋네요 너무슬픔 최고입니다</t>
  </si>
  <si>
    <t>edps****</t>
  </si>
  <si>
    <t>2년동안 본 영화중에 쵝오</t>
  </si>
  <si>
    <t>ypjj****</t>
  </si>
  <si>
    <t>무난함...김수미씨 연기 인상적이었다는..ㅎㅎ</t>
  </si>
  <si>
    <t>cksw****</t>
  </si>
  <si>
    <t>감동..................................</t>
  </si>
  <si>
    <t>popj****</t>
  </si>
  <si>
    <t>처음쓰는 영화평 , 진짜 최고였습니다 ㅠ.ㅠ..진짜짱..</t>
  </si>
  <si>
    <t>웃음, 반성, 감동, 슬픔.. 뭐가 됐든 다 담겨서 어우러지는, 비빔밥 같은 영화네요.</t>
  </si>
  <si>
    <t>ta79****</t>
  </si>
  <si>
    <t>부모님생각 많이하게되고..또 반성도했습니다   웃음과 감동이 있는 좋은영화입니다</t>
  </si>
  <si>
    <t>12by****</t>
  </si>
  <si>
    <t>기대 이상이었어요!! 많은 생각을 하게 한 영화입니다..!^^</t>
  </si>
  <si>
    <t>toti****</t>
  </si>
  <si>
    <t>가족들과 함께 가서 실컷 울고 나온 영화네요</t>
  </si>
  <si>
    <t>xyxy****</t>
  </si>
  <si>
    <t>10점 만점을 줄 수 있을만한 영화입니다. 강풀 원작 중에 드뎌 대박치네요..</t>
  </si>
  <si>
    <t>b901****</t>
  </si>
  <si>
    <t>제가 생각하기에도 강풀 작품 중 최고네요. 너무 재미있게 봤어요!</t>
  </si>
  <si>
    <t>jij1****</t>
  </si>
  <si>
    <t>깔깔거리며 웃다가 앞이안보에게 울다가 재밌고감동적인영화!</t>
  </si>
  <si>
    <t>영화화된 강풀의 작품중 단연 최고라고 말할 수 있음!!</t>
  </si>
  <si>
    <t>lgr2****</t>
  </si>
  <si>
    <t>감동감동! 원작의 감동을 많이 살려냈어요~</t>
  </si>
  <si>
    <t>lkjh****</t>
  </si>
  <si>
    <t>역시 강풀~!</t>
  </si>
  <si>
    <t>전 남잔데.....진짜 눈물 엄청 흘렸음. 진짜 부모님한테 잘해야지...ㅠㅠ</t>
  </si>
  <si>
    <t>fc19****</t>
  </si>
  <si>
    <t>짤은시간에 많은스토리를 담기위해 중간중간 흐름이 끊기는거 빼고는 최고인 작품인듯</t>
  </si>
  <si>
    <t>ehyu****</t>
  </si>
  <si>
    <t>정말 눈물이 그치질 않았습니다!! 보는 내내 눈물참느라ㅠ 최고입니다!!</t>
  </si>
  <si>
    <t>whff****</t>
  </si>
  <si>
    <t>처음으로 리뷰 남겨봅니다.. 정말 ALL 최고라는 말밖엔,,^^</t>
  </si>
  <si>
    <t>dirm****</t>
  </si>
  <si>
    <t>넘 감동적인 영화~~ 눈물이 펑펑....쏟아져요~최고입니다.</t>
  </si>
  <si>
    <t>semt****</t>
  </si>
  <si>
    <t>원작의 감동을 충분히 살려낸 수작입니다.</t>
  </si>
  <si>
    <t>delp****</t>
  </si>
  <si>
    <t>넘 재미있게 보았습니다. 감동적구요~ 꼭 추천합니다~~</t>
  </si>
  <si>
    <t>vkcl****</t>
  </si>
  <si>
    <t>눈물이 펑펑.. 연기력 하나만봐도 안아까운데 깨알같이 등장하는 명대사 -_-b</t>
  </si>
  <si>
    <t>jaso****</t>
  </si>
  <si>
    <t>일부 장면에서 스토리의 흐름이 끊어지는 듯한 느낌 외엔 뛰어난 작품입니다.</t>
  </si>
  <si>
    <t>강풀 만화 출신 영화중 가장 원작에 충실한 영화. 그래서 너무 감동적인 영화.</t>
  </si>
  <si>
    <t>진짜 캐스팅최고...네분 연기력최고...ㅠㅠ 그리고 오달수최고...ㅋㅋㅋ</t>
  </si>
  <si>
    <t>79bb****</t>
  </si>
  <si>
    <t>첨으로 리뷰를 달아본다 그만큼 감동적이였던 작품. 꼭 봐야할 올해의 영화 ^^</t>
  </si>
  <si>
    <t>웹툰 봐서 내용 다 알고 있는데도 정말 재밌었음 ㅠ ㅠ 웃다가,울다가 최고!</t>
  </si>
  <si>
    <t>yani****</t>
  </si>
  <si>
    <t>네 분 다 최고입니다...그리고 감초분들도~스토리도...내내 울었습니다~</t>
  </si>
  <si>
    <t>lcoc****</t>
  </si>
  <si>
    <t>애잔합니다.</t>
  </si>
  <si>
    <t>tlsd****</t>
  </si>
  <si>
    <t>잔잔한 재미와 폭풍 눈물 감동을 준 영화~</t>
  </si>
  <si>
    <t>airb****</t>
  </si>
  <si>
    <t>김수미씨의 연기내공에 진짜 놀랬다</t>
  </si>
  <si>
    <t>ddai****</t>
  </si>
  <si>
    <t>캐스팅의 탁월함이 원작의 싱크로율을 살렸다</t>
  </si>
  <si>
    <t>jhsw****</t>
  </si>
  <si>
    <t>만화를 정말 스크린으로 잘 옮긴듯...최고의 감동입니다....</t>
  </si>
  <si>
    <t>만점이에요 진짜 최고의 영화입니다ㅠㅠ</t>
  </si>
  <si>
    <t>osn8****</t>
  </si>
  <si>
    <t>감동종결자</t>
  </si>
  <si>
    <t>1082****</t>
  </si>
  <si>
    <t>애인옆에서 울수도없고 정말 오랜만에 느껴보는 재미와 감동이었네요..</t>
  </si>
  <si>
    <t>m9ki****</t>
  </si>
  <si>
    <t>아름답고, 먹먹하고, 따뜻했다.</t>
  </si>
  <si>
    <t>wowp****</t>
  </si>
  <si>
    <t>상영 1위라니!!! 저두 ~</t>
  </si>
  <si>
    <t>b271****</t>
  </si>
  <si>
    <t>실컷울고 실컷웃어본 진짜감동 그자체의 영화랍니다!!</t>
  </si>
  <si>
    <t>logi****</t>
  </si>
  <si>
    <t>폭풍 눈물 ;ㅅ;</t>
  </si>
  <si>
    <t>eorl****</t>
  </si>
  <si>
    <t>댓글들이 다알바가티난다 ㅡㅡ;;</t>
  </si>
  <si>
    <t>didc****</t>
  </si>
  <si>
    <t>호래자식보다 불효자가 더 몹쓸놈, 황혼의 사랑이 더 애틋한, 가족과 함께 하세요~</t>
  </si>
  <si>
    <t>dhen****</t>
  </si>
  <si>
    <t>영화 철도원 다음으로 잔잔한 영화는 처음 봤네요~</t>
  </si>
  <si>
    <t>cryi****</t>
  </si>
  <si>
    <t>황혼의 사랑을 엿볼 수 있는 즐거움</t>
  </si>
  <si>
    <t>deep****</t>
  </si>
  <si>
    <t>폭풍눈물, 폭풍감동 ㅠㅠ 살아있어서 이영화 볼 수 있어서 다행이에요.</t>
  </si>
  <si>
    <t>노년의 로맨스를 잘 그린 작품... 연기+재미+감동+스토리 이네박자가 잘맞아떨어졌다</t>
  </si>
  <si>
    <t>만화의 감동이 그대로 전해졌다^^</t>
  </si>
  <si>
    <t>1n_m****</t>
  </si>
  <si>
    <t>그대를.. 사랑합니다</t>
  </si>
  <si>
    <t>lsbo****</t>
  </si>
  <si>
    <t>너무슬퍼서 얼마나운지모릅니다 ㅜㅜ.. 이순재아저씨의연기는 넘 멋졋어요 ...</t>
  </si>
  <si>
    <t>giyu****</t>
  </si>
  <si>
    <t>넘넘감동적인영화에요~ 노년의 로맨스도 멋지고 아름답네요~^^ 눈물계속주루룩ㅠㅠ</t>
  </si>
  <si>
    <t>제나이서른,극장에서 영화보면서 눈물난건 처음,웃음과 가슴찡한 감동을 잘버무렸어요</t>
  </si>
  <si>
    <t>nemo****</t>
  </si>
  <si>
    <t>관객을 쥐락펴락..웃겼다 울렸다.. 안보면 후회!</t>
  </si>
  <si>
    <t>osju****</t>
  </si>
  <si>
    <t>곁에 있는사람의 소중함에 대해 다시 생각하게 해준 진한 여운이 남는 영화.</t>
  </si>
  <si>
    <t>gimj****</t>
  </si>
  <si>
    <t>정말 돈이 안아까울정도의 영화!!!영화중 영화 눈물 좔좔 휴지 꼭 챙기세요^^</t>
  </si>
  <si>
    <t>배역도 완벽하고 재미도완벽하고 감동도완벽</t>
  </si>
  <si>
    <t>pyn1****</t>
  </si>
  <si>
    <t>정말 최고..한 10년만에 이런 마음을 움직이는 영화본거 같아요.강추!망설이지 마세요</t>
  </si>
  <si>
    <t>ima1****</t>
  </si>
  <si>
    <t>사랑하는사람이있다면 꼭 같이 보시길 적극권합니다♥</t>
  </si>
  <si>
    <t>jinl****</t>
  </si>
  <si>
    <t>처음에는 기대도 안하고 봤던 영화인데..보면서도 보고나서도 찡한 이 여운 ㅠ</t>
  </si>
  <si>
    <t>funk****</t>
  </si>
  <si>
    <t>만화랑 정말 똑같은.. 감동.. !! 만화로 결론을 알았어도, 가슴은 뭉클뭉클~</t>
  </si>
  <si>
    <t>go78****</t>
  </si>
  <si>
    <t>미소를 머금고 울어보긴 처음</t>
  </si>
  <si>
    <t>matt****</t>
  </si>
  <si>
    <t>원작의 감동이 배가 되어 전해졌다. 연기가 최고이다</t>
  </si>
  <si>
    <t>goej****</t>
  </si>
  <si>
    <t>죽기전에 꼭 봐야 하는 영화 인듯합니다. 같이 본 독신녀의 맘까지 바꿔 놓은 영화~!</t>
  </si>
  <si>
    <t>wva2****</t>
  </si>
  <si>
    <t>그 동안 많은 영화화 된 작품들이 원작에 못 미쳐 실망했었는데...최고입니다!</t>
  </si>
  <si>
    <t>rr12****</t>
  </si>
  <si>
    <t>정말 좋아했던 만화, 한편으로 노인들 영화 누가 보겠어? 하지만 나왔네. ㅋ</t>
  </si>
  <si>
    <t>gkdl****</t>
  </si>
  <si>
    <t>찡하면서도 재밋는 영화 말 그대로 웃고 울었습니다~!!!!순재할배=우리할배!!!</t>
  </si>
  <si>
    <t>극장에선창피해서울지않는데 처음인거같네요 이렇게울어본적은..마음이따뜻해져요</t>
  </si>
  <si>
    <t>bywa****</t>
  </si>
  <si>
    <t>만화도 여러번 보고 영화도 두번 보며 울었습니다. 울수 있는 내 감성이 다행이네요</t>
  </si>
  <si>
    <t>seo3****</t>
  </si>
  <si>
    <t>무한 감동! 재미있고 마음이 따뜻해지는 영화 많이 울었따. ㅠㅠ</t>
  </si>
  <si>
    <t>geeu****</t>
  </si>
  <si>
    <t>따뜻한영화. 하지만 평점이너무높다. 그래도 꽤나좋은작품!!</t>
  </si>
  <si>
    <t>너무 재미있었다. 원작과 비교해도 손색이없다. 하지만 엔딩때문에 9점ㅠ</t>
  </si>
  <si>
    <t>sher****</t>
  </si>
  <si>
    <t>정말 자막 올라갈때 박수치고 싶었어요.오랜만에 가슴에 감동이 가득차올랐습니다</t>
  </si>
  <si>
    <t>ahj4****</t>
  </si>
  <si>
    <t>나 지금도 눈물 나....ㅠ.ㅠ</t>
  </si>
  <si>
    <t>gust****</t>
  </si>
  <si>
    <t>초반폭풍웃음과중후반폭풍감동...</t>
  </si>
  <si>
    <t>웃다가울고나왔네여"</t>
  </si>
  <si>
    <t>ㅠ만화로 보는거 보다 더슬프네요 ㅠ</t>
  </si>
  <si>
    <t>nesp****</t>
  </si>
  <si>
    <t>오랜 시간 한길만 걸어온 장인들의 연기는 호흡만으로도 감동이온다</t>
  </si>
  <si>
    <t>lova****</t>
  </si>
  <si>
    <t>정말 맘이 울컥하는..웃고 울고 감동하고..강추!나이드시는 부모님이 자꾸 떠오르는..</t>
  </si>
  <si>
    <t>shal****</t>
  </si>
  <si>
    <t>감동ㅠ</t>
  </si>
  <si>
    <t>vun5****</t>
  </si>
  <si>
    <t>말이필요없음ㅋ</t>
  </si>
  <si>
    <t>rjm0****</t>
  </si>
  <si>
    <t>정말 말이 안나옵니다. 연기며 스토리며 다 좋아요.</t>
  </si>
  <si>
    <t>여러가지 생각을. 하며 볼 수 있는 영화였어요</t>
  </si>
  <si>
    <t>na53****</t>
  </si>
  <si>
    <t>방금보고왔어요 보는내내 웃고 울면서 즐겁게 봤습니다 가족들과 보기좋은 영화입니다</t>
  </si>
  <si>
    <t>ilma****</t>
  </si>
  <si>
    <t>원작을 잘 살렸어요 ㅎㅎ</t>
  </si>
  <si>
    <t>여친 영화볼때 울면 창피해했었는데 오늘은 내가 더울었음 ㅜㅜ 정말 왕대박 영화에요</t>
  </si>
  <si>
    <t>gilz****</t>
  </si>
  <si>
    <t>최루성 신파가 아닌 진짜 눈물을 흘리게 해준, 사랑 이야기.</t>
  </si>
  <si>
    <t>오랜만에 깊은 감동과 즐거움을 동시에 느낀 영화였습니다. 추천!</t>
  </si>
  <si>
    <t>1004****</t>
  </si>
  <si>
    <t>연기며 스토리며 다 좋았습니다 ^ ^감동입니다</t>
  </si>
  <si>
    <t>감동스런 영화였어요~재밌게 잘봤습니다^^</t>
  </si>
  <si>
    <t>unkj****</t>
  </si>
  <si>
    <t>요즘 젋은 사람들의 로맨스.. 보다도 더애절하고..슬프고 와닿는 그런영화였습니다..</t>
  </si>
  <si>
    <t>원작의 느낌을 진짜 잘살려낸 영화 .. 감동임</t>
  </si>
  <si>
    <t>hjht****</t>
  </si>
  <si>
    <t>그대를 사랑합니다 라는 제목이 뜰때부터 눈물이 글썽이던 영화 ㅠㅠ 강추!!!!</t>
  </si>
  <si>
    <t>cosm****</t>
  </si>
  <si>
    <t>아~감동적이야. 처음으로 영화 평가해본다. 별5개!!!!</t>
  </si>
  <si>
    <t>dlgk****</t>
  </si>
  <si>
    <t>영화를 보면서 운게 얼마만인지..</t>
  </si>
  <si>
    <t>sje0****</t>
  </si>
  <si>
    <t>느끼는게많은영화입니다..효도해야겠어요.배우들도최고입니다</t>
  </si>
  <si>
    <t>wwbr****</t>
  </si>
  <si>
    <t>포복절도+폭풍눈물! 원작을 최대한 살리려는게 느껴짐. 영화보고 가장 많이 울었네요</t>
  </si>
  <si>
    <t>jjni****</t>
  </si>
  <si>
    <t>웹툰도 펑펑 울면서 봤는데 진짜 영화도 최고!!!!! 최고 최고 정말 최고</t>
  </si>
  <si>
    <t>redy****</t>
  </si>
  <si>
    <t>만점주자</t>
  </si>
  <si>
    <t>gume****</t>
  </si>
  <si>
    <t>최고의 영화였습니다. 너무 잘보았습니다. 이순재님 짱짱 짱 !!!!</t>
  </si>
  <si>
    <t>별 여기서 더 줄순 없나요? 아 정말 최고의 영화.... 너무너무 좋은 영화였습니다 !</t>
  </si>
  <si>
    <t>enti****</t>
  </si>
  <si>
    <t>웃다가 울다가..감동 최고..배우 최고. 작품 최고..별점 100개를 주고 싶다.</t>
  </si>
  <si>
    <t>theg****</t>
  </si>
  <si>
    <t>정말 많은 생각을 하도록 하는 영화</t>
  </si>
  <si>
    <t>swli****</t>
  </si>
  <si>
    <t>원작에 딱 맞는 명배우들 입니다. 정말 간만에 가슴따뜻해 지는 영화 보고왔습니다.</t>
  </si>
  <si>
    <t>pokp****</t>
  </si>
  <si>
    <t>그냥 폭풍 눈물</t>
  </si>
  <si>
    <t>정말최고의영화에여.웃음과감동이함께느껴지는영화.꼭추천하고픈영화입니다~!!</t>
  </si>
  <si>
    <t>아름다워서눈물나는영화는처음이다그냥슬픈영화가아니라아름다운대박영화</t>
  </si>
  <si>
    <t>joke****</t>
  </si>
  <si>
    <t>울컥하게하는감동과또한배우들의연기,기대심리를그이상채워주는감동영화</t>
  </si>
  <si>
    <t>잘보고왔습니다~</t>
  </si>
  <si>
    <t>억지 울음이 아니어서 좋았던 영화, 울었는데 가슴 한켠이 허전한 영화</t>
  </si>
  <si>
    <t>na10****</t>
  </si>
  <si>
    <t>영화를 보는 내내 실컷 울고 났더니 마음 한 켠이 씁쓸해집니다.</t>
  </si>
  <si>
    <t>최곱니다</t>
  </si>
  <si>
    <t>ssh2****</t>
  </si>
  <si>
    <t>정말 가슴이 뭉클해지는 영화 입니다. ㅜㅜ 폭풍눈물</t>
  </si>
  <si>
    <t>simb****</t>
  </si>
  <si>
    <t>영화 끝나고 사람들 박수쳤음. 폭풍감동!</t>
  </si>
  <si>
    <t>gldn****</t>
  </si>
  <si>
    <t>정말 지금까지 본 영화중 가장 감동적인 영화 ㅠㅜㅠ 뒤에서는 울기만했네요 ㅠㅜ</t>
  </si>
  <si>
    <t>dara****</t>
  </si>
  <si>
    <t>진짜엄청 많이 울었습니다</t>
  </si>
  <si>
    <t>herr****</t>
  </si>
  <si>
    <t>일단 한번 보고 말하세요.. 웃음과 눈물이 있는 감동영화~~ ㅠㅠ 또 한번보고싶은..</t>
  </si>
  <si>
    <t>znls****</t>
  </si>
  <si>
    <t>우와 진짜진짜진짜 많이 울었다 이렇게 울줄.. 꼭봐요! 이 영화 생각만해도 폭풍눈물</t>
  </si>
  <si>
    <t>blaz****</t>
  </si>
  <si>
    <t>폭풍 웃음과 눈물을 다 주는 영화 . 꼭꼭 보세요 안보신분들 ! 평점 처음 씀</t>
  </si>
  <si>
    <t>woru****</t>
  </si>
  <si>
    <t>손수건을 준비하고 가세요 ㅜ.ㅡ</t>
  </si>
  <si>
    <t>coki****</t>
  </si>
  <si>
    <t>배우들의 연기만으로도 10점</t>
  </si>
  <si>
    <t>gjdu****</t>
  </si>
  <si>
    <t>꼭한번봐야될영화</t>
  </si>
  <si>
    <t>100점없나?</t>
  </si>
  <si>
    <t>대한민국 국민 모두가 다 보았으면 좋겠네요!!!</t>
  </si>
  <si>
    <t>kise****</t>
  </si>
  <si>
    <t>눈물 콧물 다빼게만드네요......</t>
  </si>
  <si>
    <t>8389****</t>
  </si>
  <si>
    <t>진짜 영화관가서 포풍눈물.......</t>
  </si>
  <si>
    <t>soph****</t>
  </si>
  <si>
    <t>꼭 봐야할 영화</t>
  </si>
  <si>
    <t>nayo****</t>
  </si>
  <si>
    <t>처음으로 평점씁니다 ㅠㅠㅠㅠㅠㅠㅠㅠㅠㅠ</t>
  </si>
  <si>
    <t>ca74****</t>
  </si>
  <si>
    <t>ㅠㅠ...감동</t>
  </si>
  <si>
    <t>qkqn****</t>
  </si>
  <si>
    <t>처음으로 이런거써봄 ㅋ..대박 안보면 후회</t>
  </si>
  <si>
    <t>ga12****</t>
  </si>
  <si>
    <t>말이필요없는영화....11점을줄수있다면주고싶네요</t>
  </si>
  <si>
    <t>ㅠㅠㅠ 진심 슬픔 눈이 팅팅 ㅠㅠ</t>
  </si>
  <si>
    <t>정말 무엇보다 캐스팅이 좋았다는느낌......</t>
  </si>
  <si>
    <t>인간 내면의 감정을 섬세하고 절제된 형식으로 만든  최고의 감동적인 영화예요!!</t>
  </si>
  <si>
    <t>sukb****</t>
  </si>
  <si>
    <t>처음 로그인한다. 추천합니다.</t>
  </si>
  <si>
    <t>alsw****</t>
  </si>
  <si>
    <t>그들의 연기가 감동적이였음 개인적으로 마지막 엔딩도 마음에 든다</t>
  </si>
  <si>
    <t>z_zb****</t>
  </si>
  <si>
    <t>엄청 울었어요ㅠㅠ 감동적이에요ㅠㅠ</t>
  </si>
  <si>
    <t>5점 밑으로는 너무 극단적인 선택인듯... 감정의 샘이 마른듯 ㄷㄷ</t>
  </si>
  <si>
    <t>boy2****</t>
  </si>
  <si>
    <t>진짜 재밋어요ㅠㅠ</t>
  </si>
  <si>
    <t>62qk****</t>
  </si>
  <si>
    <t>ㅠㅠㅠㅠ역시 이순재선생님,송재호선생님!연기파배우들 진짜존경합니다ㅠㅠ</t>
  </si>
  <si>
    <t>rive****</t>
  </si>
  <si>
    <t>진짜내생에최고의영화..극장안엔울지않은사람이없었다</t>
  </si>
  <si>
    <t>cyh0****</t>
  </si>
  <si>
    <t>조조보고옴 휴지라도 챙길걸 손에 온통 눈물 콧물범벅 -_ㅡ....ㅜㅠ</t>
  </si>
  <si>
    <t>hogi****</t>
  </si>
  <si>
    <t>나 남자 28 이거보면서 진짜 옆사람한테 쪽팔릴정도로 꺽꺽울었다..</t>
  </si>
  <si>
    <t>qkdw****</t>
  </si>
  <si>
    <t>처음에 친구가 이거보자고했을떈..;;근데보고나니깐 감동적ㅠㅠㅠ연기넘잘하는거같앙</t>
  </si>
  <si>
    <t>tnlt****</t>
  </si>
  <si>
    <t>감동ㅠㅠ역시 연기파.. 그냥 짱임ㅠㅠ</t>
  </si>
  <si>
    <t>leib****</t>
  </si>
  <si>
    <t>이런영화처음 ㅜㅜ 진짜 대박 ㅜㅜ 너무웃기고 슬픈 그런영화ㅜ</t>
  </si>
  <si>
    <t>hsh0****</t>
  </si>
  <si>
    <t>초반에 재밌는 스토리, 뒤엔 폭풍감동의 눈물ㅠㅠ 정말 가슴이 뭉클거리는 영화</t>
  </si>
  <si>
    <t>aplu****</t>
  </si>
  <si>
    <t>경쟁에만 몰두하는 젊은이들에게 노년기 그들이 보내는 메세지!</t>
  </si>
  <si>
    <t>ayw0****</t>
  </si>
  <si>
    <t>나이가 먹을수록 느껴지는 외로움...그 현실적인 이야기..가슴아프네여</t>
  </si>
  <si>
    <t>miia****</t>
  </si>
  <si>
    <t>스토리, 연기, 영상, 음악 다좋은 진짜사랑영화</t>
  </si>
  <si>
    <t>1520****</t>
  </si>
  <si>
    <t>dbsi****</t>
  </si>
  <si>
    <t>굳굳</t>
  </si>
  <si>
    <t>wldd****</t>
  </si>
  <si>
    <t>말이 필요없음</t>
  </si>
  <si>
    <t>아름답고슬픈영화乃</t>
  </si>
  <si>
    <t>dhkw****</t>
  </si>
  <si>
    <t>이걸 말로 표현해야됨? 진심 눈물콧물 다나오는 영화</t>
  </si>
  <si>
    <t>tock****</t>
  </si>
  <si>
    <t>그냥최고</t>
  </si>
  <si>
    <t>jhg1****</t>
  </si>
  <si>
    <t>휴지나 손수건 준피 필</t>
  </si>
  <si>
    <t>qkqh****</t>
  </si>
  <si>
    <t>웃고 있는데 가슴이 저리고...펑펑 울고 있는데 가슴이 훈훈해지는 영화</t>
  </si>
  <si>
    <t>pure****</t>
  </si>
  <si>
    <t>상영중 영화 거의 다봤는데 이 영화가 제일 좋네요.</t>
  </si>
  <si>
    <t>tjsg****</t>
  </si>
  <si>
    <t>아름답고 마음이 따뜻해지는 영화</t>
  </si>
  <si>
    <t>어제봣는데 진짜진심 슬픔!! 정말 좋은영화인것같아요!!</t>
  </si>
  <si>
    <t>평생울것 여기서 다 울었다...진짜 최고</t>
  </si>
  <si>
    <t>아름다운 영화 .. 말이 필요없는 영화 ..</t>
  </si>
  <si>
    <t>부모님이랑 함께 봤는데 너무 감동적이고 맘이 따뜻해지는영화였습니다</t>
  </si>
  <si>
    <t>odor****</t>
  </si>
  <si>
    <t>강풀원작이면 일다 스토리에서 별 4개를 먹고 들어간다. 나머지는 표현력뿐</t>
  </si>
  <si>
    <t>crut****</t>
  </si>
  <si>
    <t>숨못쉴정도로 울게되는 영화입니다.</t>
  </si>
  <si>
    <t>sear****</t>
  </si>
  <si>
    <t>알바성 짙다고 하는 분들이 다른 영화 알바분들인듯</t>
  </si>
  <si>
    <t>우와 어제드디어 보고왔는데 정말 감동적이에요ㅠ 부모님께 표도 예매해드릴려구요!</t>
  </si>
  <si>
    <t>5544****</t>
  </si>
  <si>
    <t>정말 감동ㅠㅠ</t>
  </si>
  <si>
    <t>정말 재밌게봤어요 ㅠㅠ</t>
  </si>
  <si>
    <t>goje****</t>
  </si>
  <si>
    <t>눈물이 주룩주룩. 명배우들로 가득한 최고의 영화</t>
  </si>
  <si>
    <t>ekqk****</t>
  </si>
  <si>
    <t>4년전에 울고나서 운적이 없는데 울었네요 너무 많이 울어서 부끄러울 정도로ㅋ</t>
  </si>
  <si>
    <t>잘 안우는데 정말 많이 울었어요. 많은 걸 느끼게 해줬고 이순재씨 연기도 최고네요</t>
  </si>
  <si>
    <t>skja****</t>
  </si>
  <si>
    <t>영화보는 내내 계속 울었던영화ㅠ.ㅠ안보신분들은 꼭보셨으면해요.느끼는게 참 많아요</t>
  </si>
  <si>
    <t>짠하다... 앞으로 부모님께 잘해야지..</t>
  </si>
  <si>
    <t>그냥 개쩐다</t>
  </si>
  <si>
    <t>taeg****</t>
  </si>
  <si>
    <t>보는내내 우느라 정신없었네요...</t>
  </si>
  <si>
    <t>현대인들이 이 영화를 보고 깨달았으면,.. 말이 필요없는 그자체의 감동 감사합니다</t>
  </si>
  <si>
    <t>erik****</t>
  </si>
  <si>
    <t>최고입니다 이말밖에 할말이 없어요~~~</t>
  </si>
  <si>
    <t>kym1****</t>
  </si>
  <si>
    <t>감동 이였습니당</t>
  </si>
  <si>
    <t>9304****</t>
  </si>
  <si>
    <t>최고예요</t>
  </si>
  <si>
    <t>twop****</t>
  </si>
  <si>
    <t>정말 장면장면 한순간 놓치고싶지않았던 영화 최고에요!!!</t>
  </si>
  <si>
    <t>goan****</t>
  </si>
  <si>
    <t>내인생 최고의 영화에요</t>
  </si>
  <si>
    <t>koki****</t>
  </si>
  <si>
    <t>와..사람을 이렇게 들었다 놨다ㅜㅜ</t>
  </si>
  <si>
    <t>jmj2****</t>
  </si>
  <si>
    <t>자식이 무엇인지 정말 생각하게 만들었소.. 사나이 울리는 그대사</t>
  </si>
  <si>
    <t>연배에서 우러나오는 연기력과 웃음 + 감동 = 최고입니다.</t>
  </si>
  <si>
    <t>진짜 최고다...보는 내내 펑펑울었다..ㅠㅠ</t>
  </si>
  <si>
    <t>roqo****</t>
  </si>
  <si>
    <t>대사하나하나가 기기막히네요.</t>
  </si>
  <si>
    <t>단순히 남녀의 사랑을 그린것이아닌 삶을 그린작품이 아닌건지"</t>
  </si>
  <si>
    <t>sjh4****</t>
  </si>
  <si>
    <t>완전 감동이였어용...너무 멋진 네분 덕에 새해엔 따뜻한 일들이 많길 바랍니다...</t>
  </si>
  <si>
    <t>wndg****</t>
  </si>
  <si>
    <t>ㅋㅋㅋㅋㅋㅋㅋㅋㅋㅋㅋㅋㅋㅋㅋㅋ</t>
  </si>
  <si>
    <t>928t****</t>
  </si>
  <si>
    <t>진짜 감동적이고 아름다웠어요ㅠㅠ영와보면서 눈물흘리긴 처음이네요</t>
  </si>
  <si>
    <t>정말 가슴을따뜻하게해주는...얼굴에 미소를머금게해주는...보세요 말이필요없습니다</t>
  </si>
  <si>
    <t>다시보고싶다 ㅠㅠㅠ</t>
  </si>
  <si>
    <t>간만에 즐겁고도 감동적인 영화를 봤네요.자고일어났더니 눈이 안떠져요.엉엉울어서</t>
  </si>
  <si>
    <t>slki****</t>
  </si>
  <si>
    <t>진짜 최고라는말밖에......</t>
  </si>
  <si>
    <t>좋네요. 가족과 보세요.</t>
  </si>
  <si>
    <t>dkr6****</t>
  </si>
  <si>
    <t>남자끼리만 보진마세요ㅋ</t>
  </si>
  <si>
    <t>yu0s****</t>
  </si>
  <si>
    <t>원작 그대로네요~ 너무 잘봤어요~ㅠ</t>
  </si>
  <si>
    <t>dlrh****</t>
  </si>
  <si>
    <t>"여자니까 직접 말해야되요" 평소 친하게 지냈던 이성친구랑 봤는데....고백할려구요</t>
  </si>
  <si>
    <t>방금 보고왔어요ㅠㅠ 진짜 재밌었음ㅠㅠㅠㅠ 엄청 많이 울었어요ㅠㅠㅠㅠㅠㅠ</t>
  </si>
  <si>
    <t>kms9****</t>
  </si>
  <si>
    <t>여태껏 본 영화들 중에서 가장 많이 울었어요 최고!</t>
  </si>
  <si>
    <t>ejrr****</t>
  </si>
  <si>
    <t>욀케웃기고...욀케슬픈거야 ㅠㅠ너무 조화가환상적아닌가요?</t>
  </si>
  <si>
    <t>잘봤습니다.!!</t>
  </si>
  <si>
    <t>pshp****</t>
  </si>
  <si>
    <t>시작부터 끝까지 모든 관객들이 눈물만 흘렸다.  웃음+눈물=아름다운 영화다.</t>
  </si>
  <si>
    <t>dnwj****</t>
  </si>
  <si>
    <t>정말 ㅠ 최고 !! ㅠㅠㅠ 가슴뭉클 날씨추운데 마음은 따뜻해졌어요</t>
  </si>
  <si>
    <t>재미와감동~</t>
  </si>
  <si>
    <t>1129****</t>
  </si>
  <si>
    <t>방금 보고 왔습니다. 강도영님 배우분들 감독님 모두 고생하셨어요. 감동적이었어요^^</t>
  </si>
  <si>
    <t>samd****</t>
  </si>
  <si>
    <t>영화보면서 난생 처음으로 눈물흘려본 영화</t>
  </si>
  <si>
    <t>jyjj****</t>
  </si>
  <si>
    <t>다시보고싶은 영화! 보고온날 가족들한테 설명하다 나도모르게 또한번 눈물흘림</t>
  </si>
  <si>
    <t>ccss****</t>
  </si>
  <si>
    <t>이 영화 앞에서 우리 모두 죄인이 아닐까요.. 있을 때 잘합시다.</t>
  </si>
  <si>
    <t>domo****</t>
  </si>
  <si>
    <t>많이 울고 많은 생각을 하게 하는 영화.... 정말 오랜만에 좋은 영화 보고왔습니다.</t>
  </si>
  <si>
    <t>pcs1****</t>
  </si>
  <si>
    <t>정말....이건.....가슴을 뭉클하게 하는 영화 같아여.</t>
  </si>
  <si>
    <t>joye****</t>
  </si>
  <si>
    <t>울 아빠도 울었대요...ㅋ</t>
  </si>
  <si>
    <t>너무좋아요</t>
  </si>
  <si>
    <t>whdm****</t>
  </si>
  <si>
    <t>진짜 말이필요없는영화!웃고 울고 하면서 참 마음이 아픈 영화였습니다.</t>
  </si>
  <si>
    <t>rhgh****</t>
  </si>
  <si>
    <t>부모든 자식이든 연인이든 친구든 모두가 어울려 웃고 울며 볼 수 있는 감동적인영화</t>
  </si>
  <si>
    <t>taki****</t>
  </si>
  <si>
    <t>가슴 절절했던 나이드신분들의 사랑.. 부모님께도 보여드리고 싶은 영화~</t>
  </si>
  <si>
    <t>pigl****</t>
  </si>
  <si>
    <t>흔한이야기일수있지만,흔한장면일수있지만..최근본영화중최고네요.꼭애인과함께보시길</t>
  </si>
  <si>
    <t>정말. .전혀돈아깝지않은..많은것을느끼곳생각하게되는 따뜻한영화..완전 강추 놓치면후회</t>
  </si>
  <si>
    <t>cmw3****</t>
  </si>
  <si>
    <t>대박이란 말밖엔... 보면서 내내울었네요...</t>
  </si>
  <si>
    <t>tiar****</t>
  </si>
  <si>
    <t>만점짜리 영화 오랬만이에요 대박나면 좋겠어요</t>
  </si>
  <si>
    <t>모든 연인의 로망이자 효도에 대해 다시 생각하게 되는 영화,,</t>
  </si>
  <si>
    <t>가슴이 따뜻해지고 아려오고.. 웃다가 울다가.. 무한감동. 너무 좋은 영화에요.</t>
  </si>
  <si>
    <t>너문도 사랑하고 싶어지는 영화</t>
  </si>
  <si>
    <t>hiho****</t>
  </si>
  <si>
    <t>wngh****</t>
  </si>
  <si>
    <t>보면압니다 왜 10점인지...</t>
  </si>
  <si>
    <t>rntj****</t>
  </si>
  <si>
    <t>제가 살면서 본 영화중 따봉♥3♥</t>
  </si>
  <si>
    <t>흥하기를♥♥♥"</t>
  </si>
  <si>
    <t>dl_t****</t>
  </si>
  <si>
    <t>대박.....♥ 폭풍눈물 ^-^</t>
  </si>
  <si>
    <t>우리가 귀 기울이지 않았던 이야기. 따뜻하지만 아리다</t>
  </si>
  <si>
    <t>dhdu****</t>
  </si>
  <si>
    <t>그냥 최고... 최고에요ㅠㅠ</t>
  </si>
  <si>
    <t>강풀 원작을 제대로 살린 첫번째 영화!</t>
  </si>
  <si>
    <t>cwo2****</t>
  </si>
  <si>
    <t>희노애락이  있는영화네요 눈물나는거 참으면서 봤음.</t>
  </si>
  <si>
    <t>가슴이 따뜻해지며 감동적이고, 나를 되돌아볼수있으며 마지막은 깔끔한 그런영화.</t>
  </si>
  <si>
    <t>내 인생 최고의 영화. 이렇게 많이 울어본 영화는 처음</t>
  </si>
  <si>
    <t>hjki****</t>
  </si>
  <si>
    <t>이 영화는 누구나 봐야하는 그런 영화 인것 같습니다</t>
  </si>
  <si>
    <t>rjsd****</t>
  </si>
  <si>
    <t>볼만할것같은데요 ^^</t>
  </si>
  <si>
    <t>너무감동입니다</t>
  </si>
  <si>
    <t>ssnr****</t>
  </si>
  <si>
    <t>몇번이고누가봐도좋을영화에요.</t>
  </si>
  <si>
    <t>syh2****</t>
  </si>
  <si>
    <t>정말 순수하고 감동적인 아주 좋은 영화</t>
  </si>
  <si>
    <t>mman****</t>
  </si>
  <si>
    <t>느끼는 것이 없어선 안될영화</t>
  </si>
  <si>
    <t>thd8****</t>
  </si>
  <si>
    <t>눈물이떨어지는영화..</t>
  </si>
  <si>
    <t>xiah****</t>
  </si>
  <si>
    <t>평점 1점 준 아이들은 나이가 몇일까..... 아무튼 정말.. 아빠 엄마 사랑해요.</t>
  </si>
  <si>
    <t>nnhh****</t>
  </si>
  <si>
    <t>삶의 무게에, 쏟아지는 눈물.</t>
  </si>
  <si>
    <t>dlqq****</t>
  </si>
  <si>
    <t>한시간을펑펑울었다는...</t>
  </si>
  <si>
    <t>감동 그 자체!!</t>
  </si>
  <si>
    <t>kyss****</t>
  </si>
  <si>
    <t>진심으로 정말 울었습니다 앞으로 부모님께 잘해드려야 겠어요</t>
  </si>
  <si>
    <t>연기력 최고의 배우들... 처음으로 나를 울린 영화... 그대를 사랑합니다..</t>
  </si>
  <si>
    <t>god6****</t>
  </si>
  <si>
    <t>vwrc****</t>
  </si>
  <si>
    <t>재미와 감동이 있고 부모님과 같이 본다면 더욱  좋을 것 같다. 마음 따듯해지는 영화</t>
  </si>
  <si>
    <t>진짜 재밌음!!</t>
  </si>
  <si>
    <t>원작을 뛰어넘은 몃 안되는 작품</t>
  </si>
  <si>
    <t>slrk****</t>
  </si>
  <si>
    <t>내자신을 되돌아볼수있는 기회였던거같아요. 오랜만에 아름다운영화를 본것같습니다.</t>
  </si>
  <si>
    <t>ehdd****</t>
  </si>
  <si>
    <t>이영화를 다보고 한마디했다 "돈이 아깝지 않았다"</t>
  </si>
  <si>
    <t>telg****</t>
  </si>
  <si>
    <t>엄마랑 같이 봤는데.....저도 울고 엄마도 울고. 중간중간 웃다가 울다가. 최고에요</t>
  </si>
  <si>
    <t>jueu****</t>
  </si>
  <si>
    <t>진짜 연기파배우들만 모여서 그런지 연기도 너무좋고 진짜; 안보면후회함</t>
  </si>
  <si>
    <t>go91****</t>
  </si>
  <si>
    <t>보고 펑펑울었어요..TAT</t>
  </si>
  <si>
    <t>daaa****</t>
  </si>
  <si>
    <t>부모님께 잘합시당 !!!</t>
  </si>
  <si>
    <t>진짜 많이 울었어요~ 꼭 보세요!! 가슴 따듯한 영화..</t>
  </si>
  <si>
    <t>hyei****</t>
  </si>
  <si>
    <t>정말재밌고...최고예요</t>
  </si>
  <si>
    <t>dirc****</t>
  </si>
  <si>
    <t>이 시대를 살고있는 사람은 모두 봐야함... 20~100살까지 감동을 주는..영화</t>
  </si>
  <si>
    <t>sprk****</t>
  </si>
  <si>
    <t>할머니와할아버지의풋풋한 사랑을 엿볼수 있었던 영화 감동의 물결</t>
  </si>
  <si>
    <t>hein****</t>
  </si>
  <si>
    <t>ㅋ 레알이여 ㅠㅠ 친구랑 진심 펑펑 울며 나옴</t>
  </si>
  <si>
    <t>rre1****</t>
  </si>
  <si>
    <t>어르신들의 로맨스를 잘 표현했고 중년 배우들의 농익은 연기가 돋보였다</t>
  </si>
  <si>
    <t>최고입니다.. 눈물찍</t>
  </si>
  <si>
    <t>진짜 많이 울고 많이 웃었던 여운이 남는 작품..</t>
  </si>
  <si>
    <t>정말감동......후아후아처음에는막웃다가.......나중에는엉엉우는..... 진짜감동</t>
  </si>
  <si>
    <t>21rk****</t>
  </si>
  <si>
    <t>이거 원작 봤는데 완전 잼씀니다 영화도 재미(슬픔)있을것같에요 ㅋ</t>
  </si>
  <si>
    <t>worn****</t>
  </si>
  <si>
    <t>평점같은거 처음씁니다 꼭보십시오</t>
  </si>
  <si>
    <t>sev6****</t>
  </si>
  <si>
    <t>영화보는 내내 울었어요 ㅠㅠ  마음에서 우러나오는 눈물이랄까진짜.. 강추해요</t>
  </si>
  <si>
    <t>처음으로 평점쓰는데 꼭보세요 ㅠ,ㅠ</t>
  </si>
  <si>
    <t>나만의 이야기가 아닙니다. 우리 그리고 모두의 이야기.</t>
  </si>
  <si>
    <t>gfad****</t>
  </si>
  <si>
    <t>나도저렇게늙어야지</t>
  </si>
  <si>
    <t>마음이 아련해지고...따뜻해지고...그리고 누군가가 그리워지는 영화 입니다...</t>
  </si>
  <si>
    <t>sili****</t>
  </si>
  <si>
    <t>강풀님 천재!!!! 강풀님의 웹툰은 장편이어서 드라마로도 한번 옮겨졌음 하는 바램.</t>
  </si>
  <si>
    <t>dst0****</t>
  </si>
  <si>
    <t>진짜 가슴따뜻한 영화에요.. 꼭 보시길..ㅠㅠ</t>
  </si>
  <si>
    <t>gowj****</t>
  </si>
  <si>
    <t>가족4명이서갔는데 아빠까지 다울었어요ㅠㅠ</t>
  </si>
  <si>
    <t>nung****</t>
  </si>
  <si>
    <t>그대를사랑합니다. !! 너무너무 감동적이예요 꼭 꼭 보세요.. 정말 정말 꼭보세요</t>
  </si>
  <si>
    <t>goli****</t>
  </si>
  <si>
    <t>너무 자연스럽고 잘 어울리는 캐스팅이었어요 엄청 울었어용...</t>
  </si>
  <si>
    <t>wodn****</t>
  </si>
  <si>
    <t>배급사가 힘이없어서 그렇지 정말 눈물난다... 1000만관객의 힘을 보여줘~</t>
  </si>
  <si>
    <t>ghs2****</t>
  </si>
  <si>
    <t>wawe****</t>
  </si>
  <si>
    <t>아나 이걸 1점주면 사람이냐</t>
  </si>
  <si>
    <t>사람들이 꼭 봤으면..</t>
  </si>
  <si>
    <t>폭풍 눈물.. 감동..</t>
  </si>
  <si>
    <t>muni****</t>
  </si>
  <si>
    <t>아버지의 사랑, 부부의 애틋함, 노인이나 뜨거운 가슴, 애틋한  사랑을 보여준 작품.</t>
  </si>
  <si>
    <t>oops****</t>
  </si>
  <si>
    <t>너무너무 가슴뭉클하고따뜻해지는</t>
  </si>
  <si>
    <t>진정한사랑과행복을보여주는 최고의영화^^"</t>
  </si>
  <si>
    <t>eddi****</t>
  </si>
  <si>
    <t>인생, 죽음 그리고 사랑에 관한 너무 예쁜 할아버지 할머니들의 이야기</t>
  </si>
  <si>
    <t>nam8****</t>
  </si>
  <si>
    <t>매마른 내가슴에 단비를 내려준 재미있고 감동적이고 작품성이 뛰어난 영화네요~~</t>
  </si>
  <si>
    <t>웃길때는계속웃고슬플땐눈물나오고ㅠ강추!!</t>
  </si>
  <si>
    <t>paec****</t>
  </si>
  <si>
    <t>마음이따뜻해지는영화네요ㅎㅎ</t>
  </si>
  <si>
    <t>vhzj****</t>
  </si>
  <si>
    <t>진짜진짜 대박이에요ㅜㅜㅜㅜㅜㅜ울기도 많이울고 웃기도많이웃은영화!!</t>
  </si>
  <si>
    <t>god5****</t>
  </si>
  <si>
    <t>진짜 이영화 짱입니다.. 이게 최선입니다.ㅜㅜㅜ 엄청나게 울었네요..ㅜㅜ</t>
  </si>
  <si>
    <t>qusg****</t>
  </si>
  <si>
    <t>엄청울었음ㅠㅠ말이필요없어요ㅜ감동적</t>
  </si>
  <si>
    <t>영화보면서 이렇게 울긴 첨이네요, 너무 감동적이고 재밌었습니다^^</t>
  </si>
  <si>
    <t>세상에 호상은 없습니다ㅜㅜ;; 내가 잘못하는 것들에 반성하며 눈물 펑펑</t>
  </si>
  <si>
    <t>wldn****</t>
  </si>
  <si>
    <t>정말 펑펑 울었어요 감동에 연기력에 감동받으면서 많은걸 느끼는 시간이었습니다.</t>
  </si>
  <si>
    <t>jell****</t>
  </si>
  <si>
    <t>웃기고 따뜻하고.. 굿 ~! 전문가평점은 왜 낮은거여..</t>
  </si>
  <si>
    <t>pjm1****</t>
  </si>
  <si>
    <t>너무 오래 울었어요 ㅠㅠ</t>
  </si>
  <si>
    <t>sgy9****</t>
  </si>
  <si>
    <t>정말 말이필요없는 영화임!! 기대안하고 봤는데 정말 짱!!</t>
  </si>
  <si>
    <t>말이 필요없습니다. 좀 더 많은 사람이 이 기분을 공감하게되면 좋겠네요.</t>
  </si>
  <si>
    <t>zx1z****</t>
  </si>
  <si>
    <t>짱니네요 @@@@@@@@</t>
  </si>
  <si>
    <t>정말다른말필요없는영화 .. !!!</t>
  </si>
  <si>
    <t>정말 최고다 -ㅁ-乃 강풀님 최고!!</t>
  </si>
  <si>
    <t>좋네여</t>
  </si>
  <si>
    <t>nohd****</t>
  </si>
  <si>
    <t>많이울었다...</t>
  </si>
  <si>
    <t>skar****</t>
  </si>
  <si>
    <t>강한장면없이 잔잔하면서 10점을 주게만드는영화</t>
  </si>
  <si>
    <t>날 로그인하게만들다니.. 처음으로 평점씀 강풀은 천재작가입니다ㅠㅠ 감동했어요</t>
  </si>
  <si>
    <t>cms5****</t>
  </si>
  <si>
    <t>이거 만화로 봤는데 슬픈더덴 영화가 더슬픈듯 ㅠㅠ 감동햇어요!!</t>
  </si>
  <si>
    <t>엄마아빠한테 보시라고 내돈 투자한 영화</t>
  </si>
  <si>
    <t>원작보고영화도본사람이지만 정말폭풍눈물 재밌기도하고 감동적이기도했어요</t>
  </si>
  <si>
    <t>hhhs****</t>
  </si>
  <si>
    <t>저도 영화 보면서 이렇게 울었던적이 없었던듯..</t>
  </si>
  <si>
    <t>sunw****</t>
  </si>
  <si>
    <t>걍 한마디로 "존x 재밌네"</t>
  </si>
  <si>
    <t>정말 최고였습니다. 이런 감동 정말 오랜만이었습니다.</t>
  </si>
  <si>
    <t>wh03****</t>
  </si>
  <si>
    <t>아 원래 눈물 진짜 없는데... 여친이랑 같이 손잡고 내내 울음 ㅠ</t>
  </si>
  <si>
    <t>kbst****</t>
  </si>
  <si>
    <t>처음부터 끝까지 울게 만든영화.. 아 진자 너무 잼있었음</t>
  </si>
  <si>
    <t>yy94****</t>
  </si>
  <si>
    <t>말이필요없는영화!!!!! ㄱㅖ속울었습니다ㅠㅠ</t>
  </si>
  <si>
    <t>최고에요 ㅎㅎ 만화보단 덜하지만</t>
  </si>
  <si>
    <t>dbfl****</t>
  </si>
  <si>
    <t>진짜 감동임.. 진짜 이영화 봐도 후회없음!!</t>
  </si>
  <si>
    <t>dovi****</t>
  </si>
  <si>
    <t>오랜만에 의미있는 영화였스빈다..현재 자식들 모두 봐야할것같네요..새삼 훟쩍..</t>
  </si>
  <si>
    <t>taer****</t>
  </si>
  <si>
    <t>재미도 있으면서 감동도 있어요 폭풍눈물.. 정말 잘보았습니다.</t>
  </si>
  <si>
    <t>fhsl****</t>
  </si>
  <si>
    <t>강풀 원작 영화중에서 최고입니다</t>
  </si>
  <si>
    <t>lkw2****</t>
  </si>
  <si>
    <t>배우들의 연기가 돋보였습니다.</t>
  </si>
  <si>
    <t>그냥 최고네요! 가족끼리 보기 좋은 영화같아요~</t>
  </si>
  <si>
    <t>tbvj****</t>
  </si>
  <si>
    <t>영화 완전 훈훈해요!!! 처음엔 웃기지만 갈수록 감동적인 영화 정말 재밌습니다!</t>
  </si>
  <si>
    <t>wooh****</t>
  </si>
  <si>
    <t>원작만큼 감동을 줄 수는 없어서 아쉽지만.... 가슴 찡한 소재를 다룬 좋은 영화</t>
  </si>
  <si>
    <t>zjfn****</t>
  </si>
  <si>
    <t>ssj5****</t>
  </si>
  <si>
    <t>원작보단 감동이 덜하지만 그래도 훈훈한 영화였다ㅋㅋ</t>
  </si>
  <si>
    <t>tara****</t>
  </si>
  <si>
    <t>정말 좋앗습니다...</t>
  </si>
  <si>
    <t>kooy****</t>
  </si>
  <si>
    <t>감동적인 영화 추천</t>
  </si>
  <si>
    <t>gjsr****</t>
  </si>
  <si>
    <t>마지막이좀아쉬워요</t>
  </si>
  <si>
    <t>dntj****</t>
  </si>
  <si>
    <t>딱히 말이 필요없을듯 합니다.....</t>
  </si>
  <si>
    <t>znzn****</t>
  </si>
  <si>
    <t>영화로 만든 강풀 만화중에서, 처음으로 기대 이상이였습니다. 엄청 울고왓어요,,</t>
  </si>
  <si>
    <t>정말 별 100개라도 주고싶은 영화네요</t>
  </si>
  <si>
    <t>최고 강력추천</t>
  </si>
  <si>
    <t>grip****</t>
  </si>
  <si>
    <t>정말 재밌어요. 영화보다 이렇게 웃은건 처음인듯...</t>
  </si>
  <si>
    <t>kjh7****</t>
  </si>
  <si>
    <t>만화가 조금 더 재미있는듯ㅋㅋ 슬퍼요</t>
  </si>
  <si>
    <t>kkkh****</t>
  </si>
  <si>
    <t>그냥 정말 사랑만 보다가온 느낌....</t>
  </si>
  <si>
    <t>bsja****</t>
  </si>
  <si>
    <t>인생, 가족, 사랑에 대해 다시 돌아보았습니다. 좋은 영화입니다. 꼭 보세요.</t>
  </si>
  <si>
    <t>qjaq****</t>
  </si>
  <si>
    <t>당신을 사랑합니다</t>
  </si>
  <si>
    <t>라디오스타 -&gt; 그대를사랑합니다 로 이어지는 한국형 감동영화</t>
  </si>
  <si>
    <t>연기도 최고였고 스토리도 최고였다. 눈물이 안멈추고 계속 흐르던 영화. 꼭 보시길</t>
  </si>
  <si>
    <t>이런 영화가 만점이죠..오랜만에 제대로된 영화를 본듯합니다.</t>
  </si>
  <si>
    <t>bsgu****</t>
  </si>
  <si>
    <t>여기 네티즌들 영화평가가 극단적인 성향이 있는 것 같어. 영화 괜찮은 정도...</t>
  </si>
  <si>
    <t>ttls****</t>
  </si>
  <si>
    <t>최고의 감동과 가족사랑을 다시한번 느끼게 하는 최고의 영화입니다</t>
  </si>
  <si>
    <t>psy7****</t>
  </si>
  <si>
    <t>부모님 생각이 많이 나네요... 좋은 영화 잼있게 봤습니다.</t>
  </si>
  <si>
    <t>1024****</t>
  </si>
  <si>
    <t>가슴따뜻해지고 돈보다 평생옆에있어줄수있는 누군가를 그리워하게하는 영화 푹풍감동</t>
  </si>
  <si>
    <t>adol****</t>
  </si>
  <si>
    <t>mobilepro 울고싶은게 목적이면 양파를 눈에 넣으세요. 별~</t>
  </si>
  <si>
    <t>siye****</t>
  </si>
  <si>
    <t>진짜감동 재밌고 슬프고 좋아요~</t>
  </si>
  <si>
    <t>dpsw****</t>
  </si>
  <si>
    <t>감동의 눈물....영화보면서 웃고 울고 ㅜㅜ완전 감동이에요~</t>
  </si>
  <si>
    <t>ekrc****</t>
  </si>
  <si>
    <t>영화관에선눈물참는편인데절대안참아짐ㅠㅠ폭풍눈물+폭풍웃음!! 장윤주봤당코엑슼ㅋ</t>
  </si>
  <si>
    <t>bcva****</t>
  </si>
  <si>
    <t>재미 감동 많은생각들을 갖게하는영화 만점!!</t>
  </si>
  <si>
    <t>zzo9****</t>
  </si>
  <si>
    <t>정말 웃기기도웃겻고 정말 슬펏다...내미래를 생각해보게되는 영화고 정말 가슴아픈영화였다</t>
  </si>
  <si>
    <t>감동 그 자체.. 배우들의 뛰어난 연기력은 100% 몰입을 가능케 했다..</t>
  </si>
  <si>
    <t>arct****</t>
  </si>
  <si>
    <t>아프고 아름다운 이야기..</t>
  </si>
  <si>
    <t>malj****</t>
  </si>
  <si>
    <t>영화관에서 모두 훌쩍 훌쩍....</t>
  </si>
  <si>
    <t>inte****</t>
  </si>
  <si>
    <t>황산벌은 알바에 완전 속았는데 이건 만화감동그대로 오네요 재밌음</t>
  </si>
  <si>
    <t>0425****</t>
  </si>
  <si>
    <t>최고다ㅠㅠ 진짜 슬프기도 하고 웃기기도 하고... 여러모로 생각할 거리를 주는 영화</t>
  </si>
  <si>
    <t>jys_****</t>
  </si>
  <si>
    <t>방금 보고 왔는데요 생각한거보다 훨씬 재미있어요</t>
  </si>
  <si>
    <t>가슴 따뜻함을 몸소 체험할 수 있다.</t>
  </si>
  <si>
    <t>정말최고에요!연기도 다 좋으시고 정말...여러가지를 생각나게합니다ㅠㅠ</t>
  </si>
  <si>
    <t>vale****</t>
  </si>
  <si>
    <t>말년에 이렇게 사랑받고, 이토록 사랑할 수 있을지.. 두루마리휴지 한통 필수ㅠㅠ</t>
  </si>
  <si>
    <t>asp4****</t>
  </si>
  <si>
    <t>진짜 최고였어요 !!!!!!!! 영화관에서 펑펑 울었어요 ㅠㅠㅠㅠ</t>
  </si>
  <si>
    <t>wich****</t>
  </si>
  <si>
    <t>오랜만에 너무 재미있게 봤어요.. 강추^^</t>
  </si>
  <si>
    <t>슬푸다 ..나도저런사랑을할수잇을까</t>
  </si>
  <si>
    <t>nasj****</t>
  </si>
  <si>
    <t>참 마음이 따뜻해진 것 같아요. 보는 내내 눈을 뗄 수 없었습니다. 오래오래 여운이 남을 것 같아요!</t>
  </si>
  <si>
    <t>bodo****</t>
  </si>
  <si>
    <t>넘넘슬퍼요 ㅠ</t>
  </si>
  <si>
    <t>nmy9****</t>
  </si>
  <si>
    <t>정말 좋은 영화</t>
  </si>
  <si>
    <t>눈물을 참는게 안되는영화는 처음이었어요. 유쾌하고 감동적인영화.꼭보시길</t>
  </si>
  <si>
    <t>sooh****</t>
  </si>
  <si>
    <t>만화도 최고 영화도 최고!  잔잔한 영화를 좋아하시는 분들에게 추천합니다!</t>
  </si>
  <si>
    <t>1sid****</t>
  </si>
  <si>
    <t>만화,영화,음악 전부 감동이었어요.....ㅠ짱입니다!!</t>
  </si>
  <si>
    <t>psj_****</t>
  </si>
  <si>
    <t>만화만 봐도 뭐</t>
  </si>
  <si>
    <t>blan****</t>
  </si>
  <si>
    <t>ㅠㅠㅠㅠ최고.........</t>
  </si>
  <si>
    <t>기대하고 본 영화 중에 기대를 저버리지 않았던 영화!!~</t>
  </si>
  <si>
    <t>정말 간만에 메마른 가슴을 눈물로 적시고 옵니다...</t>
  </si>
  <si>
    <t>나도 연출부분이 아쉬웠지만 그안에 담겨진 이야기는 이미 충만하다.내마음가득히..</t>
  </si>
  <si>
    <t>연출은 아쉽지만 엄청난 연기력이 많은걸 가려준다.</t>
  </si>
  <si>
    <t>nikk****</t>
  </si>
  <si>
    <t>항상 좋은영화를 보고나면 평점을 남기는데, 최고네요 이영화..생각하면 또 눈물이.</t>
  </si>
  <si>
    <t>yjs4****</t>
  </si>
  <si>
    <t>원작에 충실한 감동 굿</t>
  </si>
  <si>
    <t>중간중간에 소소한웃음포인트와 그저 밀려드는감동... 그저 쵝오 ...</t>
  </si>
  <si>
    <t>오늘보고왔어요,무조건봐야하는영화입니다!! 정말 감동적이네요.</t>
  </si>
  <si>
    <t>aign****</t>
  </si>
  <si>
    <t>감동의 물결이... ㅠㅠ</t>
  </si>
  <si>
    <t>sck0****</t>
  </si>
  <si>
    <t>정말 감동적이에요~~  기대 이상입니다.^^</t>
  </si>
  <si>
    <t>elys****</t>
  </si>
  <si>
    <t>말이 필요없네요... 또 보고싶을뿐...</t>
  </si>
  <si>
    <t>ekun****</t>
  </si>
  <si>
    <t>너무 감동적인 시간이었습니다.책의 감동을 그대로 전달해주신 배우분들 감사합니다.</t>
  </si>
  <si>
    <t>감사하며 사랑하며 살기에도, 인생은 짧다... 젊은 부부가 보아도 참 좋을 듯.</t>
  </si>
  <si>
    <t>아놔,, 쪽팔리게 훌쩍거리면서 울었네,,,대박 연기대박!! 이순재짱</t>
  </si>
  <si>
    <t>pala****</t>
  </si>
  <si>
    <t>아놔...이런 명작이...ㅠㅠ</t>
  </si>
  <si>
    <t>대박영화</t>
  </si>
  <si>
    <t>대박!!!!T_T 완전 감동저규ㅠㅠㅠㅠㅠㅠㅠ</t>
  </si>
  <si>
    <t>7899****</t>
  </si>
  <si>
    <t>재밌기도완전재밌고거기에다가슬프고감동적이기까지한~..완전강추!</t>
  </si>
  <si>
    <t>hh26****</t>
  </si>
  <si>
    <t>원작 만화를 보고 내용을 다 알고 있는데도 잼있고 감동적으로 봤어요</t>
  </si>
  <si>
    <t>hye0****</t>
  </si>
  <si>
    <t>와,처음으로 영화보고 울었어요,이렇게 감동적인 영화는 처음입니다!영화대박ㅠ</t>
  </si>
  <si>
    <t>원작보다 약하다고 하는 말을 들었지만 나는 오랫만에 많이 울었다</t>
  </si>
  <si>
    <t>tndu****</t>
  </si>
  <si>
    <t>정말 마음이 따뜻해지는 영화였어요~ 만화로도 보고 울었는데 영화마저 감동이네요&gt; &lt;</t>
  </si>
  <si>
    <t>mahu****</t>
  </si>
  <si>
    <t>참.. 예쁜 영화네요 :)</t>
  </si>
  <si>
    <t>k923****</t>
  </si>
  <si>
    <t>좋은 영화를 만들어 주셔서 고맙습니다.예상치 못한 반전때문에 꺽꺽 거리며 울었네요</t>
  </si>
  <si>
    <t>bmc9****</t>
  </si>
  <si>
    <t>최고감동의영화..교훈이있는 따뜻한영화에요</t>
  </si>
  <si>
    <t>athl****</t>
  </si>
  <si>
    <t>감동.사랑은 이래야 해요. 군봉이할아버지후반부 연기에 자꾸 눈물이 나네요.. 만점</t>
  </si>
  <si>
    <t>0sou****</t>
  </si>
  <si>
    <t>그대를...... 사랑합니다.</t>
  </si>
  <si>
    <t>nam5****</t>
  </si>
  <si>
    <t>별 생각없이 보러갔다가 웃다가 울다가.. 감동까지..ㅜ 흥행예감!!!</t>
  </si>
  <si>
    <t>metp****</t>
  </si>
  <si>
    <t>워낙 시나리오가 좋은지라.  울다웃다 가슴 따뜻해지는 영화.</t>
  </si>
  <si>
    <t>jerk****</t>
  </si>
  <si>
    <t>왜 1점 주시는지 모르겠네요 ㅋㅋ 재밌고 좋은데</t>
  </si>
  <si>
    <t>정말 재밌게 본 영화 ㅠ.ㅠ 감동이고..꼭 흥행하길!!!</t>
  </si>
  <si>
    <t>kyl3****</t>
  </si>
  <si>
    <t>강풀작가님 팬인데 ㅠ.ㅠ 드디어 영화가..! 너무 감동이고 좋아요</t>
  </si>
  <si>
    <t>lus2****</t>
  </si>
  <si>
    <t>평점 낮다고 1점주는 인간들 이해안감 ㅋㅋ 그냥 재밋으면 10점주는거지</t>
  </si>
  <si>
    <t>dew3****</t>
  </si>
  <si>
    <t>정말감동이었어요. 꼭 보시길.</t>
  </si>
  <si>
    <t>meru****</t>
  </si>
  <si>
    <t>상영관이 왜케 적어요 다른영화 반도 안되네.. 갔는데 2시간남은 영화가 4자리비네요</t>
  </si>
  <si>
    <t>10점 만점에 10점</t>
  </si>
  <si>
    <t>다시 한 번 나를 돌아보고 앞을 내다보게 해 준 영화. 부모님 생각이 절로 났던 영화</t>
  </si>
  <si>
    <t>왜이런영화에별하나를주는지모르겠다..정말많은사람들눈에서눈물나게만든영화</t>
  </si>
  <si>
    <t>heyo****</t>
  </si>
  <si>
    <t>정말 신나게 울었습니다...</t>
  </si>
  <si>
    <t>wash****</t>
  </si>
  <si>
    <t>웃음과 감동 폭풍!그리고 반성하게 만든 영화. 모든 사람이 이 영화를 봤으면 좋겠습니다.</t>
  </si>
  <si>
    <t>넘 좋은영화에요진짜 ㅠㅠㅠ</t>
  </si>
  <si>
    <t>귀엽고 재밌는 씬에서 웃은 다음, 주륵주륵 울면 됩니다....ㅠ.ㅠb</t>
  </si>
  <si>
    <t>yhj8****</t>
  </si>
  <si>
    <t>감동적인 영화 ㅠ</t>
  </si>
  <si>
    <t>city****</t>
  </si>
  <si>
    <t>감동입니다... 지루하지않고..훌륭한 영화입니다.</t>
  </si>
  <si>
    <t>극장에서 본 영화 중 가장 많은 눈물을 흘린 영화..눈이 부어서 극장을 나갈 정도 였습니다.</t>
  </si>
  <si>
    <t>jusi****</t>
  </si>
  <si>
    <t>여친이랑보다가 짅자 개울엇음 ㅡㅡ;</t>
  </si>
  <si>
    <t>kgsg****</t>
  </si>
  <si>
    <t>훈훈한영화</t>
  </si>
  <si>
    <t>jigg****</t>
  </si>
  <si>
    <t>하.. 포풍눈물ㅜㅜ</t>
  </si>
  <si>
    <t>dptn****</t>
  </si>
  <si>
    <t>평점잘안쓰는데평점쓸만큼정많이많이웃을수잇고감동적인영화에요ㅠㅠ!</t>
  </si>
  <si>
    <t>nety****</t>
  </si>
  <si>
    <t>뜨뜻해지는 영화</t>
  </si>
  <si>
    <t>kaka****</t>
  </si>
  <si>
    <t>연기도,작품도 정말 대단한영화에요.. 정말 오랜만에 펑펑 울고 많이 느끼네요..ㅡㅜ</t>
  </si>
  <si>
    <t>1982****</t>
  </si>
  <si>
    <t>이런게 영화다. 이런대단한영화가어떻게극장에서하루한편밖에안하는지</t>
  </si>
  <si>
    <t>lig0****</t>
  </si>
  <si>
    <t>스토리도 좋고 연기도 훌륭했어요. 추천합니다 ㅎㅎ</t>
  </si>
  <si>
    <t>대박....완전명품영화네요</t>
  </si>
  <si>
    <t>부모님에게 추천해주고 싶은 영화.</t>
  </si>
  <si>
    <t>fose****</t>
  </si>
  <si>
    <t>최고진짜추천욬ㅋㅋㅋ보면서펑펑울엇음옆좌석에잇던여자포풍콧물;</t>
  </si>
  <si>
    <t>zxc2****</t>
  </si>
  <si>
    <t>강추입니다</t>
  </si>
  <si>
    <t>ts54****</t>
  </si>
  <si>
    <t>jusu****</t>
  </si>
  <si>
    <t>우리나라에서나느낄수있는부모에마음같네요</t>
  </si>
  <si>
    <t>너무 재미있게 본 영화^^정말 추천해 드리고 싶어요~</t>
  </si>
  <si>
    <t>qorr****</t>
  </si>
  <si>
    <t>너무감동적이고슬픈이야기라서이평점을드림니다</t>
  </si>
  <si>
    <t>twwe****</t>
  </si>
  <si>
    <t>정말로 재미와 감동이 확실하게 있는 영화! 대박 강추입니다!!!!!!!!!</t>
  </si>
  <si>
    <t>kyn4****</t>
  </si>
  <si>
    <t>그냥 명품 영화네요~~ㅠ</t>
  </si>
  <si>
    <t>ihsd****</t>
  </si>
  <si>
    <t>강풀 원작 보고 봐서 그런지 더욱 감동이 전해지네요. 가슴 뭉클합니다.</t>
  </si>
  <si>
    <t>k245****</t>
  </si>
  <si>
    <t>단지말이필요없는영화....강추! !!</t>
  </si>
  <si>
    <t>dkra****</t>
  </si>
  <si>
    <t>진정한 사랑이 뭔지 알게해준 그런 따뜻한 영화...</t>
  </si>
  <si>
    <t>aaaa****</t>
  </si>
  <si>
    <t>감동적이고 가슴따뜻한영화,,첨엔재미 나중엔감동 이순재랑 김수미 대화장면 빵터짐ㅋ</t>
  </si>
  <si>
    <t>12gh****</t>
  </si>
  <si>
    <t>배우들의 표정하나하나에 녹아있는 영화의감동이 느껴지는 걸작!!</t>
  </si>
  <si>
    <t>eij9****</t>
  </si>
  <si>
    <t>캐릭터 싱크로율 진심 100%%%%%%%%%%%%%%%%%  이순재 짱........&gt;3&lt;</t>
  </si>
  <si>
    <t>slee****</t>
  </si>
  <si>
    <t>개인적으로 스토리전개도 연기도 원작보다 조았음..</t>
  </si>
  <si>
    <t>ioli****</t>
  </si>
  <si>
    <t>그냥감동...................</t>
  </si>
  <si>
    <t>dant****</t>
  </si>
  <si>
    <t>영화관 곳곳에서 통곡이 엉엉 ㅜㅜㅜㅜ</t>
  </si>
  <si>
    <t>wyj0****</t>
  </si>
  <si>
    <t>나이거처음남기는데. 정말좋은영화였다. 우리시대의할머니할아버지가너무아름답다</t>
  </si>
  <si>
    <t>or71****</t>
  </si>
  <si>
    <t>대박대박대박 ~~~~~~ 웃고울고 책보다더한감동 ㅠㅠㅠ~~~~</t>
  </si>
  <si>
    <t>atdt****</t>
  </si>
  <si>
    <t>아~~진짜 좋은영화다. 밑에 알바 소리는 뭐야 영화는 보고 말하는거 맞어??</t>
  </si>
  <si>
    <t>lucy****</t>
  </si>
  <si>
    <t>대박ㅠㅠㅠ 진심 감동ㅠㅠㅠㅠ 나도 이렇게 늙고 싶다ㅠㅠ</t>
  </si>
  <si>
    <t>cnrn****</t>
  </si>
  <si>
    <t>눈물이 안 나올래야 안 나올수 없는 영화 !! 절대 후회 하지 않는 영화!!</t>
  </si>
  <si>
    <t>94_k****</t>
  </si>
  <si>
    <t>이미 책으로 봐서 앞에내용을 아니까 감정이 더잡히면서 눈물이 뚝뚞 떨어지네요</t>
  </si>
  <si>
    <t>macl****</t>
  </si>
  <si>
    <t>슬프지만 아름다운 인생과 관계였다.</t>
  </si>
  <si>
    <t>wowo****</t>
  </si>
  <si>
    <t>이건 울라고 만든영화!!</t>
  </si>
  <si>
    <t>웃고  울고 감동까지!</t>
  </si>
  <si>
    <t>무엇인지 알게 해주는 감동 드라마"</t>
  </si>
  <si>
    <t>fusi****</t>
  </si>
  <si>
    <t>우왕ㅋ굳ㅋ</t>
  </si>
  <si>
    <t>rot2****</t>
  </si>
  <si>
    <t>슬프다는 표현보다 아름답다는 표현이 더 어울릴 그런 영화입니다ㅠㅠ</t>
  </si>
  <si>
    <t>zzic****</t>
  </si>
  <si>
    <t>반성"</t>
  </si>
  <si>
    <t>2yon****</t>
  </si>
  <si>
    <t>평점 낮게줘서 영화 평점 낮추려는 애들 다 소용없다 ..........너무 재밌으니깐</t>
  </si>
  <si>
    <t>감동적입니다 고맙습니다.</t>
  </si>
  <si>
    <t>sunm****</t>
  </si>
  <si>
    <t>감동이에요ㅠ</t>
  </si>
  <si>
    <t>주저없이 10점. 말이필요음</t>
  </si>
  <si>
    <t>저는 너무 웃기구 잼있었어요~감동두있구~~눈물은 흘리지 않았다는 ㅎㅎ</t>
  </si>
  <si>
    <t>아무말이필요없다...그냥최고다....나도모르게 눈물이....맺혀버렸다..</t>
  </si>
  <si>
    <t>나도 눈물 줄줄 딴 사람들도 눈물 줄줄..... 감동이었습니다.</t>
  </si>
  <si>
    <t>jh_0****</t>
  </si>
  <si>
    <t>최고에요..</t>
  </si>
  <si>
    <t>친구들하고 보러갔는데 완전보면서 눈물펑펑ㅠ완전 감동적!!!!많은사람들에게 권유함</t>
  </si>
  <si>
    <t>감동백배!!! ㅠㅠ</t>
  </si>
  <si>
    <t>soly****</t>
  </si>
  <si>
    <t>이거 진짜 부모님이랑ㅠㅠ봐야돼 편하게보러가서 완전 울었음!또보고싶은 영화</t>
  </si>
  <si>
    <t>elde****</t>
  </si>
  <si>
    <t>이거꼭보세요ㅠㅠㅠㅠ진짜감동강풀만화도대박</t>
  </si>
  <si>
    <t>jjbg****</t>
  </si>
  <si>
    <t>지금 많은 영화들이 있지만 진짜 이영화는 그 중에 가장 의미있고 봐야되는 영화다</t>
  </si>
  <si>
    <t>illb****</t>
  </si>
  <si>
    <t>여친땜시 끌려가서 본 영화..근데정말 대박이다! 둘 다 손잡고 펑펑울었다 ㅠ 정말 말이 필요없다</t>
  </si>
  <si>
    <t>영화보는 내내 감동..ㅠ 엄청 울었어요...ㅠㅠㅠ 연기들은 말할필요가 없죠</t>
  </si>
  <si>
    <t>묻지도 따지지도 말고 강추~!! ^^</t>
  </si>
  <si>
    <t>myda****</t>
  </si>
  <si>
    <t>정말 이런 영화가 있군요. 연기, 배경, 음악, 구성 올~ 대한민국 명품영화!!!</t>
  </si>
  <si>
    <t>funn****</t>
  </si>
  <si>
    <t>최고에요 ㅠㅠ 엉엉 울다 나왔네요 강추!!!!!!!!!!!!</t>
  </si>
  <si>
    <t>정말 감동 있는 영화인거 같아요~~</t>
  </si>
  <si>
    <t>부모님 꼭 모시고 보시길 추천합니다! 영화관에서 날 울린건 니가 처음이에요 ㅜㅜ</t>
  </si>
  <si>
    <t>gkgj****</t>
  </si>
  <si>
    <t>머리털 나고 평점 남겨보긴 처음이다 ㅡ_ㅜ 완전 감동 ~</t>
  </si>
  <si>
    <t>ggse****</t>
  </si>
  <si>
    <t>정말감동감동감동입니다ㅠㅠ영화보는내내웃고울었네요</t>
  </si>
  <si>
    <t>아름다운 영화입니다.</t>
  </si>
  <si>
    <t>정말 가슴에 무엇인가 남는 영화!! 무조건강추입니다.오늘 완전울고왔습니다..ㅜㅜ</t>
  </si>
  <si>
    <t>lele****</t>
  </si>
  <si>
    <t>남과여의 사랑이 아닌 노년의 외로움과 연민과 안타까움이 승화되어...</t>
  </si>
  <si>
    <t>lets****</t>
  </si>
  <si>
    <t>너무 재밌네요~ 슬프기도 하지만 유쾌한 영화라고 하는게 더 맞을듯합니다.!</t>
  </si>
  <si>
    <t>uhan****</t>
  </si>
  <si>
    <t>만화보다 지하철에서 미친듯이 울었었는데...강풀영화중 최고</t>
  </si>
  <si>
    <t>tmd6****</t>
  </si>
  <si>
    <t>아름답게 슬픈영화 정말 연기 잘하시는 명배우들 이세요 ㅜㅠ</t>
  </si>
  <si>
    <t>영화한편으로 부모님께 효도한 느낌. 최고의 원작, 최고의 영화</t>
  </si>
  <si>
    <t>p92m****</t>
  </si>
  <si>
    <t>감동 그 자체입니다.^^</t>
  </si>
  <si>
    <t>phy8****</t>
  </si>
  <si>
    <t>내일 당장 할머니네집 찾아뵐꺼임 꼭보세요</t>
  </si>
  <si>
    <t>qkdn****</t>
  </si>
  <si>
    <t>꼭 보세요... 휴지필수</t>
  </si>
  <si>
    <t>hyes****</t>
  </si>
  <si>
    <t>기대이상 입니다^^이거 보구 부모님두 보시라구 표 끊어드렷음ㅋ부모님두 잘봤다구 좋아하심ㅋ</t>
  </si>
  <si>
    <t>정말 긴여운이 남는영화다 한장면 한장면이 가슴 찡해 보는내내 계속 울었다 ㅠㅠ</t>
  </si>
  <si>
    <t>저는 굿이 었습니다~</t>
  </si>
  <si>
    <t>say5****</t>
  </si>
  <si>
    <t>배우들 연기력이 굿!!! 몰입도가 높음</t>
  </si>
  <si>
    <t>whdu****</t>
  </si>
  <si>
    <t>강풀 원작 영화화한 것 중 제일 잘 만들었다! 보는 내내 눈가와 마음이 촉촉~했다!!</t>
  </si>
  <si>
    <t>rla3****</t>
  </si>
  <si>
    <t>아만화를먼저봐서기대하고잇엇는데기대이상이에요ㅠ가족한테잘못햇던게생각나요</t>
  </si>
  <si>
    <t>넓은 연령층들이 즐길 수 있고 원작의 느낌이 잘 살아있고 웃음과 감동이 느껴지네요</t>
  </si>
  <si>
    <t>subo****</t>
  </si>
  <si>
    <t>말로 표현할 수 없는 그런 눈물이 나올정도로 마음이 따뜻해지는 영화.</t>
  </si>
  <si>
    <t>okey****</t>
  </si>
  <si>
    <t>우와 이순재 할아버지...75세 나이를 무색하게하는 연기력...</t>
  </si>
  <si>
    <t>yz95****</t>
  </si>
  <si>
    <t>p2_o****</t>
  </si>
  <si>
    <t>원작의 에피소드 몇개가빠져서 아쉬웠지만 배우들의연기력,소소한코믹함까지 최고에요</t>
  </si>
  <si>
    <t>재미도있지만가족에대해,그리고자식된도리에대해생각해볼수있었던아름다운영화</t>
  </si>
  <si>
    <t>skru****</t>
  </si>
  <si>
    <t>오늘 보고왓는데 완전 사람꽉차고 감동감동ㅎ 코믹요소도적절하구ㅎ</t>
  </si>
  <si>
    <t>zxzx****</t>
  </si>
  <si>
    <t>걍대박임</t>
  </si>
  <si>
    <t>얼마나 대단하길래 평점이...</t>
  </si>
  <si>
    <t>kmin****</t>
  </si>
  <si>
    <t>내가 영화 보고 진짜 생에 처음으로  울었던 영화 말이 필요없음 꼭보셈 ㅡㅡ</t>
  </si>
  <si>
    <t>dwt7****</t>
  </si>
  <si>
    <t>만화책으로봤었는데,, 진짜감동이예요ㅠㅠ</t>
  </si>
  <si>
    <t>마음이 따뜻해지는 영화 최고!아쉬운점은 만화에 나온 인상깊은신들이 안나왔다는 것</t>
  </si>
  <si>
    <t>newy****</t>
  </si>
  <si>
    <t>원작을 충분히 살린 영화..후~</t>
  </si>
  <si>
    <t>ram_****</t>
  </si>
  <si>
    <t>오열하면서 본 영화..</t>
  </si>
  <si>
    <t>zozi****</t>
  </si>
  <si>
    <t>나..부모님..내 주위의 어르신..우리 사는 세상을 뒤돌아 보게 하는 이야기..아름답고 슬프다</t>
  </si>
  <si>
    <t>tag1****</t>
  </si>
  <si>
    <t>마음이 훈훈해지네요~~그냥 따뜻해졌어요^^</t>
  </si>
  <si>
    <t>ah73****</t>
  </si>
  <si>
    <t>진짜 만화로도봤지만 눈물펑펑 났어요ㅠㅠ꼭 한번 봐야할 영화인것같습니다</t>
  </si>
  <si>
    <t>espo****</t>
  </si>
  <si>
    <t>정말 잼잇긴한데...평점이 너무 높네요...ㅋ그래도 10점~</t>
  </si>
  <si>
    <t>mssy****</t>
  </si>
  <si>
    <t>눈물은 안났는데 요세 본 영화중에 정말 최고로 재밌고 감동적인영화 였어요 ,</t>
  </si>
  <si>
    <t>swar****</t>
  </si>
  <si>
    <t>10점 잘 안주는데... 늙고 죽는것이 어떻게 다가올지...</t>
  </si>
  <si>
    <t>이시대 최고의 멜로이스트 강풀 작가의 따뜻함과 연기자들에게 박수를..</t>
  </si>
  <si>
    <t>sjis****</t>
  </si>
  <si>
    <t>제가 영화를 보며 가장 많이 울었던 영화입니다.정말 감동의 영화였어요.</t>
  </si>
  <si>
    <t>ekst****</t>
  </si>
  <si>
    <t>틈틈히 재미도 주었고 무엇보다도 너무 감동적이였던것같아요.다들 흑흑 거리셨다는^^</t>
  </si>
  <si>
    <t>한시간정도전에 영화를 보고왔습니다.영화가격이 9천원이된게 처음으로 안아까운영화입니다</t>
  </si>
  <si>
    <t>어느 누가봐도 감동을 받을 수 있는 그런 영화 입니다.</t>
  </si>
  <si>
    <t>jise****</t>
  </si>
  <si>
    <t>진짜  감동입니다. 정말 부모님께 효도해야겠다는 생각이 드는 그런 영화입니다.ㅠㅠ</t>
  </si>
  <si>
    <t>1pmr****</t>
  </si>
  <si>
    <t>배우들의 수준 높은 연기에는 만점</t>
  </si>
  <si>
    <t>ggag****</t>
  </si>
  <si>
    <t>이거 정말 강추영화에요!!!!꼭보세요</t>
  </si>
  <si>
    <t>kgg8****</t>
  </si>
  <si>
    <t>진짜안보면후회할영화!! 정말 가슴이 짠하네요ㅠㅠㅠ</t>
  </si>
  <si>
    <t>glbs****</t>
  </si>
  <si>
    <t>최고입니다 ㅠㅠ 영화끝나고 나오는데 눈이빨개서 창피했어요 ㅋㅋ</t>
  </si>
  <si>
    <t>pkh7****</t>
  </si>
  <si>
    <t>대박이네요~ 영화 초반부터 후반까지 쭈욱 눈물펑펑흘리며 봤습니다 ㅠㅠ</t>
  </si>
  <si>
    <t>hhyy****</t>
  </si>
  <si>
    <t>^^정말 잘 보았습니다</t>
  </si>
  <si>
    <t>chlq****</t>
  </si>
  <si>
    <t>원작보단 재미없을줄 알았는데 배우들의 연기가 좋아 감동과 웃음 모두 좋앗습니다</t>
  </si>
  <si>
    <t>phr9****</t>
  </si>
  <si>
    <t>진짜 최고 ㅠㅠ 이건 부모님의 은혜를 다시한번감사하게 하는 그런 영화다고 !!강추</t>
  </si>
  <si>
    <t>dkfm****</t>
  </si>
  <si>
    <t>만화랑 싱크로율 쩌네요ㅎㅎ 완전 폭풍눈물ㅠㅠㅠ 이건 대박흥행해야해!!!!</t>
  </si>
  <si>
    <t>진짜 나 원래 눈물 잘 안흘리는데 ..... 진짜 폭풍눈물.....ㅠ퓨</t>
  </si>
  <si>
    <t>kjij****</t>
  </si>
  <si>
    <t>꼭봐야합니다.. 많은생각이 들게하는 영화로군요..</t>
  </si>
  <si>
    <t>kh81****</t>
  </si>
  <si>
    <t>이  나이에.... 눈물을 흘릴수있다는걸 알았습니다..</t>
  </si>
  <si>
    <t>cksg****</t>
  </si>
  <si>
    <t>pcw0184님 저도 그랬어요 ㅜㅜ 최고네요..</t>
  </si>
  <si>
    <t>pcw0****</t>
  </si>
  <si>
    <t>정말 슬프다. 눈물만흘리다나왓다. ㅅㅂ 너무슬퍼 ㅅㅂ ㅅㅂ</t>
  </si>
  <si>
    <t>ekgm****</t>
  </si>
  <si>
    <t>꼭 봐야할영화!!!!!!!!!</t>
  </si>
  <si>
    <t>많은걸생각하게합니다 잘봤습니다</t>
  </si>
  <si>
    <t>ksj9****</t>
  </si>
  <si>
    <t>ㅠㅠ정말감동적이고다들연기너무잘하시는듯..</t>
  </si>
  <si>
    <t>멋있어요ㅠㅠ폭풍눈물"</t>
  </si>
  <si>
    <t>재밌음 최고다</t>
  </si>
  <si>
    <t>cph4****</t>
  </si>
  <si>
    <t>꼭 봐야할 영화입니다...</t>
  </si>
  <si>
    <t>jum1****</t>
  </si>
  <si>
    <t>정말 웃기고 재미있고 슬프고 감동입니다..ㅠㅠ 진짜 2011년 상반기 최고의 영화</t>
  </si>
  <si>
    <t>원작과 마찬가지로 너무 깊은 감동을 느꼈어요~</t>
  </si>
  <si>
    <t>gpal****</t>
  </si>
  <si>
    <t>감동ㅋ제생각엔이뿐이할머니쫌..안어울렸어용.그리고군봉이할아버지사투리너무어색ㅠ</t>
  </si>
  <si>
    <t>처음으로 평점달아봄 개굿</t>
  </si>
  <si>
    <t>djs1****</t>
  </si>
  <si>
    <t>감동 ㅠㅠㅠㅠ</t>
  </si>
  <si>
    <t>eun0****</t>
  </si>
  <si>
    <t>만화로봤을때랑똑같네요ㅋㅋㅋ</t>
  </si>
  <si>
    <t>ㅡㅡ니가감히김연아?ㅋㅋㅋㅋㅋㅋㅋㅋㅋㅋㅋㅋ</t>
  </si>
  <si>
    <t>neverdont,ramenbaby 신고했어요..무식한넘</t>
  </si>
  <si>
    <t>hunb****</t>
  </si>
  <si>
    <t>이래서 국민배우 이순재.윤소정,송재호,김수미님...사랑합니다.</t>
  </si>
  <si>
    <t>soyo****</t>
  </si>
  <si>
    <t>연극으로 봤을때도 좋았는데.. 영화도 참 좋았다.... 적극추천..</t>
  </si>
  <si>
    <t>uniy****</t>
  </si>
  <si>
    <t>너무 아름다운 영화. 이런 영화가 많이 나와야 합니다.</t>
  </si>
  <si>
    <t>essp****</t>
  </si>
  <si>
    <t>강풀님을 좋아하게된 계기인 만화의 영화네요</t>
  </si>
  <si>
    <t>rube****</t>
  </si>
  <si>
    <t>2011년 최고의 영화 폭풍눈물 감동은 물론 너무 좋은 영화</t>
  </si>
  <si>
    <t>dogr****</t>
  </si>
  <si>
    <t>웃다가 눈물흘리다 웃다가 눈물흘리다 눈문흘리다 눈물흘리다 눈물흘리다</t>
  </si>
  <si>
    <t>잔잔한 감동을 주는 영화.</t>
  </si>
  <si>
    <t>부부란 어떤관계인가를 다시 생각해 보게 사는 영화."</t>
  </si>
  <si>
    <t>kdla****</t>
  </si>
  <si>
    <t>말할 필요 없는 2011년 최고의 영화.</t>
  </si>
  <si>
    <t>웃음 감동 둘다 있는 영화!!!</t>
  </si>
  <si>
    <t>슬프면서도 햄복해지는 영화. 꼭 보세요!!!</t>
  </si>
  <si>
    <t>근데 확실히 만화가 더 감동적이긴한데ㅋㅋ 영화두 재밋구 감동적임 ㅜㅜㅋ</t>
  </si>
  <si>
    <t>knah****</t>
  </si>
  <si>
    <t>오랜만에 너무 따뜻한 영화를 보았네요</t>
  </si>
  <si>
    <t>rn_d****</t>
  </si>
  <si>
    <t>추천!!! 누구나 봐야할 우리 주변 사람사는 이야기 ^^</t>
  </si>
  <si>
    <t>진짜감동ㅠㅠ안보면후회할영화에요!ㅠㅠ</t>
  </si>
  <si>
    <t>wlfk****</t>
  </si>
  <si>
    <t>진짜 이때까지 봣던 영화중 최고 !!!!!!진짜루재밋어요ㅠㅠ완전 감동..!!꼭보세요!!</t>
  </si>
  <si>
    <t>진짜 돈이아깝지않은 훈훈한이야기 연인끼리보신다면 더욱더 강추드려요 ^^</t>
  </si>
  <si>
    <t>코미디도 있구요 멜로도 있구요 훈훈함도 있구요 ~~~ ㅎㅎㅎ</t>
  </si>
  <si>
    <t>ljw7****</t>
  </si>
  <si>
    <t>훈훈했으뮤ㅠㅠㅠㅠㅠ</t>
  </si>
  <si>
    <t>vlrm****</t>
  </si>
  <si>
    <t>suyu****</t>
  </si>
  <si>
    <t>보는내내 훈훈,감동,약간의 웃음 이게 진짜 영화네요</t>
  </si>
  <si>
    <t>ohha****</t>
  </si>
  <si>
    <t>강풀만화중 젤 잘 표현한 영화네요. 강풀님 ㅊㅋ 드려요.</t>
  </si>
  <si>
    <t>zz_a****</t>
  </si>
  <si>
    <t>스토리중반부터는눈물이펑펑흘러 다들조용히 훌쩍이게되는,오랜만에울게하는영화에요</t>
  </si>
  <si>
    <t>etqk****</t>
  </si>
  <si>
    <t>와..진짜그대를사랑합니다..나이가어림에도불구하고공감하고슬퍼할수있는이들의이야기</t>
  </si>
  <si>
    <t>cxza****</t>
  </si>
  <si>
    <t>진짜 눈물 흘림. 나가니까 다들 눈가가 분홍색되네요. 그만큼 감동 적인 영화.</t>
  </si>
  <si>
    <t>11hu****</t>
  </si>
  <si>
    <t>이들만이 만들 수 있는 연기 ..</t>
  </si>
  <si>
    <t>atdj****</t>
  </si>
  <si>
    <t>완전추천작...!!!!다들꼭보시길....</t>
  </si>
  <si>
    <t>gus5****</t>
  </si>
  <si>
    <t>내가진짜평주는건처음이당영화도정말좋앗지만내가정말사랑하고이뻐하는여자친구랑봐서</t>
  </si>
  <si>
    <t>vasc****</t>
  </si>
  <si>
    <t>와.. 정말 좋은 영화입니다..</t>
  </si>
  <si>
    <t>ehfz****</t>
  </si>
  <si>
    <t>이렇게 따뜻한 영화가 있을까요?</t>
  </si>
  <si>
    <t>anti****</t>
  </si>
  <si>
    <t>너무 울어서 눈이 33 자가 되었습니다....</t>
  </si>
  <si>
    <t>평점대박ㅋㅋㅋ</t>
  </si>
  <si>
    <t>elfs****</t>
  </si>
  <si>
    <t>인간적, 현실적인 영화 억지적이지 않고 비상식적이지 않아서 넘 좋은 영화였어요</t>
  </si>
  <si>
    <t>너무 울엇음....이렇게 돈안아까운 영화는 드문듯..</t>
  </si>
  <si>
    <t>roy_****</t>
  </si>
  <si>
    <t>20살 남자가 혼자보고옴 울음참느라 고생좀함</t>
  </si>
  <si>
    <t>이거 보고 안울면 정서에 문제있는 사람. 특히, 가족들께 추천하고 싶은 영화.</t>
  </si>
  <si>
    <t>나 자신을 돌이켜 보게 하는 영화</t>
  </si>
  <si>
    <t>per2****</t>
  </si>
  <si>
    <t>완벽한 캐스팅과 무한한 감동</t>
  </si>
  <si>
    <t>가슴이짠..해지는영화</t>
  </si>
  <si>
    <t>sej1****</t>
  </si>
  <si>
    <t>중간중간 맥이 끊기는듯 편집이 좀 아쉽다. 노장의 위력은 대단하다</t>
  </si>
  <si>
    <t>이 영화를 보고 다른 영화들을 보니 돈이 아깝더라구요. 정말 최고의 감동적인 영화!</t>
  </si>
  <si>
    <t>elle****</t>
  </si>
  <si>
    <t>현대인들에게 아직 감정이 메마르지 않았다는 것을 보여주는 감동의 영화입니다~~~</t>
  </si>
  <si>
    <t>amle****</t>
  </si>
  <si>
    <t>영혼을 정화시키는 아름다운 영화입니다 너무 감동</t>
  </si>
  <si>
    <t>ribe****</t>
  </si>
  <si>
    <t>감동이였어요 ㅜ</t>
  </si>
  <si>
    <t>alli****</t>
  </si>
  <si>
    <t>이 시대가 풀어야 할 아픔을 잘 표현한겻 같습니다.(감동받 았습니다)</t>
  </si>
  <si>
    <t>weks****</t>
  </si>
  <si>
    <t>또 보고싶다...</t>
  </si>
  <si>
    <t>kobo****</t>
  </si>
  <si>
    <t>감동.이말밖에</t>
  </si>
  <si>
    <t>jyu1****</t>
  </si>
  <si>
    <t>후회안할 영화 보는 내내 눈물이 흘럿다 정말 감동적이다</t>
  </si>
  <si>
    <t>kk58****</t>
  </si>
  <si>
    <t>지금보고왔어요.. 아주 잘봤습니다. 좋습니다</t>
  </si>
  <si>
    <t>ryen****</t>
  </si>
  <si>
    <t>보는내내 웃고 울고, 가슴을 따숩게 하는 영화임돠~!!</t>
  </si>
  <si>
    <t>sus1****</t>
  </si>
  <si>
    <t>웹툰을 보셨다면 꼭한번보세요!!</t>
  </si>
  <si>
    <t>bee2****</t>
  </si>
  <si>
    <t>평점준 영화는 이게 처음일듯하네요..</t>
  </si>
  <si>
    <t>꼭봐야할영화중하나</t>
  </si>
  <si>
    <t>aod7****</t>
  </si>
  <si>
    <t>인생을 이야기한 영화...정말 웃고 울고 최고네요</t>
  </si>
  <si>
    <t>yver****</t>
  </si>
  <si>
    <t>최고..</t>
  </si>
  <si>
    <t>thgu****</t>
  </si>
  <si>
    <t>한번쯤 다시 생각하게 만드는 영화입니다</t>
  </si>
  <si>
    <t>재밌고 감동 있었던 영화입니다~원작을 봤는데도 영화관에서 눈이 시큰하더라고요ㅜ</t>
  </si>
  <si>
    <t>dalg****</t>
  </si>
  <si>
    <t>maro****</t>
  </si>
  <si>
    <t>액션영화 애호가라도 이 영화를 보면 정신없이 웃고 울다가 느낀바가 저절로 탄성이되어 나올것</t>
  </si>
  <si>
    <t>슬퍼염</t>
  </si>
  <si>
    <t>평점준 영화는 처음.. 한번쯤 봐야할영화. 연인끼리봐도좋을듯</t>
  </si>
  <si>
    <t>가슴뭉클하게만드는영화..</t>
  </si>
  <si>
    <t>dlag****</t>
  </si>
  <si>
    <t>ㅜ_ㅜㅋ감동도많이했고 눈물도많이흘렸던 영화ㅠ_ㅠ</t>
  </si>
  <si>
    <t>감동의 도가니탕을 마신듯해요 ^^</t>
  </si>
  <si>
    <t>jtod****</t>
  </si>
  <si>
    <t>정말 많은 사람들이 꼭 봤으면 해요...</t>
  </si>
  <si>
    <t>7942****</t>
  </si>
  <si>
    <t>ousp****</t>
  </si>
  <si>
    <t>완전 조아: )</t>
  </si>
  <si>
    <t>yumi****</t>
  </si>
  <si>
    <t>감동그대로...ㅠㅠ올겨울 정말 가슴따뜻해지는 영화였음..!!절대 후회안할텐데.. 굿^^</t>
  </si>
  <si>
    <t>극장에서 끅끅대며 울은 나.정말 대박이란말밖에..</t>
  </si>
  <si>
    <t>wjy2****</t>
  </si>
  <si>
    <t>평점그대로</t>
  </si>
  <si>
    <t>larc****</t>
  </si>
  <si>
    <t>사랑이란 바로 이런 것이다..</t>
  </si>
  <si>
    <t>ksgo****</t>
  </si>
  <si>
    <t>정말 이렇게 늙고 싶다는 생각 가득. 무척좋아서 2번이나 봤어요 연기, 배경 모두 굳!</t>
  </si>
  <si>
    <t>yeun****</t>
  </si>
  <si>
    <t>깨알같은웃음과폭풍감동의눈물!평생살면서반드시봐야할영화입니다!그대를사랑합니다!</t>
  </si>
  <si>
    <t>son2****</t>
  </si>
  <si>
    <t>배우가 주는 메세지보다 영화 자체 메세지에 감동했다.</t>
  </si>
  <si>
    <t>153w****</t>
  </si>
  <si>
    <t>우와....진짜 이영화 평점 낮게주는사람은....와...말로표현할수없는감동..</t>
  </si>
  <si>
    <t>울지마톤즈라는 영화볼 때만큼 울었다. 모두 이 감동을 느꼈으면 좋겠다. 진심으로..</t>
  </si>
  <si>
    <t>vvdb****</t>
  </si>
  <si>
    <t>노인들을주인공으로해서 색다르면서 정말감동적.. 진짜 꼭봐야하는..</t>
  </si>
  <si>
    <t>skwn****</t>
  </si>
  <si>
    <t>자꾸 눈물나네요 ㅜㅜ</t>
  </si>
  <si>
    <t>이 세상 모두가 봐야하는 영화</t>
  </si>
  <si>
    <t>okpo****</t>
  </si>
  <si>
    <t>내가 평점을 주어도 되나 이런 생각을 들게 만드는 감동적인 영화ㅠㅠ</t>
  </si>
  <si>
    <t>kdsk****</t>
  </si>
  <si>
    <t>영화를 본지 3시간이 지났는데도 생각하면 눈물이 흐르네요. 정말 감사 행복했습니다.</t>
  </si>
  <si>
    <t>uso0****</t>
  </si>
  <si>
    <t>만화보다 웃음,눈물이많이나왔습니다. 할아버지,할머니와 추억이있으신분은 꼭보세요</t>
  </si>
  <si>
    <t>감동적인 영화는 평점을 낮추기 싫네 ㅋ</t>
  </si>
  <si>
    <t>평점이란거 처음남깁니다. 가슴이 저미기도했고. 정말많이 행복했습니다.</t>
  </si>
  <si>
    <t>ds4p****</t>
  </si>
  <si>
    <t>엄마랑 할머니랑 동생들이랑 처음으로 다같이 재미있게 본영화네요^^</t>
  </si>
  <si>
    <t>처음부터 끝까지 울었던 영화 할머니할아버지 생각이 나네요 재미있어요~</t>
  </si>
  <si>
    <t>gur4****</t>
  </si>
  <si>
    <t>그냥...완전대박!!만화와는 또다른 색다른 매력*_*</t>
  </si>
  <si>
    <t>mycu****</t>
  </si>
  <si>
    <t>짠~한 감동!  나도 저렇게 늙고 싶은 맘 들게하는 영화!  강추입니다</t>
  </si>
  <si>
    <t>rkdr****</t>
  </si>
  <si>
    <t>찐하다... 책으로도보고 영화로봐도 최고다..</t>
  </si>
  <si>
    <t>ju41****</t>
  </si>
  <si>
    <t>오늘 이 영화를 보고 왓는데 정말로 재미잇고 정말로 감동이엇습니다. 강추해요!!</t>
  </si>
  <si>
    <t>yepp****</t>
  </si>
  <si>
    <t>말이 필요없는 영화! 꼭 보세요!</t>
  </si>
  <si>
    <t>utah****</t>
  </si>
  <si>
    <t>만화책으로 처음 봤고..눈물 무쟈게 쏟았고...감동 그 자체입니다..아름다운 영화..</t>
  </si>
  <si>
    <t>llok****</t>
  </si>
  <si>
    <t>정말 감동이었음,,</t>
  </si>
  <si>
    <t>보는 동안 마음이 훈훈했습니다.... 아 눈물나ㅠㅠ ^^</t>
  </si>
  <si>
    <t>ghk6****</t>
  </si>
  <si>
    <t>진짜감동ㅜㅜ 할머니할아버지생각나네여ㅠㅠ</t>
  </si>
  <si>
    <t>보고 눈물많이 도 흘렀구 많이도 웃었습니다!! 너무 좋은 작품UU</t>
  </si>
  <si>
    <t>kgyo****</t>
  </si>
  <si>
    <t>이번엔 강풀님 영화 흥할거같네요 너무 감동적이고 슬프고 여운이 남는 영화였어요</t>
  </si>
  <si>
    <t>jhe0****</t>
  </si>
  <si>
    <t>원작싱크로율100%ㅋㅋㅋ잘봤습니다.</t>
  </si>
  <si>
    <t>alwl****</t>
  </si>
  <si>
    <t>마음이 너무 따뜻해졌어요, 강풀거 영화화한것중에 쵝오인듯~!</t>
  </si>
  <si>
    <t>sgjj****</t>
  </si>
  <si>
    <t>기대 그이상의 영화입니다.</t>
  </si>
  <si>
    <t>wsun****</t>
  </si>
  <si>
    <t>정말 감동입니다.</t>
  </si>
  <si>
    <t>hpbl****</t>
  </si>
  <si>
    <t>가족과 함께봐도 좋은영화 입니다. 추천 합니다!</t>
  </si>
  <si>
    <t>evah****</t>
  </si>
  <si>
    <t>살아온 인생을 뒤돌아보고, 앞으로 다가올 나의 노년을 준비하게 한 멋진영화!</t>
  </si>
  <si>
    <t>ku47****</t>
  </si>
  <si>
    <t>내 생에 최고의 영화 NO1</t>
  </si>
  <si>
    <t>진짜 이 영화보고 여운 안남은 사람은 절대 없을 듯</t>
  </si>
  <si>
    <t>suji****</t>
  </si>
  <si>
    <t>감동이에요~!! ㅠㅜ</t>
  </si>
  <si>
    <t>sksz****</t>
  </si>
  <si>
    <t>기대 이상이네여 ..^^</t>
  </si>
  <si>
    <t>labo****</t>
  </si>
  <si>
    <t>이 영화는 나이든 분이 아닌 아직 젊은분들이 많이보고 깨달아야하는 영화입니다. 짱!</t>
  </si>
  <si>
    <t>지난주에 봤지만 아직까지 감동이 잊혀지지 않습니다. 아직 안보신분들 꼭 보세요.</t>
  </si>
  <si>
    <t>강풀님 팬으로서 영화만든것 중에 가장 원작과 같게 만든작품. 짱!!!!!!</t>
  </si>
  <si>
    <t>tmvl****</t>
  </si>
  <si>
    <t>아주좋았습니다 강풀 만화보고나서보니 더 재밌게봣네요 ^-6</t>
  </si>
  <si>
    <t>mapl****</t>
  </si>
  <si>
    <t>폭풍 눈물 흘리기 좋은영화. 최고입니다.</t>
  </si>
  <si>
    <t>여자친구와 보고 눈물쏟고 다시 이틀후 어머니 모시고 봄 또 눈물쏟게 만든 수작</t>
  </si>
  <si>
    <t>hk_1****</t>
  </si>
  <si>
    <t>배우의연기와스토리처음으로돈이아깝지않앗던최고의영화</t>
  </si>
  <si>
    <t>orig****</t>
  </si>
  <si>
    <t>극장가서 3번본 영화.</t>
  </si>
  <si>
    <t>asd0****</t>
  </si>
  <si>
    <t>감동이었지만 살짝 아쉬웠음..ㅜ</t>
  </si>
  <si>
    <t>lhw1****</t>
  </si>
  <si>
    <t>웃기고슬프고 완전 감동이예요ㅠㅠ</t>
  </si>
  <si>
    <t>hyms****</t>
  </si>
  <si>
    <t>강풀님 원작 영화 중 최고네요^^별 다섯개가 아깝지 않아요! ㅎ</t>
  </si>
  <si>
    <t>slgy****</t>
  </si>
  <si>
    <t>와 이거 말로 할수가 엄씀 직접 보고 느껴야함 책으로 보고 가면 더 짠하게 느낄 수 있을 듯 폭풍감동!</t>
  </si>
  <si>
    <t>hhzz****</t>
  </si>
  <si>
    <t>가슴따뜻한영화ㅠㅠ엄마랑 폭풍눈물ㅋㅋㅋ</t>
  </si>
  <si>
    <t>haen****</t>
  </si>
  <si>
    <t>감동적인영화!! 이순재=명품연기자!! 평점준다고이런데스포일러올리는 사람들 그러지마셈</t>
  </si>
  <si>
    <t>ski9****</t>
  </si>
  <si>
    <t>10 김만석의 임좀장면. 송이뿐과 달나라로 드라이브떠나는 장면이 좋았답니다</t>
  </si>
  <si>
    <t>eve3****</t>
  </si>
  <si>
    <t>별이 아깝지 않은영화</t>
  </si>
  <si>
    <t>said****</t>
  </si>
  <si>
    <t>너무너무 감동이었어요 ㅠㅠ</t>
  </si>
  <si>
    <t>oo13****</t>
  </si>
  <si>
    <t>정말 기대...강풀님 의만화원작이니 기대하겟씁니다..만화의감동이 그대로전해지길...</t>
  </si>
  <si>
    <t>2_in****</t>
  </si>
  <si>
    <t>정말 최고!!! ㅠㅠ 안보신 분들!! 다들 꼭 보세요!!</t>
  </si>
  <si>
    <t>tage****</t>
  </si>
  <si>
    <t>영화 보면서 빨리 끝날까 걱정됐던 영화는 처음</t>
  </si>
  <si>
    <t>sinm****</t>
  </si>
  <si>
    <t>만화도 보고 영화도 밧는댜 둘다 가슴뭉클한이야기에요ㅜ</t>
  </si>
  <si>
    <t>myar****</t>
  </si>
  <si>
    <t>사실 만화를 봐서 지루한감이 없지않아.. 그래도 훈훈</t>
  </si>
  <si>
    <t>ihyu****</t>
  </si>
  <si>
    <t>만화가 더 슬프고 재밋는거 같애여!영화관에선 안울었는데 집에와서 만화보고움ㅋ</t>
  </si>
  <si>
    <t>onec****</t>
  </si>
  <si>
    <t>그냥..최고임..</t>
  </si>
  <si>
    <t>자연스러운 연기.. 우아... 멋져브러..</t>
  </si>
  <si>
    <t>jeta****</t>
  </si>
  <si>
    <t>첨엔 정말 웃다가 눈문 찔찔...나중에는 슬퍼서 눈문 찔찔..정말 좋은 영화입니다.</t>
  </si>
  <si>
    <t>lsm8****</t>
  </si>
  <si>
    <t>멋져부려‥?</t>
  </si>
  <si>
    <t>sb66****</t>
  </si>
  <si>
    <t>배우들의 소름돋는 연기력에 감탄했다. 영화의 전체적 분위기가 좋았다.</t>
  </si>
  <si>
    <t>xmrq****</t>
  </si>
  <si>
    <t>원작을망칠까걱정했는데배우들의연기력과감독의센스에탄성을지르게만든영화.</t>
  </si>
  <si>
    <t>극찬이아닌 정말 신선한충격으로 한방 먹은 영화 조연주연할것없이 최고의캐스팅과 연기력!</t>
  </si>
  <si>
    <t>7201****</t>
  </si>
  <si>
    <t>첨으로 평점남겨요. 웃음과 눈물을 동시에 선사!! 최고!!!</t>
  </si>
  <si>
    <t>naby****</t>
  </si>
  <si>
    <t>가능한한 원작은 보지말고 가세요 그래야 감동두배^^</t>
  </si>
  <si>
    <t>울각오 다하고 갔는데도 울었어요 원작의 코믹스런 부분이 거의 다컷되고 감동만남은게 좀...</t>
  </si>
  <si>
    <t>mand****</t>
  </si>
  <si>
    <t>네이버에 평점 처음 등록해봐요. 최고!</t>
  </si>
  <si>
    <t>jfil****</t>
  </si>
  <si>
    <t>진짜 원작만큼 잘된 영화는 처음이당</t>
  </si>
  <si>
    <t>gkrt****</t>
  </si>
  <si>
    <t>아직안봤지만 ㅋ미리보기로도이만한감동을주네요</t>
  </si>
  <si>
    <t>cyha****</t>
  </si>
  <si>
    <t>처음으로 댓글답니다. 예고편만으로 10점만점에 10점</t>
  </si>
  <si>
    <t>xswc****</t>
  </si>
  <si>
    <t>주인공들이나이가많아재미없을줄알고봣지만...2시간동안시간가는줄모르고봤던영화!</t>
  </si>
  <si>
    <t>aust****</t>
  </si>
  <si>
    <t>이순재의 다른영화</t>
  </si>
  <si>
    <t>mic1****</t>
  </si>
  <si>
    <t>원작만큼 감동 있는 영화. 개인적으로 원작에 절대 OOO 않는다고 생각한다</t>
  </si>
  <si>
    <t>qcin****</t>
  </si>
  <si>
    <t>정말 펑펑 울게 되는 영화</t>
  </si>
  <si>
    <t>k_ho****</t>
  </si>
  <si>
    <t>갠적으론원작보다재밋엇음ㅜ.ㅜ!포풍눈물!</t>
  </si>
  <si>
    <t>ssip****</t>
  </si>
  <si>
    <t>눈물콧물다흘림.정말재밌었뜸</t>
  </si>
  <si>
    <t>uiy1****</t>
  </si>
  <si>
    <t>슬퍼요 ... 슬퍼 ㅠ</t>
  </si>
  <si>
    <t>won9****</t>
  </si>
  <si>
    <t>싱크로율100%정말재밌습니다.연기정말잘하세요!</t>
  </si>
  <si>
    <t>펑펑울었습니다</t>
  </si>
  <si>
    <t>prog****</t>
  </si>
  <si>
    <t>원작보단 감동이 덜 하지만 괜찮네요!! ㅎㅎ</t>
  </si>
  <si>
    <t>vldz****</t>
  </si>
  <si>
    <t>정말 이영화 놓치면 후회해요! ㅠ.ㅠ 다른 영화와는 차원이 다른 재미와감동..</t>
  </si>
  <si>
    <t>무겁지도 않고, 진짜진짜 폭풍감동ㅠㅠ!</t>
  </si>
  <si>
    <t>cogu****</t>
  </si>
  <si>
    <t>단한번도 눈을 땔수 없는 블록버스터같은영화!</t>
  </si>
  <si>
    <t>yyk2****</t>
  </si>
  <si>
    <t>온가족이 다함께 꼭 봐야하는 영화예요. 절대 잊을 수 없어요</t>
  </si>
  <si>
    <t>logt****</t>
  </si>
  <si>
    <t>내가 본 멜로 중 최고의 영화에요^^ 아직도 감동이 쑥쑥~ ㅎㅎ강추에요^^</t>
  </si>
  <si>
    <t>swls****</t>
  </si>
  <si>
    <t>원작을 너무 잘살렸네요.. 멋짐..</t>
  </si>
  <si>
    <t>dltn****</t>
  </si>
  <si>
    <t>그대를 사랑합니다^^최고에요~!!</t>
  </si>
  <si>
    <t>seis****</t>
  </si>
  <si>
    <t>좋은 영화이다.</t>
  </si>
  <si>
    <t>akap****</t>
  </si>
  <si>
    <t>장난아님....... 우와 어떻게 평점이 9.6임? 대박</t>
  </si>
  <si>
    <t>kshj****</t>
  </si>
  <si>
    <t>재밌어요. 웹툰보고 영화봤는데 엔딩때 눈물 주룩주룩ㅠ</t>
  </si>
  <si>
    <t>new6****</t>
  </si>
  <si>
    <t>솔직히 대박임!!!역시 연기 잘해!! ㅋㅋ</t>
  </si>
  <si>
    <t>minm****</t>
  </si>
  <si>
    <t>평점 쓴거 처음이예요 ㅠㅠㅠ너무너무 웃기고 재밌고 감동적에 슬프고 대박이예요ㅜ</t>
  </si>
  <si>
    <t>dldl****</t>
  </si>
  <si>
    <t>정말 좋은영화이고 많은 의미를 알수있는 영화인것 같다.</t>
  </si>
  <si>
    <t>완젼 감동적이고 내삶도 이렇게 닮아가고싶은 영화였어요!.!</t>
  </si>
  <si>
    <t>별 기대안하고 봣는데 진~한 감동과 예상치못한 재미가 있네요</t>
  </si>
  <si>
    <t>arud****</t>
  </si>
  <si>
    <t>엄청 울었어요ㅠㅠㅠㅠㅠㅠ</t>
  </si>
  <si>
    <t>whee****</t>
  </si>
  <si>
    <t>흥행여부관계없이,,좋은영화이고,,,오래 기억될겁니다 ^^ 짝짝짝 ^^</t>
  </si>
  <si>
    <t>dbsh****</t>
  </si>
  <si>
    <t>매우 감동적이었어요ㅎㅎ 마음이 따뜻해지는 영화 !</t>
  </si>
  <si>
    <t>gnlt****</t>
  </si>
  <si>
    <t>진짜 재밌고 감동적인 영화에요 꼭 보세여 !!</t>
  </si>
  <si>
    <t>khjf****</t>
  </si>
  <si>
    <t>이렇게좋은영화가흥행이안돼곧간판을내려서야됍니까.주변에소문좀내주세요.안타깝네요</t>
  </si>
  <si>
    <t>fuen****</t>
  </si>
  <si>
    <t>꼭 한번 더 봐야 될 것같은 향수같은 영화</t>
  </si>
  <si>
    <t>cxil****</t>
  </si>
  <si>
    <t>굳 훈훈함</t>
  </si>
  <si>
    <t>5837****</t>
  </si>
  <si>
    <t>qshi****</t>
  </si>
  <si>
    <t>웃다가 눈물 근데 원작를 많이 편집</t>
  </si>
  <si>
    <t>wmfr****</t>
  </si>
  <si>
    <t>재미와감동굳♡</t>
  </si>
  <si>
    <t>mmk0****</t>
  </si>
  <si>
    <t>잼있어서 눈물나다가 슬퍼서눈물나다가 강추</t>
  </si>
  <si>
    <t>둘이시작해서 다시또 우리둘뿐이라는 말이."</t>
  </si>
  <si>
    <t>cltr****</t>
  </si>
  <si>
    <t>감동도 있고 재미도 있고 진짜 재미있는 영화ㅠㅠㅠ눈물 펑펑ㅠㅠㅠㅠ</t>
  </si>
  <si>
    <t>roal****</t>
  </si>
  <si>
    <t>마음따뜻해지는.. 우리 모두 사랑으로 살아하는 한 인간이구나..</t>
  </si>
  <si>
    <t>jsle****</t>
  </si>
  <si>
    <t>마음을 따뜻하게 적셔주는 영화!^^ 원로배우들의 연기가 더욱 돋보이는 영화였습니다!^^</t>
  </si>
  <si>
    <t>소박하고감동적인내용!재밋게봣어요!!!</t>
  </si>
  <si>
    <t>scry****</t>
  </si>
  <si>
    <t>원작의 몇 작은 이야기들을 빼먹어서 아쉬웠지만 간만에 따뜻한 영화를 만났습니다.</t>
  </si>
  <si>
    <t>heba****</t>
  </si>
  <si>
    <t>훈훈하고 감동적이었지만,마지막 장면이 다소 황당!.연기자들의 호연이 돋보입니다.</t>
  </si>
  <si>
    <t>rsd9****</t>
  </si>
  <si>
    <t>아 대박인데 ㅠㅠㅠㅠ 정말 응원합니다!!!!!!!!!</t>
  </si>
  <si>
    <t>mmbb****</t>
  </si>
  <si>
    <t>오랜만에보는 진짜 영화 평점이말해주네요</t>
  </si>
  <si>
    <t>peng****</t>
  </si>
  <si>
    <t>클라이막스와 엔딩에 가까워져 가면서 감동을 느낄 수 있었습니다.</t>
  </si>
  <si>
    <t>sino****</t>
  </si>
  <si>
    <t>오랜만에가슴짠한영화ㅎ완전대박</t>
  </si>
  <si>
    <t>so0s****</t>
  </si>
  <si>
    <t>이 시대에 찾기 힘든 진정성이 돋보이는 영화, 영화관이 아니었다면 목놓아 울었을 듯</t>
  </si>
  <si>
    <t>처음부터 마지막까지 잔잔한 웃음과 미소 그리고 눈물과 감동.</t>
  </si>
  <si>
    <t>과속스캔들 이후 볼만한 한국영화 없더니만 빵터뜨리네요.. 다른말 필요없이 대박</t>
  </si>
  <si>
    <t>tncj****</t>
  </si>
  <si>
    <t>만화로 먼저 봤지만 색달랐던 영화. 영화관이 훌쩍거리는 소리로 가득했던것 같아요</t>
  </si>
  <si>
    <t>fres****</t>
  </si>
  <si>
    <t>너무너무 가슴찡한 이야기..진짜 흥행많이 했으면 좋겠어요</t>
  </si>
  <si>
    <t>citt****</t>
  </si>
  <si>
    <t>날 울렸어 ㅠㅠㅠㅠ..... 원작도 짱인데... 영화도 짱인것같아요 ㅠㅠㅠ</t>
  </si>
  <si>
    <t>tkgk****</t>
  </si>
  <si>
    <t>감동이였습니다...꼭 1000만 돌파 기원드립니다.</t>
  </si>
  <si>
    <t>vv70****</t>
  </si>
  <si>
    <t>이순재의 구수한 말투 그리고 웃음 감동 마지막에 너무 울었습니다. 감동^^</t>
  </si>
  <si>
    <t>bsy6****</t>
  </si>
  <si>
    <t>ㅠㅠ완전추천해요</t>
  </si>
  <si>
    <t>평점처음남기게만든영화!, 추창민감독역시나좋네요^^감동과웃음이잘어우러진영화에요.</t>
  </si>
  <si>
    <t>kaye****</t>
  </si>
  <si>
    <t>원작 ?꼭 보세요 대박..</t>
  </si>
  <si>
    <t>대박.</t>
  </si>
  <si>
    <t>구지 로긴해 평점 주고가요. 공감가고 재밌고 슬프구.. 정말 만족스러웠던 영화!</t>
  </si>
  <si>
    <t>0_0p****</t>
  </si>
  <si>
    <t>어제 보고 왔어요. 진짜 슬프구 감동...웃다 울다 ㅠㅠ 반복 했네요~</t>
  </si>
  <si>
    <t>ㅠㅠ 이거 처음써봐용  슬퍼요 ㅠㅠ</t>
  </si>
  <si>
    <t>cat4****</t>
  </si>
  <si>
    <t>정말최고의영화 ㅜ</t>
  </si>
  <si>
    <t>주변사람들 모두 보게 만들고 싶은 영화</t>
  </si>
  <si>
    <t>s_ki****</t>
  </si>
  <si>
    <t>wltn****</t>
  </si>
  <si>
    <t>어제보고왔어요 ,진짜 너무 감동적이고 짠하고,교훈을 많이주네요 ㅠㅠ</t>
  </si>
  <si>
    <t>황혼의 로맨스가 이렇게 아름다울 줄 몰랐어요. 가슴이 짠한 영화!정말 추천합니다!</t>
  </si>
  <si>
    <t>가슴 속이 따뜻해진다는 것을 느낄 수 있을 거예요</t>
  </si>
  <si>
    <t>강풀의 감수성과 따뜻한 시선에 다시한번 찬사를 보낸다 원작도 한번 꼭 보시길</t>
  </si>
  <si>
    <t>ohl4****</t>
  </si>
  <si>
    <t>이런거 원래안다는데 엄마랑 폭풍웃음 폭풍눈물 느낀거 많은영화</t>
  </si>
  <si>
    <t>tjwl****</t>
  </si>
  <si>
    <t>원작인 만화. 그리고 연극 다보고 또 영화로 봤다. 결과를 뻔히 알지만 그래도 슬프다</t>
  </si>
  <si>
    <t>ivan****</t>
  </si>
  <si>
    <t>이건 어른뿐 아니라 반드시 모두봐야해요~ 이걸보고 후회한사람이 과연있을까 ?최고!!</t>
  </si>
  <si>
    <t>kira****</t>
  </si>
  <si>
    <t>내가 평점 진짜 안적는데 볼사람 내말믿고 봐. 대만족 나 감정개 매말랐는데 최고다</t>
  </si>
  <si>
    <t>말로 표현 못할만큼 훌륭한 작품입니다. 부모님 모시고 한번 더봐야 겠네요 완전 강추</t>
  </si>
  <si>
    <t>sjs0****</t>
  </si>
  <si>
    <t>짠했습니다 ~절대 후회안하실꺼에요</t>
  </si>
  <si>
    <t>bsa9****</t>
  </si>
  <si>
    <t>♥♥♥♥♥♥♥♥♥♥♥♥♥♥최고</t>
  </si>
  <si>
    <t>jinz****</t>
  </si>
  <si>
    <t>완전 재밌어요...  감동적이고.. 꼭 추천해주고싶은 영화 입니다.</t>
  </si>
  <si>
    <t>godg****</t>
  </si>
  <si>
    <t>꽤 좋지만, 너무 많은 이야길 압축해놔서 흐름이 끊기는 기분..</t>
  </si>
  <si>
    <t>dusl****</t>
  </si>
  <si>
    <t>최고. 웃음과감동 모두 느낄수 있는 영화. 여운이 길게 남네요..대박!</t>
  </si>
  <si>
    <t>7bec****</t>
  </si>
  <si>
    <t>정말 영화보면서 울었던 건 처음이었고 이렇게 웃었던 것도 오랜만이었다</t>
  </si>
  <si>
    <t>재미 감동..모두!! 부모님도 보실수 있게 이번주말 예매 해야겠다!</t>
  </si>
  <si>
    <t>paur****</t>
  </si>
  <si>
    <t xml:space="preserve">웃음에서 폭풍감동으로 .. ㅠㅠ </t>
  </si>
  <si>
    <t>정말 명품입니다 !!!!!"</t>
  </si>
  <si>
    <t>lny0****</t>
  </si>
  <si>
    <t>나도 언젠가는 할머니가 되고 죽겠지....휴...</t>
  </si>
  <si>
    <t>sheo****</t>
  </si>
  <si>
    <t>재밌어여</t>
  </si>
  <si>
    <t>ccon****</t>
  </si>
  <si>
    <t>정말 느끼는바가 큰 영화입니다. 자극적인영화사이에서 잔잔하게 빛을발하길 바랍니다</t>
  </si>
  <si>
    <t>j103****</t>
  </si>
  <si>
    <t>감동 대박 ㅜㅜ</t>
  </si>
  <si>
    <t>1090****</t>
  </si>
  <si>
    <t>강품원작과 다를것없이 좋다. 너무너무 사랑하고싶어지는 최고영화!!!!!</t>
  </si>
  <si>
    <t>foll****</t>
  </si>
  <si>
    <t>감동을 배우고 갑니다 . 영화 진짜 대박입니다</t>
  </si>
  <si>
    <t>kcy1****</t>
  </si>
  <si>
    <t>정말 좋은 영화 !!</t>
  </si>
  <si>
    <t>ong2****</t>
  </si>
  <si>
    <t>아 진짜 재밌고 슬프네요</t>
  </si>
  <si>
    <t>bomb****</t>
  </si>
  <si>
    <t>좋은 영화, 한명이라도 극장에서 더 보게 합시다!!!</t>
  </si>
  <si>
    <t>flem****</t>
  </si>
  <si>
    <t>진짜 잼있고 감동적ㅠㅠ많은 사람들이 꼭 봤음 좋겠네요!!!!</t>
  </si>
  <si>
    <t>진짜 엉엉 울면서 봤어요ㅠㅠ이 영화 진짜 대박입니다ㅠㅠ</t>
  </si>
  <si>
    <t>hswd****</t>
  </si>
  <si>
    <t>시나리오,연기,연출력 모두 최고입니다. 10점 주고 싶습니다. 부부/연인 강추!</t>
  </si>
  <si>
    <t>ehdg****</t>
  </si>
  <si>
    <t>여자 친구랑 같이 봤는데 정말 재미있었음..이런 영화가 자주 나왔으면 좋겠음</t>
  </si>
  <si>
    <t>09no****</t>
  </si>
  <si>
    <t>가슴아프다 ㅠㅠㅠㅠㅠㅠㅠㅠ</t>
  </si>
  <si>
    <t>zhwp****</t>
  </si>
  <si>
    <t>진짜 눈물콧물질질...ㅠ.ㅠ....</t>
  </si>
  <si>
    <t>ghdd****</t>
  </si>
  <si>
    <t>화장진하고봤는데다지워질정도로 울었네요. 웃다가울다가했다는 ..완전 강추여요</t>
  </si>
  <si>
    <t>대박... 여친이랑같이보는데 서로우느라얼굴도못쳐다봄 완전감동이에요 강추!!!!!</t>
  </si>
  <si>
    <t>완벽한영화.... 너무 감동받았습니다.</t>
  </si>
  <si>
    <t>snsd****</t>
  </si>
  <si>
    <t>그냥 최고라 생각해</t>
  </si>
  <si>
    <t>thss****</t>
  </si>
  <si>
    <t>영화보는 내내 웃음과 눈물이 끊이질 않았던 영화.모든 분들이 봤으면하는 그런 영화.</t>
  </si>
  <si>
    <t>원작과의 조화가 너무 잘된 것 같아 너무 감동먹었습니다. 앞으로도 좋은작품 많이 부탁드립니다.</t>
  </si>
  <si>
    <t>skgu****</t>
  </si>
  <si>
    <t>정말정말 괜찮은 영화였다.^^ 웃음과 눈물이 교차하는, 잔잔하고 아름다운 영화다.</t>
  </si>
  <si>
    <t>soid****</t>
  </si>
  <si>
    <t>친구들이든, 가족들이든... 같이 보기엔 정말 좋은영화!</t>
  </si>
  <si>
    <t>즐거움과 감동..그리고 명품연기.. 모든것을 갖춘 완벽한 영화..!</t>
  </si>
  <si>
    <t>wlau****</t>
  </si>
  <si>
    <t>초반, 배경음악이 많이깔려서 오글.. 이런 부분 제외, 진정 마음이 따뜻해지는 영화</t>
  </si>
  <si>
    <t>아... 정말 최고입니다 너무 감동적이고 정말 좋았어요 감사합니다^^</t>
  </si>
  <si>
    <t>정말오랜만에 아름답고 슬픈 영화봤어요 웃음,눈물,감동다 느낄수있었어요</t>
  </si>
  <si>
    <t>자극적이지 않고 마음을 두드리는 감동이 있는 영화입니다. 이런 영화가 많아졌으면 합니다.</t>
  </si>
  <si>
    <t>skyw****</t>
  </si>
  <si>
    <t>이런거 첨쓰게 만든 영화 최고에요ㅠㅠ짱!!!!!!!!!!!!!</t>
  </si>
  <si>
    <t>hylo****</t>
  </si>
  <si>
    <t>너무좋았어요.... 아름답고따뜻해요</t>
  </si>
  <si>
    <t>splo****</t>
  </si>
  <si>
    <t>아름답고 가슴아프고 웃음을 주는 최고에 배우들의 최고영화^^</t>
  </si>
  <si>
    <t>kvvv****</t>
  </si>
  <si>
    <t>mio_****</t>
  </si>
  <si>
    <t>이런거 처음쓰게 만든다ㅠㅠㅠㅠ</t>
  </si>
  <si>
    <t>m_i_****</t>
  </si>
  <si>
    <t>슬퍼서 웃고, 너무 행복해서 울었던 영화...</t>
  </si>
  <si>
    <t>inji****</t>
  </si>
  <si>
    <t>후회없는 영화입니다. 김수미의 치매걸린할머니연기 완전대박임.</t>
  </si>
  <si>
    <t>ssp0****</t>
  </si>
  <si>
    <t>진짜 최고임....아 진짜 너무 슬펐네요.</t>
  </si>
  <si>
    <t>blos****</t>
  </si>
  <si>
    <t>대한민국 모든 국민이 이 영화를 봤으면 좋겠습니다</t>
  </si>
  <si>
    <t>묻지도 따지지도 않고 만점!!!! 후회안하실겁니다</t>
  </si>
  <si>
    <t>cuzj****</t>
  </si>
  <si>
    <t>일단 한 번 보세요.. 후회 안하실 것 같습니다.</t>
  </si>
  <si>
    <t>m748****</t>
  </si>
  <si>
    <t>복잡한세상서 속도,결과에 집착하는 현대문명에사는 우리에겐 여유로운커피한잔같은..</t>
  </si>
  <si>
    <t>뭐하나 빠지는게 없는 영화네요 영화다운 영화를 본 것 같아 기분이 좋습니다</t>
  </si>
  <si>
    <t>idsa****</t>
  </si>
  <si>
    <t>정말 이런거 처음쓰는데 정말 좋은영화여서 씁니다!!정말 짱짱~~~~</t>
  </si>
  <si>
    <t>진짜 할아버지할머니의 사랑이 이렇게  감동적인건 이걸보고알았어요감동적이예요</t>
  </si>
  <si>
    <t>y90s****</t>
  </si>
  <si>
    <t>정말최고 보는 내내 어르신들의 사랑이 너무 이뻐  미소를 지엇다..</t>
  </si>
  <si>
    <t>cha1****</t>
  </si>
  <si>
    <t>원작을 살린달까?? 독립영화같은 소박함에 웃음짓게 합니다. 추천.</t>
  </si>
  <si>
    <t>가장 현실적이자 참신한 이야기! 원작도 다시보게 되주는 감동적인 영화!</t>
  </si>
  <si>
    <t>trul****</t>
  </si>
  <si>
    <t>한국영화중에 이렇게 최고극찬을 하고 싶었던 영화가 또 있었나 싶습니다! 최고였어요</t>
  </si>
  <si>
    <t>tute****</t>
  </si>
  <si>
    <t>진짜 무한 감동~</t>
  </si>
  <si>
    <t>quee****</t>
  </si>
  <si>
    <t>아..별 10점이 만점이라니ㅠㅠ</t>
  </si>
  <si>
    <t>최근 본 영화중 최고였어영ㅎㅎ"</t>
  </si>
  <si>
    <t>nanh****</t>
  </si>
  <si>
    <t>아 재미있어요 무지무지 감동적이고 재미있고</t>
  </si>
  <si>
    <t>인생과 사랑에 대해 많은 생각을 하게 해주는 영화였습니다 간만에 좋은영화를 봐서 감성충만!</t>
  </si>
  <si>
    <t>jhdj****</t>
  </si>
  <si>
    <t>원작도 보고싶어지네..</t>
  </si>
  <si>
    <t>soju****</t>
  </si>
  <si>
    <t>감동ㅠㅠㅠㅠㅠㅠㅠㅠㅠㅠ진짜꼭한번봐야하는영화</t>
  </si>
  <si>
    <t>luva****</t>
  </si>
  <si>
    <t>감동만있는게아니라웃기고재밌고..ㅠㅠ...꼭봐야한다!!</t>
  </si>
  <si>
    <t>fang****</t>
  </si>
  <si>
    <t>야동순재 짱</t>
  </si>
  <si>
    <t>iams****</t>
  </si>
  <si>
    <t>너무너무 재밌었어요 이순재할아버지 연기 짱!</t>
  </si>
  <si>
    <t>ㅠㅠ폭풍감동 ㅠㅠㅠ강추</t>
  </si>
  <si>
    <t>syuj****</t>
  </si>
  <si>
    <t>ㅠㅠㅠㅠㅠㅠㅠㅠㅠㅠ 최고에요 ㅠㅠㅠㅠb</t>
  </si>
  <si>
    <t>ahfi****</t>
  </si>
  <si>
    <t>짠...하네요. 원작 웹툰보고 울고 영화보고 또 울고...</t>
  </si>
  <si>
    <t>xodu****</t>
  </si>
  <si>
    <t>볼만하네여</t>
  </si>
  <si>
    <t>hji8****</t>
  </si>
  <si>
    <t>청테이프로 붙일때 진짜 폭풍울었어요ㅠㅠ진짜 짱!!</t>
  </si>
  <si>
    <t>slal****</t>
  </si>
  <si>
    <t>입틀어막고소리안나게 울었어요 ㅠㅠ연기가 정말 좋았습니다. 온몸을 떨리게만드는...</t>
  </si>
  <si>
    <t>rrcr****</t>
  </si>
  <si>
    <t>아진짜 감동적이네요ㅠㅜ 엔딩도 너무 맘에 들고, 웃긴 부분도 많고 정말 재밌어요 ㅠ</t>
  </si>
  <si>
    <t>srk0****</t>
  </si>
  <si>
    <t>만화 보고 나서 보니까 더 슬프네요ㅠㅠ 특히 청테이프 붙일 때ㅠㅠ..</t>
  </si>
  <si>
    <t>emba****</t>
  </si>
  <si>
    <t>너무 울어서 다음날 눈이 팅팅 부었어요. ㅠ,ㅠ,ㅠ,ㅠ,ㅠ</t>
  </si>
  <si>
    <t>처음으로 영화보면서 울었어요ㅠㅠ정말슬퍼요ㅠㅠ</t>
  </si>
  <si>
    <t>g842****</t>
  </si>
  <si>
    <t>감동적이었습니다. 만화 속 이미지와 딱 맞는 배우분들이 나와서 좋았습니다.</t>
  </si>
  <si>
    <t>hjy6****</t>
  </si>
  <si>
    <t>마음이 행복해지는 영화...</t>
  </si>
  <si>
    <t>give****</t>
  </si>
  <si>
    <t>가슴 따듯한영화 원작을 충실히 잘 이행한듯...</t>
  </si>
  <si>
    <t>항상 참조했던 네이버 평점의 신뢰도가 의심이 간다... 난 8점 정도가 적당한 듯...</t>
  </si>
  <si>
    <t>pio0****</t>
  </si>
  <si>
    <t>진짜 감동적이고 슬펐음..</t>
  </si>
  <si>
    <t>qocn****</t>
  </si>
  <si>
    <t>저 밑에글 동생임ㅋㅋㅋ 근데 진챠 재밋었어요ㅋㅋ</t>
  </si>
  <si>
    <t>ehow****</t>
  </si>
  <si>
    <t>처음부터끝까지 울었어요ㅠㅠ 알바라고하시는분들있는데 전 정말 재밌게봤어요!!</t>
  </si>
  <si>
    <t>원작이 너무 뛰어나서 따라가지는 못했지만, 배우들의 연기는 좋았다</t>
  </si>
  <si>
    <t>원작을 너무 좋아라하였더랬는데 조금은 아쉽지만 원작의 감동을 잘 살린듯</t>
  </si>
  <si>
    <t>sand****</t>
  </si>
  <si>
    <t>조조영화 놓쳐서 2시간 기다리다가 봤는데 정말 후회없어요!!! 또보고싶을만큼ㅋ</t>
  </si>
  <si>
    <t>tjth****</t>
  </si>
  <si>
    <t>snic****</t>
  </si>
  <si>
    <t>우린 가족이었는데 또다시 부부다..</t>
  </si>
  <si>
    <t>loli****</t>
  </si>
  <si>
    <t>솔직히 올해 본 영화중에는 최고 보는 내내 부모님 생각 많이 나구 폭풍감동에 재미</t>
  </si>
  <si>
    <t>jaco****</t>
  </si>
  <si>
    <t>정말 말이 필요없습니다!!! 최고의 영화입니다...</t>
  </si>
  <si>
    <t>skfl****</t>
  </si>
  <si>
    <t>나도 정말 이렇게 늙어가고싶다는 생각이 드는영화! 정말 최고예요</t>
  </si>
  <si>
    <t>jesu****</t>
  </si>
  <si>
    <t>ㅎㅎ 아쉬운것도 없습니다..그냥 따뜻했습니다...폭풍감동~^^</t>
  </si>
  <si>
    <t>qhde****</t>
  </si>
  <si>
    <t>말이 필요 없는영화</t>
  </si>
  <si>
    <t>wlsk****</t>
  </si>
  <si>
    <t>살짝 개연성이 아쉽하지만 영화가 더슬프더라구요ㅠ계속울었어요 가슴따뜻해지는영화!</t>
  </si>
  <si>
    <t>a100****</t>
  </si>
  <si>
    <t>평점은 1윈데 흥행은 아쉽네요 ㅠㅠ</t>
  </si>
  <si>
    <t>coca****</t>
  </si>
  <si>
    <t>소소한재미와감동이 이영화를만들엇네요 잘봣습니다!</t>
  </si>
  <si>
    <t>정말 많이 감동받은 영화였어요..이 영화가 정말 잘 됐으면 좋겠네요!</t>
  </si>
  <si>
    <t>bobb****</t>
  </si>
  <si>
    <t>부모님이 함께 보았으면 하는 영화. 눈물을 흘리고 감동을 받고 재미있게 웃고온 영화</t>
  </si>
  <si>
    <t>말이 필요 없습니다.~^^</t>
  </si>
  <si>
    <t>ennu****</t>
  </si>
  <si>
    <t>좋아요...!</t>
  </si>
  <si>
    <t>그냥..좋아요!</t>
  </si>
  <si>
    <t>최고에요~ 부모님과 함께 보시는 걸 추천합니다. ^^</t>
  </si>
  <si>
    <t>emfk****</t>
  </si>
  <si>
    <t>오랜만에 영화관에서 눈물흘렸습니다 흑흑</t>
  </si>
  <si>
    <t>너무펑펑울었더니 아직도 눈이시리네요 ㅠㅠ 짱입니다!</t>
  </si>
  <si>
    <t>wwf1****</t>
  </si>
  <si>
    <t>쩐다..ㅠㅠ</t>
  </si>
  <si>
    <t>tlgn****</t>
  </si>
  <si>
    <t xml:space="preserve">최고 ㅡㅜ </t>
  </si>
  <si>
    <t>보는내내 코닦고 눈닦고 다시코닦고 눈물닦고 ㅜㅜ 아나 눈에서 콧물나올것가태 ㅜㅜ"</t>
  </si>
  <si>
    <t>thsu****</t>
  </si>
  <si>
    <t>너무 기대해서 약간 실망? 조금 아쉽다 개연성이,,,,,만화를 보지 않고 봤다면,,,;;</t>
  </si>
  <si>
    <t>shoi****</t>
  </si>
  <si>
    <t>이거는만화로봐도재밋고슬펐는대영화로나오니깐더실감낫구짱!강추강추~!&gt;.&lt;</t>
  </si>
  <si>
    <t>whdq****</t>
  </si>
  <si>
    <t>frke****</t>
  </si>
  <si>
    <t>sonh****</t>
  </si>
  <si>
    <t>xvim****</t>
  </si>
  <si>
    <t>역시 강풀이야..ㅠㅠㅠ 포풍 감동.ㅠ</t>
  </si>
  <si>
    <t>gudw****</t>
  </si>
  <si>
    <t>보는내내 펑펑 울었습니다 진짜 너무 최고네요ㅠㅠ원작도 최고 영화도 최고..</t>
  </si>
  <si>
    <t>감동!인생참........</t>
  </si>
  <si>
    <t>포스터에 나온거 처럼 빵빵터지다 눈물뚝뚝흘렸네요! 짱입니다.!!^^</t>
  </si>
  <si>
    <t>정말 보는내내 훌쩍이며 보았어요 너무 감동!!!! 최고!!!!!!</t>
  </si>
  <si>
    <t>jac0****</t>
  </si>
  <si>
    <t>드디어 나왔군요. 책으로 10번도 넘게 읽었던 [그대를 사랑합니다] 대박 나길 빌어요!</t>
  </si>
  <si>
    <t>eede****</t>
  </si>
  <si>
    <t>따뜻하고 훈훈한 이야기 원작도 좋았지만 영화도 좋네요^^</t>
  </si>
  <si>
    <t>따뜻하고 훈훈함.</t>
  </si>
  <si>
    <t>fses****</t>
  </si>
  <si>
    <t>울음참느라힘들었어요ㅠㅠ원작봐서내용다아는데도폭풍감동또보고싶음ㅠㅠ</t>
  </si>
  <si>
    <t>gala****</t>
  </si>
  <si>
    <t>이순재할부지짱!ㅠ이영화짱!만화도짱!!짱짱짱!</t>
  </si>
  <si>
    <t>sukw****</t>
  </si>
  <si>
    <t>만화부터 장난아니었어...잘살렸다 진짜 영화로 ㅋㅋ부모님 보여드리고싶은 영화</t>
  </si>
  <si>
    <t>gusd****</t>
  </si>
  <si>
    <t>진짜 왠만하면 로그인 안하는데ㅠㅠ 오랜만에본 개념영화 대박!</t>
  </si>
  <si>
    <t>ghgm****</t>
  </si>
  <si>
    <t>정말 재밌어요 ㅠㅠ</t>
  </si>
  <si>
    <t>가족끼리 봤는데요, 정말 대단합니다!  요즘 젊은사람들 꼭 봐야합니다!!</t>
  </si>
  <si>
    <t>soda****</t>
  </si>
  <si>
    <t>사람 죽이지 않고 긴장감 없어도 정말감동적일수 있는 영화~. 간만에 따뜻해졌네요</t>
  </si>
  <si>
    <t>ping****</t>
  </si>
  <si>
    <t>부모님께 보여드릴려고 합니다. 지금까지 본영화중에 최고였다고 말하고싶습니다.</t>
  </si>
  <si>
    <t>loha****</t>
  </si>
  <si>
    <t>아름답고 가슴아픈 이야기. 만화 보고 펑펑 울고 영화 보고 또 울고. ㅠㅠ</t>
  </si>
  <si>
    <t>감히 올해 최고의 영화라고 말할수 있습니다. 최고!! 꼭 보세요!!</t>
  </si>
  <si>
    <t>cys0****</t>
  </si>
  <si>
    <t>아... 진짜 우리아버 가 문듞 떠로으는 영화네요 아버지 죄송하구 그리고 사랑해요 ㅠ</t>
  </si>
  <si>
    <t>jyk9****</t>
  </si>
  <si>
    <t>정말 감동적이에요^^</t>
  </si>
  <si>
    <t>tj84****</t>
  </si>
  <si>
    <t>만화가 감동적이어서 기대 많이했어요~ 갠적으로 송재호님 나래이션이 넘 슬펐어요ㅠ</t>
  </si>
  <si>
    <t>감동이 지금까지 전해집니다.</t>
  </si>
  <si>
    <t>siui****</t>
  </si>
  <si>
    <t>너무나 현실적이어서 더욱 슬픈 사랑이야기</t>
  </si>
  <si>
    <t>부모님 사랑합니다ㅜㅜㅜㅜㅜㅜ</t>
  </si>
  <si>
    <t>aney****</t>
  </si>
  <si>
    <t>부모님에 대해서 다시 한 번 생각해 볼 수 있었고, 원작과 영화 모두 정말 멋진 작품</t>
  </si>
  <si>
    <t>zptm****</t>
  </si>
  <si>
    <t>정말 재밌게봤구요 여자친구랑 보다가 울어서 쪼끔창피 ㅎㅎ</t>
  </si>
  <si>
    <t>jinu****</t>
  </si>
  <si>
    <t>감동적이엇습니다 꼭보시길</t>
  </si>
  <si>
    <t>wody****</t>
  </si>
  <si>
    <t>롤러코스터 타듯, 나를 웃었다 울게 한 영화</t>
  </si>
  <si>
    <t>mtas****</t>
  </si>
  <si>
    <t>만화 보면서도 많이 울었는데 영화 보는 내내에도 펑펑 울었네요.</t>
  </si>
  <si>
    <t>jomi****</t>
  </si>
  <si>
    <t>진짜ㅠㅠ많이울었습니다 ㅋㅋ 정말재밌습니다</t>
  </si>
  <si>
    <t>zetz****</t>
  </si>
  <si>
    <t>ㅠㅠ슬픔</t>
  </si>
  <si>
    <t>jazz****</t>
  </si>
  <si>
    <t>명품배우들의 명품연기 강하진 않지만 과장없고 탄탄한 스토리..최고!!!</t>
  </si>
  <si>
    <t>qkrg****</t>
  </si>
  <si>
    <t>멋지고 근사한 우리들의 진짜 이야기. 진솔한 사람 냄새 나는 영화입니다.</t>
  </si>
  <si>
    <t>hbkg****</t>
  </si>
  <si>
    <t>제가 평점 기록하긴이번영화가처음일정도</t>
  </si>
  <si>
    <t>gzon****</t>
  </si>
  <si>
    <t>친구들이랑 봤는데 펑펑울면서 나왔습니다ㅋㅋㅋ진짜 재밌는영화!!</t>
  </si>
  <si>
    <t>인생 다시 한번 생각해 보는 영화 꼭 보시길</t>
  </si>
  <si>
    <t>sony****</t>
  </si>
  <si>
    <t>따뜻함이 묻어나는영화!! 감동과 웃음이 함께라서 더조아용 강추</t>
  </si>
  <si>
    <t>inju****</t>
  </si>
  <si>
    <t>참 따뜻하고 좋은 영화에요.</t>
  </si>
  <si>
    <t>agig****</t>
  </si>
  <si>
    <t>네이버 평점 높아서 봤는데 기대했던 것 보다 더 좋은 영화네요!</t>
  </si>
  <si>
    <t>주연배우 평균연령 만큼 높은 감동</t>
  </si>
  <si>
    <t>ljb0****</t>
  </si>
  <si>
    <t>만화의 감동 그대로입니다</t>
  </si>
  <si>
    <t>sion****</t>
  </si>
  <si>
    <t xml:space="preserve">말이 필요 없다 </t>
  </si>
  <si>
    <t>당장가서 감동을 직접 느껴라"</t>
  </si>
  <si>
    <t>그냥 만점</t>
  </si>
  <si>
    <t>sim7****</t>
  </si>
  <si>
    <t>aa77****</t>
  </si>
  <si>
    <t>연기 속에 녹아 있는 현실성... 감동으로 쓰고 웃음으로 포장해 보여준다. 멋지다.</t>
  </si>
  <si>
    <t>dime****</t>
  </si>
  <si>
    <t>웃음과 감동, 뭔가생각하게 만드는 영화입니다. 편견을 버리고 보시면 좋을 것 같아요</t>
  </si>
  <si>
    <t>waxm****</t>
  </si>
  <si>
    <t>여자친구가 하도 보자고해서 억지로봤는데,,완전 대박감동,,재밌었습니다정말.</t>
  </si>
  <si>
    <t>csc2****</t>
  </si>
  <si>
    <t>늘고 병들고 사랑하는 생로병사를 생각나게 한 가슴 찡한 삶을 생각나게 했다는.</t>
  </si>
  <si>
    <t>도대체가이렇게연기를잘할수있는건가........?나를계속울릴수있는건가 ㅠㅠㅠㅠㅠ</t>
  </si>
  <si>
    <t>정서가 매말랐다 하시는분 보시면 정서 충전 되실듯.. 어르신들 많은거 첨봤어요 ㅎㅎ</t>
  </si>
  <si>
    <t>dt85****</t>
  </si>
  <si>
    <t>저도 정말 왠만해서 평점 안쓰는데요 울다가 웃다가 ㅠ 최고엿습니다</t>
  </si>
  <si>
    <t>이거보고 첨으로 평점씀..진짜 왠만하면재밌다고안하는데 정말꼭보시길..</t>
  </si>
  <si>
    <t>보는 내내 짠한..."</t>
  </si>
  <si>
    <t>완전 많이 울었어요... 최고의 작품...</t>
  </si>
  <si>
    <t>많은기대는 하지말고보세요 기대했다가는 부족한느낌을 받을수도! 영화잘봤습니다</t>
  </si>
  <si>
    <t>sail****</t>
  </si>
  <si>
    <t>헤어진 첫사랑과 노년기를 그렸던게 떠올라서 정말 영화보면서 첨으로 펑펑울었네요</t>
  </si>
  <si>
    <t>keys****</t>
  </si>
  <si>
    <t>지인과 함게 시사회를 갔는데...너무나 현실에서 일어나는 가슴 찡한 이야기였어요</t>
  </si>
  <si>
    <t>눈물이 펑펑! 감동이 가슴에 남는 영화입니다 :)</t>
  </si>
  <si>
    <t>가실 때 꼭 손수건 준비하셔야 합니다. 원작의 감동을 잘 살린 최고의 영화였습니다.</t>
  </si>
  <si>
    <t>재밌어효효</t>
  </si>
  <si>
    <t>7002****</t>
  </si>
  <si>
    <t>아름다운 영화예요 부부가 함께 보는것도 좋겠네요</t>
  </si>
  <si>
    <t>어제보고왔는데눈물다빼고왔어요ㅠㅠ강풀만화광팬인데정말실망안합니다!!</t>
  </si>
  <si>
    <t>qkrq****</t>
  </si>
  <si>
    <t>강풀만화를 무조건 봐야 더욱더 감동깊다는걸 알려드립니다.</t>
  </si>
  <si>
    <t>yoor****</t>
  </si>
  <si>
    <t>누구나 한번은 봤으면 하는 영화.  좋은 영화 맞아요~~</t>
  </si>
  <si>
    <t>부모님 영화표 끊어드렸음~ ㅎㅎ</t>
  </si>
  <si>
    <t>ch29****</t>
  </si>
  <si>
    <t>가슴훈훈한영화.탄탄한연기력에 감동쓰나미.부모님께 잘해야겠어요..^^</t>
  </si>
  <si>
    <t>jenn****</t>
  </si>
  <si>
    <t>정말 최고의 영화!! 배우들의 연기도 좋고 영화 내용도 정말 좋네요!! 감동의눈물ㅠㅠ</t>
  </si>
  <si>
    <t>885t****</t>
  </si>
  <si>
    <t>평점 조절용은 뭐임?? 어쨌든 감동적이었던 좋은 영화~</t>
  </si>
  <si>
    <t>ajal****</t>
  </si>
  <si>
    <t>나 처음 부터 끝까지 감동이였엉요 ㅜㅜ</t>
  </si>
  <si>
    <t>tkzn****</t>
  </si>
  <si>
    <t>너무너무짱이예요. 짱!! 원작에도 가깝고 배우들도 너무너무잘맞아서 징짜 짱!!</t>
  </si>
  <si>
    <t>ch37****</t>
  </si>
  <si>
    <t>탄탄한 원작과 완벽한 캐스팅 빠져들어서 본영화 부모님께 추천하고픈 영화</t>
  </si>
  <si>
    <t>제가 왠만해서는 평점 안주는데 이건 절로 로그인하게 만드는...대박..</t>
  </si>
  <si>
    <t>twot****</t>
  </si>
  <si>
    <t>처음으로 평점 주려고 로긴했다 사랑과 삶이 뭔가를 알려준 영화. 보는 내내 울었다</t>
  </si>
  <si>
    <t>sss1****</t>
  </si>
  <si>
    <t>내 생애 최고의 영화. 가슴이 저릿한게 무엇인지 알려주는 영화.</t>
  </si>
  <si>
    <t>jae1****</t>
  </si>
  <si>
    <t>인스턴트식품만 난무 하는 곳에 마치 청국장과 같은 영화</t>
  </si>
  <si>
    <t>kimp****</t>
  </si>
  <si>
    <t>눈물은 주룩주룩. 가슴은 따뜻해지는..</t>
  </si>
  <si>
    <t>jjec****</t>
  </si>
  <si>
    <t>엄마랑 보기에도 좋은영화</t>
  </si>
  <si>
    <t>magz****</t>
  </si>
  <si>
    <t>정말 아름답다는 생각밖에 안드는 영화입니다 최근에 보기드믄 수작!!</t>
  </si>
  <si>
    <t>인간으로서의 삶을 담은 영화 그리고 최고의 짬밥님들의 연기력 굿~!!</t>
  </si>
  <si>
    <t>skdu****</t>
  </si>
  <si>
    <t>강풀이 천재라는걸 알려주는 영화 연기자분들 연기도 정말 좋았습니다</t>
  </si>
  <si>
    <t>sons****</t>
  </si>
  <si>
    <t>영화보고나면 느끼시겠지만 부가적인 수식어가 필요없는 영화 강추!!</t>
  </si>
  <si>
    <t>지금 이 영화를 안 보는 자.. 모두 유죄!!</t>
  </si>
  <si>
    <t>nefe****</t>
  </si>
  <si>
    <t>이런 영화 꼭 흥행하길 바랍니다. 넘 이쁘고 가식 없는 절절한 사랑얘기~</t>
  </si>
  <si>
    <t>평점 주고 싶어서 네이버 로그인한 건 이 영화가 처음</t>
  </si>
  <si>
    <t>poe1****</t>
  </si>
  <si>
    <t>간만에 정말 좋은 영화 봤습니다.이렇게 훈훈한 영화가 앞으로도 많이 나왔으면</t>
  </si>
  <si>
    <t>9107****</t>
  </si>
  <si>
    <t>ㅠㅠ눈물남</t>
  </si>
  <si>
    <t>76su****</t>
  </si>
  <si>
    <t>완전대박~!!!스토리대박,,,연기력완전대박!!순재오라버니 완전멋쟁이,센스쟁이</t>
  </si>
  <si>
    <t>3976****</t>
  </si>
  <si>
    <t>한번보세요!  그게 정답 이에요!</t>
  </si>
  <si>
    <t>yks8****</t>
  </si>
  <si>
    <t>정말 많은 것을 느끼고 생각 하게 만드는 영화.. 울고 웃기고.. ㅎㅎ</t>
  </si>
  <si>
    <t>lsms****</t>
  </si>
  <si>
    <t>최고입니다. 어마어마 하게 눈물을 흘렸네요..</t>
  </si>
  <si>
    <t>nsli****</t>
  </si>
  <si>
    <t>10점도 부족한 영화, 화려하지도 그저이쁜영화도 아니지만 반짝반짝빛나는영화 최고!!</t>
  </si>
  <si>
    <t>9210****</t>
  </si>
  <si>
    <t>이거왜평점내려갔어이거정말최고에요 ㅠㅠ죽을뻔했어 내가봤던영화통틀어서최고다</t>
  </si>
  <si>
    <t>dh00****</t>
  </si>
  <si>
    <t>이런거 첨올리는건데ㅋ진짜 강추예요ㅋㅠ감동적이고꼭추전해주고 싶은 영화예요^^</t>
  </si>
  <si>
    <t>말이 필요없는 영화. 스토리는 물론 배우들의 열연까지 모두 감동적이였다</t>
  </si>
  <si>
    <t>stkd****</t>
  </si>
  <si>
    <t>이 영화는 진짜 안티도 거의 없을것같네 오랜만에 진짜 영화를 보고 감동받았음</t>
  </si>
  <si>
    <t>stei****</t>
  </si>
  <si>
    <t>부모님께 더 잘해드려야겠어요..ㅜㅜ 부모님께도 한번 보여드리고 싶네요.</t>
  </si>
  <si>
    <t>jeeh****</t>
  </si>
  <si>
    <t>방금 보고왔습니다</t>
  </si>
  <si>
    <t>최고!!!!"</t>
  </si>
  <si>
    <t>진짜 만화책보고 이거봤는데 대박짱이다 진짜 만화이미지랑 겹치면서..와..ㅠㅠ</t>
  </si>
  <si>
    <t>jlf9****</t>
  </si>
  <si>
    <t>만화이미지와 겹치면서..정말 잘 봤다 ㅠㅠ아 ㅠㅠ최고</t>
  </si>
  <si>
    <t>boaa****</t>
  </si>
  <si>
    <t>영화볼때, 눈물과 웃음이, 제어가 안되는 영화가 참으로 오랜만이였습니다.</t>
  </si>
  <si>
    <t>algu****</t>
  </si>
  <si>
    <t>진짜...알바아니고.. 영화보면서 너무 많이 운...ㅠㅠ진짜 영화 찡했어요</t>
  </si>
  <si>
    <t>tear****</t>
  </si>
  <si>
    <t>원작 그대로의 가슴먹먹함...ㅠㅡㅠ 계속 울면서 봤네요...완전 강추!!!!!!!</t>
  </si>
  <si>
    <t>nana****</t>
  </si>
  <si>
    <t>생각이 많아지는 영화. 추천이에요!</t>
  </si>
  <si>
    <t>lamk****</t>
  </si>
  <si>
    <t>완전 강추입니다 재미와 감동 완전 폭풍폭풍 대박 강추 꼭보세요</t>
  </si>
  <si>
    <t>진짜 따뜻한영화였어요</t>
  </si>
  <si>
    <t>qazw****</t>
  </si>
  <si>
    <t>뻔한 스토리지만... 정말 만화 그대로 재연된?! 폭풍 감동! 폭풍 눈물ㅠㅠ</t>
  </si>
  <si>
    <t>kkki****</t>
  </si>
  <si>
    <t>감동, 코믹, 사랑, 심지어 액션까지... 종합선물셋트+이순재옹 연기최고</t>
  </si>
  <si>
    <t>iblu****</t>
  </si>
  <si>
    <t>사랑과 인생에 대해 다시한번 돌아볼 수 있는 영화</t>
  </si>
  <si>
    <t>마음한구석을 짜르르 아련하게 만드는 영화..^^</t>
  </si>
  <si>
    <t>requ****</t>
  </si>
  <si>
    <t>원작만큼 감동있는 영화. ost도 좋구ㅠㅠㅠ</t>
  </si>
  <si>
    <t>인생에서 꼭 봐야할 영화. 절때 잊을수 없네요.가슴한쪽이 따뜻해지는영화였습니다.</t>
  </si>
  <si>
    <t>아름답다고 밖에 표현할 수 없는 정말 아름다운 영화</t>
  </si>
  <si>
    <t>평범한일상을재밌고감동있게그린 영화였어요.저도언젠가늙어갈것이기에더욱공감100%</t>
  </si>
  <si>
    <t>감동만땅입니다</t>
  </si>
  <si>
    <t>아 감동이었습니다.</t>
  </si>
  <si>
    <t>doca****</t>
  </si>
  <si>
    <t>가슴 뭉글한 영화   감동적입니다</t>
  </si>
  <si>
    <t>배우분들 연기가 너무 빛나고 내용도 좋았던 영화</t>
  </si>
  <si>
    <t>sobl****</t>
  </si>
  <si>
    <t>겨울의 끝자락에서 새봄내음을 가슴한켠에 심어주는 영화.</t>
  </si>
  <si>
    <t>hshs****</t>
  </si>
  <si>
    <t>난생첨 남겨보는 평점,,엄마아빠랑 같이봤는데 진짜 대박ㅠ 꼭보세요 돈네버안아까움</t>
  </si>
  <si>
    <t>ygt1****</t>
  </si>
  <si>
    <t>..</t>
  </si>
  <si>
    <t>처음으로 이런글을 남겨봄니다...보는동안 가슴이 먹먹하고너무 감동적이었습니다 ㅎ</t>
  </si>
  <si>
    <t>nh12****</t>
  </si>
  <si>
    <t>원작만큼슬픈영화.. 젊은사람에게만 로맨스가 있지않다는걸 깨달은 영화!!</t>
  </si>
  <si>
    <t>kgih****</t>
  </si>
  <si>
    <t>말이 필요없네요..</t>
  </si>
  <si>
    <t>teal****</t>
  </si>
  <si>
    <t>재밌었음... 솔직히, 이 영화 따뜻하면서도 배우들의 만렙 내공 연기가 대박..</t>
  </si>
  <si>
    <t>bokt****</t>
  </si>
  <si>
    <t>코믹과 감동의 적절한 조화~가슴 뜨겁다는 것을 느낄껍니다.정말 최고!</t>
  </si>
  <si>
    <t>그냥감동,,, 딱히 말할것도 없이 최고인 영화였음_ㅠ</t>
  </si>
  <si>
    <t>han9****</t>
  </si>
  <si>
    <t>시작부터 끝까지 뭔가.. 아 뭔가 짠해요ㅠㅠㅠ</t>
  </si>
  <si>
    <t>gkwo****</t>
  </si>
  <si>
    <t>짱ㅠㅠㅠㅠㅠ</t>
  </si>
  <si>
    <t>저도 영화 평점 주기는 처음...     정말 재미있네요..</t>
  </si>
  <si>
    <t>wntj****</t>
  </si>
  <si>
    <t>폭풍눈물과 정말재밌었습니다</t>
  </si>
  <si>
    <t>s973****</t>
  </si>
  <si>
    <t>보는 내내 가슴이 먹먹하고 아파서,혼났습니다.강추입니다</t>
  </si>
  <si>
    <t>phy1****</t>
  </si>
  <si>
    <t>처음으로 영화 별점주려고 로그인했네요..</t>
  </si>
  <si>
    <t>폭풍눈물....쉴틈이 없음....."</t>
  </si>
  <si>
    <t>leey****</t>
  </si>
  <si>
    <t>뒤로갈수록 눈물이 그냥흐르는....배우들의 연기가 마음속 깊은곳에서 자극하는...</t>
  </si>
  <si>
    <t>ales****</t>
  </si>
  <si>
    <t>ㅠㅠㅠ웃다가 울다가 난리도 아니었음ㅜㅜㅜㅜ</t>
  </si>
  <si>
    <t>jnhe****</t>
  </si>
  <si>
    <t>꺼억꺼억 계속울었어요..!! 잘 안우시는 저희 어머니도 눈물 훔치셨어요 .. 감동대박</t>
  </si>
  <si>
    <t>k402****</t>
  </si>
  <si>
    <t>엄마랑 같이 봤는데요~ 완전 감동적이었어요..ㅜ</t>
  </si>
  <si>
    <t>송이뿐이라 정말 센스 넘치는 이름입니다. 여느 커플들보다 이 두커플이 최고였어요.</t>
  </si>
  <si>
    <t>완전 최고에요ㅠㅠㅠㅠㅠㅠㅠㅠㅠㅠㅠㅠㅠㅠㅠㅠ</t>
  </si>
  <si>
    <t>js19****</t>
  </si>
  <si>
    <t>감동적이에요~</t>
  </si>
  <si>
    <t>sg69****</t>
  </si>
  <si>
    <t>강풀 사랑해요~♥^^</t>
  </si>
  <si>
    <t>ahsl****</t>
  </si>
  <si>
    <t>말로는 평점표현이 안되요.직접보세요. 후회안할거예요.</t>
  </si>
  <si>
    <t>vkdm****</t>
  </si>
  <si>
    <t>오랜</t>
  </si>
  <si>
    <t>강풀 해냇다ㅠ</t>
  </si>
  <si>
    <t>ㄹㄴㅇㄹㄴㅇㄹ</t>
  </si>
  <si>
    <t>ddka****</t>
  </si>
  <si>
    <t>가슴짠하게 만드는영화ㅠㅠ</t>
  </si>
  <si>
    <t>울다웃다울다웃다ㅡ한마디로쵝오!!이영화의선택최선입니다ㅋ</t>
  </si>
  <si>
    <t>64kh****</t>
  </si>
  <si>
    <t>감동적~ 울었네요 ㅜㅜ</t>
  </si>
  <si>
    <t>tnwn****</t>
  </si>
  <si>
    <t>완전 감동이고 재밌어요 재미있고 슬프고그래요 이순재 차도남 ㅋ보세요!후회안함</t>
  </si>
  <si>
    <t>j2sy****</t>
  </si>
  <si>
    <t>시사회때 어머니랑 보고 정말 감동, 웃음, 눈물 다봤던!! 연기가 너무 귀엽고 감동적</t>
  </si>
  <si>
    <t>shxo****</t>
  </si>
  <si>
    <t>어머니와 정말 재미있게 보고왔어요. 부모님와 함께 보기를 추천합니다.</t>
  </si>
  <si>
    <t>hyod****</t>
  </si>
  <si>
    <t>원작도 3번 넘게 봤는데 숨쉬기도 힘들 정도로 꺽꺽대며 울었다. 안 보면 후회했을 것</t>
  </si>
  <si>
    <t>fkrc****</t>
  </si>
  <si>
    <t>ksal****</t>
  </si>
  <si>
    <t>우린 가족에서 다시부부가 되었다는부분에서 정말 부모님생각이 많이났어요  많이울었어요</t>
  </si>
  <si>
    <t>jjcb****</t>
  </si>
  <si>
    <t>대박~~ 원작의 느낌을 제대로 살린 어른들을 위한 동화...^^</t>
  </si>
  <si>
    <t>글쎄요.저는 생각보다 평점이높은느낌이드네요.감동적이긴해요.</t>
  </si>
  <si>
    <t>ㅠㅠ최고야</t>
  </si>
  <si>
    <t>somu****</t>
  </si>
  <si>
    <t>살면서 꼭 한 번은 봐야할 영화!! 안 보면 분명 후회합니다. 전 10번 채우려구요!</t>
  </si>
  <si>
    <t>khso****</t>
  </si>
  <si>
    <t>젊은 연인들에게 더 강추되는 영화.</t>
  </si>
  <si>
    <t>poor****</t>
  </si>
  <si>
    <t>웃으면서도 눈물이 나는 영화</t>
  </si>
  <si>
    <t>kid4****</t>
  </si>
  <si>
    <t>뭔가웃음이나와야할장면에서도눈물이났어요 ,...ㅠ 너무슬프고감동받고여운에남네요ㅠ</t>
  </si>
  <si>
    <t>bao1****</t>
  </si>
  <si>
    <t>원작을 잘 살린 아름다운 영화입니다.:)</t>
  </si>
  <si>
    <t>영화 보구 운거 첨이에요</t>
  </si>
  <si>
    <t>저 진짜 만화 왕복 5번 봤는데 꼭 원작이 좋으면 영화가 안좋던데 감동그자체엿음.</t>
  </si>
  <si>
    <t>rago****</t>
  </si>
  <si>
    <t>네이버 평점 처음으로 달아보네요. 최고~~~최고~~~~</t>
  </si>
  <si>
    <t>kjhe****</t>
  </si>
  <si>
    <t>꺼이꺼이 울었어요 눈물나는 영화 눈물내기싫어서 안보는데 정말이건 안보는게 더후회</t>
  </si>
  <si>
    <t>anwj****</t>
  </si>
  <si>
    <t>네이버 영화 평점 처음 답니다. 말이 필요없네요</t>
  </si>
  <si>
    <t>geon****</t>
  </si>
  <si>
    <t>어쩜 연기를 그리 잘하시는지 ...... 웃다울다 아주 난리였습니다 ^^</t>
  </si>
  <si>
    <t>aooo****</t>
  </si>
  <si>
    <t>역시 기대만큼무척재밌었습니다 다만 원작에비해 많이짤렸더군요ㅠㅠ원작 꼭 보시길ㅋ</t>
  </si>
  <si>
    <t>lmab****</t>
  </si>
  <si>
    <t>말이 필요하겠는가 당장 극장으로 가라</t>
  </si>
  <si>
    <t>웃으면서 우는 거.. 처음이었어요.</t>
  </si>
  <si>
    <t>fgfg****</t>
  </si>
  <si>
    <t>웃겨죽는줄알앗어ㅋㅋㅋㅋㅋㅋㅋ</t>
  </si>
  <si>
    <t>mmja****</t>
  </si>
  <si>
    <t>내평생 네이버 영화 댓글 처음 달아본다 최근몇년간 본 영화중 최고다!!..</t>
  </si>
  <si>
    <t>ruru****</t>
  </si>
  <si>
    <t>엄마랑 보러갔는데 잼있어서 웃는데 눈물 나요~이순재=김만석 싱크로율100%인듯 ㅋㅋ</t>
  </si>
  <si>
    <t>sjm3****</t>
  </si>
  <si>
    <t>재밋다가 난중에 울엇어..ㅠㅠㅠ재밋엇어요!!좀 울엇다..하..</t>
  </si>
  <si>
    <t>soko****</t>
  </si>
  <si>
    <t>재밌네요 감동은 서비스</t>
  </si>
  <si>
    <t>dlrd****</t>
  </si>
  <si>
    <t>이거2년전에 책으로보고 슬픈기억이 ㄷ</t>
  </si>
  <si>
    <t>aldm****</t>
  </si>
  <si>
    <t>울다가웃다가정말재미잇엇던영화!!!!!!!!!!!!!!!!</t>
  </si>
  <si>
    <t>너무 감동적인 영화였어요!! 울고나왔음 ㅠㅠ</t>
  </si>
  <si>
    <t>hous****</t>
  </si>
  <si>
    <t>진짜 따뜻한영화예요ㅠ</t>
  </si>
  <si>
    <t>mayb****</t>
  </si>
  <si>
    <t>감동적이였어요</t>
  </si>
  <si>
    <t>소소하면서 느낌이 있는 영화</t>
  </si>
  <si>
    <t>너무나 감동적인, 따뜻한 ^^</t>
  </si>
  <si>
    <t>rhwr****</t>
  </si>
  <si>
    <t>설렘이 느껴지는 영화</t>
  </si>
  <si>
    <t>tkds****</t>
  </si>
  <si>
    <t>진짜 너무 감동적이였어요 ㅠㅜ하모니이후 진짜 이렇게 운건 처음이네요 ㅠㅜㅠ</t>
  </si>
  <si>
    <t>eomd****</t>
  </si>
  <si>
    <t>30대 초반, 아들 세살에 결혼 4년차.. 송재호님 목소리와 표정에 왜케 눈물이 날까요?</t>
  </si>
  <si>
    <t>heou****</t>
  </si>
  <si>
    <t>정말최고 영화내내지루하지않았고 오랜만에 정말 펑펑울었네요</t>
  </si>
  <si>
    <t>완전펑펑울었어요ㅠㅠㅠㅠ진짜감동적이예요ㅠ.ㅠ</t>
  </si>
  <si>
    <t>ihis****</t>
  </si>
  <si>
    <t>이런 연기를 할수있는 배우가 있어서 다행이라고 생각했습니다.</t>
  </si>
  <si>
    <t>dlfv****</t>
  </si>
  <si>
    <t>이 시대를 살아가는 이라면 꼭 보아야 할 영화...</t>
  </si>
  <si>
    <t>강풀웹툰중 최고다 !!!!!!!! 웃다 울다 나왔다</t>
  </si>
  <si>
    <t>0727****</t>
  </si>
  <si>
    <t>앞부분은 재미를 뒷부분은 감동을ㅠㅠ 너무 감동이었어요ㅠㅠㅠㅠ연기도 잘하시고ㅠ</t>
  </si>
  <si>
    <t>dndj****</t>
  </si>
  <si>
    <t>감동적이고 원작에 충실한 영화. 역시 다들 연기를 잘하시는듯.ㅠㅠㅠㅠ</t>
  </si>
  <si>
    <t>h_hz****</t>
  </si>
  <si>
    <t>너무 감동적이에요 으헝헝헝헝</t>
  </si>
  <si>
    <t>오랜만에 날 울린영화</t>
  </si>
  <si>
    <t>100w****</t>
  </si>
  <si>
    <t>감동과 재미 조화가 쩔엇어요! 재미잇게봣습니다 강추 7천언이 전혀 안아까움</t>
  </si>
  <si>
    <t>너무 감동적이었어요~!</t>
  </si>
  <si>
    <t>ertq****</t>
  </si>
  <si>
    <t>정말 감동입니다 정말...</t>
  </si>
  <si>
    <t>gusr****</t>
  </si>
  <si>
    <t>원작에충실했던게너무좋았다.. 송재호선생님만보면너무슬퍼......</t>
  </si>
  <si>
    <t>yjoh****</t>
  </si>
  <si>
    <t>감동적이에용..ㅋ</t>
  </si>
  <si>
    <t>사랑에 대해서 다시 생각하게 한 영화! 너무늘어지는 느낌때문에 별 반개는 뺍니다</t>
  </si>
  <si>
    <t>neri****</t>
  </si>
  <si>
    <t>원작을 보고간 남친도 울고 원작 모르던 나도 울고 '-'</t>
  </si>
  <si>
    <t>ㅠㅠ사랑은 꼭 젊은사람들만의 감정은 아니라는걸 새삼느꼇네여....</t>
  </si>
  <si>
    <t>llbe****</t>
  </si>
  <si>
    <t>jord****</t>
  </si>
  <si>
    <t>이 작품은 '전국민문화교실' 해야됩니다. 불펌을 해서라도..</t>
  </si>
  <si>
    <t>youj****</t>
  </si>
  <si>
    <t>2번봣습니다. 볼때마다 느끼는건 좋은 영화입니다. .</t>
  </si>
  <si>
    <t>mamo****</t>
  </si>
  <si>
    <t>사랑과 삶에 대해 생각하게 해주는 영화 .. 원작도 굳굳 배리 굳</t>
  </si>
  <si>
    <t>msg2****</t>
  </si>
  <si>
    <t>원작을 뛰어넘는 영화라고 감히 말하고 싶네요!!!!</t>
  </si>
  <si>
    <t>부모님과 함께보았는데 너무 많은것을 생각하게해주는 고마운영화였습니다.</t>
  </si>
  <si>
    <t>judy****</t>
  </si>
  <si>
    <t>잔잔하면서도깊은감동을주는아름다운영화ㅠ,ㅠ</t>
  </si>
  <si>
    <t>보고나면 부모님 생각이많이나는영화같아요 웹툰도봤지만 ..정말 어제많이울었네요</t>
  </si>
  <si>
    <t>기대도 안하고 봤는데 정말 기대이상이엿어요..ㅠㅠ감동입니다</t>
  </si>
  <si>
    <t>aoi6****</t>
  </si>
  <si>
    <t>할아버지의 눈물은 정말이지 가슴이 미어진다.</t>
  </si>
  <si>
    <t>별 100개를 줘도 모자라는, 너무나도 존경스러운 영화. 2시간동안 행복했습니다^^</t>
  </si>
  <si>
    <t>ml71****</t>
  </si>
  <si>
    <t>처음에는 흐믓하고 그리고 실실 웃고 펑펑 웁니다.</t>
  </si>
  <si>
    <t>10점 만점에 10점~~!!!!!!</t>
  </si>
  <si>
    <t>dkst****</t>
  </si>
  <si>
    <t>지루하지않고  특별한 내용은없어도 주제가있는.. 감동</t>
  </si>
  <si>
    <t>laut****</t>
  </si>
  <si>
    <t>말로표현할수 없는 느낌들...</t>
  </si>
  <si>
    <t>lolo****</t>
  </si>
  <si>
    <t>그냥 마음이 먹먹한 영화.. 보면 가슴이 매워진 마음이드는 영화</t>
  </si>
  <si>
    <t>nest****</t>
  </si>
  <si>
    <t>정말 재밌고 좋은 영화. 김수미씨가 미스케스팅이라 생각했던 제가 틀렸습니다.</t>
  </si>
  <si>
    <t>잘 만든건 알겠는데, 와닿진 않았어요.</t>
  </si>
  <si>
    <t>진짜 폭풍눈물.. 감동의 쓰나미</t>
  </si>
  <si>
    <t>pasa****</t>
  </si>
  <si>
    <t>강우석이 감독이 아니라서 참 다행이다. 몇년만에 본 영화다운 영화</t>
  </si>
  <si>
    <t>꼭 보세요....삶에 대한 자세가 달라질겁니다.</t>
  </si>
  <si>
    <t>osku****</t>
  </si>
  <si>
    <t>남친이랑봤어요. 이시대의 자식들이 꼭 봐야할영화. 부모님계실때잘하자!</t>
  </si>
  <si>
    <t>계절에 어울리는 스토리 몰입도... 최고</t>
  </si>
  <si>
    <t>사람은 무엇으로 사는가?  에 대한 답을 얻을수 있는 감동적인 영화.</t>
  </si>
  <si>
    <t>hiyo****</t>
  </si>
  <si>
    <t>헐...전 정말 별로였는데..다른 분들은 재밌으셨나보네요..ㅡㅡ;</t>
  </si>
  <si>
    <t>gjtn****</t>
  </si>
  <si>
    <t>최근 가장 재밌게 본 영화..ㅎㅎ</t>
  </si>
  <si>
    <t>돈이아깝지않네요~~</t>
  </si>
  <si>
    <t>ekks****</t>
  </si>
  <si>
    <t>꼭보세요! 또보고싶어지는 영화입니다.</t>
  </si>
  <si>
    <t>돈이아깝지않았던그런영화</t>
  </si>
  <si>
    <t>alse****</t>
  </si>
  <si>
    <t>감독적이네요</t>
  </si>
  <si>
    <t>khy2****</t>
  </si>
  <si>
    <t>진정한 명품...</t>
  </si>
  <si>
    <t>kulu****</t>
  </si>
  <si>
    <t>그동안의 강풀원작을 가장잘살린작품!!영상과음악도 흠잡을데 없네요</t>
  </si>
  <si>
    <t>elca****</t>
  </si>
  <si>
    <t>재밌지는 않습니다. 그러나 관람 후 마음속 한켠의 잔잔함과 감동이 정말 좋아요.</t>
  </si>
  <si>
    <t>askl****</t>
  </si>
  <si>
    <t>꼭한번보고오세요...마음이따뜻해지는영화 루시드폴님의 OST도 좋았어요</t>
  </si>
  <si>
    <t>deco****</t>
  </si>
  <si>
    <t>잔잔하고 아름다운 이야기. 원작의 감동 그대로!!</t>
  </si>
  <si>
    <t>우리들의 아름다운 시간. 그리고 기억. 사랑을 하고 받고 싶게 만드는 영화.</t>
  </si>
  <si>
    <t>폭풍눈물..완전 감동 ㅎㅎ</t>
  </si>
  <si>
    <t>syb5****</t>
  </si>
  <si>
    <t>꼭보세요.</t>
  </si>
  <si>
    <t>amse****</t>
  </si>
  <si>
    <t>또 보고 싶네요,, 정말 최고 ㅠ 연기도 좋고 웃음과 감동이 있어요~~</t>
  </si>
  <si>
    <t>ycsp****</t>
  </si>
  <si>
    <t>여운이 가시질 않네요~ 일끝나고 심야영화로 울다 정말 웃다 잘봤습니다..^^</t>
  </si>
  <si>
    <t>hami****</t>
  </si>
  <si>
    <t>원작의내용을 잘살렸고 배우들의 연기가 큰감동을 줍니다. 가족이 다 함께보세요.</t>
  </si>
  <si>
    <t>cori****</t>
  </si>
  <si>
    <t>아 진심   말이필요없음  정말 강추하는 영화입니다. 사랑하고 계신분들 꼭보세요</t>
  </si>
  <si>
    <t>이건 정말 말이 필요 없습니다. 그냥 한마디 굿!</t>
  </si>
  <si>
    <t>rapc****</t>
  </si>
  <si>
    <t>마음이 너무 아픈데.. 웃음이 나오고... 또 눈물이 나오고.. ㅜㅜ</t>
  </si>
  <si>
    <t>eggh****</t>
  </si>
  <si>
    <t>왠만하면 눈물을 참는데 이 영화에선 참을 수가 없더라구요; 정말 감동적이었어요!</t>
  </si>
  <si>
    <t>1978****</t>
  </si>
  <si>
    <t>아 정말 진심 만화로도 감동적이게 보고 영화로도 감동적이게봤다..</t>
  </si>
  <si>
    <t>boow****</t>
  </si>
  <si>
    <t>진짜 정말 닮고싶은 모습의 사랑. 아름답고 숭고하고 숙연하게 만드는 영화. 최고</t>
  </si>
  <si>
    <t>bbbb****</t>
  </si>
  <si>
    <t>나도 영화처럼 눈감는 그순간까지 사랑하고 싶어진다.</t>
  </si>
  <si>
    <t>정말 감동있고 뜻깊었던 영화 이런게 바로 진정한 영화죠 이 영화야말로 감동있는영화 꼭 보세요!</t>
  </si>
  <si>
    <t>rhdf****</t>
  </si>
  <si>
    <t>날 좀 그만 울려ㅎㅎㅎ 재밋고 슬프고 빠져드는 그런 영화</t>
  </si>
  <si>
    <t>kmnk****</t>
  </si>
  <si>
    <t>정말 많이 웃게 해주고 정말 많은걸 생각하게 해주는 영화</t>
  </si>
  <si>
    <t>2jun****</t>
  </si>
  <si>
    <t>제발 오래 상영되었으면.... 더 많은 사람들이 볼 수 있었으면.....</t>
  </si>
  <si>
    <t>v090****</t>
  </si>
  <si>
    <t>남녀노소가족연인할꺼업이같이보기에좋은영화!ㅜㅜ</t>
  </si>
  <si>
    <t>doll****</t>
  </si>
  <si>
    <t>대박또보고싶다. 윤소정씨가 이순재씨 그림에 웃을때부터 영화 끝날때까지 울었다.</t>
  </si>
  <si>
    <t>7963****</t>
  </si>
  <si>
    <t>10점100점1000점 있으면계속드리고싶습니다 !진짜감동이그대로전해졌습니다 대박영화!</t>
  </si>
  <si>
    <t>leed****</t>
  </si>
  <si>
    <t>우리 삶..그 자체..</t>
  </si>
  <si>
    <t>hand****</t>
  </si>
  <si>
    <t>옛다 평점</t>
  </si>
  <si>
    <t>rla4****</t>
  </si>
  <si>
    <t>ㅠㅠ 하모니만큼 슬픈건 아니엇지만 울음터졌네요 ㅠ 웃긴장면도많고 최고!</t>
  </si>
  <si>
    <t>세상의 모든 자식들이 꼭봐야할 영화입니다...부모님 생각이 간절해지는 영화입니다</t>
  </si>
  <si>
    <t>vs22****</t>
  </si>
  <si>
    <t>ch91****</t>
  </si>
  <si>
    <t>꼭 다시 보고싶은 영화임</t>
  </si>
  <si>
    <t>kym4****</t>
  </si>
  <si>
    <t>lhla****</t>
  </si>
  <si>
    <t>영화가너무예뻐요 만화도재밌고 영화도재밌어요최고!!!!!!영화에비해 영화값은 껌값ㅋ</t>
  </si>
  <si>
    <t>tamt****</t>
  </si>
  <si>
    <t>정말 부모님들께 보여드리고 싶은 영화...아주 눈물을 억제할 수가 없더구만...ㅜㅜ</t>
  </si>
  <si>
    <t>rupi****</t>
  </si>
  <si>
    <t>진짜 보는내내 미소가 끊이질 않고 눈물만 흘렸어요 10번을 봐도 돈 안아까운영화</t>
  </si>
  <si>
    <t>shun****</t>
  </si>
  <si>
    <t>좋았지만..... 원작 만화에 비해서는 많이 부족하다고 느꼈습니다.</t>
  </si>
  <si>
    <t>굿좝</t>
  </si>
  <si>
    <t>cbj0****</t>
  </si>
  <si>
    <t>ㅅㅂ여자친구랑보는데 안울려고 비상구 쳐다봤다</t>
  </si>
  <si>
    <t>mtsm****</t>
  </si>
  <si>
    <t>집사람과 같이 보러갔는데... 잔잔하게 감성을 자극하더니 어느새 둘의 눈엔 눈물이..</t>
  </si>
  <si>
    <t>2oeu****</t>
  </si>
  <si>
    <t>정말오랫만에. 엉엉울면서봤다는. 혼자가아닌둘이여서좋다는걸느끼게한.. 감동. 감슴뭉클</t>
  </si>
  <si>
    <t>lits****</t>
  </si>
  <si>
    <t>원작을 알고 보러갔는데도 눈이 팅팅 불토록 울고 나왔네요. 역시 네분의 연기란..</t>
  </si>
  <si>
    <t>dobi****</t>
  </si>
  <si>
    <t>부모님에대해 다시한번 생각해보게되는영화...</t>
  </si>
  <si>
    <t>oooo****</t>
  </si>
  <si>
    <t>간만에 실컷 울었습니다 정말 이번영화 성공했네요</t>
  </si>
  <si>
    <t>rkd2****</t>
  </si>
  <si>
    <t>가슴 찡한... 우리들 할아버지 이야기..</t>
  </si>
  <si>
    <t>sg48****</t>
  </si>
  <si>
    <t>보는내내 가슴찡하고 와닿는 대사들..</t>
  </si>
  <si>
    <t>삶을 다시 생각할 수있게 만드네요."</t>
  </si>
  <si>
    <t>haru****</t>
  </si>
  <si>
    <t>처음엔 흐믓하게 마지막엔 펑펑울었던 영화...너무 좋았던.</t>
  </si>
  <si>
    <t>원작은 그대로 옮겨놓은듯하다. 배우모두 신들린 연기 최고임!</t>
  </si>
  <si>
    <t>nae1****</t>
  </si>
  <si>
    <t>가슴따뜻한 영화!</t>
  </si>
  <si>
    <t>kaze****</t>
  </si>
  <si>
    <t>최고^^♥너무감동받앗어요...♥</t>
  </si>
  <si>
    <t>skel****</t>
  </si>
  <si>
    <t>보면서 행복하고 슬프고.......... 많은 생각을 하게 해줬던 영화.....</t>
  </si>
  <si>
    <t>말이필요없다ㅜㅜ..</t>
  </si>
  <si>
    <t>psy0****</t>
  </si>
  <si>
    <t>아 쓰래기같은영화!! 사람을 두시간 내내 울리고웃겨서 똥꼬에털날듯ㅠ암튼..역작이다</t>
  </si>
  <si>
    <t>ban_****</t>
  </si>
  <si>
    <t>감동의 연속. 역시 강풀의 원작 다움.</t>
  </si>
  <si>
    <t>dhmo****</t>
  </si>
  <si>
    <t>휴지필수.. 통째로 들고갔는데 정말 깨알같은재미랑 폭풍감동ㅠㅠ</t>
  </si>
  <si>
    <t>늙어도 사랑은 그대로다!!!!!!!</t>
  </si>
  <si>
    <t>ljh0****</t>
  </si>
  <si>
    <t>너무 재밌어요!유쾌하고 재밌는데 갈수록 정말 잔잔하고 슬퍼ㅠ</t>
  </si>
  <si>
    <t>anwe****</t>
  </si>
  <si>
    <t>원작 느낌 정말 잘 살렸네요! 오늘 보고 왔는데 눈물,콧물 장난아니었어요.ㅠㅠㅠ</t>
  </si>
  <si>
    <t>평점주려 로긴하게 만든 영화</t>
  </si>
  <si>
    <t>이건 젊은세대들보다도 부모님세대에게 꼭 보여드리고 싶은 영화입니다.</t>
  </si>
  <si>
    <t>ahnc****</t>
  </si>
  <si>
    <t>이순재 선생님 진짜 최고네요. 화면도 너무 예쁩니다.</t>
  </si>
  <si>
    <t>cay5****</t>
  </si>
  <si>
    <t>휴지들고가세요!!!   진짜 후회안하실정도루  짱재밋어요  그리고 슬퍼요ㅠㅠ</t>
  </si>
  <si>
    <t>soog****</t>
  </si>
  <si>
    <t>원작과비교해서 손색없는 작품입니다</t>
  </si>
  <si>
    <t>완전 울면서 봤습니다 ㅠㅠㅠㅠㅠㅠ대박!!</t>
  </si>
  <si>
    <t>sma0****</t>
  </si>
  <si>
    <t>그래도 이정도면 돈아깝지 않을정도 아닌가요??</t>
  </si>
  <si>
    <t>rumi****</t>
  </si>
  <si>
    <t>젠장 알바평점으로 생각했는데 폭풍눈물 흘리고 왔네요....</t>
  </si>
  <si>
    <t>bild****</t>
  </si>
  <si>
    <t>원작의 재미와 감동을 그대로 담은 영화</t>
  </si>
  <si>
    <t>ihms****</t>
  </si>
  <si>
    <t>너무 아름다운영화 진짜 최고 !!!!!</t>
  </si>
  <si>
    <t>오늘 가족끼리 보고 왔는데 정말 실망시키지 않는 연기력들..ㅎ 최고였습니다.ㅎ</t>
  </si>
  <si>
    <t>keti****</t>
  </si>
  <si>
    <t>ㅠㅠ사랑합니다</t>
  </si>
  <si>
    <t>culu****</t>
  </si>
  <si>
    <t>원작을 넘 감명깊게봐서 오늘 가족들이랑 보러갔다가...너무울어서 두통이...강력추천</t>
  </si>
  <si>
    <t>heuz****</t>
  </si>
  <si>
    <t>영화관에서 질질짰어요 ㅠㅠ 흑흑 너무좋아요 '그대를사랑합니다'계속 귀에울려요</t>
  </si>
  <si>
    <t>그대를사랑합니다..</t>
  </si>
  <si>
    <t>l_yr****</t>
  </si>
  <si>
    <t>오늘봣는데진짜감동이에요!주인공모두다연기도잘하시구..간만에재미잇는영화봣네요~</t>
  </si>
  <si>
    <t>lgc4****</t>
  </si>
  <si>
    <t>간만에 재미있는 영화 한편 보고왔네요 ㅎㅎ^^</t>
  </si>
  <si>
    <t>rnqh****</t>
  </si>
  <si>
    <t>태어나서이렇게 울어본 영화는첨임다.가슴에와닿는스토리 연기가인상적인최고 명화!!!</t>
  </si>
  <si>
    <t>acem****</t>
  </si>
  <si>
    <t>내가 이런거 처음 적습니다 근데 이건 적게 만드네요...반드시 웁니다</t>
  </si>
  <si>
    <t>오랜만에눈물나는영화 음악도배경도연기도 전부 훌륭하다</t>
  </si>
  <si>
    <t>agat****</t>
  </si>
  <si>
    <t>원작이랑 다를봐없이 너무 감동적입니다. 완전 강추!!!</t>
  </si>
  <si>
    <t>hgb1****</t>
  </si>
  <si>
    <t>사람은 누구나 늙어갑니다.모든이들의 노후를 잘 준비하게 만드는영화~훌쩍....</t>
  </si>
  <si>
    <t>kyli****</t>
  </si>
  <si>
    <t>잘봤습니다`</t>
  </si>
  <si>
    <t>aiyo****</t>
  </si>
  <si>
    <t>원작과같면서도더재미있게잘만들어진영화였다이순재할아버지원작과100%의싱크로율최고</t>
  </si>
  <si>
    <t>gogo****</t>
  </si>
  <si>
    <t>요즘 하는거 중에 젤나. 그냥 이거봐 태극기 휘날리며 이후에 젤나</t>
  </si>
  <si>
    <t>conr****</t>
  </si>
  <si>
    <t>정말 감동적이네요. 강풀원작 영화중에 드디어 떴네요 하나..</t>
  </si>
  <si>
    <t>solv****</t>
  </si>
  <si>
    <t>강풀 원작 영화화는 이게 최고다. 1000만까지 가자</t>
  </si>
  <si>
    <t>처음이 조금 지루^^ 만화보고 봐서  내용아는데 처음본애보다 내가 더 운 영화,명작임</t>
  </si>
  <si>
    <t>yjd5****</t>
  </si>
  <si>
    <t>배꼽잡고웃다가, 여기저기서 훌쩍훌쩍... 부모님께 잘해드립시다~</t>
  </si>
  <si>
    <t>saeh****</t>
  </si>
  <si>
    <t>대박..</t>
  </si>
  <si>
    <t>yymh****</t>
  </si>
  <si>
    <t>잔인하고 살벌한영화가 판쳤는데, 오랫만에 가슴따뜻한 영화입니다. ^^강추~~</t>
  </si>
  <si>
    <t>tmxh****</t>
  </si>
  <si>
    <t>웃고잇는데 어느덧 뒤에서옆에서 앞에서 울고잇네요 ㅠ</t>
  </si>
  <si>
    <t>yopl****</t>
  </si>
  <si>
    <t>이런 영화가 또나올수있을까요..</t>
  </si>
  <si>
    <t>sjcf****</t>
  </si>
  <si>
    <t>삶이란 이런것이다 하고 정의 내리게 하는영화~</t>
  </si>
  <si>
    <t>yuxi****</t>
  </si>
  <si>
    <t>↓ 영화를 즐길줄 모르고 사적인 이유로 영화를 평하는 당신은 진정한 미.개.인</t>
  </si>
  <si>
    <t>3213****</t>
  </si>
  <si>
    <t>자식은 자식대로 부부는 부부대로 깨달음을 얻을 수 있는 깊이 있는 영화</t>
  </si>
  <si>
    <t>우와..</t>
  </si>
  <si>
    <t>agh1****</t>
  </si>
  <si>
    <t>와..........................좋다</t>
  </si>
  <si>
    <t>sgh0****</t>
  </si>
  <si>
    <t>주인공이 노인분들이라 재미가 있을까?했는데 정말 재미있고 감동이었다 &gt;&lt;</t>
  </si>
  <si>
    <t>stus****</t>
  </si>
  <si>
    <t>내가 으허처퍼첧허허 ㅠㅠ 이나이먹골 러루으허헣  울어양 겠으하러허 남잔데우러허헣허헣 ㅠ</t>
  </si>
  <si>
    <t>ckdw****</t>
  </si>
  <si>
    <t>슬픈내용이지만 웃긴장면도 많음 처음 영화보면서 울었음 ...</t>
  </si>
  <si>
    <t>apso****</t>
  </si>
  <si>
    <t>누구와 보느냐에 따라 매번 다른 감동! 나는 이렇게 따뜻하게 늙어갈 수 있을까.</t>
  </si>
  <si>
    <t>miah****</t>
  </si>
  <si>
    <t>이순재 싱크로율 100%ㅠㅠ진짜펑펑울고옴 완전감동ㅠㅠ</t>
  </si>
  <si>
    <t>굳!!!!!!!!!!!!</t>
  </si>
  <si>
    <t>네분의 연기가 진짜 명품</t>
  </si>
  <si>
    <t>kizu****</t>
  </si>
  <si>
    <t>내용은 뻔했지만 결코 뻔한 감동은 아니었다</t>
  </si>
  <si>
    <t>노인들의 사랑이었기때문에 담아낼수 있던 이야기들</t>
  </si>
  <si>
    <t>엉엉울었다지요..콧물질질흘렸다지요</t>
  </si>
  <si>
    <t>yaho****</t>
  </si>
  <si>
    <t>나머지 별한개는 보고 드릴게요~</t>
  </si>
  <si>
    <t>artn****</t>
  </si>
  <si>
    <t>9.63...전설의 평점이 탄생했네..ㅎ명배우의 향연</t>
  </si>
  <si>
    <t>sjiy****</t>
  </si>
  <si>
    <t>중간부터 계속 계속 울었어ㅠㅠ</t>
  </si>
  <si>
    <t>kjo5****</t>
  </si>
  <si>
    <t>오늘가서 보고왔는데 펑펑울었어요</t>
  </si>
  <si>
    <t>smoo****</t>
  </si>
  <si>
    <t>폭풍감동..</t>
  </si>
  <si>
    <t>leog****</t>
  </si>
  <si>
    <t>만화만큼, 아니 영화 나름의 감동이 있어요- 배우 네분 모두 오래오래 건강하세요.</t>
  </si>
  <si>
    <t>ckhl****</t>
  </si>
  <si>
    <t>강추!!!  올 상반기 최고의 감동적인 영화~ 잔잔한 웃음과, 폭풍같은 감동이~~</t>
  </si>
  <si>
    <t>만화원작이가지는가벼움은 있지만,  정통로맨틱코메디로봐도손색없고참신한영화.</t>
  </si>
  <si>
    <t>kone****</t>
  </si>
  <si>
    <t>진짜 굳!!베리굳!!사진기사 대박웃김!코미디와 아무튼 재밌음!무조건 보셈 진짜 대박</t>
  </si>
  <si>
    <t>ch57****</t>
  </si>
  <si>
    <t>올 최고의 강추영화</t>
  </si>
  <si>
    <t>youb****</t>
  </si>
  <si>
    <t>영화가끝나고저절로따스한웃음이지어짐^ㅡ^첨엔 웃다가 나중에가는 폭풍눈물...</t>
  </si>
  <si>
    <t>ksyl****</t>
  </si>
  <si>
    <t>시작부터 크고작은 웃음요소들,후반의진한감동. 아름다운스토리+배우들의명연기=최고!</t>
  </si>
  <si>
    <t>ywmo****</t>
  </si>
  <si>
    <t>넘 인간적인 영화였습니다</t>
  </si>
  <si>
    <t>진짜 폭풍눈물 ㅠㅠㅠ 돈안아까움 ㅠㅠ</t>
  </si>
  <si>
    <t>난 강풀영화 다 재밋게 봤는데...이건 역시나....</t>
  </si>
  <si>
    <t>배우분들의 연기력이돋보이는영화. 강풀영화 다 망했는데..ㅋ.. 이것만큼은흥해라!</t>
  </si>
  <si>
    <t>웃다가 울다가, 슬프지만 흐뭇해지는 영화</t>
  </si>
  <si>
    <t>tnag****</t>
  </si>
  <si>
    <t>감동입니다ㅠㅠ</t>
  </si>
  <si>
    <t>nanm****</t>
  </si>
  <si>
    <t>부모님모시고..꼭보세요..</t>
  </si>
  <si>
    <t>dlwn****</t>
  </si>
  <si>
    <t>쩔어..대박</t>
  </si>
  <si>
    <t>dhwn****</t>
  </si>
  <si>
    <t>여자친구 옆에 있어서 정말 안 울려고 참고 보는데도 눈물 흘릴수밖에 없었다.</t>
  </si>
  <si>
    <t>완전완전완전재미있고폭풍눈물흘렸어요ㅠㅠ</t>
  </si>
  <si>
    <t>웃음도 주고 눈물도 주는... 감동적인 영화!</t>
  </si>
  <si>
    <t>5633****</t>
  </si>
  <si>
    <t>모든면에서 굿!!! 연기파배우들의 연기가 돋보이는 영화입니다.</t>
  </si>
  <si>
    <t>hyvh****</t>
  </si>
  <si>
    <t>울고웃고울고웃고 최고</t>
  </si>
  <si>
    <t>486z****</t>
  </si>
  <si>
    <t>잔잔한 감동주는 이쁜영화</t>
  </si>
  <si>
    <t>ehel****</t>
  </si>
  <si>
    <t>되게 감동적이고 슬프고 부모님들과 자식들이 와서 보면 너무 좋을것 같다.</t>
  </si>
  <si>
    <t>ilis****</t>
  </si>
  <si>
    <t>부모님께,그리고 뱃속의 아이에게도 보여주고 싶은!!따뜻한 ..ㅠㅠ</t>
  </si>
  <si>
    <t>참 아름답고 따뜻한 느낌의 배경과 배우들의 연기력과 탄탄한 스토리가 매력적인 영화</t>
  </si>
  <si>
    <t>따뜻하고 감동적인 영화..ㅠ 부모님께도 보여드릴 생각입니다.</t>
  </si>
  <si>
    <t>jyst****</t>
  </si>
  <si>
    <t>많은 사람들이,,아니 모두가  봤음 하는 영화에요~ 아름다운 영화</t>
  </si>
  <si>
    <t>6785****</t>
  </si>
  <si>
    <t>"우리 나이때 되야 알 수 있는 거란다." 영화보고 나오면서 어머니가 하신말..</t>
  </si>
  <si>
    <t>wkda****</t>
  </si>
  <si>
    <t>폭풍눈물 흘리게 만든 영화 ㅠ</t>
  </si>
  <si>
    <t>jsec****</t>
  </si>
  <si>
    <t>엄마랑 같이봤는데 엄마도 울고 나도울고ㅠ 만화를 봤었지만 전혀 지루하지않네요</t>
  </si>
  <si>
    <t>flel****</t>
  </si>
  <si>
    <t>숨도 못쉴정도로 울었어요. 후유증에 몇시간동안 말을 못이었던 그런 영화.</t>
  </si>
  <si>
    <t>jsyl****</t>
  </si>
  <si>
    <t>멋진영화인것 같아요~</t>
  </si>
  <si>
    <t>가슴이 너무 따뜻해지고 그냥 멋진영화예요. 고맙습니다.</t>
  </si>
  <si>
    <t>kch7****</t>
  </si>
  <si>
    <t>아~쪽팔리게 울게 안드는영화</t>
  </si>
  <si>
    <t>flpd****</t>
  </si>
  <si>
    <t>괜히 극장에서 봐서 맘껏 울지를 못했다ㅠ 부모님께 보여드리고 싶은 영화.</t>
  </si>
  <si>
    <t>isgr****</t>
  </si>
  <si>
    <t>강풀만화를 봣던터라 감동이덜할줄알앗는데.. 첨으로 극장에서 눈물흘린영화ㅜㅜ</t>
  </si>
  <si>
    <t>cyki****</t>
  </si>
  <si>
    <t>눈물이 막 쏟아짐... 만화에서의 디테일은 빠지고 슬픔은 좀 더 극대화된것 같습디다</t>
  </si>
  <si>
    <t>uji0****</t>
  </si>
  <si>
    <t>많은 사람들이 평점 10점을 준 이유가있음</t>
  </si>
  <si>
    <t>k_11****</t>
  </si>
  <si>
    <t>몰입너무잘되고요..생각도많이하게되는것같아요..하지만 송지효짱..</t>
  </si>
  <si>
    <t>lbju****</t>
  </si>
  <si>
    <t>어이 밑에 1점준놈아 니가 말하는 진정한 감동은 무엇이냐 대체??</t>
  </si>
  <si>
    <t>wofu****</t>
  </si>
  <si>
    <t>최고에요~~~</t>
  </si>
  <si>
    <t>tnfl****</t>
  </si>
  <si>
    <t>몇년만인지 모릅니다..감동 감동 제대로받았습니다^^</t>
  </si>
  <si>
    <t>o_hy****</t>
  </si>
  <si>
    <t>첨엔뭐야,만화그대로라 오글거려,하다가 결국엔 눈물만 주룩주룩</t>
  </si>
  <si>
    <t>jjaj****</t>
  </si>
  <si>
    <t>콧물 질질짯다..</t>
  </si>
  <si>
    <t>lawy****</t>
  </si>
  <si>
    <t>높은 평점이 부끄럽지 않은 영화</t>
  </si>
  <si>
    <t>yeo_****</t>
  </si>
  <si>
    <t>원작보다 못하겠지... 그랬는데 전혀 아니네 감동의도가니</t>
  </si>
  <si>
    <t>kina****</t>
  </si>
  <si>
    <t>올봄 꼭 봐야할 감동적인 영화</t>
  </si>
  <si>
    <t>tym7****</t>
  </si>
  <si>
    <t>스토리.. 연기.. 배경.. 진짜 감동!</t>
  </si>
  <si>
    <t>내용을 알고 갔는데도 눈시울이..ㅠㅠ 진짜 보길잘했다^^!!</t>
  </si>
  <si>
    <t>cjts****</t>
  </si>
  <si>
    <t>연륜이 묻어나는 로맨스인것같다//</t>
  </si>
  <si>
    <t>연기도 이야기도 모두 좋았어요!!</t>
  </si>
  <si>
    <t>junp****</t>
  </si>
  <si>
    <t>황혼 로맨스.. 탄탄한 연기력..</t>
  </si>
  <si>
    <t>hict****</t>
  </si>
  <si>
    <t>영화관서 이렇게 펑펑울긴 처음 리뷰달기도 처음 ..감동감동ㅠㅠㅠㅠ</t>
  </si>
  <si>
    <t>yes1****</t>
  </si>
  <si>
    <t>만화랑 똑같이만들수없다는게 아쉬울뿐 ㅠㅠㅠ 그래도 좋은영화</t>
  </si>
  <si>
    <t>sdot****</t>
  </si>
  <si>
    <t>평점 되게 높다 ~!!</t>
  </si>
  <si>
    <t>bkc2****</t>
  </si>
  <si>
    <t>왠만하면 평점같은거 안올리는데 너무 가슴따뜻한영화입니다.</t>
  </si>
  <si>
    <t>claj****</t>
  </si>
  <si>
    <t>완죤강추. 한국사람들 다 봐야합니다. 웃다가 울다가. 완죤 감동 ㅠ</t>
  </si>
  <si>
    <t>sonm****</t>
  </si>
  <si>
    <t>웃다가 울다가..</t>
  </si>
  <si>
    <t>co36****</t>
  </si>
  <si>
    <t>이순재씨 너무 귀여우셔요&gt;-&lt; 마지막 슬픔ㅠ</t>
  </si>
  <si>
    <t>hmh1****</t>
  </si>
  <si>
    <t>별5개로도 모지라다 더줄순없나..</t>
  </si>
  <si>
    <t>진짜 할아버지 할머니 생각많이나고 부모님께 추천해주고싶은 가슴따뜻한영화네요..</t>
  </si>
  <si>
    <t>2god****</t>
  </si>
  <si>
    <t>살면서 가장많이 웃고 울고 ....  인생최고의영화!!꼭보세요 안보면진짜후회 평점10점</t>
  </si>
  <si>
    <t>id_z****</t>
  </si>
  <si>
    <t>감동돋네...</t>
  </si>
  <si>
    <t>zotm****</t>
  </si>
  <si>
    <t>보세요 그냥</t>
  </si>
  <si>
    <t>klwa****</t>
  </si>
  <si>
    <t>원작의 김막석 할아버지를 너무나도 잘 살려놓은듯....쵝오~!</t>
  </si>
  <si>
    <t>lee1****</t>
  </si>
  <si>
    <t>ㅜㅜㅜ잉 엄청울었음 . 원작보단못하지만 폭풍감동 ㅜ.ㅜ</t>
  </si>
  <si>
    <t>정말 부모님께 꼭 보여드리고 싶은 영화닷!!</t>
  </si>
  <si>
    <t>nars****</t>
  </si>
  <si>
    <t>원작의 감동만은 못하다. 그래도 만점짜리 스토리에 만점짜리 배우분들...!</t>
  </si>
  <si>
    <t>pssh****</t>
  </si>
  <si>
    <t>감동적이엿지만.. 역시 원작이 좋앗다...</t>
  </si>
  <si>
    <t>ozoo****</t>
  </si>
  <si>
    <t>그냥말할것없이 10점</t>
  </si>
  <si>
    <t>meth****</t>
  </si>
  <si>
    <t>노배우들의 명품연기가 빛을 발한 최고의 작품이라 평하고 싶습니다.</t>
  </si>
  <si>
    <t>snsn****</t>
  </si>
  <si>
    <t>케릭터 굿이네요^^내용도 굿~</t>
  </si>
  <si>
    <t>만화정말백프로살렸습니다!!배우진빵빵!!연기력빵빵!!슬펐지만재밋고쨋든최고였어요♥</t>
  </si>
  <si>
    <t>svel****</t>
  </si>
  <si>
    <t>식구랑 꼭 같이 보러가세요~ 강력 추천입니다.</t>
  </si>
  <si>
    <t>be_m****</t>
  </si>
  <si>
    <t>정말 감동적이고 재미있게 봤습니다....현대인들이 꼭 봐야 할 영화입니다 강추추추추</t>
  </si>
  <si>
    <t>gsa1****</t>
  </si>
  <si>
    <t>얼굴만 봐도 눈물이 ㅠ.ㅠ</t>
  </si>
  <si>
    <t>popo****</t>
  </si>
  <si>
    <t>관객을 웃겼다, 울렸다, 손수건 필수^^ 특히 이순재씨연기 감동~ 최고!!</t>
  </si>
  <si>
    <t>nari****</t>
  </si>
  <si>
    <t>cjsw****</t>
  </si>
  <si>
    <t>만점짜리다</t>
  </si>
  <si>
    <t>jnor****</t>
  </si>
  <si>
    <t>20점은 없나요 ?</t>
  </si>
  <si>
    <t>dusd****</t>
  </si>
  <si>
    <t>2oll년에 흘릴 눈물 어제 다흘린거 같아요ㅠ OST땜에 더더욱 슬픈</t>
  </si>
  <si>
    <t>최근영화중 단연 최고!!!!!!!!!!!!!!!!!!!!!!!!!!!</t>
  </si>
  <si>
    <t>봐도 후회 안하실 겁니다.</t>
  </si>
  <si>
    <t>아직도 가슴이 먹먹하네요... 아름다운 영화</t>
  </si>
  <si>
    <t>cbkk****</t>
  </si>
  <si>
    <t>연기자들에게 찬사를 보낸다. 너무 감동스럽고 좋았습니다. 이순재님 너무 멋져요~~</t>
  </si>
  <si>
    <t>mcoo****</t>
  </si>
  <si>
    <t>diek****</t>
  </si>
  <si>
    <t>개감동</t>
  </si>
  <si>
    <t>cewh****</t>
  </si>
  <si>
    <t>막 울고옴</t>
  </si>
  <si>
    <t>rozy****</t>
  </si>
  <si>
    <t>굿 ㅠ</t>
  </si>
  <si>
    <t>ksla****</t>
  </si>
  <si>
    <t>비록 영화의 한계가 느껴졌지만 원작의 감동적인 부분은 그대로 재현한 최고수작</t>
  </si>
  <si>
    <t>pijh****</t>
  </si>
  <si>
    <t>영화라면 당연히 이래야한다.웃음과 폭풍눈물 내인생 가장 감동먹은 한국영화</t>
  </si>
  <si>
    <t>futu****</t>
  </si>
  <si>
    <t>웹툰에서감동받은장면을 거의다 영화로 표현해줘서 감동 연아 밥먹는씬은 조금실망</t>
  </si>
  <si>
    <t>viaa****</t>
  </si>
  <si>
    <t>강풀님 원작을 먼저 보고 관람을 해서 그랬을까요?.. 첫 골목길을 보자마자 눈물이</t>
  </si>
  <si>
    <t>배꼽빠지게 웃기면서도 눈물샘 마르게 눈물 쏟았던 영화. Ost도 좋고 전체적으로 아름다운 영화</t>
  </si>
  <si>
    <t>medu****</t>
  </si>
  <si>
    <t>말이 필요없어요.. 아휴...</t>
  </si>
  <si>
    <t>skyi****</t>
  </si>
  <si>
    <t>내 노년도 생각해보게 만드는 그런 영화였어요. 감동적이었어요.</t>
  </si>
  <si>
    <t>jih3****</t>
  </si>
  <si>
    <t>28세 남자입니다. 보면서 진짜 많이 울었어여 아 정말 너무 슬프고 재밌어여</t>
  </si>
  <si>
    <t>dyqk****</t>
  </si>
  <si>
    <t>진짜 강추! 윈작,연극을 능가한다.</t>
  </si>
  <si>
    <t>진정한 대배우들의 명품연기!!!"</t>
  </si>
  <si>
    <t>jyeo****</t>
  </si>
  <si>
    <t>휴지필수!!!  많이...</t>
  </si>
  <si>
    <t>topu****</t>
  </si>
  <si>
    <t>정말 너무 좋았어요_특히 김수미님 연기 최고!!</t>
  </si>
  <si>
    <t>hku2****</t>
  </si>
  <si>
    <t>마음이따뜻해지고 웃고 울고싶은날 이 영화 한편으로 만족합니다.. 정말 강추입니다</t>
  </si>
  <si>
    <t>jiro****</t>
  </si>
  <si>
    <t>만화를 그대로 옮긴듯. 완전 최고!</t>
  </si>
  <si>
    <t>ysks****</t>
  </si>
  <si>
    <t>rico****</t>
  </si>
  <si>
    <t>엄마하고 많이 웃고 많이 울면서 봤어요. 담주엔 시부모님하고 또 보러 가려구요</t>
  </si>
  <si>
    <t>pdda****</t>
  </si>
  <si>
    <t>액션도,선정성도,억지유머없는 현실적인 감동의 영화!!!암튼 정말 최고입니다</t>
  </si>
  <si>
    <t>sskd****</t>
  </si>
  <si>
    <t>웃다가 울다가 .  선택하면 후회는 안할 듯.</t>
  </si>
  <si>
    <t>jaeh****</t>
  </si>
  <si>
    <t>생각하면 할수록 더 마음이짠해지는 영화 ! ㅠㅠ 짱슬퍼요 ㅠㅠ</t>
  </si>
  <si>
    <t>ehwi****</t>
  </si>
  <si>
    <t>어제보면서 펑펑 울었습니다ㅠㅠ부모님에게 잘해드려야겠어요ㅠ강추입니다♥</t>
  </si>
  <si>
    <t>nwit****</t>
  </si>
  <si>
    <t>웃겼다 울렸다 쥐락펴락 신공</t>
  </si>
  <si>
    <t>배우들의 최고의 연기력과 억지 감동없이 인간적이고 함께 웃고 우는 가슴 찡한 영화!</t>
  </si>
  <si>
    <t>hd43****</t>
  </si>
  <si>
    <t>만화의 느낌그대로 완전 재미!!</t>
  </si>
  <si>
    <t>가족애 강조된.. 남자분들은 우는 모습 보여야하니까.. 애인과는.. 무리일수도?</t>
  </si>
  <si>
    <t>yamy****</t>
  </si>
  <si>
    <t>민혁이랑 ㅈ ㅐ밌게 봤어요^-^ㅎㅎ보고 펑펑울었어요요ㅛㅛ요아ㅣ넘ㅇㅁ;나ㅣ</t>
  </si>
  <si>
    <t>기대없이 봤는데.... 넘 훈훈하네요.. 다른 영화들보다 쨘하게 가슴에 남는 영화</t>
  </si>
  <si>
    <t>평점 남긴적없는데..정말 남기게 만든다..ㅠㅠ진짜 웃음과 감동..대박!!</t>
  </si>
  <si>
    <t>엄마랑 보면 더 좋은 영화~ 강추합니다~ 정말 따뜻하고 감동적인 영화였습니다~</t>
  </si>
  <si>
    <t>ll27****</t>
  </si>
  <si>
    <t>왠만해선 로그인해서 평점안주는데 .. 정말 펑펑울었어요 짱 乃</t>
  </si>
  <si>
    <t>mino****</t>
  </si>
  <si>
    <t>첨으로 평점남기네요~ 많은 분들이 보고 가슴이 따듯해졌으면 하는 바람에서 남깁니다</t>
  </si>
  <si>
    <t>jjsi****</t>
  </si>
  <si>
    <t>억지로 짜내지 않는 눈물이 2시간동안 징하게 흘렀네요</t>
  </si>
  <si>
    <t>beyo****</t>
  </si>
  <si>
    <t>사랑한다는 말이 이렇게 가슴 뭉클한 말인지 몰랐었어요 .</t>
  </si>
  <si>
    <t>xdiv****</t>
  </si>
  <si>
    <t>너무 좋은.....너무 행복복하고 너무 애절 헸던 순간 순간 장명들</t>
  </si>
  <si>
    <t>8510****</t>
  </si>
  <si>
    <t>부모님과같이봤어요.우리아빠도 김만석 할아버지 같았는데..  아빠가 변했더군요 ㅎㅎ</t>
  </si>
  <si>
    <t>추천꼭하고싶어서 일부러로그인합니다.영화 정말 좋았습니다.감동대박!</t>
  </si>
  <si>
    <t>이 영화~ 10점이다. 정말 잘봤습니다.</t>
  </si>
  <si>
    <t>오랜만에 아주 감동적인 영화였어요.^^ 배우들 연기도 최고구요. 완전 강추!</t>
  </si>
  <si>
    <t>ones****</t>
  </si>
  <si>
    <t>그대를 사랑합니다는.. 완전 감동이었습니다. 보는 내내 웃음과 감동을 주시고..</t>
  </si>
  <si>
    <t>eehg****</t>
  </si>
  <si>
    <t>강풀 원작으로 만든 영화중에서 최고라고 할 수 있겠네요.</t>
  </si>
  <si>
    <t>pyr8****</t>
  </si>
  <si>
    <t>이걸보면서...처음부터 끝까지감동을먹으면서 울면서 본 영화구요ㅠㅠ완전 초 강추</t>
  </si>
  <si>
    <t>밤에 봤는데 여운이 잊혀지지가 않아요~</t>
  </si>
  <si>
    <t>yuku****</t>
  </si>
  <si>
    <t>너무아름다운...</t>
  </si>
  <si>
    <t>완전재밌음!^^ 돈절대아깝지않음~!안보려다 본건데 득템한기분ㅋ</t>
  </si>
  <si>
    <t>shh0****</t>
  </si>
  <si>
    <t>감탄할수밖에 없는 영화! 부모님과 함께 보세요. 탁월할 배우선정, 탄탄한구성</t>
  </si>
  <si>
    <t>news****</t>
  </si>
  <si>
    <t>8천원에 이런영화를 본다는게 죄송스러웠습니다. 최고의배우..최고의영화..</t>
  </si>
  <si>
    <t>mey4****</t>
  </si>
  <si>
    <t>만점이 아깝지않은영화! 부모님 생각나는 영화!</t>
  </si>
  <si>
    <t>soop****</t>
  </si>
  <si>
    <t>지금방금보고왔어요..부모님이랑꼭같이봐야할영화..재미있어요!!</t>
  </si>
  <si>
    <t>jinn****</t>
  </si>
  <si>
    <t>강풀 원작 영화화 된 것중에 가장 최고일 듯 기대되요!!!!!!!!!!!!!!!!!!!!!!!!!!</t>
  </si>
  <si>
    <t>nsm4****</t>
  </si>
  <si>
    <t>이순재가 영화 찍었나? 한번 봐야 겠네.</t>
  </si>
  <si>
    <t>관객들 다 울었다. ㄷㄷ 아 남자인나도 울었다. 원작만화를 잘 살린거 같다.</t>
  </si>
  <si>
    <t>이런영화가 진짜 흥행해야한다.. 노인들나온다고 안보면 그건정말큰착각이다</t>
  </si>
  <si>
    <t>지금개봉영화중 유일하게 영화비가 안아까운영화! 꼭봐야한다..</t>
  </si>
  <si>
    <t>2005****</t>
  </si>
  <si>
    <t>울다웃다울다웃다펑펑울었다. 영화관에서.... 울다웃으면 똥구멍에 털나는데.....;;</t>
  </si>
  <si>
    <t>20mo****</t>
  </si>
  <si>
    <t>생각이 많아지는 영화인거 같네요</t>
  </si>
  <si>
    <t>uoua****</t>
  </si>
  <si>
    <t>원작을봐서그런지,영화관에선덜울었어요원작에선콧물다짯지만이것도짱슬품!</t>
  </si>
  <si>
    <t>kb16****</t>
  </si>
  <si>
    <t>저이거만화로도봣거든요?재밋어요!!ㅋ</t>
  </si>
  <si>
    <t>sunt****</t>
  </si>
  <si>
    <t>난 만화로 봐서 내용도 다알구갔는데 왜 눈물이 계속나냐구ㅜㅜㅜㅜ</t>
  </si>
  <si>
    <t>rmfl****</t>
  </si>
  <si>
    <t>정말 영화다운 영화입니다. 감동이었어요</t>
  </si>
  <si>
    <t>hjk0****</t>
  </si>
  <si>
    <t>몇년사이에 본 영화중에 최고라고 말 할 수 있겠어요. 평점10이 부족할 정도입니다.</t>
  </si>
  <si>
    <t>sira****</t>
  </si>
  <si>
    <t>원작을 안 봤더라도 충분히 공감되는, 잔잔함과 뭉클함이 느껴지는 영화</t>
  </si>
  <si>
    <t>기대이상이네요 원작의감동을 잘살린듯</t>
  </si>
  <si>
    <t>kksf****</t>
  </si>
  <si>
    <t>정말... 원작과 다름 없는 감동을...잊을수 없을...</t>
  </si>
  <si>
    <t>hmli****</t>
  </si>
  <si>
    <t>정말 강추!!!!순수하고 아름다운 이야기...너무나도 이쁘지만 안타까운 이야기</t>
  </si>
  <si>
    <t>남녀노소 모두 공감할 수 있는 영화. 배우들의 연기, 원작을 잘살린 부분도 좋습니다</t>
  </si>
  <si>
    <t>shdu****</t>
  </si>
  <si>
    <t xml:space="preserve">실컷 웃다가 실컷 울기도했던 착한영화 </t>
  </si>
  <si>
    <t>영화속배우들연기</t>
  </si>
  <si>
    <t>강풀원작모두 최고!!"</t>
  </si>
  <si>
    <t>jmw0****</t>
  </si>
  <si>
    <t>정말 기대를 져버리지 않네요 많은 분들이 보셨으면 합니다.</t>
  </si>
  <si>
    <t>정말로 10점이상을 주어야만 할거같아요. 너무 좋은영화에요..</t>
  </si>
  <si>
    <t>오랜만에 잔잔한감동영화 잘봤습니다^^</t>
  </si>
  <si>
    <t>진심으로 좋은영화 같아요 사람들이 많이 보면 좋겠어요 정말</t>
  </si>
  <si>
    <t>bdwo****</t>
  </si>
  <si>
    <t>만점에서 약간 아쉬운 그래도 오랫만에 본좋은 한국영화. 강풀과 추창민의 힘이 크다!</t>
  </si>
  <si>
    <t>aili****</t>
  </si>
  <si>
    <t>한번 더 보러갈거예요. 멋져멋져</t>
  </si>
  <si>
    <t>agw8****</t>
  </si>
  <si>
    <t>별점 10이 아깝지 않아요 ㅠㅠ 진짜...감동..</t>
  </si>
  <si>
    <t>caie****</t>
  </si>
  <si>
    <t>(아무기대없었는데)카메라가예쁘다.슬프다.아련하다.웃기다.그리고또, 슬프다</t>
  </si>
  <si>
    <t>최고에요.</t>
  </si>
  <si>
    <t>su98****</t>
  </si>
  <si>
    <t>정말 너무나도 따스하고 멋진 영화를 만들어주신 분들께 감사합니다.</t>
  </si>
  <si>
    <t>wjro****</t>
  </si>
  <si>
    <t>눈물 콧물 쏟으면서 봤다능.. 정말 말이 필요없는 굳굳</t>
  </si>
  <si>
    <t>fory****</t>
  </si>
  <si>
    <t>이런거첨써요~!이런영화는꼭써야할것같아요~~최고의영화입니다~무한감동~!!!</t>
  </si>
  <si>
    <t>기대별로안하고봤는데~~웃고울고가슴따뜻해져서나왔네요^^꼭보세요~~~강추!!!!</t>
  </si>
  <si>
    <t>san4****</t>
  </si>
  <si>
    <t>연기력이 원작이상을 살려주네요..^^</t>
  </si>
  <si>
    <t>appo****</t>
  </si>
  <si>
    <t>여자친구랑봤는데 재밌어요 추천해요</t>
  </si>
  <si>
    <t>nyg1****</t>
  </si>
  <si>
    <t>재미와 감동. 두개 다 만족하면서 볼 수있었던 영화에요 ^^ 정말 Goooooooooooood!!!!</t>
  </si>
  <si>
    <t>perp****</t>
  </si>
  <si>
    <t>감동 이런거 별로 안좋아하는데 정말 너무도 오랜만에 감동을 느끼게 해준 영화!!</t>
  </si>
  <si>
    <t>anwl****</t>
  </si>
  <si>
    <t>추운 겨울, 얼어있던 마음을 따뜻하게 녹여준 영화입니다. 정말 최고에요~^^</t>
  </si>
  <si>
    <t>원작에 충실해 더 좋았어요. 젊은분들이 많이 보면 좋겠네요.. 넘 아름다운 영화에요.</t>
  </si>
  <si>
    <t>kby1****</t>
  </si>
  <si>
    <t>역시 기대이상이었던^^ 따뜻한 영화.</t>
  </si>
  <si>
    <t>indr****</t>
  </si>
  <si>
    <t>저도 울고~  손 꼭 붙잡고 보던 신랑도 울고~ 내용을 알고 봐도 감동은 줄지 않네요ㅋ</t>
  </si>
  <si>
    <t>요즘 웬만한 영화보다 나은듯... 울다웃다 지치지않고빠져든 영화ㅋ순재할부지짱ㅋ</t>
  </si>
  <si>
    <t>마치 새해의 첫 일출을 보는 듯한 가슴 벅찬 행복감!</t>
  </si>
  <si>
    <t>정말 안보시면.. 후회 하실영화.. 가슴 먹먹해지는 최고의 영화..♥</t>
  </si>
  <si>
    <t>정말 재밌음乃</t>
  </si>
  <si>
    <t>seye****</t>
  </si>
  <si>
    <t>정말 꼭 보셧으면 좋겟어요 ..그냥 진리임</t>
  </si>
  <si>
    <t>정말 감동적인 영화에요!.. 이 영화를 많은 분들이 보고 느꼈으면 좋겠네요</t>
  </si>
  <si>
    <t>kimn****</t>
  </si>
  <si>
    <t>역대 강풀 만화중에서 가장 잘 만든 영화! 잔잔한 웃음과 폭풍감동</t>
  </si>
  <si>
    <t>강풀만화에 반하고 영화를 사랑하다... 최고입니다~!웃음과 감동의 반복!</t>
  </si>
  <si>
    <t>최고의 캐스팅! 최고의 원작! 최고의 영화!</t>
  </si>
  <si>
    <t>read****</t>
  </si>
  <si>
    <t>웹툰을 정말 잘 살린거 같아요ㅠ_</t>
  </si>
  <si>
    <t>안 울려고 노력하고 또 해봤는데 2번 울었다. 개인적으로 10점만점에 11점 주고 싶다</t>
  </si>
  <si>
    <t>anyt****</t>
  </si>
  <si>
    <t>좋다 서울사람들 꼭 한번 씩 봤으면 좋겠다</t>
  </si>
  <si>
    <t>진짜 꼭 봐야할 영화..말로는 설명이 안되는 영화...</t>
  </si>
  <si>
    <t>인생에 있어서 꼭 필요한 영화, 이 영화를 보고 8번 울었다.</t>
  </si>
  <si>
    <t>영화..전체적으로 완벽했습니다. 난 정말 이영화 최고 ㅠ 이분의일을 뜨겁게 봤다.</t>
  </si>
  <si>
    <t>마음이 깨끗해지는 영화.. 깊게 여운을 남기는 영화.</t>
  </si>
  <si>
    <t>jkr2****</t>
  </si>
  <si>
    <t>영화보고 돌아오면서 부모님께 전화로 사랑한다는 말을 하게 만들었다..</t>
  </si>
  <si>
    <t>ahwr****</t>
  </si>
  <si>
    <t>꼭 봐야 하는 영화가 있다면.. 바로 "그대를 사랑합니다." 일겝니다.</t>
  </si>
  <si>
    <t>가슴이 찡했어요..난 부모님께 어떤 자식일까...를 생각해보게 되었습니다..ㅠㅠ</t>
  </si>
  <si>
    <t>equs****</t>
  </si>
  <si>
    <t>감공감동 ㅠㅠ</t>
  </si>
  <si>
    <t>dide****</t>
  </si>
  <si>
    <t>정말 영화보고 처음울어봅니다...</t>
  </si>
  <si>
    <t>mnsy****</t>
  </si>
  <si>
    <t>웃다가 울다가 오랜만에 한치의 후회도 없는 영화를 본 듯..</t>
  </si>
  <si>
    <t>sroo****</t>
  </si>
  <si>
    <t>중년배우들의 명연기는 현빈도 못 쫓아갈듯!! 10점만점이 아깝지않은 최고의영화!!</t>
  </si>
  <si>
    <t>난 어떤 아들이었나</t>
  </si>
  <si>
    <t>dmsc****</t>
  </si>
  <si>
    <t>행복해지는영화..부모님 두 분께 꼭 영화표 사드리고 싶은 영화</t>
  </si>
  <si>
    <t>bgwj****</t>
  </si>
  <si>
    <t>난생처음으로 평점을 올리고싶은 영화~ 웃기고 슬프고 눈물이 그냥 주룩주룩 나는영화</t>
  </si>
  <si>
    <t>6723****</t>
  </si>
  <si>
    <t>정말 좋은 영화였어요</t>
  </si>
  <si>
    <t>kyw6****</t>
  </si>
  <si>
    <t>이거보고 나오기 힘든영화..</t>
  </si>
  <si>
    <t>정말 웃기면서 슬픈영화"</t>
  </si>
  <si>
    <t>dl55****</t>
  </si>
  <si>
    <t>와정말........................웃다가 울고...........짱이라는..감동 짱짱ㅠㅠ</t>
  </si>
  <si>
    <t>배우분들의 연기가 작품의 감동을 더욱 살려주었습니다 ㅠㅠㅠㅠ</t>
  </si>
  <si>
    <t>fgh4****</t>
  </si>
  <si>
    <t>이제 20인 나. 난 어떤 삶을 살것인가... 폭풍눈물 ㅠㅠ</t>
  </si>
  <si>
    <t>uae3****</t>
  </si>
  <si>
    <t>그냥 대박ㅎㅎ 다음웹툰작가별에서강풀 어게인/타이밍/그대사/당모순-꼭보세요ㅎㅎㅎ</t>
  </si>
  <si>
    <t>ku82****</t>
  </si>
  <si>
    <t>배우들의 내공이 원작만큼이나 감동을 주었습니다</t>
  </si>
  <si>
    <t>saej****</t>
  </si>
  <si>
    <t>마음이아려오는영화 보는내내 내어머니와 내남편과나를 생각하며 한없이울었습니다</t>
  </si>
  <si>
    <t>감동이예요 많이웃고많이울고,, 평점10점플러스알파!!</t>
  </si>
  <si>
    <t>shwh****</t>
  </si>
  <si>
    <t>웃음은 웃음대로 쏙 빼가고 감동은 감동대로 쏙빼간 영화 ㅠㅠ</t>
  </si>
  <si>
    <t>원작 만큼 잘 만든 영화 입니다 웃다가..울다가..아직도 여흥이 남아있네요...</t>
  </si>
  <si>
    <t>92su****</t>
  </si>
  <si>
    <t>중간중간에 웃긴장면도많았는데.. 넘슬펐어요 감동적이고ㅠㅠㅠ</t>
  </si>
  <si>
    <t>dkwl****</t>
  </si>
  <si>
    <t>원작을봐도정말감동적이고재밋는영화ㅠㅠ!!!!!</t>
  </si>
  <si>
    <t>sswg****</t>
  </si>
  <si>
    <t>정말 최고에요!! 전 내용을 다 알고 있는데도 정말 재밌고 슬프고정말 보길잘했어요</t>
  </si>
  <si>
    <t>9111****</t>
  </si>
  <si>
    <t>이렇게 아름다운 영화가 있다니!ㅜㅠ 정말 감동적이었어요.</t>
  </si>
  <si>
    <t>boy9****</t>
  </si>
  <si>
    <t>원작을보고 영화를봐도 가시지않는여운과 감동.. 정말추천합니다!</t>
  </si>
  <si>
    <t>원작을  보진  못했지만  감동  그자체입니다~영화보는동안  그리고 끝난후에도 행복했습니다~</t>
  </si>
  <si>
    <t>aced****</t>
  </si>
  <si>
    <t>오늘보고왔는데 정말재밌다가어느순간에는눈물이나더군요 별점10점이부족한영화입니다</t>
  </si>
  <si>
    <t>정말 후회안할 영화ㅋㅋㅋㅋㅋ</t>
  </si>
  <si>
    <t>dhtk****</t>
  </si>
  <si>
    <t>감동이 쓰나미 처럼 몰려왔습니다...</t>
  </si>
  <si>
    <t>풍경이나 인물이나 모든게 정말 원작에서 튀어나온듯한..영화도감동적이고ㅠㅠ</t>
  </si>
  <si>
    <t>보는내내 가슴이울렁울렁해서 혼났따 나도 나이가 드는걸까? 나도 모르게 뺨에 눈물이 흘렀다</t>
  </si>
  <si>
    <t>mrkt****</t>
  </si>
  <si>
    <t>저도...웃으면서..울면서...봤어요..정말..감동적인..영화에요...ㅠㅠ</t>
  </si>
  <si>
    <t>fs65****</t>
  </si>
  <si>
    <t>엄마랑갔는데.. 정말웃다가 울다가... 넘 잼있게봤어요! 배우들의연기 넘 멋져요^^</t>
  </si>
  <si>
    <t>soye****</t>
  </si>
  <si>
    <t>재밌고 보는내내 울리고웃겼던 연인,친구,가족 모두다 같이 보기좋은영화입니다~~!^^</t>
  </si>
  <si>
    <t>urip****</t>
  </si>
  <si>
    <t>정말 재밌었으욬!! 눈무류ㅠ</t>
  </si>
  <si>
    <t>현실감있게황혼이조명이되어누구에게나다가오는미래가가슴이시리도록감동입니다.</t>
  </si>
  <si>
    <t>ddr1****</t>
  </si>
  <si>
    <t>자살하기전에 아이들 불러놓고 말씀하시던 할아버지의 모습이 ..... ㅜ-ㅠ</t>
  </si>
  <si>
    <t>fmho****</t>
  </si>
  <si>
    <t>원작을 잘 살린 것 같네요, 완전 감동적이에요!!ㅎ</t>
  </si>
  <si>
    <t>영화관이 웃음바다 울음바다.. 할머니 할아버지께 잘해야될듯 ㅠㅠ</t>
  </si>
  <si>
    <t>cutt****</t>
  </si>
  <si>
    <t>이 영화를 사랑합니다.</t>
  </si>
  <si>
    <t>그냥 대박</t>
  </si>
  <si>
    <t>fltm****</t>
  </si>
  <si>
    <t>아빠,엄마,나일캐보고왔떠여!가족끼리보기감동적임!진짜웃김ㅋㅋㅋ끝에좀슬퍼서9점ㅠ</t>
  </si>
  <si>
    <t>lyhk****</t>
  </si>
  <si>
    <t>태어나서 처음 댓글 달아본다 .영화 정말 감동적이네요.따뜻한 봄을알리는 감동작</t>
  </si>
  <si>
    <t>kbra****</t>
  </si>
  <si>
    <t>제가 본 영화 중 최고</t>
  </si>
  <si>
    <t>소소하고잔잔한.가슴을 울리는영화한시간내내눈물흘렸어요. 옆아주머니도눈물.</t>
  </si>
  <si>
    <t>김수미부부이야기까지만 좋았다. 뒤에는 뭐....감동이 사라짐..</t>
  </si>
  <si>
    <t>mfl1****</t>
  </si>
  <si>
    <t>연기, 연출, 시나리오, 음향 모두가 절묘하게 어울어진 걸작. 이런 영화 만들면 여한이 없을 영화.</t>
  </si>
  <si>
    <t>et48****</t>
  </si>
  <si>
    <t>연극도 넘 감동적이었는데 영화도 최고네요. 캐스팅도 흡족합니다. 남친과 펑펑^^;;</t>
  </si>
  <si>
    <t>소소한 장면에서도 눈물이 나옵니다ㅠㅠㅠㅠ 최고!!</t>
  </si>
  <si>
    <t>hm30****</t>
  </si>
  <si>
    <t>넘 감동적이고,  훈훈한 영화.~최고..</t>
  </si>
  <si>
    <t>ehgm****</t>
  </si>
  <si>
    <t>책으로도봤엇는데웃고울고재밌었습니다.영화관에노부부분들도많이오시더라구요.</t>
  </si>
  <si>
    <t>kdhk****</t>
  </si>
  <si>
    <t>재미와슬픔을겸비한최고의영화.캐스팅도좋고흥행했으며좋겠습니다.</t>
  </si>
  <si>
    <t>juh0****</t>
  </si>
  <si>
    <t>정말 꼭 봐야할 영화~ 너무 아름다운영화... 웃다울다..</t>
  </si>
  <si>
    <t>dais****</t>
  </si>
  <si>
    <t>만화안봤다면 이해가 잘 안됐을 수도 ^^ 그래도 봐서 후회하지는 않음 ㅋㅋ 캐스팅짱!</t>
  </si>
  <si>
    <t>완전짱.............말이필요없음</t>
  </si>
  <si>
    <t>rjf6****</t>
  </si>
  <si>
    <t>나 원래 이런글 잘 안쓰지만 ㅠ^ㅠ 완전 감동 진짜 감동 눈물이 주룩주룩</t>
  </si>
  <si>
    <t>최고의영화  고민하지말고 꼭보세요  폭풍감동</t>
  </si>
  <si>
    <t>좋은장면몇개를빼서아쉬웠지만 전체적인내용은지금상영하는영화중감히최고라말하겠다.</t>
  </si>
  <si>
    <t>하아....</t>
  </si>
  <si>
    <t>yosi****</t>
  </si>
  <si>
    <t>슬픔감동 즐거움이녹아있는최고의영화 꼭보서야지그감동을알수있십니다</t>
  </si>
  <si>
    <t>0103****</t>
  </si>
  <si>
    <t>정말 슬프고 멋지게봤어요..배우 짱입니다</t>
  </si>
  <si>
    <t>sg_w****</t>
  </si>
  <si>
    <t>참 아름답고 현실적이 영화네요. 꼭 보세요.</t>
  </si>
  <si>
    <t>3003****</t>
  </si>
  <si>
    <t>내생에 최고의 영화입니다. 네명의 배우와 감독님께 무한존경을 표합니다. 짝짝짝..</t>
  </si>
  <si>
    <t>okiz****</t>
  </si>
  <si>
    <t>꺼이꺼이~ 영화관에서 이렇게 심하게 운적은 없었어요 ㅜㅜ</t>
  </si>
  <si>
    <t>micr****</t>
  </si>
  <si>
    <t>말이필요없어요..</t>
  </si>
  <si>
    <t>dun0****</t>
  </si>
  <si>
    <t>노인문제를 다루었네요. 결과는 아름답게</t>
  </si>
  <si>
    <t>정말 펑펑 울었습니다 제 인생 몇안돼는 감동적인 작품입니다 연기력 각본 모두 완벽했습니다</t>
  </si>
  <si>
    <t>bboa****</t>
  </si>
  <si>
    <t>안보면 후회ㅜㅜㅜㅜㅜㅜ진짜보세요웃다가울다가</t>
  </si>
  <si>
    <t>phw1****</t>
  </si>
  <si>
    <t>간만에 느껴보는 가슴이 따뜻해지고 행복해지는 영화~!~!</t>
  </si>
  <si>
    <t>재밌었음 의외로 후회하안하는 영화</t>
  </si>
  <si>
    <t>만화의감동이 그대로.... 넘 감동적이었어요</t>
  </si>
  <si>
    <t>kjws****</t>
  </si>
  <si>
    <t>ᆞㅅᆞㅋ완전짱ㅋ최고의영화♥</t>
  </si>
  <si>
    <t>bals****</t>
  </si>
  <si>
    <t>재미와 감동을 동시에 느낄수 있는 영화입니다 가족들과 보기 너무 좋은영화입니다</t>
  </si>
  <si>
    <t>golb****</t>
  </si>
  <si>
    <t>오랜만에 영화관에서 울어봤네요-_ㅠ</t>
  </si>
  <si>
    <t>byeb****</t>
  </si>
  <si>
    <t>레알 최고최고!!! 진짜 어이구 ㅠㅠㅠㅠ눈물ㄴ만 나오네요 진짜 ㅠㅠㅠ</t>
  </si>
  <si>
    <t>이 영화를 사랑합니다. 부모님과 꼭 보러가세요</t>
  </si>
  <si>
    <t>jeej****</t>
  </si>
  <si>
    <t>울다가 웃다가.. 재밌었습니다.</t>
  </si>
  <si>
    <t>만화도 영화도 최고였어요. 웃으면서 울면서 정신없이 봤던거같아요.</t>
  </si>
  <si>
    <t>ksg9****</t>
  </si>
  <si>
    <t>정말 폭풍눈물흘린 영화! 정말 감동받았습니다 ㅠㅠ!!</t>
  </si>
  <si>
    <t>울다가 영화를 못 볼 지경.. 시작과 함께 원작 내용이 한꺼번에 떠오르면서 폭풍 눈물</t>
  </si>
  <si>
    <t>cant****</t>
  </si>
  <si>
    <t>뭉클한 여운은 떠날줄 모르고..진심으로 감동받고 감명받은 영화..눈물폭탄종결영화</t>
  </si>
  <si>
    <t>sdam****</t>
  </si>
  <si>
    <t>진심ㅅ보는내내 눈물이뚝뚝 ㅠ_ㅠ 할머니할아버지분들이 보시면 정말 우실것같아요</t>
  </si>
  <si>
    <t>펑펑 울었다 ..꼭 보세요 ㅠㅠ!</t>
  </si>
  <si>
    <t>isys****</t>
  </si>
  <si>
    <t>영화관에서 운거 처음이예요, 많은 분들이 같이 우시더군요, 참 따뜻한 영화입니다!</t>
  </si>
  <si>
    <t>sque****</t>
  </si>
  <si>
    <t>어쩜 만화랑 똑같이 해놨는지..ㅠ 영화보는내내 웃다가 훌쩍이다 혼났네ㅠ완전 좋음 !</t>
  </si>
  <si>
    <t>mjin****</t>
  </si>
  <si>
    <t>쵝오의 감동!!</t>
  </si>
  <si>
    <t>내가 본 영화 중 최고로 감명깊은 영화!</t>
  </si>
  <si>
    <t>pour****</t>
  </si>
  <si>
    <t>정말 좋은 영화같네요. 부부,가족..을 생각하게 하는 영화같습니다.</t>
  </si>
  <si>
    <t>kaol****</t>
  </si>
  <si>
    <t>따뜻하네요 정말좋습니다 꼭보세요</t>
  </si>
  <si>
    <t>siyo****</t>
  </si>
  <si>
    <t>이 영화 흥행 잘됬으면 좋겠어요ㅠ 이번 영화 중 젤 나은 영화인듯!</t>
  </si>
  <si>
    <t>jhco****</t>
  </si>
  <si>
    <t>진짜 최고다. 내가 울었던 영화 처음 ..</t>
  </si>
  <si>
    <t>fbtn****</t>
  </si>
  <si>
    <t>이거안보면 후회함</t>
  </si>
  <si>
    <t>hhci****</t>
  </si>
  <si>
    <t>재미에 감동이 있는 영화로 최고였음~~~</t>
  </si>
  <si>
    <t>dmso****</t>
  </si>
  <si>
    <t>시간보는줄모르고봤습니다.. 다 보고 나니까 옷 소매가축축하더라구요 강추강추!</t>
  </si>
  <si>
    <t>0104****</t>
  </si>
  <si>
    <t>좋았어요~ ^^</t>
  </si>
  <si>
    <t>영화보고운적없는데 펑펑울었음ㅠ_ㅠ이번에본 영화중에서 제일재밌었다!최고의영화!!!</t>
  </si>
  <si>
    <t>xotn****</t>
  </si>
  <si>
    <t>최고최고! 봐도 정말 후회안할 영화!</t>
  </si>
  <si>
    <t>fkd0****</t>
  </si>
  <si>
    <t>소소하지만 멋찐 황혼의 로맨스..</t>
  </si>
  <si>
    <t>ahld****</t>
  </si>
  <si>
    <t>완전눈물콧물폭풍ㅠㅠ감동적이고재밌음ㅋㅋ강풀원작영화가잘되서좋아요!!</t>
  </si>
  <si>
    <t>ktno****</t>
  </si>
  <si>
    <t>이순재 댑따웃기네요 ㅋㅋㅋㅋㅋㅋ 좀 슬프지만 완전웃겻어요 ㅋㅋ</t>
  </si>
  <si>
    <t>정말 최고의 영화!</t>
  </si>
  <si>
    <t>이렇게 평점남기는건 처음인데.. 안보면 후회할 영화.. 감동적이에요!"</t>
  </si>
  <si>
    <t>osca****</t>
  </si>
  <si>
    <t>완전 영화에 흡수되어 관람했습니다...가슴이 먹먹해 지네요..</t>
  </si>
  <si>
    <t>chn2****</t>
  </si>
  <si>
    <t>Words are not enough to express this movie. 최고!!!</t>
  </si>
  <si>
    <t xml:space="preserve">슬프지만 감동적인 ㅠㅠ 연기를 너무 </t>
  </si>
  <si>
    <t>잘해서 완전 몰입해서 봤어요!!!!"</t>
  </si>
  <si>
    <t>정말 최고예요 마음이 따뜻해지는 영화..</t>
  </si>
  <si>
    <t>skyh****</t>
  </si>
  <si>
    <t>최고의 영화! 안 보면 후회합니다!</t>
  </si>
  <si>
    <t>wean****</t>
  </si>
  <si>
    <t>재미있더군요....한번 더 봐도 좋을 영화...</t>
  </si>
  <si>
    <t>socl****</t>
  </si>
  <si>
    <t>원작이 좋고,연기는 더 좋고 젊은 사람들도 재미있게 본 영화</t>
  </si>
  <si>
    <t>roze****</t>
  </si>
  <si>
    <t>별 기대 없이 봤는데 너무 감동적이였어요. 안본분들께 강추해드리고싶은 영화.</t>
  </si>
  <si>
    <t>lsh5****</t>
  </si>
  <si>
    <t>따뜻하다.</t>
  </si>
  <si>
    <t>억지감동이 아니라 진실된 감동을 주는 영화</t>
  </si>
  <si>
    <t>vhql****</t>
  </si>
  <si>
    <t>웃기는것도 있고 슬픈 것도 있는..  좋구나 ,,,  꼭 봐야할 영화 ★★★★★</t>
  </si>
  <si>
    <t>오늘 아침 조조로 보고왔는데...꼭 보세요... 이한마디로 충분한 영화입니다...!.</t>
  </si>
  <si>
    <t>웃음과 감동, 적절한 배분으로 정말 감동적인 영화. 얼마나 많이 울었는지..</t>
  </si>
  <si>
    <t>akck****</t>
  </si>
  <si>
    <t>처음에는 웃기고 뒤에가서 실컷 울었네요 넘흐재밋어요ㅠㅠ</t>
  </si>
  <si>
    <t>넘 울어서 기운없어요...</t>
  </si>
  <si>
    <t>6k2a****</t>
  </si>
  <si>
    <t>원작을 정말 잘 살린데다 배우들의 열연이 빛을 발하는 영화..</t>
  </si>
  <si>
    <t>epfl****</t>
  </si>
  <si>
    <t>웃고 울고 보는 내내 가슴이 따뜻한 영화였습니다.</t>
  </si>
  <si>
    <t>9668****</t>
  </si>
  <si>
    <t>최고의 영화와 연기...</t>
  </si>
  <si>
    <t>감동적이고 재밌어요 ㅋㅋ</t>
  </si>
  <si>
    <t>nudl****</t>
  </si>
  <si>
    <t>너무 많이 웃고 너무 많이 감동 받고 너무 고마운 영화</t>
  </si>
  <si>
    <t>원작을 잘살린영화 ...정말 감명깊게 봤습니다.</t>
  </si>
  <si>
    <t>akdl****</t>
  </si>
  <si>
    <t>영화를 보고 평점을 답시다..그냥 노인들의 사랑이야기라니.. 감동그자체네요.</t>
  </si>
  <si>
    <t>yjso****</t>
  </si>
  <si>
    <t>thie****</t>
  </si>
  <si>
    <t>책을보고 봤는데도 감동.. 웃길땐웃기고 울릴땐 울리고..그냥눈물이흐르네요</t>
  </si>
  <si>
    <t>kfsf****</t>
  </si>
  <si>
    <t>감동적이에요~ 짱</t>
  </si>
  <si>
    <t>wjdn****</t>
  </si>
  <si>
    <t>알바하는 새끼들아 양심도 없냐 니들은 이거보고도 느끼는게 없어?</t>
  </si>
  <si>
    <t>limj****</t>
  </si>
  <si>
    <t>처음다는평점인데 진짜 말이필요없음최고!!만화내용 다알고봤는데도재밌음 추천</t>
  </si>
  <si>
    <t>말이필요없심 10점ㅠㅠ근디 자리가 많이 비어잇어서 좀슬펏던ㅠ아직안보신분들 꼭보시길</t>
  </si>
  <si>
    <t>step****</t>
  </si>
  <si>
    <t>평점 처음 달아봄..감동적이고~중간중간 빵터지는 부분도 있고^^울고 웃고 재밌었어요</t>
  </si>
  <si>
    <t>cjm6****</t>
  </si>
  <si>
    <t>꼭보세요...  후회안하십니다 정말~~ 코믹에 감동 까지 ㅠ</t>
  </si>
  <si>
    <t>난진짜 눈물참느라 죽는줄알앗네.......</t>
  </si>
  <si>
    <t>lhsu****</t>
  </si>
  <si>
    <t>노인들의 애뜻함... 그리고 불효.</t>
  </si>
  <si>
    <t>pus0****</t>
  </si>
  <si>
    <t>아름다운 영화예요.^^ 원작을 잘 살렸네요</t>
  </si>
  <si>
    <t>phos****</t>
  </si>
  <si>
    <t>좋습니다</t>
  </si>
  <si>
    <t>hry7****</t>
  </si>
  <si>
    <t>감동적입니다</t>
  </si>
  <si>
    <t>gkak****</t>
  </si>
  <si>
    <t>굳굳굳</t>
  </si>
  <si>
    <t>난 이영화를 극장에서 보지 못했다면 최고의 영화를 놓친 것이다. 부모님 사랑합니다.</t>
  </si>
  <si>
    <t>너무나 감동적이고 슬퍼여</t>
  </si>
  <si>
    <t>smw1****</t>
  </si>
  <si>
    <t>여운이 길게 남네요..진정성 묻어나는 연기덕에 웃고 울고.. 잘됐으면 좋겠습니다정말</t>
  </si>
  <si>
    <t>완전짱이에요!</t>
  </si>
  <si>
    <t>720d****</t>
  </si>
  <si>
    <t>노배우들의 관록이 묻어나는 따뜻하고 잔잔한 작품...감동입니다~</t>
  </si>
  <si>
    <t>khee****</t>
  </si>
  <si>
    <t>감동입니다. 여운이남습니다.  잘되면 좋겠습니다</t>
  </si>
  <si>
    <t>원작이 너무 훌룡해서 10점만점을 초과하지만 이에 비해 영화는 한 13점?</t>
  </si>
  <si>
    <t>깨알같은 조연들 덕에 지치지 않고 볼 수 있다. 의외로 송지효의 발견</t>
  </si>
  <si>
    <t>강풀만화 굿</t>
  </si>
  <si>
    <t>0417****</t>
  </si>
  <si>
    <t>나도 저렇게 늙고 싶다라는 생각을 들게하는 영화 였던거 같애요... ^^</t>
  </si>
  <si>
    <t>대성통곡하면서 울기는 처음이네요 아직도 눈물이흐릅니다...</t>
  </si>
  <si>
    <t>마음이따뜻해지는영화예요</t>
  </si>
  <si>
    <t>꼭봐야하는영화라고 샘각해요"</t>
  </si>
  <si>
    <t>tige****</t>
  </si>
  <si>
    <t>좋은영화 감사합니다. 영화 보는 내내 흐뭇하고.. 따뜻하고.. 또 마음이 아팠습니다.</t>
  </si>
  <si>
    <t>nang****</t>
  </si>
  <si>
    <t>어르신들의 사랑도 이렇게나 예쁘다는걸 알게 해준 영화</t>
  </si>
  <si>
    <t>joel****</t>
  </si>
  <si>
    <t>사랑한다는 말은 하면 할 수록 더욱더 아름답고 친숙한 말이라고 생각합니다!!</t>
  </si>
  <si>
    <t>오홋.!</t>
  </si>
  <si>
    <t>너무 감동적이고 눈물이 주룩주룩 꼭 보세요~ㅠ.ㅜ 저는 오늘 다시 한번 보러갑니다 ~</t>
  </si>
  <si>
    <t>ysi8****</t>
  </si>
  <si>
    <t>원작보다는 로맨스에 더 초점을 맞춰서 조금은 아쉬웠지만 충분히 최고의 영화입니다</t>
  </si>
  <si>
    <t>chor****</t>
  </si>
  <si>
    <t>강풀 원작 영화중 단연 최고.내공 실린 연기와 적절한 각색으로 웰메이드 영화 완성.</t>
  </si>
  <si>
    <t>걍 짱이야!</t>
  </si>
  <si>
    <t>simt****</t>
  </si>
  <si>
    <t>별 달리 할말 필요없이 10점..</t>
  </si>
  <si>
    <t>gool****</t>
  </si>
  <si>
    <t>역시 원작에는 못미친다..하지만 충분히 볼만하다</t>
  </si>
  <si>
    <t>4973****</t>
  </si>
  <si>
    <t>예쁘게꾸미지도 멋내지도 않은 배우들이 진짜예쁘고 멋지다!!!</t>
  </si>
  <si>
    <t>redh****</t>
  </si>
  <si>
    <t>부모님께추천해드리고싶네요..진짜눈물펑펑,감동과눈물..최고에용진짜영화봤네요</t>
  </si>
  <si>
    <t>부모님과 꼭 다시 보고싶어요</t>
  </si>
  <si>
    <t>긴가민가하고봤는데최고의영화오랫만에봤어요눈물나고감동과슬픔이아직도..짱좋았어요</t>
  </si>
  <si>
    <t>osi9****</t>
  </si>
  <si>
    <t>별 5개로 말할 수 없는, 수없이 많은 별을 지니고 있는, 정말- 따뜻한영화</t>
  </si>
  <si>
    <t>fors****</t>
  </si>
  <si>
    <t>최고의 영화로 마음 속 진한 감동과 여운을 안겨주네요~</t>
  </si>
  <si>
    <t>urim****</t>
  </si>
  <si>
    <t>말로 하기가 힘들다.. 일단 보고 이야기하면 좋겠다.</t>
  </si>
  <si>
    <t>ww43****</t>
  </si>
  <si>
    <t>오ㅏ나첨으로평적음 말이필요없습니다 맘따뜻하게만드는 영화에요 꼭보세요</t>
  </si>
  <si>
    <t>1rud****</t>
  </si>
  <si>
    <t>머리털나고 처음 관람평 남김니다 ㅋ대박이에요!! 참고로 제남친은 1시간을 울었어요</t>
  </si>
  <si>
    <t>clsr****</t>
  </si>
  <si>
    <t>내가 본 로맨스중에 최고의 로맨스였다. 최고. 말이 필요없다.ㅠㅠ</t>
  </si>
  <si>
    <t>runa****</t>
  </si>
  <si>
    <t>폭풍 감동이네요. 그때쯤이면 다시 순수한 사랑을 할 수 있게 될까요..</t>
  </si>
  <si>
    <t>이영화 볼라면 꼭 휴지챙겨가셈 나 눈물콧물계속나오는데 휴지없어서... 손으로딱음</t>
  </si>
  <si>
    <t>shye****</t>
  </si>
  <si>
    <t>명연기 폭풍눈물 처음으로 관람평을 남기게 만드는영화</t>
  </si>
  <si>
    <t>ㅠㅠㅠㅠ감동적이야 난아직사랑울모르나봐요 ㅠㅠㅠ</t>
  </si>
  <si>
    <t>qldm****</t>
  </si>
  <si>
    <t>100점</t>
  </si>
  <si>
    <t>wjm3****</t>
  </si>
  <si>
    <t>정말 최고에 영화입니다.</t>
  </si>
  <si>
    <t>guzi****</t>
  </si>
  <si>
    <t>끝나고 나서의 감동을 이루 말할 수 없습니다..</t>
  </si>
  <si>
    <t>osw1****</t>
  </si>
  <si>
    <t>대박임 진짜 대박 대박이라고 대박</t>
  </si>
  <si>
    <t>가슴이훈훈해지는..그런영화예요^^추천합니다!</t>
  </si>
  <si>
    <t>thsa****</t>
  </si>
  <si>
    <t>연극으로봤는데 또폭풍눈물ㅜ 웃다울다 나와서 인생에대해 생각하게 만드는 예쁜영화</t>
  </si>
  <si>
    <t>rooa****</t>
  </si>
  <si>
    <t>웃음 포아퐈포왕오 터지고 눈물 포아ㅗㅍ왚ㅇ퐁 터짐</t>
  </si>
  <si>
    <t>goof****</t>
  </si>
  <si>
    <t>놀랍도록 가슴으로 느껴지는 노년의 마음이랄까? 한번더 생각하는 찐한감동~ 박수!!!</t>
  </si>
  <si>
    <t>nkis****</t>
  </si>
  <si>
    <t>평가를 할 수 없는 작품에요.행복한 시간을 선물해 주셔서 감사합니다...... ....</t>
  </si>
  <si>
    <t>jooh****</t>
  </si>
  <si>
    <t>재미 없을줄 알고 친구때매 본건데 넘잼썻어요 감동~ㅎㅎ 옆에서 친구 울면서봤어욬ㅋ</t>
  </si>
  <si>
    <t>wjsa****</t>
  </si>
  <si>
    <t>진짜 최고의감동 최고의 재미 강추 강추</t>
  </si>
  <si>
    <t>정말 아름다웠고사랑스러웠던영화! 가슴이절절하게슬프기도했고 너무나귀엽기도했어요</t>
  </si>
  <si>
    <t>dbtl****</t>
  </si>
  <si>
    <t>첨엔재미없을줄알았는데,진짜폭풍눈물!!!사람들&lt;웃고&gt;&lt;웃게&gt;했던작품이였어요!강추!!</t>
  </si>
  <si>
    <t>연기자들의 모습에서 아름다움을 느낀다..</t>
  </si>
  <si>
    <t>dgls****</t>
  </si>
  <si>
    <t>이런영화가 천만관객을 불러야 된다고 생각함..정말 재미있고 감동적임</t>
  </si>
  <si>
    <t>kest****</t>
  </si>
  <si>
    <t>완전감동, 폭풍눈물, 꼭보세요</t>
  </si>
  <si>
    <t>tlso****</t>
  </si>
  <si>
    <t>웃음과 감동 두마리 토끼를 다 잡은 좋은영화네요</t>
  </si>
  <si>
    <t>caxa****</t>
  </si>
  <si>
    <t>정말 좋은 작품이다 진심으로 좋은영화다 별 100개를 주고싶다</t>
  </si>
  <si>
    <t>esta****</t>
  </si>
  <si>
    <t>내가 지금까지 본 영화 중 단연코 최고!! 슬프기도 전에 흘리는 눈물!!</t>
  </si>
  <si>
    <t>dlqu****</t>
  </si>
  <si>
    <t>올해들어서 본 3편의 영화들중 쵝오</t>
  </si>
  <si>
    <t>ente****</t>
  </si>
  <si>
    <t>정말이지 간만에 아름다운영화를 본것같아요 만석이할아버지 캐릭터가넘매력적이에요</t>
  </si>
  <si>
    <t>lse6****</t>
  </si>
  <si>
    <t>완전 재밌고 감동정입니다 옆에 앉아있던 남자분도 막 훌쩍훌쩍우네요...</t>
  </si>
  <si>
    <t>많은생각하게해주는군. 옛날 가족을 하늘로보냈던 기억도 해주고</t>
  </si>
  <si>
    <t>sonj****</t>
  </si>
  <si>
    <t>재미와 감동 사랑이 있는 영화. 만국공통어인 사랑은 영화에 깊게 베어있네요.^^</t>
  </si>
  <si>
    <t>hjhj****</t>
  </si>
  <si>
    <t>이런글처음남기네요~정말많은생각을하게하는영화네요~강추합니당~~^^</t>
  </si>
  <si>
    <t>youm****</t>
  </si>
  <si>
    <t>교훈적이고 따뜻한 영화.  내내울엇다는</t>
  </si>
  <si>
    <t>이렇게 평생 사랑할 수 있다면 얼마나 좋을까요?? 정말 너무 훈훈한 영화 ^^</t>
  </si>
  <si>
    <t>원작을 영화적으로 잘 살린듯 합니다. 만화랑 똑같은 영화라면 만들 필요가 없겠죠?</t>
  </si>
  <si>
    <t>마음이 따뜻해지는 영화, 돌아가신 외할아버지 생각이 물씬..</t>
  </si>
  <si>
    <t>qodm****</t>
  </si>
  <si>
    <t>진짜 가슴 뜨거운 영화..</t>
  </si>
  <si>
    <t>wert****</t>
  </si>
  <si>
    <t>강풀원작인데 안봐도 별점다섯개지 ㅡ,..ㅡ 다섯개짜리모여 ㅡ,ㅡ....</t>
  </si>
  <si>
    <t>부모님이 확 생각나게 하는 영화입니다. 전화드려야 겠네요..</t>
  </si>
  <si>
    <t>jims****</t>
  </si>
  <si>
    <t>강풀원작 영화중 가장 원작을 잘살린 영화. 웃는 도중에도 눈물이 멈추지 않고 흘렀다</t>
  </si>
  <si>
    <t>akj1****</t>
  </si>
  <si>
    <t>ㅠㅠㅠㅠㅠ정말최고ㅠㅠㅠㅠ아진짜눈물이안멈춰요ㅠㅠㅠ</t>
  </si>
  <si>
    <t>dufa****</t>
  </si>
  <si>
    <t>태극기 휘날리며 이후로 영화관에서 폭풍눈물..... 생각하게 만드는 흠</t>
  </si>
  <si>
    <t>jhn6****</t>
  </si>
  <si>
    <t>감동적이에요 조조로봤는데 초반엔 웃기다가 후반에 아 완전질질짬</t>
  </si>
  <si>
    <t>skql****</t>
  </si>
  <si>
    <t>웃음으로시작해눈물로끝나네요 ㅠㅠ</t>
  </si>
  <si>
    <t>ㅠㅠㅠ..아진짜보면서얼마나울었던지 ㅠㅠㅠㅠ....</t>
  </si>
  <si>
    <t>cone****</t>
  </si>
  <si>
    <t>very very good good!!!</t>
  </si>
  <si>
    <t>기대이상♥영화끝날때까지눈물과미소가끊이질않더군요ㅠㅠ</t>
  </si>
  <si>
    <t>toqh****</t>
  </si>
  <si>
    <t>정말 최고입니다ㅠㅠ 오랜만에 너무너무 좋은 영화봤네요!</t>
  </si>
  <si>
    <t>woom****</t>
  </si>
  <si>
    <t>정말 웹툰만큼 감동받앗다 보통 원본만큼 나오지안는데 요번 영환 성공적이다</t>
  </si>
  <si>
    <t>ran9****</t>
  </si>
  <si>
    <t>이런영화를만들어주셔서감사합니다글고완벽한연기를보여주신배우들에게도감사드립니다</t>
  </si>
  <si>
    <t>isms****</t>
  </si>
  <si>
    <t>정말 감동! 감동 그 이상입니다!! 감동적이고 참 괜찮은 영화다 !</t>
  </si>
  <si>
    <t>lmh4****</t>
  </si>
  <si>
    <t>원작 이상의 감동을 줄순 없었지만 명연기자님들 덕분에 보는내내 행복해</t>
  </si>
  <si>
    <t>wise****</t>
  </si>
  <si>
    <t>정말로 연기자들의 연기가 돋보임 정말로 많이 운 작품인 것 같음ㅠ 정말 감동적임..</t>
  </si>
  <si>
    <t>shb0****</t>
  </si>
  <si>
    <t>처음에는 웃기고 끝으로 갈수록 슬프고 끝에는 폭풍감동ㅠㅠㅠㅠㅠㅠㅠ</t>
  </si>
  <si>
    <t>생전 이런걸 다해보네, 진짜 재밌음 감동 백배 ㅜ 폭풍눈물</t>
  </si>
  <si>
    <t>sjoo****</t>
  </si>
  <si>
    <t>이런 따뜻한 영화가 많이 나왔으면 좋겠어요. 원작은 더 감동입니다.</t>
  </si>
  <si>
    <t>shyc****</t>
  </si>
  <si>
    <t>처음으로 로긴하고 평점쓰는 영화ㅠㅠ  정말 이렇게 늙고싶다</t>
  </si>
  <si>
    <t>ksyu****</t>
  </si>
  <si>
    <t>그저 울지요</t>
  </si>
  <si>
    <t>hwij****</t>
  </si>
  <si>
    <t>정말 보는 내내 웃고 울었다. 강풀의 만화이상의 감동을 느낀 1인1</t>
  </si>
  <si>
    <t>hoyc****</t>
  </si>
  <si>
    <t>우린 부부가 되었다..가족이었는데...</t>
  </si>
  <si>
    <t>icon****</t>
  </si>
  <si>
    <t>너무 많이 울었어요... 재미 감동 다있어요 꼭 보아요!!</t>
  </si>
  <si>
    <t>wltk****</t>
  </si>
  <si>
    <t>이렇게늙고싶다 영화보는내내 킁킁됬습니다</t>
  </si>
  <si>
    <t>jw2l****</t>
  </si>
  <si>
    <t>tpdl****</t>
  </si>
  <si>
    <t>만화보고 봤더니 첫부분부터 눈물 완전 글썽글썽! 최고의 영화 추천!</t>
  </si>
  <si>
    <t>정말 눈물콧물흘리며 봤습니다 부모님 꼭 보여드릴려구요 강추!!</t>
  </si>
  <si>
    <t>cjql****</t>
  </si>
  <si>
    <t>역시 강풀입니다. 기억에 길게 남을 좋은영화 잘 보고옵니다.</t>
  </si>
  <si>
    <t>ohci****</t>
  </si>
  <si>
    <t>손수건은 필수 입니다! ^^ 만화책보다 더 진한 감동이 밀려오는 영화. 추천해요~!</t>
  </si>
  <si>
    <t>khh9****</t>
  </si>
  <si>
    <t>아...미치겠다 생각하면 눈물나와 ㅠㅠㅠ</t>
  </si>
  <si>
    <t>완젼 감동적이예요 ㅠㅠ</t>
  </si>
  <si>
    <t>mix5****</t>
  </si>
  <si>
    <t>오늘와이프랑보고눈물콧물다빼고왔슴 진짜많은것을 생각하게 하는 영화 대박 강추</t>
  </si>
  <si>
    <t>dada****</t>
  </si>
  <si>
    <t>나도이런사랑하고싶다...역대멜로영화중감히최고라말하고싶다</t>
  </si>
  <si>
    <t>plk0****</t>
  </si>
  <si>
    <t>진짜 이야기 잘풀어감 아 진짜 남잔데 눈물을 얼마나 흘렸는지...ㅠㅠ</t>
  </si>
  <si>
    <t>dryz****</t>
  </si>
  <si>
    <t>감동적이면서도 빵빵터트려주시네요.뒤에어떤여자분 웃겨서끅끅거리면서 경끼일으키고</t>
  </si>
  <si>
    <t>모두가 함께 할 수 있는 가슴 따뜻한 영화 :-)</t>
  </si>
  <si>
    <t>jin1****</t>
  </si>
  <si>
    <t>좋은영화입니다 놓치지 마시고 꼬옥 감상하시길 바랍니다.</t>
  </si>
  <si>
    <t>대박ㅠㅠ 진짜대바규ㅠㅠㅠㅠㅠㅠ진짜대박이였어욬ㅋㅋㅋㅋ</t>
  </si>
  <si>
    <t>ehak****</t>
  </si>
  <si>
    <t>눈물콧물 다쏟고왓네요ㅜㅜ</t>
  </si>
  <si>
    <t>whdw****</t>
  </si>
  <si>
    <t>대박입니다 ㅋ</t>
  </si>
  <si>
    <t>아름다워요</t>
  </si>
  <si>
    <t>웃다가 울다가 또 울다가... 휴지가 없어서 옷에 눈물 콧물 범벅..진짜 최고였어요~</t>
  </si>
  <si>
    <t>너무울어서 볼에감각이 없을정도..ㅜㅜ</t>
  </si>
  <si>
    <t>hann****</t>
  </si>
  <si>
    <t>웃다가울다가.. 이것저것생각하게만든가슴이따뜻해지는영화</t>
  </si>
  <si>
    <t>atan****</t>
  </si>
  <si>
    <t>눈물 나는 연기에 정말 감동받았습니다.</t>
  </si>
  <si>
    <t>nada****</t>
  </si>
  <si>
    <t>캐릭터에 울고, 배우들에 운다.</t>
  </si>
  <si>
    <t>x_am****</t>
  </si>
  <si>
    <t>오늘 영화관 반은 훌쩍거리며 운듯ㅠㅜㅠ 그만큼 감동 그자체!</t>
  </si>
  <si>
    <t>tomb****</t>
  </si>
  <si>
    <t>진짜 오랜만에 좋은영화 봤네요 뭔가  채우고 가는 영화인듯...</t>
  </si>
  <si>
    <t>오늘 봤는데 대박..!왠만하면 영화보고 안우는 타입인데 울었음 ㅠ완전 감동감동ㅠ</t>
  </si>
  <si>
    <t>그대를 사랑합니다.....</t>
  </si>
  <si>
    <t>daju****</t>
  </si>
  <si>
    <t>원작의 감동이 그대로 느껴졌습니다. 중간에 빵빵터지기도하고 마지막엔 또 폭풍눈물.</t>
  </si>
  <si>
    <t>오랜만에가슴따뜻해지는영화를본것같네요. 너무감동적인영화~추천합니다</t>
  </si>
  <si>
    <t>늙어간다는 것이 어떤것인지 생각해보게 하는 영화ㅠ가기 전에 휴지 꼭 가져가세요ㅠ</t>
  </si>
  <si>
    <t>이거 웹툰으로보다마지막 울음ㅋㅋ</t>
  </si>
  <si>
    <t>sesg****</t>
  </si>
  <si>
    <t>원작을 아주 잘 살림!! 배우,내용,장소까지 모두 싱크로율100%</t>
  </si>
  <si>
    <t>dntc****</t>
  </si>
  <si>
    <t>슬프고감동적여요ㅠ_ㅠ정말 재밋습니다!</t>
  </si>
  <si>
    <t>만화보고 보면 더슬프고 더 재미있고 정말 원작을 잘살렸네요 진짜잼있음</t>
  </si>
  <si>
    <t>sdy7****</t>
  </si>
  <si>
    <t>원작에 충실하면서 원작 그 이상의 맛을 가미했던 영화. 따듯한 영화였어요:)</t>
  </si>
  <si>
    <t>소소한 재미도 있고 아름다운 영화예요. 어떻게 보면 현대비판적이기도 하고..</t>
  </si>
  <si>
    <t>suav****</t>
  </si>
  <si>
    <t>감동 ㅠㅠ 진짜슬펐어요 .. 원작과더불어최고 ㅠㅠ 조금아쉬운게원작의부분이많이빠짐</t>
  </si>
  <si>
    <t>1133****</t>
  </si>
  <si>
    <t>굿 ㅜ_ㅜ</t>
  </si>
  <si>
    <t>cold****</t>
  </si>
  <si>
    <t>xpfk****</t>
  </si>
  <si>
    <t>네이버 1등해라 ㅇㅅㅇ</t>
  </si>
  <si>
    <t>yh82****</t>
  </si>
  <si>
    <t>보기드물게 원작만화를 아주 잘 살린 영화네요.추창민 감독 대단하신듯.</t>
  </si>
  <si>
    <t>1127****</t>
  </si>
  <si>
    <t>별로기대안하고봤는데 정말 좋은영화에요ㅠㅠ</t>
  </si>
  <si>
    <t>재밌고 감동적이고 슬프고 오만 감정 다 ㅠㅠ</t>
  </si>
  <si>
    <t>남녀노소 세대상관없이 감동적으로 볼수있는 영화 시간가는줄모르고 본..</t>
  </si>
  <si>
    <t>ansd****</t>
  </si>
  <si>
    <t>감동적이였어요 진짜 소리없이 우는 스타일인데 어깨가 들썩거릴정도로 울었어요</t>
  </si>
  <si>
    <t>정말눈빨개지도록움ㅠ남친이첨에엄청보기싫어했는데보고나서재밌다고누나한테추천해줌</t>
  </si>
  <si>
    <t>diab****</t>
  </si>
  <si>
    <t>진짜많이울었다ㅠㅠ</t>
  </si>
  <si>
    <t>너무감동적입니다</t>
  </si>
  <si>
    <t>ekj5****</t>
  </si>
  <si>
    <t>감동적이에요..함보세요~</t>
  </si>
  <si>
    <t>ku17****</t>
  </si>
  <si>
    <t>어찌 말로 표현하겠습니까 그냥 보십쇼 ㅠㅠ</t>
  </si>
  <si>
    <t>bird****</t>
  </si>
  <si>
    <t>극장에서 들어가기전에 휴지를 줘야한다고 생각합니다...ㅠㅠㅠㅠㅠㅠ</t>
  </si>
  <si>
    <t>ecko****</t>
  </si>
  <si>
    <t>너무나 아름다운 영화에요. 더 많은 분들이 보셨으면 좋겠어요</t>
  </si>
  <si>
    <t>ego1****</t>
  </si>
  <si>
    <t>대박...웹툰보면서 너무 울었기때문에 실망하면 어쩌나 고민하며봤는데 고민한게 미안해진다</t>
  </si>
  <si>
    <t>lefa****</t>
  </si>
  <si>
    <t>그냥 뭐가 흐른지도 모르게 웃고 울다 나왔습니다. 가슴이 먹먹하고 애틋해지는 영화</t>
  </si>
  <si>
    <t>vjrm****</t>
  </si>
  <si>
    <t>정말 재밌어요ㅜ.ㅜ처음부터끝까지웃고나오고 울고나오고!인생에필요한영화</t>
  </si>
  <si>
    <t>phj6****</t>
  </si>
  <si>
    <t>재미와 감동 짱이에요</t>
  </si>
  <si>
    <t>knya****</t>
  </si>
  <si>
    <t>억지감동 정말 싫어하는데 이건 뭐 생각할 시간도 없음 이런게 영화지</t>
  </si>
  <si>
    <t>onep****</t>
  </si>
  <si>
    <t>그냥강추다ㅜㅜ</t>
  </si>
  <si>
    <t>dohh****</t>
  </si>
  <si>
    <t>굿ㄱ</t>
  </si>
  <si>
    <t>lfo8****</t>
  </si>
  <si>
    <t>여친에 끌려가서 봤는데 정말 눈물나데요..  연기력 연출력 모두 최고..</t>
  </si>
  <si>
    <t>기대없이본로맨스 영화였는데 너무 재미있어요 주위사람에서 추천해주고싶은</t>
  </si>
  <si>
    <t>xlvk****</t>
  </si>
  <si>
    <t>아 진짜 재밌어요 ㅋㅋ 오늘 봤는데..ㅎ! 만화로도 봤는데..영화가 더..! ㅎ</t>
  </si>
  <si>
    <t>sook****</t>
  </si>
  <si>
    <t>눈물을 흘리는 정도가 아니라 오열을 하고 왔어요,오랜만에 제대로된 드라마를보네요</t>
  </si>
  <si>
    <t>sh25****</t>
  </si>
  <si>
    <t>재미도 있고 감동도 있고ㅠㅠ보면서 펑펑 울었어요ㅠ원작 봤는데도 재밌게 잘봤습니다</t>
  </si>
  <si>
    <t>heeh****</t>
  </si>
  <si>
    <t>이제야 제대로된 강풀원작 영화를 보게되는군요</t>
  </si>
  <si>
    <t>sinj****</t>
  </si>
  <si>
    <t>웃음,감동,내용,배우,따뜻함 뭐하나 부족한게 없는 내인생 최고의영화</t>
  </si>
  <si>
    <t>thom****</t>
  </si>
  <si>
    <t>오랫만에 가슴 따뜻한 영화, 잘 봤습니다. '사랑'에 대해 다시 생각하게 되었어요.</t>
  </si>
  <si>
    <t>yssz****</t>
  </si>
  <si>
    <t>감각적 영상, 원숙한 배우들의 명품연기, 원작의 탄탄한 스토리,  극의 흐름을 방해하지 않는 조연!</t>
  </si>
  <si>
    <t>ilsu****</t>
  </si>
  <si>
    <t>폭풍 전율 !</t>
  </si>
  <si>
    <t>jhro****</t>
  </si>
  <si>
    <t>돈이 안아까운 영화는 오랜만이네요</t>
  </si>
  <si>
    <t>웃으면서 마음이따뜻해지고 눈물이 아깝지않을만큼 정말 좋은 영화였습니다.</t>
  </si>
  <si>
    <t>소가죽이 좋지? 한번 안아봐도 될까? ㅋㅋ 유쾌하면서도.. 슬픔   최고</t>
  </si>
  <si>
    <t>원작을 보고 보았는데 확실히 감동은 덜 하다는 원작 안보고 봤으면 폭풍감동이었을듯</t>
  </si>
  <si>
    <t>dbru****</t>
  </si>
  <si>
    <t>대박 ㅜㅜㅜㅜ</t>
  </si>
  <si>
    <t>오늘보고왔는데 역시기대만큼 감동적이고 재밌고 ^^ 짱이에요!별점쾅쾅</t>
  </si>
  <si>
    <t>aldu****</t>
  </si>
  <si>
    <t>bㅠㅠㅠㅠ하 눈물폭풍.. 만화도 짱이고 영화도 짱이야..</t>
  </si>
  <si>
    <t>vhfp****</t>
  </si>
  <si>
    <t>천만명갑시다!!!!ㅎㅎㅎㅎㅎㅎㅎ</t>
  </si>
  <si>
    <t>정말 최오의 영화.. 정말.. 요 몇년간 본영화중에 가장 좋은 영화 인거 같아요!</t>
  </si>
  <si>
    <t>ahra****</t>
  </si>
  <si>
    <t>눈물콧물 흑흑</t>
  </si>
  <si>
    <t>남자친구랑봐도 가족과 봐도 좋은영화</t>
  </si>
  <si>
    <t>추천합니다"</t>
  </si>
  <si>
    <t>대박...........</t>
  </si>
  <si>
    <t>와.....진짜 강풀영화의 최고봉!!!!분명히 천만관객돌파한다!!!!!!!!!!!!!!!!!</t>
  </si>
  <si>
    <t>완전 폭풍눈물을 흘린 작품. 웃음,울음 두가지 다 잡는 영화</t>
  </si>
  <si>
    <t>msmj****</t>
  </si>
  <si>
    <t>드디어 강풀 만화가 제대로 영화화됐다</t>
  </si>
  <si>
    <t>lee3****</t>
  </si>
  <si>
    <t>정말.....보세요...이거 천만명 들어와야함....ㅠㅠㅠㅠㅠㅠㅠㅠ</t>
  </si>
  <si>
    <t>대~~박~~~;; 강풀사마 사랑합니다...;;;</t>
  </si>
  <si>
    <t>명품노년배우들의 연기 모든순간이 감동 슬픔</t>
  </si>
  <si>
    <t>jegg****</t>
  </si>
  <si>
    <t>정말 감동적인 영화 였습니다. 온가족과 함께 보세요~</t>
  </si>
  <si>
    <t>nix1****</t>
  </si>
  <si>
    <t>최고였다. 나 원래 이런거 안하는데 정말 이 영화 대박흥행 났으면 좋겠다.</t>
  </si>
  <si>
    <t>o899****</t>
  </si>
  <si>
    <t>정말 눈물이 절로나는 영화 짱임 !</t>
  </si>
  <si>
    <t>xnxn****</t>
  </si>
  <si>
    <t>억지로쥐어짜내는슬픔이아니라 감동그자체</t>
  </si>
  <si>
    <t>mhjj****</t>
  </si>
  <si>
    <t>어쩌면 우리의 미래일지도 모릅니다....</t>
  </si>
  <si>
    <t>lyhi****</t>
  </si>
  <si>
    <t>마음이 따뜻해지는 영화ㅠㅠ</t>
  </si>
  <si>
    <t>doyo****</t>
  </si>
  <si>
    <t>이거강풀님이 만화책낸것도봤는데ㅎㅎ아정말재밌었어요 슬프기도하고 특히 만석할배ㅋ</t>
  </si>
  <si>
    <t>꼭한번 보고싶은 영화!!</t>
  </si>
  <si>
    <t>iori****</t>
  </si>
  <si>
    <t>처음으로 평점이란걸 남겨봅니다. 초중반엔 웃고 후반엔 엄청 울었네요 ㅜㅜ</t>
  </si>
  <si>
    <t>ygbe****</t>
  </si>
  <si>
    <t>원작을 뛰어넘긴 힘든 영화로서의 한계... 그래도 참 아름다운 삶과 사랑!</t>
  </si>
  <si>
    <t>bit1****</t>
  </si>
  <si>
    <t>good~good~good</t>
  </si>
  <si>
    <t>88su****</t>
  </si>
  <si>
    <t>눈물 콧물 범벅 ㅠㅠ 너무 좋은 영화..</t>
  </si>
  <si>
    <t>ipan****</t>
  </si>
  <si>
    <t>la05****</t>
  </si>
  <si>
    <t>만화책으로 먼저본건데!!강풀님꺼~작품!!</t>
  </si>
  <si>
    <t>un09****</t>
  </si>
  <si>
    <t>정말 오랜만에 펑펑 ㅠㅠ</t>
  </si>
  <si>
    <t>정말재밌네요 웃기고울리고 ~정말 다른사람들한테추천하고싶어용</t>
  </si>
  <si>
    <t>영화 보고 울어보는 거 오랜만이다.</t>
  </si>
  <si>
    <t>ddag****</t>
  </si>
  <si>
    <t>내 인생 최고의 만화, 강풀 만화 그대로의 영상, 감독님 훙륭하시네요</t>
  </si>
  <si>
    <t>xiex****</t>
  </si>
  <si>
    <t>눈물 콧물 쏙 빼게 만드는 영화 사랑의 미래에 대해 고민하게 만드는 영화</t>
  </si>
  <si>
    <t>nogo****</t>
  </si>
  <si>
    <t>최고입니다!! 어두운 영화관에서 당신의 눈물속에서 묻어나는 행복과감동이...</t>
  </si>
  <si>
    <t>두번봤는데.. 돈이 전혀 아깝지가않네요 ㅠㅠ감동ㅠㅠ</t>
  </si>
  <si>
    <t>ench****</t>
  </si>
  <si>
    <t>와와와와ㅗ와와와</t>
  </si>
  <si>
    <t>2601****</t>
  </si>
  <si>
    <t>만화 속 캐릭터들이 살아 숨쉬네요.웃기기도 하고 울리기도 하고</t>
  </si>
  <si>
    <t>kry1****</t>
  </si>
  <si>
    <t>날 로그인하게 만든영화 영화관에서보고 정말 많이 웃고 울었네요 ㅠ</t>
  </si>
  <si>
    <t>sunf****</t>
  </si>
  <si>
    <t>한번쯤 봐야될영화 이시대 소외된사람들을 생각하게하는 가슴뭉클한영화</t>
  </si>
  <si>
    <t>kine****</t>
  </si>
  <si>
    <t>진짜 많이울엇음 재밌어요ㅠㅠ최근에 본것중에 젤 감동감동</t>
  </si>
  <si>
    <t>carr****</t>
  </si>
  <si>
    <t>평점을 남기긴 처음입니다. 최고예요 또다시 보러갈생각입니다.</t>
  </si>
  <si>
    <t>ongg****</t>
  </si>
  <si>
    <t>방금 보고왔는데...꼭보세요추천합니다</t>
  </si>
  <si>
    <t>yej6****</t>
  </si>
  <si>
    <t>정말 좋은 영화...</t>
  </si>
  <si>
    <t>duwl****</t>
  </si>
  <si>
    <t>조조 보고왔어요. 웹툰도 몇번 봤는데 영화도 너무 좋았어요. 이순재 할아버지 화이팅</t>
  </si>
  <si>
    <t>roro****</t>
  </si>
  <si>
    <t>왜 상영관이 적은지 이해가 안됨! 이런 최고의 영화를...</t>
  </si>
  <si>
    <t>seou****</t>
  </si>
  <si>
    <t>친구와 보러가서 정말 많이 울었습니다....재미와 감동을 동시에 준 영화</t>
  </si>
  <si>
    <t>tipi****</t>
  </si>
  <si>
    <t>현빈펜이지만 만추보다 상영관이 적은 이유를 모르겠음~정말 찡한영화~</t>
  </si>
  <si>
    <t>fn_r****</t>
  </si>
  <si>
    <t>강풀님 스토리와 명배우들의 만남, 즐겁게 관람했습니다.</t>
  </si>
  <si>
    <t>zapp****</t>
  </si>
  <si>
    <t>최고....</t>
  </si>
  <si>
    <t>배우들의 명연기에 10점을 드립니다.</t>
  </si>
  <si>
    <t>긴여운이 남는 영화였습니다.</t>
  </si>
  <si>
    <t>정말 가슴 찡하게 하네요...</t>
  </si>
  <si>
    <t>mi39****</t>
  </si>
  <si>
    <t>별점 백점없어요?????10개주기 미안하네...</t>
  </si>
  <si>
    <t>묻지말고 따지지말고 보세요 정말 웹툰 봤다 해도 더감동적임 눈물이 와르륵</t>
  </si>
  <si>
    <t>오랜 여운을 남기는 영화</t>
  </si>
  <si>
    <t>완전 감동~ㅠㅠ"</t>
  </si>
  <si>
    <t>폭풍눈물 마음이 따뜻해져요 사랑스럽습니다</t>
  </si>
  <si>
    <t>trou****</t>
  </si>
  <si>
    <t>밑에쓰신분!왜 말이 안되요?.십점받을자격충분히있습니다!</t>
  </si>
  <si>
    <t>ljgc****</t>
  </si>
  <si>
    <t>원작보다 못하지만 그래도 후회 없네요 처음 평점 달아봅니다~</t>
  </si>
  <si>
    <t>가식적인 눈물과 억지 웃음이 없는 영화 이런영화가 흥행을 해야</t>
  </si>
  <si>
    <t>kkar****</t>
  </si>
  <si>
    <t>정말짜릿한감동과 어르신들을다시한번되돌아보게되는영화인것같아요 ㅋ 펑펑울었네요ㅋ</t>
  </si>
  <si>
    <t>79mi****</t>
  </si>
  <si>
    <t>처음평점남깁니다너무감동적이고사랑에대해한번더생각해볼수있었던영화입니다적극추천</t>
  </si>
  <si>
    <t>babs****</t>
  </si>
  <si>
    <t>정말! 처음부터 끝까지 나를 가만두지를 않는구나 ㅠㅠㅠㅠ 모두 추천! 꼭 대박나길!</t>
  </si>
  <si>
    <t>dail****</t>
  </si>
  <si>
    <t>완전 감동적이예요..ㅠ.ㅠ</t>
  </si>
  <si>
    <t>진짜 대박 평생이런영화만 나왓으면 좋겟다. 진짜 심금을 울린다.</t>
  </si>
  <si>
    <t>보는내내 눈물이...</t>
  </si>
  <si>
    <t>jetl****</t>
  </si>
  <si>
    <t>만화로 보면서도 많이 울었는데 영화보고 또 감동받았네요 재미있게 잘봤습니다</t>
  </si>
  <si>
    <t>tong****</t>
  </si>
  <si>
    <t>와우</t>
  </si>
  <si>
    <t>pmwl****</t>
  </si>
  <si>
    <t>마음에와닿는영화~</t>
  </si>
  <si>
    <t>메마른 나의 감정도 자극 노병은 죽지 않는다 정말</t>
  </si>
  <si>
    <t>fenc****</t>
  </si>
  <si>
    <t>아이거 예고편만봤는데 이거 책으로는 다봤어요 ㅠㅠ 아 레알 눙무리.....</t>
  </si>
  <si>
    <t>가슴시리도록 아프고 예쁜영화입니다. 오랫동안 기억될것 같습니다.</t>
  </si>
  <si>
    <t>lzzy****</t>
  </si>
  <si>
    <t>소소한 재미+깊은 감동 원작만큼은 아니지만 못할것도 없다</t>
  </si>
  <si>
    <t>bis1****</t>
  </si>
  <si>
    <t>재미와 감동을 함께 잡은 영화!! 여자분들이 정말 많이 우시더라구요.</t>
  </si>
  <si>
    <t>kgs7****</t>
  </si>
  <si>
    <t>방금보고왔습니다. 너무감동적이고 많은걸느끼게해주는 아름다운영화입니다.</t>
  </si>
  <si>
    <t>kdk0****</t>
  </si>
  <si>
    <t>부산에서 두 커플 쌍쌍으로 수도꼭지 틀게 만든 영화</t>
  </si>
  <si>
    <t>kmab****</t>
  </si>
  <si>
    <t>영화 평점주려고 로긴 첨 하게 만든 영화! 그냥 보라고 권하고 싶은 영화!</t>
  </si>
  <si>
    <t>aadl****</t>
  </si>
  <si>
    <t>원작에 대한 경외감없이 그림만 베껴낸 영화에 반해, 그야말로 수작입니다.</t>
  </si>
  <si>
    <t>maxq****</t>
  </si>
  <si>
    <t>너무좋았어요 영화가끝나고도 바로일어날수가없었습니다..</t>
  </si>
  <si>
    <t>juna****</t>
  </si>
  <si>
    <t>로그인을 하게 만든 영화!! 최고다!! 원작을 정말 잘 살린 간만에 만난 보석같은 영화</t>
  </si>
  <si>
    <t>안보기엔 너무 아까운 영화. 자극적인 소재 없이도 너무나 큰 재미와 감동을 준다!</t>
  </si>
  <si>
    <t>pppp****</t>
  </si>
  <si>
    <t>웹툰봤다고 안봤다가는 정말 백번후회할뻔했어요 정말 너무 괜찮네요</t>
  </si>
  <si>
    <t>너무 아름다워서 눈물이 나는 영화...</t>
  </si>
  <si>
    <t>ssww****</t>
  </si>
  <si>
    <t>영화관에서 울어본건 처음이네요! 노년의 진솔한 얘기가 감동적이네요</t>
  </si>
  <si>
    <t>보통 원작못따라가는데 이영화는 연출이 끝내줘요..</t>
  </si>
  <si>
    <t>taeh****</t>
  </si>
  <si>
    <t>조상님을 걸고 맹세합니다. 내 인생 최고의 영화.... 순재형님 존경합니다</t>
  </si>
  <si>
    <t>heym****</t>
  </si>
  <si>
    <t xml:space="preserve">맘껏웃고 실컷 우는영화 </t>
  </si>
  <si>
    <t>보는 동안 가슴 저린 영화"</t>
  </si>
  <si>
    <t>재밋다</t>
  </si>
  <si>
    <t>진짜 웃기고 진짜 슬프고...뭐이렇냐 ㅠㅠㅠ꼭 한번 더 보러가야겠다 ㅠㅠ</t>
  </si>
  <si>
    <t>kjmn****</t>
  </si>
  <si>
    <t>영화평점태어나서 첨인데.....진짜 나 남자지만 영화 대박잼있다...웃다울다 짠하다.~</t>
  </si>
  <si>
    <t>kend****</t>
  </si>
  <si>
    <t>감동... 눈물... 이런영화를 만난다는 것만으로도 영광이었습니다 ㅠㅠ</t>
  </si>
  <si>
    <t>pok_****</t>
  </si>
  <si>
    <t>최고의 영화 몇번울었는지 기억도 안난다</t>
  </si>
  <si>
    <t>rrkk****</t>
  </si>
  <si>
    <t>훌쩍훌쩍 하는 소리만 영화관을 가득 채우는 영화 최고임</t>
  </si>
  <si>
    <t>soek****</t>
  </si>
  <si>
    <t>참 괜찮은 영화</t>
  </si>
  <si>
    <t>대박한번봐보셈펑펑</t>
  </si>
  <si>
    <t>xowh****</t>
  </si>
  <si>
    <t>살면서 꼭 봐야할, 안보면 후회할 영화.</t>
  </si>
  <si>
    <t>한국영화를 다시 보게하는영화 정말강추합니다</t>
  </si>
  <si>
    <t>gldu****</t>
  </si>
  <si>
    <t>다행히 강풀 영화 이번엔 대박임</t>
  </si>
  <si>
    <t>izoa****</t>
  </si>
  <si>
    <t>원작 안보고 봤는데 저는 참 좋았습니다. 상영관에 사람이 없어서 아쉽더라구요ㅠㅜ</t>
  </si>
  <si>
    <t>보는동안 웃고 울고... 정말 엉엉 울었습니다..</t>
  </si>
  <si>
    <t>hhj8****</t>
  </si>
  <si>
    <t>삶의 끝에서 하는 사랑이 얼마나 애절하고 신선하며 아름다울수 있는지 알게해준 영화</t>
  </si>
  <si>
    <t>무조건 보세요</t>
  </si>
  <si>
    <t>xxxx****</t>
  </si>
  <si>
    <t>주연, 조연들의 열연과 감동 그자체</t>
  </si>
  <si>
    <t>red0****</t>
  </si>
  <si>
    <t>최고다 눈물이 두갈래로흐름ㅠ 따뜻한영화다 추천하고싶어서 처음으로 평점도 써본다</t>
  </si>
  <si>
    <t>웃음과 감동이있는영화 너무재밋어요돈이1원도안아까움</t>
  </si>
  <si>
    <t>jyy0****</t>
  </si>
  <si>
    <t>정말 말이필요없는 영화 눈물이안흐를수없는영화</t>
  </si>
  <si>
    <t>원작을 다봐서 결말을 아는데도 슬프게 만드는 영화....</t>
  </si>
  <si>
    <t>lj34****</t>
  </si>
  <si>
    <t>큰 기대를 해선지 볼만은했지만 눈물은 별로 안났습니다..</t>
  </si>
  <si>
    <t>이것이 베테랑의 연기다</t>
  </si>
  <si>
    <t>눈물주룩주룩..영화관에 백발에 지팡이 드신 할아버지가 오셔서 왠지 더 뭉클했네요..</t>
  </si>
  <si>
    <t>정말 감동적으로 봤습니다. 배우들의 열연이 인상적이었고,너무 행복했습니다.</t>
  </si>
  <si>
    <t>zihe****</t>
  </si>
  <si>
    <t>폭풍눈물흘렸어요 ㅠ 가족들과 보기 좋은 감동적인 영화입니다.</t>
  </si>
  <si>
    <t>yooj****</t>
  </si>
  <si>
    <t>진짜 최고의 영화인거 같다.정말 아름답고 감동을 주는 이야기였다.정말 강추한다 ^^</t>
  </si>
  <si>
    <t>부모님과 새언니랑 함께 봤는데 정말 재밌게봤어요..강추입니다~</t>
  </si>
  <si>
    <t>pump****</t>
  </si>
  <si>
    <t>정말 대박 영화네요..억지 울음이 아닌 정말 현실적으로 다가오는 영화네요</t>
  </si>
  <si>
    <t>tjtm****</t>
  </si>
  <si>
    <t>연기도 너무 좋고 정말 재밌었음 아이들 보다 훨씬 감동이었음 순재짱!!</t>
  </si>
  <si>
    <t>nher****</t>
  </si>
  <si>
    <t>숰재형 짱 정말 웃끼고 감돈적임</t>
  </si>
  <si>
    <t>원작보다 덜하다고 하지만 전 괜찮다고생각합니다.</t>
  </si>
  <si>
    <t>누구나 찾아오는 노년.. 사랑의 또다른 모습에 왠지 가슴이 먹먹한 여운이 남아요</t>
  </si>
  <si>
    <t>691a****</t>
  </si>
  <si>
    <t>가슴이뭉클해요.소소한감정들도다나타내져요감동적이였어요</t>
  </si>
  <si>
    <t>obon****</t>
  </si>
  <si>
    <t>재밌고 원작의 재미를잘살린것같아요 연기들을 너무들잘하시고요</t>
  </si>
  <si>
    <t>whck****</t>
  </si>
  <si>
    <t>보는내내 울다가 웃다가 완전 재밌어요!! 보고난 후에도 훈훈한 여운이 남는 영화</t>
  </si>
  <si>
    <t>진짜 연기도 최고고 스토리 ost 전부 탄탄합니다 재미도있고 감동도있고 엄청울었어요</t>
  </si>
  <si>
    <t>aleh****</t>
  </si>
  <si>
    <t>진짜 연기 대박..ㅠㅠㅠㅠㅠ</t>
  </si>
  <si>
    <t>jkjk****</t>
  </si>
  <si>
    <t>정말 멋진영화예요 탄탄한연기력과,,,감동 또 감동이였네요 보는내내</t>
  </si>
  <si>
    <t>ksoy****</t>
  </si>
  <si>
    <t>정말대박!!!!!!!!!!!!!!!!!!!!!!!!!!!</t>
  </si>
  <si>
    <t>강풀의원작을가장잘살린 영화 만화로 보고봐서감동을덜했지만2011상반기최고의영화!!!</t>
  </si>
  <si>
    <t>dutn****</t>
  </si>
  <si>
    <t>진짜완전가슴이따듯해지는것같아요..슬프기도하면서감동적이에요</t>
  </si>
  <si>
    <t>qwe1****</t>
  </si>
  <si>
    <t>정말세상에이런일이..한번쯤은볼만한영화고감동과적절한재미최고인것같습니다</t>
  </si>
  <si>
    <t>fevo****</t>
  </si>
  <si>
    <t>가슴이 따뜻해지는 영화에요 이순재씨의 연기가 정말 훌륭합니다..</t>
  </si>
  <si>
    <t>msdo****</t>
  </si>
  <si>
    <t>이런 영화 다시 나올까??정말 좋은 영화에요 ㅠ.ㅠ</t>
  </si>
  <si>
    <t>젊은이들의사랑을그린영화보다 더 감동이고 더 애틋하고 슬픈 봐야지만 알수있는 감동</t>
  </si>
  <si>
    <t>g_g3****</t>
  </si>
  <si>
    <t>영화에 평점다는거 처음 ㅠㅠㅠ 이거 진짜 ㅠㅠㅠ</t>
  </si>
  <si>
    <t>pehg****</t>
  </si>
  <si>
    <t>정말 배우들의 연기 너무 훌륭했습니다. 보는 내내 뭉클해져서 눈물이 흐르더라구요.</t>
  </si>
  <si>
    <t>amyb****</t>
  </si>
  <si>
    <t>폭풍눈물 ㅠㅠㅠㅠ극장 이곳저곳에서 훌쩍훌쩌규ㅠㅠㅠ</t>
  </si>
  <si>
    <t>gkdn****</t>
  </si>
  <si>
    <t>계속 울었고 나도 군봉이할아버지같은 사람과 결혼하고싶었다</t>
  </si>
  <si>
    <t>2088****</t>
  </si>
  <si>
    <t>정말 눈물 뚝뚝흘리고봤네요</t>
  </si>
  <si>
    <t>흐규흐규흐규ㅜㅜㅜ강추 흐규흐규ㅜㅜ</t>
  </si>
  <si>
    <t>폭풍눈물이ㅜㅜㅜ"</t>
  </si>
  <si>
    <t>durh****</t>
  </si>
  <si>
    <t>재밋었어욬ㅋㅋㅋㅋ</t>
  </si>
  <si>
    <t>오랜만에 시간이 금방가버린 괜찮은영화.</t>
  </si>
  <si>
    <t>꼭 손수건 준비하세요."</t>
  </si>
  <si>
    <t>원작을 너무 잘살린 영화였습니다. 와이프가 왜 우냐고 물어보더군요.</t>
  </si>
  <si>
    <t>pyg9****</t>
  </si>
  <si>
    <t>조금 황당한 장면이 ㅇ있었지만 근래 본 거 중에 본전생각 안나는 영화였습니다</t>
  </si>
  <si>
    <t>onej****</t>
  </si>
  <si>
    <t>최고!!!!!!!!!!!!!!!!!!!!!!</t>
  </si>
  <si>
    <t>영화관에서 울기는 태어나서 처음이네요</t>
  </si>
  <si>
    <t>id_k****</t>
  </si>
  <si>
    <t>웹툰 보고 영화에서 어디부분인가 짜집기 하려거든 아예 보질마세요</t>
  </si>
  <si>
    <t>toma****</t>
  </si>
  <si>
    <t>재밌었지만 대사자체의 어색함이 많이 느껴지던데요..대본팀 진짜 아닌듯..</t>
  </si>
  <si>
    <t>완전감동..울컥했어요..</t>
  </si>
  <si>
    <t>st39****</t>
  </si>
  <si>
    <t>1점주신 알바님들 뭐죠ㅡㅡ;; 원작만큼 감동적이고 재미있습니다</t>
  </si>
  <si>
    <t>영화관전체가 훌쩍훌쩍. 연기력좋으신분들이라서 원작잘살렸네요. 최고입니다.</t>
  </si>
  <si>
    <t>z01z****</t>
  </si>
  <si>
    <t>훈훈한영화ㅎ</t>
  </si>
  <si>
    <t>아...정말 감동이에요ㅠㅠ진짜 재미있게 봤어요^ ^</t>
  </si>
  <si>
    <t>tkar****</t>
  </si>
  <si>
    <t>보는 내내 웃고 울고 이렇게 영화보면서 운적 처음인것 같아요.</t>
  </si>
  <si>
    <t>bit5****</t>
  </si>
  <si>
    <t>웹툰과 다른부분도 있긴하지만 그래도 잘봤어요 참고로 귀요미 이순재님!</t>
  </si>
  <si>
    <t>정말 재미 있고 감동으로 봤습니다.ㅎㅎ</t>
  </si>
  <si>
    <t>jde3****</t>
  </si>
  <si>
    <t>최고다.</t>
  </si>
  <si>
    <t>20년후 나의 모습을 미리 본 느낌이다. 강추합니다</t>
  </si>
  <si>
    <t>sses****</t>
  </si>
  <si>
    <t>만화로도 이미 최고인데.. 영화.. 두말할것도 없죠</t>
  </si>
  <si>
    <t>hj10****</t>
  </si>
  <si>
    <t>정말 최고라는 말 밖에 드릴말이없습니다</t>
  </si>
  <si>
    <t>강풀만화원작으로 영화화해서 성공한게 하나도없었는데 '그대를 사랑합니다' 는 훌륭했어요^^</t>
  </si>
  <si>
    <t>이건대박</t>
  </si>
  <si>
    <t>어르신들.. 사랑합니다^^</t>
  </si>
  <si>
    <t>sk8b****</t>
  </si>
  <si>
    <t>드디어 강풀 원작 영화 중에 잘 만들어진 영화가 나왔습니다.</t>
  </si>
  <si>
    <t>cowb****</t>
  </si>
  <si>
    <t>남자들은 ×팔리니... 혀 깨물고 눈물 참을 것!</t>
  </si>
  <si>
    <t>sky3****</t>
  </si>
  <si>
    <t>웃긴건보지말고 이런걸 보란말이야ㅡㅡ</t>
  </si>
  <si>
    <t>바로  개봉하자마자 ㅋㅋ진짜 너무웃고울고 대박재밌어 ㅋ 그대를사랑합니다 홧팅!!!</t>
  </si>
  <si>
    <t>seo9****</t>
  </si>
  <si>
    <t>꼭봐 찡해</t>
  </si>
  <si>
    <t>mimi****</t>
  </si>
  <si>
    <t>아무래도 원작보다는 못하지만 그래도 펑펑 움...ㅠ</t>
  </si>
  <si>
    <t>창피하게 꺽꺽대면서 울었네 ㅠ_ㅜ</t>
  </si>
  <si>
    <t>jnkk****</t>
  </si>
  <si>
    <t>아름다운 영화...</t>
  </si>
  <si>
    <t>y_s9****</t>
  </si>
  <si>
    <t>khje****</t>
  </si>
  <si>
    <t>원작에비해 빠진내용이 많지만..감동적입니다~</t>
  </si>
  <si>
    <t>boo2****</t>
  </si>
  <si>
    <t>감동적인데 원작에 비해 그런느낌을 덜 받는 것같아 아쉽네요 ㅎㅎ</t>
  </si>
  <si>
    <t>zxc6****</t>
  </si>
  <si>
    <t>말이 필요없다.</t>
  </si>
  <si>
    <t>jsy9****</t>
  </si>
  <si>
    <t>가슴속에 오랫동안 남을 영화!! 정말 오랫만에 펑펑 울었습니다.</t>
  </si>
  <si>
    <t>hojo****</t>
  </si>
  <si>
    <t>말이 필요없는 최고의 감동 ..최고의 사랑스러운 영화</t>
  </si>
  <si>
    <t>가족,부부,친구,사랑이 뭔지 어떻게 해야하는건지 다시한번 생각해보게 하는 영화 -</t>
  </si>
  <si>
    <t>ddef****</t>
  </si>
  <si>
    <t>정말.. 사랑하는 사람과 꼭 봐야할 영화 .. 생전 이렇게 눈물흘린 영화는 없었다 .</t>
  </si>
  <si>
    <t>tj87****</t>
  </si>
  <si>
    <t>진짜 한바탕 울었어요^^</t>
  </si>
  <si>
    <t>jfkk****</t>
  </si>
  <si>
    <t>이런 영화를 볼 수 있어서 행운입니다. 마음이 참 따뜻한 영화...</t>
  </si>
  <si>
    <t>rbg5****</t>
  </si>
  <si>
    <t>최고 ㅠ</t>
  </si>
  <si>
    <t>한마디로 사랑이란 이런거다</t>
  </si>
  <si>
    <t>twin****</t>
  </si>
  <si>
    <t>이렇게 맘이 따뜻하고 훈훈한 영화도없네요.그리고유쾌합니다</t>
  </si>
  <si>
    <t>관람평 처음 써보네요.. 강추...엄마랑 같이 보러가서 펑펑 울다 나왔네요.. ㅠㅠ</t>
  </si>
  <si>
    <t>gagv****</t>
  </si>
  <si>
    <t>재밋을거같아요//.ㅠㅠ</t>
  </si>
  <si>
    <t>웹툰도 예에에에에에엣날에다봄!!존나재밌음</t>
  </si>
  <si>
    <t>jgps****</t>
  </si>
  <si>
    <t>ㄴㅇㄻㄴㅇㄹ</t>
  </si>
  <si>
    <t>eorj****</t>
  </si>
  <si>
    <t>tjdu****</t>
  </si>
  <si>
    <t>감동 감동 대박감동!!!!! ㅠㅠㅠㅠㅠㅠ</t>
  </si>
  <si>
    <t>할아버지할머니아빠엄마가족모두같이ㅋㅋ정말좋은영화입니다오랫만이네요이런영화^^</t>
  </si>
  <si>
    <t>많은 걸 느끼게 만드는 영화입니다.^^ 강추!</t>
  </si>
  <si>
    <t>ansh****</t>
  </si>
  <si>
    <t>너무감동적 ㅜㅜ</t>
  </si>
  <si>
    <t>정말 강력 추천하는 영화</t>
  </si>
  <si>
    <t>o220****</t>
  </si>
  <si>
    <t>moni****</t>
  </si>
  <si>
    <t>멋있다!!</t>
  </si>
  <si>
    <t>khet****</t>
  </si>
  <si>
    <t>연인과 가족의 따뜻한 사랑을 느낄수있는 영화</t>
  </si>
  <si>
    <t>와</t>
  </si>
  <si>
    <t>wons****</t>
  </si>
  <si>
    <t>이건 무조건 5점 정말 최고다...</t>
  </si>
  <si>
    <t>ykp0****</t>
  </si>
  <si>
    <t>진짜최고지만 원작에서 많이 뺴먹은듯하네요</t>
  </si>
  <si>
    <t>njm_****</t>
  </si>
  <si>
    <t>원작만큼이나 슬퍼요ㅠㅠ눈물참느라정말힘들었어요 꼭 이렇게 늙고싶네요</t>
  </si>
  <si>
    <t>seul****</t>
  </si>
  <si>
    <t>배우들의 명연기 좋았지만 원작에서 빼먹은 부분이 너무 많아 아쉬움</t>
  </si>
  <si>
    <t>dhxo****</t>
  </si>
  <si>
    <t>연기도..스토리살리는 것도.. 좋았다..but... ost가 몰입을 방해할만큼 너무 컸다..</t>
  </si>
  <si>
    <t>yunj****</t>
  </si>
  <si>
    <t>오랜만에 정말 감동적이고 마음 짠한 영화.눈물 펑펑</t>
  </si>
  <si>
    <t>rsi3****</t>
  </si>
  <si>
    <t>이건 죽기전에 꼭 봐야할 영화다. 나 남잔데 울었다</t>
  </si>
  <si>
    <t>arbi****</t>
  </si>
  <si>
    <t>원작보단 덜하지만 그래도 훈훈</t>
  </si>
  <si>
    <t>aram****</t>
  </si>
  <si>
    <t>너무나행복한순간조차 행복해서 눈물이나는. ...우리들은 이렇게 늙어야 한다...</t>
  </si>
  <si>
    <t>jube****</t>
  </si>
  <si>
    <t>원작보단감동이없었어요 ㅠㅠ재밌을줄알았는데 남친은재미없다함........ㅠ</t>
  </si>
  <si>
    <t>hyou****</t>
  </si>
  <si>
    <t>정말 가슴 따뜻해지는 영화네요ㅎㅎ 감사합니다^^</t>
  </si>
  <si>
    <t>tfno****</t>
  </si>
  <si>
    <t>처음으로성공한강풀원작인 영화가될듯 원작에못미칠까걱정돼시는분지금바로ㄱㄱ</t>
  </si>
  <si>
    <t>daeh****</t>
  </si>
  <si>
    <t>멋집니다.</t>
  </si>
  <si>
    <t>russ****</t>
  </si>
  <si>
    <t>연륜이 묻어나는 연기 실력에 박수를 보냅니다. 가슴과 손이 시린 분들에게 권합니다.</t>
  </si>
  <si>
    <t>mjh8****</t>
  </si>
  <si>
    <t>난 강풀 작가님을 정말 존경한다 그래서 10점</t>
  </si>
  <si>
    <t>dhnp****</t>
  </si>
  <si>
    <t>너무 감동적이다..펑펑 울어버렸다</t>
  </si>
  <si>
    <t>fuha****</t>
  </si>
  <si>
    <t>원작에서 받은 감동 그대로...김만석할아버지 최고!!!</t>
  </si>
  <si>
    <t>fira****</t>
  </si>
  <si>
    <t>완전 감동입니다.원작의 감동을 그대로 살려냈네요.김만석할아버지 연기 왕짱입니다.</t>
  </si>
  <si>
    <t>twa0****</t>
  </si>
  <si>
    <t>대박 감동</t>
  </si>
  <si>
    <t>iiei****</t>
  </si>
  <si>
    <t>만화로 봤던 그 감동 그대로... 별 10개가 아깝지 않은 영화. 꼭 보세요</t>
  </si>
  <si>
    <t>sht0****</t>
  </si>
  <si>
    <t>허전해보여서... 더욱 감동을주는 영화...</t>
  </si>
  <si>
    <t>dls4****</t>
  </si>
  <si>
    <t>제가어제그대를사랑합니다를 봣거든여 정말 감동적이에여</t>
  </si>
  <si>
    <t>부부가 같이 보면 좋은 영화... 아내와 아름답고 오래 같이 늙고 싶어요</t>
  </si>
  <si>
    <t>늙어도 사랑은 변치 않는다.</t>
  </si>
  <si>
    <t>한번쯤은 꼭 봣으면 하는 영화!! 완전 감동 폭풍눈물 ㅠㅠㅠㅠ..</t>
  </si>
  <si>
    <t>전형적이지만 따뜻한...</t>
  </si>
  <si>
    <t>완전한 감동을 주는 영화. 봐도 후회 없는 영화예요!</t>
  </si>
  <si>
    <t>처음부터 끝까지 감동과 재미가 비빔밥처럼 골고루 섞인 멋진 영화입니다 ^^*</t>
  </si>
  <si>
    <t>ijwi****</t>
  </si>
  <si>
    <t>다시보고 싶은영화. 오랜만에 명작</t>
  </si>
  <si>
    <t>eeod****</t>
  </si>
  <si>
    <t>정말 너무 잘 만들어진 영화에요^^ 배우들의 연기도 음악도 스토리도 너무 좋아요^^</t>
  </si>
  <si>
    <t>hal5****</t>
  </si>
  <si>
    <t>원작을그대로살린, 연기정말최고! 적극적 영화관람 추천입니다!</t>
  </si>
  <si>
    <t>roto****</t>
  </si>
  <si>
    <t>돈주고보기에전혀아깝지않아요 ㅠ 강풀영화중에서 이게 제일 잘만들어진것 같아요 ㅠ</t>
  </si>
  <si>
    <t>ksg2****</t>
  </si>
  <si>
    <t>어르신들도그분들만의사랑이있고순정이있다.부모님의사랑은무조건적사랑이다.좋은교훈</t>
  </si>
  <si>
    <t>만화보고가면 더재밌어요ㅎㅎㅎㅎㅎㅎㅎㅎ</t>
  </si>
  <si>
    <t>정말 감동이에요ㅠㅠㅠ 추천합니다</t>
  </si>
  <si>
    <t>감동.. 한번쯤 볼만한 영화</t>
  </si>
  <si>
    <t>재미있고 감동적인 영화였어요 아 아직도 그장면만 생각하면 눈물이...</t>
  </si>
  <si>
    <t>taa2****</t>
  </si>
  <si>
    <t>역시 감동은 10점을 만듬 ㅠㅠ</t>
  </si>
  <si>
    <t>sdw7****</t>
  </si>
  <si>
    <t>정말 잘만든 영화기도 하지만.. 배우들의 연기가 울고 웃게 한다...역시 이순재..</t>
  </si>
  <si>
    <t>이 영화 정말 사랑합니다.</t>
  </si>
  <si>
    <t>mhs8****</t>
  </si>
  <si>
    <t>나이 많으신 분들에게도 젊은이들과는 다른 사랑이 있구나 하는 생각을 갖게 해준다</t>
  </si>
  <si>
    <t>wany****</t>
  </si>
  <si>
    <t>추천추천!!!!!!!!!!!!!!!!!!!!!!!!!!!!!!!!!!!!!!!! ㅠ.ㅠ.ㅠ.ㅠ</t>
  </si>
  <si>
    <t>ry88****</t>
  </si>
  <si>
    <t>정말 영화를 보고 와서도 여운이 가시지가 않네요 참 많은 생각을 하게되네요</t>
  </si>
  <si>
    <t>정말 강추입니다"</t>
  </si>
  <si>
    <t>lsmo****</t>
  </si>
  <si>
    <t>재미도 있고 감동도 있고 아름다운 영상이 더해진 영화, 꼭 보세요 후회안합니다.</t>
  </si>
  <si>
    <t>chou****</t>
  </si>
  <si>
    <t>부모님을 사랑합니다. . 아!!!! 간만에 가슴이 먹먹해지는 감동적인 영화 또 봐야죠</t>
  </si>
  <si>
    <t>yuns****</t>
  </si>
  <si>
    <t>아 역시 평점이 높은 영화는 실망시키지 않는 군요 ㅠㅠ</t>
  </si>
  <si>
    <t>chlr****</t>
  </si>
  <si>
    <t>정말재밌네여. 3번더 보려고 약속다 잡았습니다제발꼭들보세요라고외치고다니고싶네여</t>
  </si>
  <si>
    <t>너무너무 감동적이야</t>
  </si>
  <si>
    <t>duda****</t>
  </si>
  <si>
    <t>손수건은 꼭 준비하세요ㅠㅠ</t>
  </si>
  <si>
    <t>말이 필요없는듯 하네여~ㅋ</t>
  </si>
  <si>
    <t>peep****</t>
  </si>
  <si>
    <t>영화평점이라곤 한번도 남겨본적 없는 나를 로그인하게 만든 영화...대박~!!!</t>
  </si>
  <si>
    <t>zemp****</t>
  </si>
  <si>
    <t>부모님 죄송합니다ㅜㅜ 사랑합니다.</t>
  </si>
  <si>
    <t>zkvp****</t>
  </si>
  <si>
    <t>저렇게 사랑하고 싶어요</t>
  </si>
  <si>
    <t>soee****</t>
  </si>
  <si>
    <t>사랑하는 사람과 저렇게 나이들어서도 함께하고 싶다고 생각했습니다. ^^</t>
  </si>
  <si>
    <t>pigy****</t>
  </si>
  <si>
    <t>칠순이 넘으신 친정엄마와 보고왔어요. 그냥 보세요. 넘좋아요.</t>
  </si>
  <si>
    <t xml:space="preserve">정말 정말 많은걸 생각하게 하는 영화! </t>
  </si>
  <si>
    <t>모두 꼭 보삼!"</t>
  </si>
  <si>
    <t>wkvk****</t>
  </si>
  <si>
    <t>원작보고도 엄청울었는데.. 이거보고도 또 엄청울었네요 ㅠㅠ</t>
  </si>
  <si>
    <t>ntsc****</t>
  </si>
  <si>
    <t>그냥 최고~!!ㅋ</t>
  </si>
  <si>
    <t>evel****</t>
  </si>
  <si>
    <t>역시 연기가 되니까.. 감동은 저절로 ^^ 꺼이꺼이 울었슴다ㅠㅠ생각하면 또 눈물남..</t>
  </si>
  <si>
    <t>rim4****</t>
  </si>
  <si>
    <t>무조건 보세요 가족 연인 친구  찐한 감동의 눈물과 행복한 웃음을</t>
  </si>
  <si>
    <t>최고에요 진짜 배우도 최고 내용도 최고 다다짱짱ㅇㅣ에요옹</t>
  </si>
  <si>
    <t>oksu****</t>
  </si>
  <si>
    <t>까칠한 도시 남자 만석씨에 반했습니다.</t>
  </si>
  <si>
    <t>배우들의 연기력과 내용이 정말 맛있게 요리된 영화 원작을 이리 잘표현한 영화도 드물듯</t>
  </si>
  <si>
    <t>baol****</t>
  </si>
  <si>
    <t>정말 최고였습니다. 감초 같은 단역배우들, 넘치지도 모자라지도 않은 영화였습니다.</t>
  </si>
  <si>
    <t>bbam****</t>
  </si>
  <si>
    <t>오랜만에 눈물 펑펑 ㅠㅠ..원작내용을다담지는못했지만 정말 감동!</t>
  </si>
  <si>
    <t>nuri****</t>
  </si>
  <si>
    <t>굿다운로더였는데...이영화보고 많이반성ㅠ돈주고도 배울수없는 중요한것들이있는영화</t>
  </si>
  <si>
    <t>iskr****</t>
  </si>
  <si>
    <t>정말 펑펑 울었습니다. 나이가 점점 들어갈수록 이런 영화를 보면 너무 가슴이 찡합니다.</t>
  </si>
  <si>
    <t>vukv****</t>
  </si>
  <si>
    <t>마지막장면빠진줄알고아..여기까지구나..했는데 원작과.다시생각해도 눈물이 고이네요</t>
  </si>
  <si>
    <t>isee****</t>
  </si>
  <si>
    <t>원작내용을 100%담지 못한건 아쉬우나, 내용을 알면서도 저도모르게 눈물나오는 영화</t>
  </si>
  <si>
    <t>salt****</t>
  </si>
  <si>
    <t>원작 못지 않은 감동이 스며드는 드문 영화. 오랜만에 눈물이 카타르시스를 준 영화.</t>
  </si>
  <si>
    <t>진짜 최고</t>
  </si>
  <si>
    <t>jusy****</t>
  </si>
  <si>
    <t>폭풍감동최고!!</t>
  </si>
  <si>
    <t>내용을 알면서도 또 다시 펑펑 울어버린..ㅜㅜ</t>
  </si>
  <si>
    <t>soap****</t>
  </si>
  <si>
    <t>이순재할아버지 정말 정말 최고최고!</t>
  </si>
  <si>
    <t>ykky****</t>
  </si>
  <si>
    <t>순재형의 연기는 최고에요</t>
  </si>
  <si>
    <t>godh****</t>
  </si>
  <si>
    <t>정말 보기 잘했습니다.</t>
  </si>
  <si>
    <t>처음에 웃기다가, 마지막에는 완전 폭풍눈물을 나게 만들더군요...가슴이 땃땃해요</t>
  </si>
  <si>
    <t>좋은영화다!</t>
  </si>
  <si>
    <t>원작못지 않다. 최고의 재미와 감동.. 더 말할 나위 없는 배우들의 완벽 연기..★x100</t>
  </si>
  <si>
    <t>mygi****</t>
  </si>
  <si>
    <t>너무 좋은영화입니다.</t>
  </si>
  <si>
    <t>npin****</t>
  </si>
  <si>
    <t>정말 끝나고 박수가 절로나오는 그런영화네요,, ㅜ,ㅜ감동과웃음 !!대박</t>
  </si>
  <si>
    <t>너무 감동적인 가슴 뭉클해지는 영화..</t>
  </si>
  <si>
    <t>dalk****</t>
  </si>
  <si>
    <t>원작에 충실한 작품, 영화에 집중하게 만드는 명품연기, 음악! 눈 부었어요ㅠㅠ</t>
  </si>
  <si>
    <t>thrh****</t>
  </si>
  <si>
    <t>꼭 보세요. 꼭 보세요!! 놓지면 후회합니다. 이말밖에는...</t>
  </si>
  <si>
    <t>호상이란 말...그 말 한마디가 가슴을 후벼파네요</t>
  </si>
  <si>
    <t>mrso****</t>
  </si>
  <si>
    <t>영화관에 눈물참는 소리만 들릴뿐</t>
  </si>
  <si>
    <t>rkaa****</t>
  </si>
  <si>
    <t>진짜 오랜만에 감동받은영화 재미, 감동, 슬픔 다느낄수있는영화에요^^</t>
  </si>
  <si>
    <t>억지감동이 아니다. 아직도 소름</t>
  </si>
  <si>
    <t>suba****</t>
  </si>
  <si>
    <t>아... 정말... 웃겼다가, 슬펐다가, 감동왔다가... 아주 정신없이 푹 빠지게한 영화</t>
  </si>
  <si>
    <t>ldy6****</t>
  </si>
  <si>
    <t>처음부터 끝가지 눈에 눈물이 고여있었다. 어떻게 이렇게 아름다울 수 있지.</t>
  </si>
  <si>
    <t>울었어요.</t>
  </si>
  <si>
    <t>울었습니다</t>
  </si>
  <si>
    <t>sjh1****</t>
  </si>
  <si>
    <t>날 웃음짓게 만들고 눈물을 나게하고 가슴을 쿡찌르게 만드는 영화</t>
  </si>
  <si>
    <t>dol_****</t>
  </si>
  <si>
    <t>가족의 의미를,평소에 잊고있던, 그러나 가장 소중한 무언갈 되새기는 최고의 영화</t>
  </si>
  <si>
    <t>날 울렸다 웃겼다 한영화 ㅠ.ㅠ♥</t>
  </si>
  <si>
    <t>kyle****</t>
  </si>
  <si>
    <t>아나 방심했다!!! ㅠㅠ</t>
  </si>
  <si>
    <t>sei_****</t>
  </si>
  <si>
    <t>영화계를 흔들 신선한 소재로 만든 영화, 전문가들이 별점을 잘못줬나보네요.</t>
  </si>
  <si>
    <t>dd31****</t>
  </si>
  <si>
    <t>졸래 슬퍼.ㅜ걍보센</t>
  </si>
  <si>
    <t>친구랑 같이보면서 울다웃다를 반복했어요ㅜㅜ...강추!!</t>
  </si>
  <si>
    <t>아 진짜 원작 보고 이거보니 감동땜에 눈물밖에 안나오는 영화...</t>
  </si>
  <si>
    <t>yn10****</t>
  </si>
  <si>
    <t>폭풍눈물...강추합니다!</t>
  </si>
  <si>
    <t>얼마나 울었는지모른다. 감독은 원작의 느낌과 감동을 충분히 살려냈다</t>
  </si>
  <si>
    <t>늙어서 죽으면 호상이냐는 말이...너무 가슴아픕니다 꼭 보세요</t>
  </si>
  <si>
    <t>band****</t>
  </si>
  <si>
    <t>이렇게 눈물이 날쭐은 몰랐다 이영화..</t>
  </si>
  <si>
    <t>sdsl****</t>
  </si>
  <si>
    <t>잔잔한 감동..부모님께 꼭 보여드려야할 영화..</t>
  </si>
  <si>
    <t>isi0****</t>
  </si>
  <si>
    <t>꼭 보세요 원작만큼이나 큰 감동입니다.</t>
  </si>
  <si>
    <t>aqzz****</t>
  </si>
  <si>
    <t>원작의 느낌을 그대로 살린 영화..원래 멜로영화를 안보는내가 펑펑울면서 나온영화</t>
  </si>
  <si>
    <t>재미와 감동을 모두 받을수 있었습니다! 원작과 거의 비슷해요~ 강추합니다!!!!</t>
  </si>
  <si>
    <t>4dna****</t>
  </si>
  <si>
    <t>순재 할아버지 사랑합니다!!</t>
  </si>
  <si>
    <t>pakj****</t>
  </si>
  <si>
    <t>소리내서 울고 싶었다.,,,,</t>
  </si>
  <si>
    <t>진짜이영화감동 ㅠㅠ</t>
  </si>
  <si>
    <t>road****</t>
  </si>
  <si>
    <t>아 놔....극장에서 오열했씀</t>
  </si>
  <si>
    <t>komj****</t>
  </si>
  <si>
    <t>평점처음해봐요..정말가슴뭉클한영화입니다.</t>
  </si>
  <si>
    <t>reco****</t>
  </si>
  <si>
    <t>너무나 자연스럽고 솔직해서 더욱 눈물이 납니다...아무것도 아닌 장면에서도 눈물이</t>
  </si>
  <si>
    <t>kkck****</t>
  </si>
  <si>
    <t>감동의 끝</t>
  </si>
  <si>
    <t>영화마니아인 제가 영화본후 평점줄일이 없었는데 로그인하게 만든작품..</t>
  </si>
  <si>
    <t>chaj****</t>
  </si>
  <si>
    <t>마음을 채워주는 ...원작을 그대로 살렸어요 꼭 보세요  돈주고 봐도 후회하지 않아요</t>
  </si>
  <si>
    <t>o_o0****</t>
  </si>
  <si>
    <t>ㅜ,ㅜ방금보고왔는데 진짜 슬퍼요.. 적절한 웃음도 있구 잔한 감동도 있어요</t>
  </si>
  <si>
    <t>gjre****</t>
  </si>
  <si>
    <t>재미가 없다는 분은 감수성이 부족한 분들이라고 자부합니다</t>
  </si>
  <si>
    <t>모든세대가 볼 수있는 너무나 아름다운 영화 !</t>
  </si>
  <si>
    <t>sp81****</t>
  </si>
  <si>
    <t>펑펑 울다왔어요.ㅠㅠ 돈이 아깝지않습니다!</t>
  </si>
  <si>
    <t>fee1****</t>
  </si>
  <si>
    <t>마음이 따뜻해져요! 헌혈해서 본건데 돈주고 보고싶은 영화! 부모님모시고가세요!</t>
  </si>
  <si>
    <t>pzxc****</t>
  </si>
  <si>
    <t>보면서 눈물계속쏘다지고콧물이입에붙어아지고화장실다녀옴할말이많은데왜40자임 ㅠㅠ</t>
  </si>
  <si>
    <t>kwak****</t>
  </si>
  <si>
    <t>영화가 감동적일거같아요</t>
  </si>
  <si>
    <t>ubii****</t>
  </si>
  <si>
    <t>개봉하자마자 본영화.. 정말 별5개도 부족하네요ㅠㅠ 정말 강추강추 안보면 후회해요~</t>
  </si>
  <si>
    <t>agap****</t>
  </si>
  <si>
    <t>원작에 충실했기에 이번영화는 성공일수밖에 없었다//</t>
  </si>
  <si>
    <t>엉엉울엇어요^^</t>
  </si>
  <si>
    <t>cho0****</t>
  </si>
  <si>
    <t>강추입니다.</t>
  </si>
  <si>
    <t>gex1****</t>
  </si>
  <si>
    <t>정말 대박입니다.. 감동슬픔... 웃음도놓치지않은 ㅜㅠㅠ</t>
  </si>
  <si>
    <t>1202****</t>
  </si>
  <si>
    <t>좋음?</t>
  </si>
  <si>
    <t>sasa****</t>
  </si>
  <si>
    <t>웃다가 울다가 감동이네요 .</t>
  </si>
  <si>
    <t>hml9****</t>
  </si>
  <si>
    <t>그대를...사랑합니다..</t>
  </si>
  <si>
    <t>강풀 대박 꼭 보세요~</t>
  </si>
  <si>
    <t>ha_e****</t>
  </si>
  <si>
    <t>i've never seen the movies more impressive than this one.</t>
  </si>
  <si>
    <t>할말이없다. 꼭봣으면 좋겠다. 저렇게 늙어가고싶다..</t>
  </si>
  <si>
    <t>두고두고 간직하고픈 영화였습니다, 할머니도너무좋아하시더라구요 ^^</t>
  </si>
  <si>
    <t>첨엔 진짜 재밋구요....끝에 진짜 폭풍 눈물ㅠㅠ 진자 추천해요!!</t>
  </si>
  <si>
    <t>chon****</t>
  </si>
  <si>
    <t>모처럼 정말 감동받앗습니다!ㅎㅎ</t>
  </si>
  <si>
    <t>qoo3****</t>
  </si>
  <si>
    <t>진짜 감동적이에요ㅜㅜ 재미랑 감동 동시에 주는 영화인듯 !! 그대사대박나세요 !!</t>
  </si>
  <si>
    <t>ehft****</t>
  </si>
  <si>
    <t>그대를 사랑합니다.... 아 이대사 너무 슬퍼 ㅜㅜ요</t>
  </si>
  <si>
    <t>alth****</t>
  </si>
  <si>
    <t>정말 너무나 슬픕니다~~</t>
  </si>
  <si>
    <t>keit****</t>
  </si>
  <si>
    <t>원작을 정말 잘살린 영화같습니다. 노년연기자분들의 연기도 굳입니다!</t>
  </si>
  <si>
    <t>qkdd****</t>
  </si>
  <si>
    <t>진짜......ㅠㅠ 가슴따뜻해 지는 영화네요 ㅠㅠ 후반부쪽엔 너무 마음이 아팠어요..</t>
  </si>
  <si>
    <t>dmdk****</t>
  </si>
  <si>
    <t>끝이 보이는 사랑이라 너무 마음이 아팠어요... 영화 보면서 참 많은 걸 배웠습니다.</t>
  </si>
  <si>
    <t>처음 리뷰를 쓰게 만든 영화네요.. 너무 아름다운 사랑에 두손두발 다 들었어요 ㅠㅠ</t>
  </si>
  <si>
    <t>초반에는웃고 나중에는 그야말로 눈물..</t>
  </si>
  <si>
    <t>정말 최고였다"</t>
  </si>
  <si>
    <t>웃음을 짓게하는 나중에 슬프다ㅠㅠ재밋긔~</t>
  </si>
  <si>
    <t>sja0****</t>
  </si>
  <si>
    <t>주연배우들연기력도짱 내용도짱</t>
  </si>
  <si>
    <t>cjd9****</t>
  </si>
  <si>
    <t>과히 최고</t>
  </si>
  <si>
    <t>sol_****</t>
  </si>
  <si>
    <t>보면서 흐뭇한 웃음을 짓게하면서 나중에는 눈물이 주륵주륵</t>
  </si>
  <si>
    <t>inja****</t>
  </si>
  <si>
    <t>이거볼려다가 아이들봣는데 ㅡㅡ,아이들 보지마세여</t>
  </si>
  <si>
    <t>danb****</t>
  </si>
  <si>
    <t>ㅠㅠㅠㅠㅠㅠㅠㅠㅠㅠㅠㅠㅠㅠㅠㅠ폭풍눈물</t>
  </si>
  <si>
    <t>hooj****</t>
  </si>
  <si>
    <t>정말 재밌는영화구요, 할머니 할아버지들의 사랑을 잘 나타낸 감동적인 영화예요!</t>
  </si>
  <si>
    <t>phi6****</t>
  </si>
  <si>
    <t>초반 깨알같은 웃음, 뒤로갈수록 폭풍눈물</t>
  </si>
  <si>
    <t>wqe4****</t>
  </si>
  <si>
    <t>진짜재밌는영화 ^^</t>
  </si>
  <si>
    <t>main****</t>
  </si>
  <si>
    <t>원작을 잘 살린 영화.</t>
  </si>
  <si>
    <t>hap1****</t>
  </si>
  <si>
    <t>대박 최고 원작을 잘살린 멋진 영화입니다.</t>
  </si>
  <si>
    <t>10_1****</t>
  </si>
  <si>
    <t>감동적이고 연기가 너무 좋았다..</t>
  </si>
  <si>
    <t>wed0****</t>
  </si>
  <si>
    <t>감동과 재미를 두루 갖춘것같다</t>
  </si>
  <si>
    <t>첨으로 로그인 하게 만드네..강추</t>
  </si>
  <si>
    <t>vivi****</t>
  </si>
  <si>
    <t>팔순이신 엄마와 신랑이랑 같이 봤습니다. 엄마가 좋아하시네요. 부모님과 꼭 보세요.</t>
  </si>
  <si>
    <t>ymk8****</t>
  </si>
  <si>
    <t>요즘 세상 빨리 가잔아 그래 자살 많아 느긋하게 노년을 보라고!!</t>
  </si>
  <si>
    <t>madf****</t>
  </si>
  <si>
    <t>꼭 보시길 권해 드립니다!!</t>
  </si>
  <si>
    <t>yjsu****</t>
  </si>
  <si>
    <t>감동  감동~~~ 정말 재밋습니다..꼭 보세요</t>
  </si>
  <si>
    <t>simj****</t>
  </si>
  <si>
    <t>부모님과 같이 몰입해서 볼수있는 영화는 드물죠... 좋았습니다.</t>
  </si>
  <si>
    <t>lhb1****</t>
  </si>
  <si>
    <t>최고의 영화. 네이버 영화평점 처음으로 주게 한 영화.</t>
  </si>
  <si>
    <t>khg1****</t>
  </si>
  <si>
    <t>정말 감동적이예요 !!완전 재밌어요 눈물도 펑펑 쏟았음!! 최고예요♡</t>
  </si>
  <si>
    <t>정말 감동적인 영화..</t>
  </si>
  <si>
    <t>heez****</t>
  </si>
  <si>
    <t>재미는 있는데 강풀 원작을 생각하면 2% 아쉬운 영화  대신 음악은 대박</t>
  </si>
  <si>
    <t>styl****</t>
  </si>
  <si>
    <t>방금 보고 왔어요!!! 정말 좋은 영화 였어요!! ^^ 대박나세요!!</t>
  </si>
  <si>
    <t>shso****</t>
  </si>
  <si>
    <t>삶을 반성하게되는 그리고 감동을 얻게 되는 영화입니다.</t>
  </si>
  <si>
    <t>kkw9****</t>
  </si>
  <si>
    <t>웃음,재미,.감동, 그리고 나도 모르게 흐르는 눈물! 한국영화중 최고~천만관객하리라!</t>
  </si>
  <si>
    <t>삶의 향기</t>
  </si>
  <si>
    <t>음 따로 설명할 말 없이 완전 최고!! 재미와 감동 2요소를 잘 갖추고 있어요 ㅋ</t>
  </si>
  <si>
    <t>andr****</t>
  </si>
  <si>
    <t>일단 보셈 말이 필요없음</t>
  </si>
  <si>
    <t>부모님께추천영화ㅠ 가족의의미와부모님에대한 감사와 사랑에 크게 감동 배우들의 연기에박수</t>
  </si>
  <si>
    <t>4242****</t>
  </si>
  <si>
    <t>이 영화를 사랑합니다^^</t>
  </si>
  <si>
    <t>jhkj****</t>
  </si>
  <si>
    <t>그냥대박 예고편보고 눈물이나왔음</t>
  </si>
  <si>
    <t>bbos****</t>
  </si>
  <si>
    <t>우연히 시사회 당첨되서 별 기대없이 보러간 영화인데..완전 최고입니다!!!</t>
  </si>
  <si>
    <t>로맨틱코미디로 오해하는분들이 있네요...장르 드라마...눈물이 나는게 당연한거에요.</t>
  </si>
  <si>
    <t>아깝지 않은영화.. 정말.. 감동적이였다..여운이 넘치는 영화..</t>
  </si>
  <si>
    <t>dfg9****</t>
  </si>
  <si>
    <t>좋아요 좋아ㅠㅠ 진짜 폭풍눈물 참고로 전 하모니보고도 울지않았음</t>
  </si>
  <si>
    <t>ab51****</t>
  </si>
  <si>
    <t>원작에 충실했고 배우의 연기에 전혀 불편함이 없는 오랜만에 가슴이 따뜻한 영화!</t>
  </si>
  <si>
    <t>acsq****</t>
  </si>
  <si>
    <t>강풀원작 영화 중 당연 최고라고 할수있고 재미와 감동과 사랑을 느낄수 있었다.</t>
  </si>
  <si>
    <t>sybe****</t>
  </si>
  <si>
    <t>돈주고 봤어도 아깝지 않았을꺼라 생각된 영화는 오랜만이였음...추천이요</t>
  </si>
  <si>
    <t>tony****</t>
  </si>
  <si>
    <t>강풀이 원작이래 출연진 한번만 봐봐 말더필요잇어? 대박!!@</t>
  </si>
  <si>
    <t>ckba****</t>
  </si>
  <si>
    <t>울다가 웃다가 울다가 웃다가ㅜㅜㅜ넘감동적이지만 재미가없는건 절대아니에요</t>
  </si>
  <si>
    <t>까도남 이순재할아버지..ㅎㅎ 재미있으면서도 감동적인 그런 영화였어요~ !!</t>
  </si>
  <si>
    <t>강풀작가님 작품중에서 제일 잘봤네요. 배우들 연기력에 주목할 필요가 있습니다.</t>
  </si>
  <si>
    <t>hiim****</t>
  </si>
  <si>
    <t>암 꼭 봐야지 ㅋ</t>
  </si>
  <si>
    <t>원작을 본지 오래되어도 원작과 겹치는게 많앗어요.</t>
  </si>
  <si>
    <t>그리 나쁘진 않습니다."</t>
  </si>
  <si>
    <t>영화보고 인터넷에서 별점주긴처음. 진짜너무 아름다워서감동적인영화예요 ㅜㅜ</t>
  </si>
  <si>
    <t>네이버에 평점 진짜 오랜만에 남기네요...너무 감동적입니다~</t>
  </si>
  <si>
    <t>tkdr****</t>
  </si>
  <si>
    <t>어르신들을 이야기를 따뜻하고 진실그립게 만든 영화.... 정말 가슴이 찡~~~ 합니다.</t>
  </si>
  <si>
    <t>rpdl****</t>
  </si>
  <si>
    <t>아진심 ㅠㅠㅠㅠ이거왴잼씀? ㅠㅠㅠㅠㅠㅠㅠ아놔 ㅠㅠㅠ진짜 ㅠㅠㅠ대박대박대박</t>
  </si>
  <si>
    <t>chaz****</t>
  </si>
  <si>
    <t>만화의 잔잔한 감동이 그대로. 하지만 내용전개부분이 좀 아쉬움.</t>
  </si>
  <si>
    <t>rsm8****</t>
  </si>
  <si>
    <t>웃기고 재밋으면서도 슬프네요 극장에서 운건 처음이네요ㅠㅠ 가슴이 짠하네요</t>
  </si>
  <si>
    <t>winf****</t>
  </si>
  <si>
    <t>4eve****</t>
  </si>
  <si>
    <t>강풀원작중 최고가 될듯, 어르신들의 동화같은 사랑 이야기</t>
  </si>
  <si>
    <t>아름다운영화....평점의대부분이10인이유를알거같습니다.DVD나오면소장하고싶어요^^</t>
  </si>
  <si>
    <t>wow4****</t>
  </si>
  <si>
    <t>정말 꼭 반드시 봐야지 ! 아 평점 9점이상 영화가 이런거구나 ! 하고 느낄수있는 !</t>
  </si>
  <si>
    <t>vzcv****</t>
  </si>
  <si>
    <t>재밋고슬프고짠하고눈물펑펑 아 이렇게 슬퍼도 되나요ㅠㅠ</t>
  </si>
  <si>
    <t>guji****</t>
  </si>
  <si>
    <t>가슴을 울리는 짠함, 지금 옆에 있는 사람에게 고마워 해야한다는걸 느끼게 해준 영화</t>
  </si>
  <si>
    <t>시사회 다녀왓습니다. 감동+재미</t>
  </si>
  <si>
    <t>jmk9****</t>
  </si>
  <si>
    <t>시사회를 참석하였습니다. 따뜻하고 고마운 영화인거 같습니다.</t>
  </si>
  <si>
    <t>soga****</t>
  </si>
  <si>
    <t>오랜만에 정말 재밌게 봤어요 참 느끼는게 많게 해주는 영화인듯 효도 합시다~</t>
  </si>
  <si>
    <t>k709****</t>
  </si>
  <si>
    <t>영화보고 처음으로 가슴 따뜻함을 느꼈습니다 다시 보고 싶네요</t>
  </si>
  <si>
    <t>최고 영화예요. 보는 내내 눈물이 그치질 않았어요!!감동감동!!</t>
  </si>
  <si>
    <t>myfl****</t>
  </si>
  <si>
    <t>어제 봤슴,,ㅎ,,마눌님 보는내내 훌쩍 보고나서 순대먹으면서 통곡,,,쪽팔려쓰 ㅋ</t>
  </si>
  <si>
    <t>처음주는 평점 왜 이영화가 하루에 한편밖에 상영안하는지 이해가 안가네요최고입니다</t>
  </si>
  <si>
    <t>네이버 평점주려고 로그인한건 처음이에요. 여자친구 눈물닦아주느라..ㅋㅋ</t>
  </si>
  <si>
    <t>윤소정선생님의... 저렇게 늙었으면 좋았을 텐데... 라는 말 너무 슬퍼서 울엇음..</t>
  </si>
  <si>
    <t>486t****</t>
  </si>
  <si>
    <t>유료시사회봤습니다. 말이 필요없어요, 간만에 영화다운 영화 봤네요</t>
  </si>
  <si>
    <t>어제 유료 시사회 봤는데~ 이런 감동적인 영화 처음이였다.100프로 대박이다 이영화~</t>
  </si>
  <si>
    <t>gjwl****</t>
  </si>
  <si>
    <t>정말감동적이에요</t>
  </si>
  <si>
    <t>정말제밌어요</t>
  </si>
  <si>
    <t>저렇게 사랑할수 있다면 그걸로 행복한거 아닌가. 오랜만의 눈물.</t>
  </si>
  <si>
    <t>onld****</t>
  </si>
  <si>
    <t>연기파 배우들의 진짜 연기다.. 양산형 배우, 아이돌 저리가라~~!!!!!!</t>
  </si>
  <si>
    <t>ljy7****</t>
  </si>
  <si>
    <t>그냥 난 재밌게 봤는데 알바라는 놈들은 피해의식 쩔어사는구만 제발 그러지맙시다.</t>
  </si>
  <si>
    <t>hyel****</t>
  </si>
  <si>
    <t>상영관이 적어서 아쉬운 영화...........정말 좋은 영환데..ㅜㅜ</t>
  </si>
  <si>
    <t>17일 개봉이라고 하는데 우리 동네는 개봉 했더군요. 오늘 봤는데 폭풍눈물 ㅠㅠ.</t>
  </si>
  <si>
    <t>tlsf****</t>
  </si>
  <si>
    <t>알바들 티나네 대놓고 1점... 폭풍 웃음,감동,그리고 부모님 생각까지 하게 하는 영화</t>
  </si>
  <si>
    <t>oqka****</t>
  </si>
  <si>
    <t>진짜 이건 말로는 설명못함.. 내인생의 넘버원 영화임.ㅜㅜ</t>
  </si>
  <si>
    <t>너무나도 마음이 따뜻해지는 영화에요 비현실적이라 하더라도 보는 순간은 행복했어요</t>
  </si>
  <si>
    <t>skym****</t>
  </si>
  <si>
    <t>감동적인 영화구요..저는 가족과 함께, 연인들과 같이 보면 좋은 영화일듯 강추용~</t>
  </si>
  <si>
    <t>영화 보면서 처음으로 눈물 흘렸어요 정말 강동적이네요</t>
  </si>
  <si>
    <t>zxcz****</t>
  </si>
  <si>
    <t>밑에 OO아 개봉도안했어</t>
  </si>
  <si>
    <t>vega****</t>
  </si>
  <si>
    <t>비현실적이라고? 현실적인 영화를 원하는가? 현실은 우리 곁에 있다. 영화는 영화.</t>
  </si>
  <si>
    <t>crom****</t>
  </si>
  <si>
    <t>이거 왜일케 상영관이 별로 없는거야. 입소문 많이 나서 많은 사람들이 봤으면 좋겠네요 감동줄줄</t>
  </si>
  <si>
    <t>lmwj****</t>
  </si>
  <si>
    <t>방금 영화관에서 보고왔습니다. 너무 !감동감동감동! 이었어요♥</t>
  </si>
  <si>
    <t>docu****</t>
  </si>
  <si>
    <t>꼭봐야한당</t>
  </si>
  <si>
    <t>naat****</t>
  </si>
  <si>
    <t>어제 용산서 예매해서 봤습니다. 원작을 봤지만 마지막엔 또 울어버렸네요..</t>
  </si>
  <si>
    <t>dzra****</t>
  </si>
  <si>
    <t>원작의 감동이 잘 전달된것 같아요. ^^ 부모님께 효도해야겠어요 ㅠ</t>
  </si>
  <si>
    <t>30ki****</t>
  </si>
  <si>
    <t>제가보기엔 1점준사람들이 알바같습니다 이런영화가많이나왔으면좋겠습니다</t>
  </si>
  <si>
    <t>miel****</t>
  </si>
  <si>
    <t>제 평점기록을 보세요..저는 냉정하게 평가합니다..근데 이영화는 최고라는 말밖에!</t>
  </si>
  <si>
    <t>이영화는 정말 강추입니다.. 마음이 따스해져여..</t>
  </si>
  <si>
    <t>원작을 알고 봤는데도 정말 가슴이 따뜻해지고 재미있었어요 대박나시길!</t>
  </si>
  <si>
    <t>joy5****</t>
  </si>
  <si>
    <t>너무 따순 영화</t>
  </si>
  <si>
    <t>myte****</t>
  </si>
  <si>
    <t>원작에 정말 충실했어요. 영화 보는 내내 펑펑 울었습니다 ㅠㅠ</t>
  </si>
  <si>
    <t>ghdi****</t>
  </si>
  <si>
    <t>재미있슴둥~~</t>
  </si>
  <si>
    <t>ssad****</t>
  </si>
  <si>
    <t>너무 감동적이고 너무 재미 있는 영화였습니다.</t>
  </si>
  <si>
    <t>erin****</t>
  </si>
  <si>
    <t>오늘시사회로봤습니다. 정말 보는내내콧등이 시큰거렸어요. 너무정말너무 좋았습니다.</t>
  </si>
  <si>
    <t>오늘 영화를 본 후 '그대를 사랑합니다'를 사랑하게 되었습니다.</t>
  </si>
  <si>
    <t>좋아하는 장르는 아니지만 시사회로 봤는데 생각외로 코믹하고 많은 생각을하게만듦ㅠ</t>
  </si>
  <si>
    <t>rokk****</t>
  </si>
  <si>
    <t>처음조금웃다가나중내내울었습니다.부모님지난날모습보는것같아가슴이너무아팠습니다</t>
  </si>
  <si>
    <t>alch****</t>
  </si>
  <si>
    <t>오랜만에 정말 좋은 영화를 본거 같아요 재미와 감동 교훈까지 있는 영화네요!! 전 강추 입니다^^</t>
  </si>
  <si>
    <t>skad****</t>
  </si>
  <si>
    <t>정말 말도 말고덜도 말고 재밋습니다</t>
  </si>
  <si>
    <t>dlad****</t>
  </si>
  <si>
    <t>노인들을 위한 동화. 진솔한 이야기 노련한 아름다움</t>
  </si>
  <si>
    <t>sjy0****</t>
  </si>
  <si>
    <t>웃고 울고 저도 모르게 푹 빠져 보던 영화예요~ 정말 모든분들이 꼭 봤으면 좋겠어요!</t>
  </si>
  <si>
    <t>시사회로 봤는데 정말재미있네요 점수 더주고 싶은영화 꼭 한번 보세요</t>
  </si>
  <si>
    <t>jhav****</t>
  </si>
  <si>
    <t>시사회 봤는데 전체적으로 정말 잘 만들어진 영화~개봉하면 가족들 모두 보여줄거에요</t>
  </si>
  <si>
    <t>soya****</t>
  </si>
  <si>
    <t>제돈 주고 봤어도 안 아까웠을 영화!</t>
  </si>
  <si>
    <t>정말 기대 이상!! 하나도 기대 안 하고 봤는데 마지막 장면의 여운이 강하다...</t>
  </si>
  <si>
    <t>myal****</t>
  </si>
  <si>
    <t>와 이 영화 시사회 봤는데요... 정말로 폭풍눈물 흘리고 왔어요</t>
  </si>
  <si>
    <t>시사회보고왔는데 너무너무재밌어요! 울다가 웃다가 울다가 웃다가</t>
  </si>
  <si>
    <t>mi92****</t>
  </si>
  <si>
    <t>보는 내내 웃고 울고! 원작도 감동이지만 영화도 폭풍 감동!</t>
  </si>
  <si>
    <t>sumi****</t>
  </si>
  <si>
    <t>어제 시사회 보고 왔어요, &lt;명품연기, 깨알웃음, 폭풍눈물, 무한감동&gt; 최고,최고！</t>
  </si>
  <si>
    <t>한쪽가슴이 꽉~!! 메여오는듯한 감동^^</t>
  </si>
  <si>
    <t>ppib****</t>
  </si>
  <si>
    <t>강풀님 원작중 제일 잘 만들어짐. 너무슬프고 너무 재미있고~</t>
  </si>
  <si>
    <t>정말 기대이상의 영화네요. 중년의 사랑도 아름답단 걸 다시금 느꼈습니다!!강추!</t>
  </si>
  <si>
    <t>ssik****</t>
  </si>
  <si>
    <t>시사로 봤는데, 내용,연기,구성 어느하나 빠짐없이 만족입니다~</t>
  </si>
  <si>
    <t>hjni****</t>
  </si>
  <si>
    <t>시사회당첨되서 봤는데요 오랜만에 진짜 영화다운영화를 본것 같아요</t>
  </si>
  <si>
    <t>rnjs****</t>
  </si>
  <si>
    <t>강풀원작으로 영화만든것중에 제일나은듯 만석이할아버지 귀요미ㅎ</t>
  </si>
  <si>
    <t>ean3****</t>
  </si>
  <si>
    <t>연기에 대해서 무슨 말이 필요할까...원작이 좋은 영화니..스토리도 말할것 없고^^</t>
  </si>
  <si>
    <t>sm24****</t>
  </si>
  <si>
    <t>강력히 추천합니다~~ 이렇게 작품성이 뛰어납니다....안 보신 분들 꼭 보세여...ㅠㅠ</t>
  </si>
  <si>
    <t>heyh****</t>
  </si>
  <si>
    <t>배아프게 깔깔대고, 눈이 붓도록 울었습니다</t>
  </si>
  <si>
    <t>psh9****</t>
  </si>
  <si>
    <t>정말 감동적입니다..눈물 참고 겨우 봄..강추!! 개봉 하면 부모님 예매해드릴겁니다..</t>
  </si>
  <si>
    <t>jdh2****</t>
  </si>
  <si>
    <t>원로배우들의 연기가 뛰어난, 노인들의 따뜻하고 가슴아픈 로맨스. 원작에 충실 곳곳에 유머까지</t>
  </si>
  <si>
    <t>진짜 최고 태어나서 TV나 영화 토탈해서 첨으로 눈물을 흘려봣네요 ㅠ 재미,감동 최고</t>
  </si>
  <si>
    <t>zest****</t>
  </si>
  <si>
    <t>보기싫다던 남친끌고 시사회갔는데 남친도 만족, 저도 만족! 정말 따뜻한 영화에요^_^</t>
  </si>
  <si>
    <t>sjje****</t>
  </si>
  <si>
    <t>원작을 알아도 너무나 재밌고 따뜻해지는 영화다!!</t>
  </si>
  <si>
    <t>rhdw****</t>
  </si>
  <si>
    <t>심장이 따뜻,먹먹,뜨거워지는영화!!!</t>
  </si>
  <si>
    <t>qudw****</t>
  </si>
  <si>
    <t>정말 최고라는 말밖에.. 감동의 쓰나미가 몰려왔다.... 개봉하면 또 보러 가야겠다...</t>
  </si>
  <si>
    <t>ener****</t>
  </si>
  <si>
    <t xml:space="preserve">조금전에 시사회를 보고 왔습니다. 이 시대 </t>
  </si>
  <si>
    <t>최고의 영화입니다. 꼭 보세요..."</t>
  </si>
  <si>
    <t>bida****</t>
  </si>
  <si>
    <t>말이 필요없음, 최고!</t>
  </si>
  <si>
    <t>dock****</t>
  </si>
  <si>
    <t>간만에 마음에 와닿는 영화 한편 감상했네요. 너무 감동 ㅠㅠ</t>
  </si>
  <si>
    <t>sick****</t>
  </si>
  <si>
    <t>원작과다른게별반없지만 너무재미있고코미디도많고감동도있고단1분도지루하지않았다</t>
  </si>
  <si>
    <t>bede****</t>
  </si>
  <si>
    <t>원작에 충실한 싱크로율이 거의 완벽하네요.몇 군데빠진 부분도 있었지만 넣었으면 통곡 했을듯</t>
  </si>
  <si>
    <t>gktl****</t>
  </si>
  <si>
    <t>최고!! 노인들도 이렇게 순수할수있다는걸 느끼게 해준 영화!!</t>
  </si>
  <si>
    <t>sunb****</t>
  </si>
  <si>
    <t>별 기대 하지 않았는데 정말 잼있게 보고 왔네요...ㅋ 강추합니다!!!!!ㅋ</t>
  </si>
  <si>
    <t>이순재 할아버지 까도남 ^.^너무재밌었어요</t>
  </si>
  <si>
    <t>hjl0****</t>
  </si>
  <si>
    <t>시사회보구왔습니다. 이순재씨 연기짱!! 한참웃다 울다 왔네요!! 꼭 보세요!!</t>
  </si>
  <si>
    <t>k132****</t>
  </si>
  <si>
    <t>서른 된 산적남입니다. 콧물 닦던 휴지로 눈물을 닦는 진기한 경험을 했습니다...=_=</t>
  </si>
  <si>
    <t>보는동안 감동이었다. 부모님에게 관심가지자!</t>
  </si>
  <si>
    <t>pakh****</t>
  </si>
  <si>
    <t>이건 뭐 최고야..ㅎㅎㅎㅎ</t>
  </si>
  <si>
    <t>4tha****</t>
  </si>
  <si>
    <t>원작은 못보고 봤는데요 가슴에 많이 남아요 배우분들의 열연도 멋지고 감동적이예요</t>
  </si>
  <si>
    <t>ejju****</t>
  </si>
  <si>
    <t>알바아니고요..원작못보고봤습니다만..꼭한번보셔야할만한영화라자부합니다..전..</t>
  </si>
  <si>
    <t>audg****</t>
  </si>
  <si>
    <t>주연배우들의 열연 하지만 새로운맛이없다.</t>
  </si>
  <si>
    <t>shsa****</t>
  </si>
  <si>
    <t>시사회보고왔습니다~가슴이먹먹해지는동시에 행복해졌습니다-사랑의소중함을느꼈어요</t>
  </si>
  <si>
    <t>시사회 보고왔는데 강풀 원작 영화중에 최고다ㅠ 깨알같은 재미가 많았닼ㅋㅋ</t>
  </si>
  <si>
    <t>p2sm****</t>
  </si>
  <si>
    <t>시사회갔다왔는데.. 생각보다 훨씬 좋은영화네요.. 여운이 아직까지 남아있습니다.</t>
  </si>
  <si>
    <t>zin0****</t>
  </si>
  <si>
    <t>보는 관점에 따라 다르겠지만.. 정말 많이 웃고 맘편히 울면서 본 영화^^</t>
  </si>
  <si>
    <t>jeil****</t>
  </si>
  <si>
    <t>시사회다녀왔습니다.기대안했는데 참 따뜻한영화인것 같아요...감동적입니다..보세요!</t>
  </si>
  <si>
    <t>otgu****</t>
  </si>
  <si>
    <t>대박은 아니지만 강풀 원작 중 가장 근접하게 각색해서 잘 만들었습니다.</t>
  </si>
  <si>
    <t>0930****</t>
  </si>
  <si>
    <t>시사회 봤어요. 저도 이거 첨적어봐요 생각보다 훨씬 재밌구 감동적이어서요.</t>
  </si>
  <si>
    <t>yeoj****</t>
  </si>
  <si>
    <t>관객전체를 웃고 울게 만드는 명연기, 가슴 먹먹해지는 최고의 영화!</t>
  </si>
  <si>
    <t>saka****</t>
  </si>
  <si>
    <t>간만에정말좋은작품을봤습니다. 꼭보세요 후회안합니다 재미,감동,스토리전부최고입니다!</t>
  </si>
  <si>
    <t>myid****</t>
  </si>
  <si>
    <t>시사회 보는 관객분들의훌적거리는..저또한;울고 웃고 볼만한 요소가가득..정말강추!</t>
  </si>
  <si>
    <t>brsh****</t>
  </si>
  <si>
    <t>언젠가 한번은 꼭 봐야할 영화.. 진짜 강.력.추.천합니다ㅜㅜ 아직감동의여운이ㅜㅜ</t>
  </si>
  <si>
    <t>ub04****</t>
  </si>
  <si>
    <t>많은것을 느끼게 해주는 영화 정말 꼭 보세요 ㅎㅎ</t>
  </si>
  <si>
    <t>tele****</t>
  </si>
  <si>
    <t>아름다운 영화!!</t>
  </si>
  <si>
    <t>teso****</t>
  </si>
  <si>
    <t>롯데VIP시사회보고왔어요. 영화가 한장면 한장면 아름답네요..후..최고입니다</t>
  </si>
  <si>
    <t>시사회로 봤는데ㅎㅎ 감동적이더군요</t>
  </si>
  <si>
    <t>kma2****</t>
  </si>
  <si>
    <t>이 영화는 보셔야 압니다.....</t>
  </si>
  <si>
    <t>ss92****</t>
  </si>
  <si>
    <t>인생의참뜻을느끼게해준영화.간만에많이웃기도하고울기도하게만들어준영화^^</t>
  </si>
  <si>
    <t>jih9****</t>
  </si>
  <si>
    <t>감동적이지만 역시 원작이 너무 좋다는 ㅎㅎ</t>
  </si>
  <si>
    <t>저는어제 시사회로 봤는데 감동적이고 재미있습니다</t>
  </si>
  <si>
    <t>저렇게 아름다운 사랑을 할 수 있다면, 나이쯤이야.</t>
  </si>
  <si>
    <t>csrm****</t>
  </si>
  <si>
    <t>내가 좀 더 나이가 들면 온전히 이해할 수 있을 듯 하다..마음이 아리다!!</t>
  </si>
  <si>
    <t>ingg****</t>
  </si>
  <si>
    <t>시사회 - 관객들의 폭풍눈물, 꺼이꺼이 우는 사람들이 너무 많아 놀랐다는</t>
  </si>
  <si>
    <t>mem9****</t>
  </si>
  <si>
    <t>tedx****</t>
  </si>
  <si>
    <t>기대 이상으로 재밋어요 ㅋㅋㅋㅋㅋㅋ</t>
  </si>
  <si>
    <t>binu****</t>
  </si>
  <si>
    <t>아 웃다 글썽. 웃다. 글성. 쭉. 펑펑. 훌쩍훌쩍.</t>
  </si>
  <si>
    <t>gail****</t>
  </si>
  <si>
    <t>목까지 차올라 터질것같은 울음ㅠ배우들의 주름도 인상깊고 감동적. 꼭 대박나길</t>
  </si>
  <si>
    <t>eric****</t>
  </si>
  <si>
    <t>웃음과 감동. 소소한 행복과 눈시울을 뜨겁게 해주는 진정한 사랑이 있는 영화.</t>
  </si>
  <si>
    <t>chsi****</t>
  </si>
  <si>
    <t>시사회 당첨되서 기대않고 봤지만 대박영화! 웃음, 눈물이 공존해요~휴지필수^^</t>
  </si>
  <si>
    <t>대사 한마디한마디가 아직도 잊혀지지않는 뒷여운이 남는 영화 강추!</t>
  </si>
  <si>
    <t>왠만하면 평점안적는데 최고다진짜 그대를 사랑합니다</t>
  </si>
  <si>
    <t>스토리, 배우의 연기, 연출의 조화에 어느새 자기도 모르게 우는 자신을 보게된다</t>
  </si>
  <si>
    <t>영화가 참 신기하다~! 원작에 충실하면서, 마구 웃기다가 마지막에 펑펑 울리는 영화!</t>
  </si>
  <si>
    <t>cml8****</t>
  </si>
  <si>
    <t>처음엔 저렇게 늙고싶지 않다고 생각하다 저런사랑은 해보고 죽어야지 느끼게된다. 따뜻한영화</t>
  </si>
  <si>
    <t>tend****</t>
  </si>
  <si>
    <t>마음이 따뜻한 영화, 보는 내내 감동이었음</t>
  </si>
  <si>
    <t>khhy****</t>
  </si>
  <si>
    <t>오랫만에 가슴따뜻하고 감동적입니다</t>
  </si>
  <si>
    <t>강추임돠 ^^"</t>
  </si>
  <si>
    <t>sodo****</t>
  </si>
  <si>
    <t>원작을 보지 않아도, 원작을 봤어도 정말 좋은 영화입니다. 가족들과 함께 보세요^^</t>
  </si>
  <si>
    <t>시리어스한 개그에 포-풍 감동</t>
  </si>
  <si>
    <t>원작에서 지나치지도모자르지도않습니다 캐스팅도반신반의였는데  최고의 캐스팅인것같아요</t>
  </si>
  <si>
    <t>so87****</t>
  </si>
  <si>
    <t>너무따뜻한영화일듯ㅠㅠ보고싶어요얼른 개봉하면보러갈사람이라도잇엇으면좋겟네여ㅠㅠ</t>
  </si>
  <si>
    <t>시사회 보고나서 부모님 보여드리자고 마음 먹었다</t>
  </si>
  <si>
    <t>원작을 본 사람이라면 더이상 말이 필요없을듯...^^</t>
  </si>
  <si>
    <t>ma33****</t>
  </si>
  <si>
    <t>강풀만화는 정말 따뜻하다해야하나</t>
  </si>
  <si>
    <t>뭔가 잊고지냈던것을 생각나게한답니다 꼭 보고싶네요"</t>
  </si>
  <si>
    <t>최고에요</t>
  </si>
  <si>
    <t>시사회했다자나요ㅎㅎ완전기대되는강풀님작품 개봉하면꼭보러갈꺼임!!</t>
  </si>
  <si>
    <t>blas****</t>
  </si>
  <si>
    <t>헐 아직안나왓는데 관람후 평점은 뭐죠...;;</t>
  </si>
  <si>
    <t>cdpi****</t>
  </si>
  <si>
    <t>최고입니다~ 부모님에게 추천해드리고 싶을만큼 이런영화 처음이군요~</t>
  </si>
  <si>
    <t>ryu4****</t>
  </si>
  <si>
    <t>완전 기대작입니다</t>
  </si>
  <si>
    <t>펑펑 울고있을 내 모습이 아른거렼ㅋ"</t>
  </si>
  <si>
    <t>최고의 감동. 눈물납니다.</t>
  </si>
  <si>
    <t>kles****</t>
  </si>
  <si>
    <t>사랑합니다</t>
  </si>
  <si>
    <t>영화 참 좋은데... 어떻게 설명할수가 없네... 남자한테 참좋은데...쿨럭! 강추!</t>
  </si>
  <si>
    <t>lpga****</t>
  </si>
  <si>
    <t>감동그자체 죽기전에 꼭봐야할 영화~!!뒤로넘어갈만큼웃다가 대성통곡하고나왔습니다</t>
  </si>
  <si>
    <t>그대를사랑합니다만화보고엄청울었는데;;ㅠ</t>
  </si>
  <si>
    <t>dbyu****</t>
  </si>
  <si>
    <t>웃고울고 웃고울고 기대이상의 영화였음. 그래서 너무좋았어요!대박나길!ㅠ</t>
  </si>
  <si>
    <t>leec****</t>
  </si>
  <si>
    <t>폭풍감동 흑ㅠ</t>
  </si>
  <si>
    <t>sys9****</t>
  </si>
  <si>
    <t>아 원작부터 캐스팅까지.. 진짜 웬만한 건 다봤지만 눈물흘린건 2번째네요..</t>
  </si>
  <si>
    <t>liru****</t>
  </si>
  <si>
    <t>대한극장에서 시사회 봤는데 진짜 주변사람 다 보게할겁니다; 진짜최고의영화</t>
  </si>
  <si>
    <t>fr09****</t>
  </si>
  <si>
    <t>영화 시사회를 다녀왔어요. 정말 좋은 영화 같아요. 대박 나길 바랍니다.</t>
  </si>
  <si>
    <t>정말 굿!!! 연기 넘 잘하시는 배우들이 나오셔서!!! 보지 않으면 후회!!</t>
  </si>
  <si>
    <t>sson****</t>
  </si>
  <si>
    <t>너무나 아름다운 할머니할아버지이야기네요  넘즐겁구 감동이네요나도이리 늙고싶네요</t>
  </si>
  <si>
    <t>gmlf****</t>
  </si>
  <si>
    <t>장담하는데 알바때문에평점높은거 아닙니다. 제가 이거보면서 밤에 얼마나 울었는데요</t>
  </si>
  <si>
    <t>yjh0****</t>
  </si>
  <si>
    <t>시사회너무잘봤습니다!아직도 그감동과여운이 그대로남았어요ㅠ. 최고의영화'대박'!!</t>
  </si>
  <si>
    <t>topa****</t>
  </si>
  <si>
    <t>노련한 배우분들의 연기에!! 100%만족이었습니다. 원작의 느낌이 그대로.. 대박기원!!</t>
  </si>
  <si>
    <t>feel****</t>
  </si>
  <si>
    <t>처음으로 울면서 보게 된 영화.</t>
  </si>
  <si>
    <t>rnsj****</t>
  </si>
  <si>
    <t>yekaro 님... 어제 시사회가 있었습니다... 감동적인 영화네요 잘 보았습니다..</t>
  </si>
  <si>
    <t>최고입니다.. 원작을 잘 살려주었고 연기력+강풀님 최고..고맙습니다..대박!!!♡</t>
  </si>
  <si>
    <t>dols****</t>
  </si>
  <si>
    <t>이렇게 재미있고 감동적일줄은 정말 몰랐습니다. 만석할배 짱! 이 영화가 최선입니다!</t>
  </si>
  <si>
    <t>onel****</t>
  </si>
  <si>
    <t>소리내서 울지 못해 목이 아플지경... 대박났으면 좋겠다!! 기대이상!!</t>
  </si>
  <si>
    <t>lje0****</t>
  </si>
  <si>
    <t>앞으로 제가 어떻게 살아나갈지 어떤사람을 만나야하는지 깊이 생각해볼수있엇습니다 최고!</t>
  </si>
  <si>
    <t>0chu****</t>
  </si>
  <si>
    <t>사랑에 대해서 다시 생각하게 된 영화</t>
  </si>
  <si>
    <t>kole****</t>
  </si>
  <si>
    <t>재미 감동 모두 있다. 영화 참 잘 만들었고, 너무나 와닿는 ... 꼭 보시길!</t>
  </si>
  <si>
    <t>gago****</t>
  </si>
  <si>
    <t>강풀 원작 중에 가장 잘 만든거 같다. 네 분의 연기 모두 정말 최고다.</t>
  </si>
  <si>
    <t>jiko****</t>
  </si>
  <si>
    <t>와 ㅋㅋㅋㅋㅋㅋ 주인공들이랑 배우의 싱크로율 99% ㅋㅋㅋㅋㅋㅋㅋㅋㅋㅋ</t>
  </si>
  <si>
    <t>djle****</t>
  </si>
  <si>
    <t>영화중의 영화!잘익은 사랑의 서정시!웃음과 눈물의 최적 파노라마!백문이 불여일견!!</t>
  </si>
  <si>
    <t>wate****</t>
  </si>
  <si>
    <t>인생에 대한 진정성이 듬뿍 담긴 영화... 꼭 보세요!</t>
  </si>
  <si>
    <t>완전감동 맘이 너무따뜻해지는영화 이런좋은영화는 정말 잘되야한다!!!!</t>
  </si>
  <si>
    <t>flyb****</t>
  </si>
  <si>
    <t>정말 어쩜 이리도 아름다운 영화가 있나요!! 눈물펑펑 웃음빵빵!! ㅋㅋㅋ</t>
  </si>
  <si>
    <t>rolr****</t>
  </si>
  <si>
    <t>음악기대합니다</t>
  </si>
  <si>
    <t>시사회 다녀왔어요~ 참 많은걸 생각하게 해주는 영화였어요. 최고입니다!</t>
  </si>
  <si>
    <t>Great Movie</t>
  </si>
  <si>
    <t>zenk****</t>
  </si>
  <si>
    <t>시사회다녀왔어요~ 정말로 펑펑 울었습니다. 이 영화 만든 분들에게 감사드립니다!!</t>
  </si>
  <si>
    <t>lunc****</t>
  </si>
  <si>
    <t>드디어!!</t>
  </si>
  <si>
    <t>serb****</t>
  </si>
  <si>
    <t>방금 코엑스 시사회봤네요,</t>
  </si>
  <si>
    <t>정말 최고의 영화네요. 원작이 얼마나 잼있을까 궁굼해지는군요."</t>
  </si>
  <si>
    <t>최근3년간 본영화 중 최고입니다. 완전강추.</t>
  </si>
  <si>
    <t>hskw****</t>
  </si>
  <si>
    <t>꼭봅시다</t>
  </si>
  <si>
    <t>진짜펑펑울었었는데 빨리보고싶음!!!</t>
  </si>
  <si>
    <t>강풀님작품 이번엔 꼭흥행하길"</t>
  </si>
  <si>
    <t>10점만점에 10점~</t>
  </si>
  <si>
    <t>만화가 최고였으니 분명 영화도 최고일 겁니다!</t>
  </si>
  <si>
    <t>강풀대♥</t>
  </si>
  <si>
    <t>강풀원작!!일단10점깔고들어갑니다♥</t>
  </si>
  <si>
    <t>dest****</t>
  </si>
  <si>
    <t>대한민국 최고의 영화가 될수 있을지도...</t>
  </si>
  <si>
    <t>hy70****</t>
  </si>
  <si>
    <t>처음으로 영화관에 부모님이나 장모님 모시고 볼수있는 영화인것 같습니다</t>
  </si>
  <si>
    <t>바보 이례로 날 울리려고 작정하셨군요!!! 완전 기대에요 ㅠㅠ</t>
  </si>
  <si>
    <t>원작 보고서도 평점 내린다는 말이나오나? 캐스팅 진짜 최고.. 원작대로면 10점이상임</t>
  </si>
  <si>
    <t>cjfw****</t>
  </si>
  <si>
    <t>흥해야한다 닥 10</t>
  </si>
  <si>
    <t>iinu****</t>
  </si>
  <si>
    <t>빨리 보고싶다 ㅋ</t>
  </si>
  <si>
    <t>msn0****</t>
  </si>
  <si>
    <t>아... 강풀님ㅜㅜ</t>
  </si>
  <si>
    <t>cho8****</t>
  </si>
  <si>
    <t>고3때 수시합격하고 봤던 만화책...보고 울었다...;;완전 감동</t>
  </si>
  <si>
    <t>기대 ㅋ 하겠음 ㅋ</t>
  </si>
  <si>
    <t>평점내리지마라 이거 흥해야된다</t>
  </si>
  <si>
    <t>진짜 내가본 사랑이야기중 최고의 그런,,,만화만큼 날감동시킬지,,</t>
  </si>
  <si>
    <t>흥해라~</t>
  </si>
  <si>
    <t>cigm****</t>
  </si>
  <si>
    <t>캐릭터가 안맞지만 내용만 제대로 이해하고 촬영했다면 평균 9.2는 넘을거임.</t>
  </si>
  <si>
    <t>만화의 반만큼만 가도 10점은 훨씬 넘을탠데</t>
  </si>
  <si>
    <t>qpff****</t>
  </si>
  <si>
    <t>꼭 봐야 할 영화!!!!!!!!!!!!!!!!!!!!!!!!!!!</t>
  </si>
  <si>
    <t>flzl****</t>
  </si>
  <si>
    <t>대박나라!</t>
  </si>
  <si>
    <t>hi_a****</t>
  </si>
  <si>
    <t>만화 그대로의 감동만 전해진다면.. 별 100개가 있어도 부족할겁니다~</t>
  </si>
  <si>
    <t>ssw1****</t>
  </si>
  <si>
    <t>정말 기대되는 영화</t>
  </si>
  <si>
    <t>꼭 보러갈게요!!!"</t>
  </si>
  <si>
    <t>gara****</t>
  </si>
  <si>
    <t>가슴으로 봐야 하는 영화... 가족들이랑 꼭 보세요..</t>
  </si>
  <si>
    <t>정말 휼륭한 소설 입니당~~!!! 이불이 다 졌었네요ㅜㅜ 아름다운 사랑입니당~</t>
  </si>
  <si>
    <t>yumm****</t>
  </si>
  <si>
    <t>시험기간이어도 꼭!!! 볼꺼!! 안보면 자살함 --------------------------------------</t>
  </si>
  <si>
    <t>진짜 최고.ㅠㅠㅠㅠ</t>
  </si>
  <si>
    <t>purm****</t>
  </si>
  <si>
    <t>저도 꼭 볼거에요^^</t>
  </si>
  <si>
    <t>wjd1****</t>
  </si>
  <si>
    <t>강풀만화 정말 대단해요 ㅎ 엄청슬퍼요 ㅎㅎ완전최고 ㅠㅠ</t>
  </si>
  <si>
    <t>먼말이 필요합니까.탄탄한강풀님의원작.출현하시는배우분들도대단하니.그감동그대로.</t>
  </si>
  <si>
    <t>yakd****</t>
  </si>
  <si>
    <t>넘 내렸네요</t>
  </si>
  <si>
    <t>ssh5****</t>
  </si>
  <si>
    <t>저도 무조건 본다에 한표~~~~~~~~~~~~~~~~@@!!!!</t>
  </si>
  <si>
    <t>오 무조건 본다..ㅠㅠㅠ</t>
  </si>
  <si>
    <t>rnal****</t>
  </si>
  <si>
    <t>감독이 괜찮아</t>
  </si>
  <si>
    <t>hjkj****</t>
  </si>
  <si>
    <t>이순재 할아버지가 나온다는 이유만으로도</t>
  </si>
  <si>
    <t>ㅋ 평점이 10.00 이길래 좀 낮춰볼라고 ㅋㅋ</t>
  </si>
  <si>
    <t>wer1****</t>
  </si>
  <si>
    <t>이! 영화!! 가슴을 쥐어짜는 벅찬 감동을 줄 것입니다. 분명히!!</t>
  </si>
  <si>
    <t>이 영화!! 가슴을 쥐어짜는 벅찬 감동을 줄 것입니다. 분명히!!!</t>
  </si>
  <si>
    <t>좋은영화입니다</t>
  </si>
  <si>
    <t>승이(murd****)</t>
  </si>
  <si>
    <t>보세요 보고 또 보고 두번 보세요</t>
  </si>
  <si>
    <t>가을(gusc****)</t>
  </si>
  <si>
    <t>이런영화 자주 만들어 주세요~~</t>
  </si>
  <si>
    <t>Kimmie_jk(kore****)</t>
  </si>
  <si>
    <t>감사합니다. 볼때마다 울고 또 울어요. 제 인생 영화에요</t>
  </si>
  <si>
    <t>곰돌투곰돌(king****)</t>
  </si>
  <si>
    <t>아무런 정보 없이 봤다가 당했네요ㅠ영화보다가 처음으로 울었습니다.</t>
  </si>
  <si>
    <t>너무 마음아프면서 봤네요ㅠㅠ최고의영화에요.</t>
  </si>
  <si>
    <t>슬픈향기(eldo****)</t>
  </si>
  <si>
    <t>"그대를 사랑합니다."</t>
  </si>
  <si>
    <t>달려라 하니(phh0****)</t>
  </si>
  <si>
    <t>우연히 이순재 클릭하다 영화보게 되었는데 스토리도 좋고  배우들 연기 100점 만점에 1000점입니다^^</t>
  </si>
  <si>
    <t>윤은혜(eune****)</t>
  </si>
  <si>
    <t>당신들이 웃을 때 나도 모르는 눈물이 났고당신들이 울때 나도 울었다</t>
  </si>
  <si>
    <t>khn2****</t>
  </si>
  <si>
    <t>영화 중간부터 쉬지않고 폭풍눈물 흘렸음..</t>
  </si>
  <si>
    <t>Doridori(gogo****)</t>
  </si>
  <si>
    <t>감동만 생각했는데 재미도 있는 영화였어요</t>
  </si>
  <si>
    <t>나르코스(desk****)</t>
  </si>
  <si>
    <t>감사합니다. 보는내내 할머니가 생각이 나네요.</t>
  </si>
  <si>
    <t>EXCALIBUR(leem****)</t>
  </si>
  <si>
    <t>몹시 사랑스러운 영화..</t>
  </si>
  <si>
    <t>김지수(kimm****)</t>
  </si>
  <si>
    <t>볼때마다 휴지한통을 다 쓸만큼 슬픈영화였습니다.</t>
  </si>
  <si>
    <t>sunny(vmjs****)</t>
  </si>
  <si>
    <t>정말 설명할수없는 깊은 슬픔, 울림이 있는영화네요..보고나서도 여운때문에 많이 울었습니다 ㅜㅜㅜㅜ</t>
  </si>
  <si>
    <t>쪼쭈(whwn****)</t>
  </si>
  <si>
    <t>이때까지 영화를 보면서 한번도 눈물을 흘리거나 감동을 받은적이 없는데 이 영화는 나에게 마른 감성을 되찾아 주었다 처음으로 하염없이 울어보았다 감독의 역량이 정말 대단하다고 느껴지고 강풀 역시 대단하다 정말 재밌고 ...</t>
  </si>
  <si>
    <t>최고다... 본지는 오래됐지만.. 생각날 때마다 다시 보고싶은 영화!</t>
  </si>
  <si>
    <t>PETER(choi****)</t>
  </si>
  <si>
    <t>눈물이 매말라간다면 이 영화를 보라</t>
  </si>
  <si>
    <t>기무띠(andr****)</t>
  </si>
  <si>
    <t>말로 표현할수가없네요 하모니 이후로 이렇게 울어보긴 처음입니다 배우들의 연기 또한 정말 평점을 매긴다는 것이 죄송할정도로저에겐 엄청난 감동이였어요 개인적으로 아내와의 헤어짐을 견디지못하고 연탄불로 동반자살을 선택하는...</t>
  </si>
  <si>
    <t>함동일(www2****)</t>
  </si>
  <si>
    <t>문학교과서에 잇길래 함봣는데 감동적..</t>
  </si>
  <si>
    <t>절대반지(rcan****)</t>
  </si>
  <si>
    <t>연기자들의 호흡이 살아숨쉰다</t>
  </si>
  <si>
    <t>으힛(mani****)</t>
  </si>
  <si>
    <t>많은것을 생각하게하는영화</t>
  </si>
  <si>
    <t>잠보요정(bbdk****)</t>
  </si>
  <si>
    <t>사랑이 무엇일까 나도 사랑하고싶다</t>
  </si>
  <si>
    <t>fbwj****</t>
  </si>
  <si>
    <t>최고최고최고최고최고최고최고</t>
  </si>
  <si>
    <t>jhsj4444(sprh****)</t>
  </si>
  <si>
    <t>개봉하자마자 극장가서 보고 펑펑울고 나왔었는데오랜만에 다시한번 또 보고 펑펑 울었습니다.정말 제 인생 최고의 영화인것같네요</t>
  </si>
  <si>
    <t>이준희(wlst****)</t>
  </si>
  <si>
    <t>내가 늙은것 같엌;진짜 엄청 울음.</t>
  </si>
  <si>
    <t>별명삭제어떻게하지(pete****)</t>
  </si>
  <si>
    <t>연출이 조금 아쉬웠지만 원작의 힘은 역시나 너무나도 강했고 이순재는 신의 한수였다</t>
  </si>
  <si>
    <t>하이(ghdg****)</t>
  </si>
  <si>
    <t>내생애 최고의영화!!</t>
  </si>
  <si>
    <t>올드(tank****)</t>
  </si>
  <si>
    <t>오늘 다시 봤다...여전히 내 볼에 눈물이 흐른다....정말 잘 만들었다. 고맙다...</t>
  </si>
  <si>
    <t>초코쿠키(alsd****)</t>
  </si>
  <si>
    <t>웹툰을 잘살린 몇 안되는 영화 !!  최고의 감동입니다 ㅠ</t>
  </si>
  <si>
    <t>임대원(kun3****)</t>
  </si>
  <si>
    <t>정말 제 인생 최고의 영화입니다!! ㅎㅎ~~</t>
  </si>
  <si>
    <t>림림림(dltk****)</t>
  </si>
  <si>
    <t>끝부분에서 진짜 펑펑울었네요 ㅠㅠ 감동적이고 나자신도 되돌아보게 되는 영화였습니다 ㅠㅜ</t>
  </si>
  <si>
    <t>서나(qlql****)</t>
  </si>
  <si>
    <t>영화를 보는 내내 할머니 생각났어요....마음 따뜻해지는 영화네요.</t>
  </si>
  <si>
    <t>마음이 따뜻해지는 영화...</t>
  </si>
  <si>
    <t>김태준(jun0****)</t>
  </si>
  <si>
    <t>말이필여없습니다.</t>
  </si>
  <si>
    <t>천점 만점도주고싶네요 정말마음정화가되었어요 감동적이에요 왜이걸이제봤지..짱♥</t>
  </si>
  <si>
    <t>왠지모르게 가슴따뜻하고 먹먹한 감동이 있는영화지친마음에 힐링제대로되는 최고의영화!</t>
  </si>
  <si>
    <t>배고파ㅠㅜ(1229****)</t>
  </si>
  <si>
    <t>영화보고나서 만화를봤더니 몇군데 생략되있더군요 살짝 아쉽지만 너무재밌게봤습니다! 캐스팅이 정말 좋아요. 초반에는 귀엽다하면서 너무재밌게보다가 막판에는 줄곧 울기만했네요ㅠㅠ 제 맘에 쏙드는 영화에요 눈두덩이가 따갑네요...</t>
  </si>
  <si>
    <t>저는 만화로봣눈데 엄청슬프고 스토리가 딴딴해요ㅠㅠㅠㅠㅠ</t>
  </si>
  <si>
    <t>liledsed(lil2****)</t>
  </si>
  <si>
    <t>1점 테러 한번 봐라;</t>
  </si>
  <si>
    <t>iec1****</t>
  </si>
  <si>
    <t>이렇게 좋은 영화에 별점 깎으러 온 초딩들이 많네 영화 진짜 감동적이고 잘 안 우는데 울었어요ㅠ 황혼커플이 아름답다는 사실을 깨우쳐주는 영화였습니다ㅎ</t>
  </si>
  <si>
    <t>어린놈들이 홈페이지에서 작당하고 와서 테러를 하는구나... 그런거 할 시간에 공부나 한자 더해라..</t>
  </si>
  <si>
    <t>viva****</t>
  </si>
  <si>
    <t>내 생애 처음으로 영화로 감동을 준 아름다운 영화이다. 정말 노인들의 순수한 사랑과 아픔 등을 가장 잘 표현한 영화인 것 같다...처음이로 이 영화를 보고 펑펑울었다..</t>
  </si>
  <si>
    <t>빗물(usan****)</t>
  </si>
  <si>
    <t>아..진짜 아름다운 영화ㅠㅠ펑펑 울었다ㅠ</t>
  </si>
  <si>
    <t>방준호(vict****)</t>
  </si>
  <si>
    <t>정말 눈물나는 영화.. 부모님 계실 때 더 효도해야겠음 ㅜㅜ</t>
  </si>
  <si>
    <t>링링(mine****)</t>
  </si>
  <si>
    <t>어제 늦게 책을 세권보고 바로 오늘 영화를 봤네요..네이버에 평점 처음 등록합니다..강풀작가님과 영화..진심으로 감사합니다..</t>
  </si>
  <si>
    <t>노년의 사랑을 잘 다뤘지만 원작을 영화화시키기엔 역부족.</t>
  </si>
  <si>
    <t>일식삼찬(woni****)</t>
  </si>
  <si>
    <t>한번은 볼만한 영화인ㄷㅏ</t>
  </si>
  <si>
    <t>배은정(eunj****)</t>
  </si>
  <si>
    <t>Good 너무 감동적이었어요 ㅎ</t>
  </si>
  <si>
    <t>조원준(dnjs****)</t>
  </si>
  <si>
    <t>명작 말이 필요없습니다</t>
  </si>
  <si>
    <t>capb****</t>
  </si>
  <si>
    <t>인생을 되돌아보는 영화네요.부모님의 인생.나의 인생</t>
  </si>
  <si>
    <t>ny66****</t>
  </si>
  <si>
    <t>너무슬프고 감동이예요. . 부모님 생각에펑펑 가슴찡하게 흐느끼면서 봤어요ㅜㅜ 부모님들은 언제까지나평생 자식 걱정이시네요.. 키울때만 자식인것을..</t>
  </si>
  <si>
    <t>박민수(qkr3****)</t>
  </si>
  <si>
    <t>아무생각없이 보다가 펑펑 울었습니다 ㅠㅠ 이렇게 울었던 영화는 처음이에요 ㅠ</t>
  </si>
  <si>
    <t>ㅎㅋ(ghkr****)</t>
  </si>
  <si>
    <t>가슴이 따뜻해지는 영화펑펑울었습니다죽음에 대해 사랑에 대해 다시 생각해보는 시간이었네요</t>
  </si>
  <si>
    <t>슈슈(ssun****)</t>
  </si>
  <si>
    <t>다시봐도 감동적ㅡㅡ 강풀웹툰 영화 중에 제일 좋아요!</t>
  </si>
  <si>
    <t>이영규(pars****)</t>
  </si>
  <si>
    <t>선생님들 감사합니다. 사랑합니다.</t>
  </si>
  <si>
    <t>LG에서 SK로 갈아탐(leet****)</t>
  </si>
  <si>
    <t>버텨내기 힘든 서글픈 감정</t>
  </si>
  <si>
    <t>genj****</t>
  </si>
  <si>
    <t>There is no tomorrow without today</t>
  </si>
  <si>
    <t>푸른우표(wjdd****)</t>
  </si>
  <si>
    <t>All you need is love, 삶의 진정한 해답</t>
  </si>
  <si>
    <t>염우철(5don****)</t>
  </si>
  <si>
    <t>그냥 슬펐습니다.. 배우분들 연기가 진짜 소름 돋았습니다</t>
  </si>
  <si>
    <t>Lucifer(basi****)</t>
  </si>
  <si>
    <t>희노애락 삶을 살아가는 목적과 의미, 그리고  사랑의 가늠할 수 없는 위대함</t>
  </si>
  <si>
    <t>ssda(sbwo****)</t>
  </si>
  <si>
    <t>가벼우면서도 무거운영화...</t>
  </si>
  <si>
    <t>shadowkiller(mmwi****)</t>
  </si>
  <si>
    <t>대한민국의 미래 예비 독거노인들을 위한 영화</t>
  </si>
  <si>
    <t>오동(alma****)</t>
  </si>
  <si>
    <t>송이쁜 할머니 역이 안맞아서 짱났어요ㅠㅠ원작의 우리 송이쁜할무니 얼마나 고우신 분인데..ㅠㅠ</t>
  </si>
  <si>
    <t>에스알(rlac****)</t>
  </si>
  <si>
    <t>베댓에서 하얀늑대(jega****)그렇게 말하는 니가 더 쓰레기다ㅋㅋ 평점 1점주면 다일베충이니? 사람마다 관점이 틀린데 영화가 재미없을수도 있지ㅉㅉ 이런중딩수준댓글 베댓시켜준 것들도 수준보이네</t>
  </si>
  <si>
    <t>ysve****</t>
  </si>
  <si>
    <t>과하지않은 적당한 감동의 드라마</t>
  </si>
  <si>
    <t>danimoth(dani****)</t>
  </si>
  <si>
    <t>영화는 원작 못따라감....솔직히 이 영화는 9점대가 아닌 단지 그냥 8점초반대 킬링타임용으로 보이든데...아니다 내가 별로 감흥을 못느끼는건가?</t>
  </si>
  <si>
    <t>GabrielsOboe(gabr****)</t>
  </si>
  <si>
    <t>원작 능가. 아니, 원작 초월!</t>
  </si>
  <si>
    <t>웹툰이랑 완전 똑같아서 다음에 뭔 내용일지 스토리를 기대하는 맛이 떨어짐. 여하간 뤱툰영화는 원작을 건드리지 않는게 높은 평점받을 수 있단 걸 깨달음.</t>
  </si>
  <si>
    <t>ogwf****</t>
  </si>
  <si>
    <t>la다저스 류현진 경기는?</t>
  </si>
  <si>
    <t>kydi****</t>
  </si>
  <si>
    <t>비행기에서 보다 흐르는 눈물을 주체할수 없었음.. 부모님 생각 간절하다</t>
  </si>
  <si>
    <t>람세스(qlen****)</t>
  </si>
  <si>
    <t>훈훈한 감동. 그 이상은 기대하지말길..</t>
  </si>
  <si>
    <t>vjav****</t>
  </si>
  <si>
    <t>절대로 강풀만화보고난뒤보지말것</t>
  </si>
  <si>
    <t>전혀..공감이안되는영화..평이워낙좋아기대하고봤었는데..</t>
  </si>
  <si>
    <t>sidn****</t>
  </si>
  <si>
    <t>치매걸린 군봉아저씨 부인 성격만 빼면 원작을 거의 그대로 가져왔는데.. 너무 제대로 못살린 씬이 많은듯. 배우들 연기는 참 좋네요..</t>
  </si>
  <si>
    <t>따뜻하고 아름답다</t>
  </si>
  <si>
    <t>타임여행(dank****)</t>
  </si>
  <si>
    <t>연출 엉성하다. 연기력 그렇게 훌륭하지는 않다. 하지만 잘짜여진 각본의 힘은 그것을 다 덮을정도.</t>
  </si>
  <si>
    <t>전학생(ljh0****)</t>
  </si>
  <si>
    <t>스토리는 뻔하다. 배우들의 연기력이 영화를 살렸다.</t>
  </si>
  <si>
    <t>4x6(silv****)</t>
  </si>
  <si>
    <t>내용은 뭐 강풀 원작이니 훌륭..음악의 과다사용으로 드라마를 보는것인지 뮤직비디오를 보는것인지 모르겠다.. 한마디로 연출력이 정말 안습이다. 캐스팅은 이순재선생님은 정말 아니다시틈콤을 하시는건지 뭘하시는건지 모르겠다...</t>
  </si>
  <si>
    <t>wlsgur12(yjh9****)</t>
  </si>
  <si>
    <t>저만 그런가요 저는 내용을모르겟다는 첨부터 봐도 내용을모르겟어..</t>
  </si>
  <si>
    <t>ashton(asht****)</t>
  </si>
  <si>
    <t>좋긴하지만 살작억지감동</t>
  </si>
  <si>
    <t>jcmo****</t>
  </si>
  <si>
    <t>전 평소 김수미 아줌마의 털털한 모습이 아른거려서 감정 몰입이 너무나 안됐네요... 중간중간 웃음요소도 한몫했으려나...아어</t>
  </si>
  <si>
    <t>pjh7****</t>
  </si>
  <si>
    <t>그냥 별로</t>
  </si>
  <si>
    <t>fora****</t>
  </si>
  <si>
    <t>정신놓고보면 충분히 감동적이나 김만석씨가 가로등을 끌 때 영화가 끝났어야 했다.</t>
  </si>
  <si>
    <t>breg****</t>
  </si>
  <si>
    <t>늙음 속에서도 영원히 존재하는 로맨스에 대하여</t>
  </si>
  <si>
    <t>dbth****</t>
  </si>
  <si>
    <t>장군봉아저씨 사투리는 안어울렸다.</t>
  </si>
  <si>
    <t>qhak****</t>
  </si>
  <si>
    <t>이런장르는 나에게 맞지않는걸까..?따뜻하긴했지만 크게와닸지않았다</t>
  </si>
  <si>
    <t>글쎄.. 캐스팅이 뭔가 부자연스럽고 역시 만화를 옮긴 영화들은 어쩔수 없는 한계있음</t>
  </si>
  <si>
    <t>stev****</t>
  </si>
  <si>
    <t>지극히 감상적이고 뻔한 영화</t>
  </si>
  <si>
    <t>코믹, 멜로, 감성 그어느것 하나 제대로 잡지못한 어설픈 영화</t>
  </si>
  <si>
    <t>좋은 영화지만 진부하다.</t>
  </si>
  <si>
    <t>fann****</t>
  </si>
  <si>
    <t>[7점] 정말 아름다운 영화다</t>
  </si>
  <si>
    <t>glgl****</t>
  </si>
  <si>
    <t>감동적이긴하나 공감과 몰입이 조금 안됐다</t>
  </si>
  <si>
    <t>노인을 위한 영화, 앞으로도 무구한 발전이 있기를 바랍니다. 너무 멋진 영화!</t>
  </si>
  <si>
    <t>mypl****</t>
  </si>
  <si>
    <t>mbc단막극 동행을 따라했으면 그 이상은 해야지? 솔직히 과대평가된 작품!</t>
  </si>
  <si>
    <t>mc02****</t>
  </si>
  <si>
    <t>아쉽고 아쉽지만 사람들은 움직였다.</t>
  </si>
  <si>
    <t>dhkq****</t>
  </si>
  <si>
    <t>늙으면 다 고달펑 서글펑</t>
  </si>
  <si>
    <t>boyc****</t>
  </si>
  <si>
    <t>이런 이야기는, 젊은이든 노인이든 진부하구나.</t>
  </si>
  <si>
    <t>wins****</t>
  </si>
  <si>
    <t>난 좀 지루하던데. 나만 이상한건가. 내용은 머 좋긴함.</t>
  </si>
  <si>
    <t>좀 지루하긴한데 재밌다</t>
  </si>
  <si>
    <t>pria****</t>
  </si>
  <si>
    <t>공감과 감동은 비례하는가?</t>
  </si>
  <si>
    <t>smrm****</t>
  </si>
  <si>
    <t>솔직하게 만화가 훨씬 낫다.</t>
  </si>
  <si>
    <t>hadl****</t>
  </si>
  <si>
    <t>어떻게 그릴지 너무 뻔해 안 보려 했는데, 그랬다면 무지 아쉬울 뻔했다.</t>
  </si>
  <si>
    <t>worm****</t>
  </si>
  <si>
    <t>감정이매말랐나.. 그렇게슬프진않네..</t>
  </si>
  <si>
    <t>원작엔 못미치는 듯</t>
  </si>
  <si>
    <t>jotg****</t>
  </si>
  <si>
    <t>1시간 정도 억지로 보면서 뭔가 있겠지...참고보다가... 꺼버렸다</t>
  </si>
  <si>
    <t>볼만해 ,근데 이뿐이할머니 목소리톤이 너무 70년대 영화톤이라 답답해</t>
  </si>
  <si>
    <t>fgyu****</t>
  </si>
  <si>
    <t>웃음과 감동의 적절한 분배</t>
  </si>
  <si>
    <t>ryuc****</t>
  </si>
  <si>
    <t>원작 내용을 이미 아는 상태여서 그 이상은 아니었다.</t>
  </si>
  <si>
    <t>rane****</t>
  </si>
  <si>
    <t>이런건 인간극장에나 나와야할 연출력</t>
  </si>
  <si>
    <t>wldh****</t>
  </si>
  <si>
    <t>영화관에서 이렇게나 울었던적이 있었나..</t>
  </si>
  <si>
    <t>vjtm****</t>
  </si>
  <si>
    <t>주연급 조연들의 새로운 멜로</t>
  </si>
  <si>
    <t>웹툰을 너무 충실히 옮긴 영화</t>
  </si>
  <si>
    <t>tkdl****</t>
  </si>
  <si>
    <t>연기도 물론 훌륭했지만.... 이 영화를 통해...많은걸 느끼고 갑니다..</t>
  </si>
  <si>
    <t>fon9****</t>
  </si>
  <si>
    <t>죽음은 현실이다 마음 심란해지는 영화네</t>
  </si>
  <si>
    <t>여운은있으나 . 슬프지않다</t>
  </si>
  <si>
    <t>생각보다 너무 실망스러웠던...</t>
  </si>
  <si>
    <t>silk****</t>
  </si>
  <si>
    <t>원작을 너무 감동적으로 봐서 그런지, 영화는 보통이었어요.</t>
  </si>
  <si>
    <t>원작에 너무 감동을 받아서일까.. 그냥 무난했다.</t>
  </si>
  <si>
    <t>skrn****</t>
  </si>
  <si>
    <t>우유를 전지분유로 만든영화...</t>
  </si>
  <si>
    <t>평작</t>
  </si>
  <si>
    <t>min6****</t>
  </si>
  <si>
    <t>신파로 빠지지 않고 담백해서 더 마음에 드는 영화</t>
  </si>
  <si>
    <t>soji****</t>
  </si>
  <si>
    <t>잔잔하지만 아름다운 이야기......</t>
  </si>
  <si>
    <t>ty93****</t>
  </si>
  <si>
    <t>배우들의 연기는 대단했지만 만화에 감동이 전해지지 않는건 무었때문일까..</t>
  </si>
  <si>
    <t>rnpf****</t>
  </si>
  <si>
    <t>음.. 제 취향에 안맞아서 그런건지 웹툰을 볼 때 느끼는 감동보다 느낌이 덜하네요;</t>
  </si>
  <si>
    <t>efre****</t>
  </si>
  <si>
    <t>평점믿고 봤는데 이게 뭔가요...정말 재미없습니다 보지마세요</t>
  </si>
  <si>
    <t>ㅋㅋ 이게 적당하다</t>
  </si>
  <si>
    <t>zzz4****</t>
  </si>
  <si>
    <t>그러게요?</t>
  </si>
  <si>
    <t>2052****</t>
  </si>
  <si>
    <t>보기 좋은 가족영화지만 빈틈이 많다</t>
  </si>
  <si>
    <t>neat****</t>
  </si>
  <si>
    <t>기대를 웃돌았던 노년의 로맨틱코미디</t>
  </si>
  <si>
    <t>savi****</t>
  </si>
  <si>
    <t>쓰레기</t>
  </si>
  <si>
    <t>bero****</t>
  </si>
  <si>
    <t>1점은 너무 심하고</t>
  </si>
  <si>
    <t>irio****</t>
  </si>
  <si>
    <t>꽤 괜찮은 영화인건 맞지만, 원작보다 못하며 평점1위는 오바임.</t>
  </si>
  <si>
    <t>많은 후배 연기자들이 보고 깊은 교훈을 느낄것 같다.</t>
  </si>
  <si>
    <t>chey****</t>
  </si>
  <si>
    <t>잘만든영화인건 알겟으나 별로 감동을느끼지못햇다</t>
  </si>
  <si>
    <t>tofu****</t>
  </si>
  <si>
    <t>감동적인 영화</t>
  </si>
  <si>
    <t>seei****</t>
  </si>
  <si>
    <t>그냥 잔잔한 영화네요..</t>
  </si>
  <si>
    <t>tori****</t>
  </si>
  <si>
    <t>노인을 위한 나라는 없다.</t>
  </si>
  <si>
    <t>만화를 다보고 봐서그런지 조금은 지루?;; 하지만 따뜻한영화에요!ㅋㅋ</t>
  </si>
  <si>
    <t>iron****</t>
  </si>
  <si>
    <t>별로 안와닿았어요 보다가 껐어요그래서 ㅠㅠ</t>
  </si>
  <si>
    <t>훈훈한 영화인듯</t>
  </si>
  <si>
    <t>ippo****</t>
  </si>
  <si>
    <t>특별한 그 무엇이 있길 바라지만 .. 결국, 사랑은 다 똑같다.</t>
  </si>
  <si>
    <t>jyw7****</t>
  </si>
  <si>
    <t>저 영화비관론자 아니거든요... 9점 받을 만한 영화는 아닌것같습니다.</t>
  </si>
  <si>
    <t>상영시간이 짧다한들 스토리가 앞뒤는 맞아야죠. 좋은만화갖다 각색을 이따위로 해요?</t>
  </si>
  <si>
    <t>징그럽긴하지만 괜찮네</t>
  </si>
  <si>
    <t>gund****</t>
  </si>
  <si>
    <t>시나리오, 연출, 연기 모든 것이 틀에 박혀있다. 마치 자판기에서 뽑은 듯한 무감동.</t>
  </si>
  <si>
    <t>행복해지고 싶다는 욕망에 나이가 무슨 상관이랴</t>
  </si>
  <si>
    <t>impa****</t>
  </si>
  <si>
    <t>내가 감정이 메마른건가 스토리, 연출이 너무 뻔하게 느껴지더라</t>
  </si>
  <si>
    <t>내가 이상한건가 평점에 기대했지만 평탄한 스토리에 2틀에 나눠봤습니다</t>
  </si>
  <si>
    <t>yaki****</t>
  </si>
  <si>
    <t>한번은 볼만한 영화.... 하지만.. 평점만보고 보신다면 실망합니다</t>
  </si>
  <si>
    <t>mk28****</t>
  </si>
  <si>
    <t>절실한 노년의 사랑 이야기, 이순재의 MVP급 연기력.</t>
  </si>
  <si>
    <t>pisg****</t>
  </si>
  <si>
    <t>그런 식의 사랑은 싫다.ㅠㅠ</t>
  </si>
  <si>
    <t>czsu****</t>
  </si>
  <si>
    <t>배우의 힘 앞에 작품의 평이함도 무력해진다</t>
  </si>
  <si>
    <t>강풀원작중에 가장 괜찮은 스코어</t>
  </si>
  <si>
    <t>alan****</t>
  </si>
  <si>
    <t>영화는 그럭저럭이지만 배우 이순재는 최고다!</t>
  </si>
  <si>
    <t>ysmi****</t>
  </si>
  <si>
    <t>극장에서 어떻게 롱런했는지.. 딱히 칭찬할 만한 구석도, 흠잡을 구석도 없다.</t>
  </si>
  <si>
    <t>원작을 너무 감동으로 봐서 그런지 약간은 아쉬웠따.ㅠㅠ</t>
  </si>
  <si>
    <t>thec****</t>
  </si>
  <si>
    <t>아직은 내가 그대의 사랑을 공감하기에는 덜 영글었나보다</t>
  </si>
  <si>
    <t>평점 너무 높다...--</t>
  </si>
  <si>
    <t>hard****</t>
  </si>
  <si>
    <t>대발이 아버지 여전하네. 훈훈하면 너무 고평점.</t>
  </si>
  <si>
    <t>sc53****</t>
  </si>
  <si>
    <t>원작보단못합니다,,,원작의 그느낌은 백프로못살렸네요,,ㅡㅡ</t>
  </si>
  <si>
    <t>timh****</t>
  </si>
  <si>
    <t>노년의 나를 생각해보게 만드는 드라마. 9점대는 절대 아니지...</t>
  </si>
  <si>
    <t>myeo****</t>
  </si>
  <si>
    <t>10점은 아님...</t>
  </si>
  <si>
    <t>ehwj****</t>
  </si>
  <si>
    <t>기대를해서그런가.심심한면이없지않아 있지만 어쨌든 결국 사람인생이란건...</t>
  </si>
  <si>
    <t>anyo****</t>
  </si>
  <si>
    <t>스토리에 의한 감동보단 나의부모생각에 마음이 아프다</t>
  </si>
  <si>
    <t>usp7****</t>
  </si>
  <si>
    <t>원작의 감동이 전부 전달되진 않았지만 최대한 보여주려고 노력한듯 느껴졌다.</t>
  </si>
  <si>
    <t>1611****</t>
  </si>
  <si>
    <t>감독이 만들다 혼자 너무 심취한듯</t>
  </si>
  <si>
    <t>가슴따뜻한 이야기 영화 자체는 좋네요...단지 알바들 판쳐서 아쉽죠</t>
  </si>
  <si>
    <t>drd1****</t>
  </si>
  <si>
    <t>머...</t>
  </si>
  <si>
    <t>fix7****</t>
  </si>
  <si>
    <t>세밀하고 디테일한면이 없고 전반적으로 감정 이입에 매끄러움이 없고 조잡스러움.</t>
  </si>
  <si>
    <t>난 순정만화를 재밌게 봤기에 기대하고봤지만 한시간 잔듯.......</t>
  </si>
  <si>
    <t>잔잔한 감동이 있는 영화</t>
  </si>
  <si>
    <t>sdc1****</t>
  </si>
  <si>
    <t>지루하네요 이런</t>
  </si>
  <si>
    <t>kshk****</t>
  </si>
  <si>
    <t>평점이 좀 과장된 듯.</t>
  </si>
  <si>
    <t>나의노년도이럴것같아서기분나빠졌다 재미없다</t>
  </si>
  <si>
    <t>mcps****</t>
  </si>
  <si>
    <t>노인을 위한 나라는 없다!</t>
  </si>
  <si>
    <t>cyk1****</t>
  </si>
  <si>
    <t>원작이 워낙 완벽 했기에 영화는 약간의 아쉬움이.</t>
  </si>
  <si>
    <t>열라잼없음</t>
  </si>
  <si>
    <t>goeu****</t>
  </si>
  <si>
    <t>난 재미업던데ㅠㅠㅠㅠㅠㅠ</t>
  </si>
  <si>
    <t>이건진짜아니다,</t>
  </si>
  <si>
    <t>hhnw****</t>
  </si>
  <si>
    <t>그러나 시대를 따라오지 못함</t>
  </si>
  <si>
    <t>jjws****</t>
  </si>
  <si>
    <t>일상적인 감동 .. 어디에서나 볼수 있는 영화인거 같은데.. ㅡ;; 송지효 때매 준다 ㅋ</t>
  </si>
  <si>
    <t>마무리가 좀...</t>
  </si>
  <si>
    <t>dks_****</t>
  </si>
  <si>
    <t>미안한데 책이진짜 슬픈데 영화는 너무 울릴려고 애쓰는거같아</t>
  </si>
  <si>
    <t>nhee****</t>
  </si>
  <si>
    <t>웃다가 울다가... ^^ 좋았어요!</t>
  </si>
  <si>
    <t>cyjt****</t>
  </si>
  <si>
    <t>도대체 어떻게 이런 평점이 나올수 있는지 정말 이해가 안되는 영화~</t>
  </si>
  <si>
    <t>huli****</t>
  </si>
  <si>
    <t>아름답지만 부족한 허무함</t>
  </si>
  <si>
    <t>wave****</t>
  </si>
  <si>
    <t>아름다운영화임에는 틀림없으나 너무 기대를 하고봐서인지 감흥은 별로없었습니다.</t>
  </si>
  <si>
    <t>평점 1위는 좀 아닌거 같다</t>
  </si>
  <si>
    <t>mctu****</t>
  </si>
  <si>
    <t>이게 9점대영화? 다들 제정신이냐? 아님 알바들이냐? 쓰레기영화</t>
  </si>
  <si>
    <t>d_05****</t>
  </si>
  <si>
    <t>적당히 볼만했는데 구성의 완결성이나 연결성이 부족한것 같아 아쉽다</t>
  </si>
  <si>
    <t>boss****</t>
  </si>
  <si>
    <t>그저..그랫음.</t>
  </si>
  <si>
    <t>poma****</t>
  </si>
  <si>
    <t>솔직히 그리 감동은 모르겠던데???</t>
  </si>
  <si>
    <t>mjle****</t>
  </si>
  <si>
    <t>넘 몰아주지마라</t>
  </si>
  <si>
    <t>032k****</t>
  </si>
  <si>
    <t>사랑은 상대방에 대한 배려이다</t>
  </si>
  <si>
    <t>한국인이기에 공감할수 있었던 영화... 하지만?</t>
  </si>
  <si>
    <t>mal_****</t>
  </si>
  <si>
    <t>영화순위보고 깜놀. 감수성 자극하면 1위되는게 신기함.</t>
  </si>
  <si>
    <t>eydl****</t>
  </si>
  <si>
    <t>억지눈물+감동계의 최고봉인듯 .. 별로였어요 전 .</t>
  </si>
  <si>
    <t>wleo****</t>
  </si>
  <si>
    <t>책을 너무 괜찮게 봐서 그대로 재연해주길바랬는데 은근 빠진게 많아서 조금 실망했음</t>
  </si>
  <si>
    <t>이순재 아저씨가 살린영화, 완전 감동까진아닌데 훈훈한 분위기..사진사 졸라웃김ㅋㅋ</t>
  </si>
  <si>
    <t>그냥 그럭저럭.... 만화랑 다를것도 없구</t>
  </si>
  <si>
    <t>원작을 너무슬프게보고 평이 너무좋아서 갔는데 -_- 원작의 감동까지는 주진못한다</t>
  </si>
  <si>
    <t>unef****</t>
  </si>
  <si>
    <t>감동적이였지만 다소 지루했음</t>
  </si>
  <si>
    <t>mj61****</t>
  </si>
  <si>
    <t>여배우가 여운계, 엄앵란, 나문희정도 되면 공감될듯....</t>
  </si>
  <si>
    <t>klep****</t>
  </si>
  <si>
    <t xml:space="preserve">원작의 느낌이 아주 잘 살아있네요. </t>
  </si>
  <si>
    <t>"</t>
  </si>
  <si>
    <t>jhj1****</t>
  </si>
  <si>
    <t>미안합니다............</t>
  </si>
  <si>
    <t>배우들의 명연기가아니였다면 망했을거같네요. 원작을 따라가지못해서 아쉽네요.</t>
  </si>
  <si>
    <t>음</t>
  </si>
  <si>
    <t>reir****</t>
  </si>
  <si>
    <t>감동은 있었지만 기대했던것 보다 별로.... 좀 지루했던 면도 있었어요.</t>
  </si>
  <si>
    <t>kdhf****</t>
  </si>
  <si>
    <t>글쎄 난 별로던데... 다른 사람은 훈훈하다 한다 난 정말 별룬데...</t>
  </si>
  <si>
    <t>sd83****</t>
  </si>
  <si>
    <t>원작대로 하란법은 없으니</t>
  </si>
  <si>
    <t>qjmb****</t>
  </si>
  <si>
    <t>아옼ㅋㅋㅋㅋ</t>
  </si>
  <si>
    <t>거참 밑에 전문가들 매우 아는척하네   꼴보기 싫어</t>
  </si>
  <si>
    <t>saxo****</t>
  </si>
  <si>
    <t>9정도가 적당할듯</t>
  </si>
  <si>
    <t>kare****</t>
  </si>
  <si>
    <t>뻔한 내용 뻔한 배경 뻔한 전개 뻔한 대사... 진심 시간 아깝다 !!!!</t>
  </si>
  <si>
    <t>nami****</t>
  </si>
  <si>
    <t>이건 거의 다큐인데.. 그리고 감동적인 영화라는 건 이런게 아닌 것 같다.</t>
  </si>
  <si>
    <t>jeno****</t>
  </si>
  <si>
    <t>글쎄</t>
  </si>
  <si>
    <t>평점이 보장해주진 않는단 말이지..</t>
  </si>
  <si>
    <t>평점보고 덮어놓고 갔다가 대략낭패;; 극장까지 가서 볼만한 영화였던가;;</t>
  </si>
  <si>
    <t>kuku****</t>
  </si>
  <si>
    <t>꼭 잡은 두 손의 온기처럼</t>
  </si>
  <si>
    <t>영상이 기억에 남는 영화</t>
  </si>
  <si>
    <t>주름없는 할아버지, 할머니 난 별로다.</t>
  </si>
  <si>
    <t>alsl****</t>
  </si>
  <si>
    <t>만화보고보니까 별로.. 내용다아니까 재미없더라구요. 보다가 나온;첨보면 감동적일듯</t>
  </si>
  <si>
    <t>7점!!</t>
  </si>
  <si>
    <t>나쁘진 않은 영화이기는 하지만 알바들이 평점 망친다</t>
  </si>
  <si>
    <t>alav****</t>
  </si>
  <si>
    <t>원작보다는 감동이 떨어지는 영화</t>
  </si>
  <si>
    <t>집에서 봤으면 졸았을듯.지루한 면이 좀 있음.9점이상 영화치고 최악...7점이 알맞음</t>
  </si>
  <si>
    <t>한국은안됨</t>
  </si>
  <si>
    <t>spma****</t>
  </si>
  <si>
    <t>재미있게 봤지만 이정도는 아님 평점 좀 깍을 필요가 있음</t>
  </si>
  <si>
    <t>cd35****</t>
  </si>
  <si>
    <t>별로</t>
  </si>
  <si>
    <t>ljyj****</t>
  </si>
  <si>
    <t>조금은 억지스러운 느낌.작은 웃음과 잔잔한 감동.극장용으로는 비추</t>
  </si>
  <si>
    <t>koft****</t>
  </si>
  <si>
    <t>노친네들 사랑가지고 뭐 ㅋㅋㅋㅋㅋㅋ</t>
  </si>
  <si>
    <t>킬러조에 비교하면 망작</t>
  </si>
  <si>
    <t>hite****</t>
  </si>
  <si>
    <t>스토리가 매우 진부하나 우리들의 미래를 알려주다. 꾸준한 관객동원이 놀랍다.</t>
  </si>
  <si>
    <t>dlxo****</t>
  </si>
  <si>
    <t>깊은 사골국의 깊은 맛은 있는데 맛은별로</t>
  </si>
  <si>
    <t>ehwo****</t>
  </si>
  <si>
    <t>평점에 완전 속았다 ! 물론 중간에 울기도 했지만 스토리 흐름이 별로 지루하기까지</t>
  </si>
  <si>
    <t>우리나라 노인배우는 김수미랑 이순재밖에 없나? cf부터 드라마 영화까지 너무 지겹다</t>
  </si>
  <si>
    <t>thea****</t>
  </si>
  <si>
    <t>3/19 9.56</t>
  </si>
  <si>
    <t>과장된평점</t>
  </si>
  <si>
    <t>esbi****</t>
  </si>
  <si>
    <t>이게 그정도 점수받을 영화는 아니다</t>
  </si>
  <si>
    <t>매우 과장된 평점</t>
  </si>
  <si>
    <t>좋은 원작, 좋은 각색, 좋은 배우, 무난한 연출</t>
  </si>
  <si>
    <t>gyat****</t>
  </si>
  <si>
    <t>오바좀 하지마라구.</t>
  </si>
  <si>
    <t>sver****</t>
  </si>
  <si>
    <t>보지마라 진짜 재미없다</t>
  </si>
  <si>
    <t>sory****</t>
  </si>
  <si>
    <t>원작에 비하면 별루 ..그냥그런...</t>
  </si>
  <si>
    <t>별로 와닿지 않았다. 보는내내 지루함</t>
  </si>
  <si>
    <t>tlsn****</t>
  </si>
  <si>
    <t>감동적이긴 한대 늙으면 죽으라는 건가 이런거 오히려 나이드신분들은 안좋아하실듯</t>
  </si>
  <si>
    <t>역시강풀님의만화원작에비하면아무것도아니지</t>
  </si>
  <si>
    <t>fate****</t>
  </si>
  <si>
    <t>난 김연아보다 송지효가 훨씬 낫다는 생각이다</t>
  </si>
  <si>
    <t>sehw****</t>
  </si>
  <si>
    <t>멍청한 감독이 영화를 망쳤다! 원작의 메세지는 슬픔이 아닌 배려입니다</t>
  </si>
  <si>
    <t>zzzb****</t>
  </si>
  <si>
    <t>할말이없다.. 노인들인데.. 하는짓은 사춘기 ㅡㅡ 뭘보고감동먹으라는건지..?ㅡㅡ</t>
  </si>
  <si>
    <t>odin****</t>
  </si>
  <si>
    <t>ㅡㅡ 잼업뜸뜨부루ㅜ 조조로본 오처넌이 아까움</t>
  </si>
  <si>
    <t>감동은 있지만 너무 뻔한 감동적인 이야기...</t>
  </si>
  <si>
    <t>rage****</t>
  </si>
  <si>
    <t>쇼생크를 이길수 없다.....</t>
  </si>
  <si>
    <t>dlsd****</t>
  </si>
  <si>
    <t>그냥 재미없음</t>
  </si>
  <si>
    <t>원작을 안봐서 그런건지 모르겠지만 슬프고 재미는 있어도 10점은 아닌거같음....</t>
  </si>
  <si>
    <t>cjst****</t>
  </si>
  <si>
    <t>네이버평점 알바때문에 못믿겠음 ... 에휴 다 10점이 뭐냐 너무 뻔하다</t>
  </si>
  <si>
    <t>cjun****</t>
  </si>
  <si>
    <t>감동감동하길래봤는데 너무뻔한스토리에 지루해서죽는줄알았음 그나마이순재가 영화살렸음</t>
  </si>
  <si>
    <t>corc****</t>
  </si>
  <si>
    <t>만화를 영상으로제작했음 더 감동스러워야 할텐데..원작 주요장면이 너무많이 빠졌다</t>
  </si>
  <si>
    <t>만화의 감동을 뛰어넘지 못하는 한계를 보여준 또하나의 강풀 만화 원작의 영화</t>
  </si>
  <si>
    <t>다들 감동적이라며 10점주시는데 솔직이 7점정도가 적당~</t>
  </si>
  <si>
    <t>극장 잘 자고 나옴......원작을 안보고 봤다면 볼만했겠지만....원작의 감동 10% -_-;</t>
  </si>
  <si>
    <t>sbg0****</t>
  </si>
  <si>
    <t>원작에서 최고감동장면 이뿐이할머니가 어머니를 만나는장면이 빠져 좀 아쉽습니다</t>
  </si>
  <si>
    <t>dadd****</t>
  </si>
  <si>
    <t>잠깐 감동적이지만 처음과 끝은 지루했어요.</t>
  </si>
  <si>
    <t>만화를 원작으로 기반을 둔 한국 영화중에선 단연 수작. 근데 너무 과대평가받는듯.</t>
  </si>
  <si>
    <t>kslo****</t>
  </si>
  <si>
    <t>죽어도 좋아 12새관람가 정도??</t>
  </si>
  <si>
    <t>dkdl****</t>
  </si>
  <si>
    <t>심야로 봐서그런가 잠만잤다 내평생 이렇게 영화관에서 잔 영화는 처음</t>
  </si>
  <si>
    <t>강풀 만화는 좋아하지만 영화는..</t>
  </si>
  <si>
    <t>ryub****</t>
  </si>
  <si>
    <t>전문가 평점이 정답..</t>
  </si>
  <si>
    <t>lin_****</t>
  </si>
  <si>
    <t>이거 존나 별로였는데 사람들 존니 울음 이거보고 울려고 작정하고 영화관왓나?싶엇음</t>
  </si>
  <si>
    <t>이게 재밌나</t>
  </si>
  <si>
    <t>kazu****</t>
  </si>
  <si>
    <t>알바쩐다</t>
  </si>
  <si>
    <t>nirv****</t>
  </si>
  <si>
    <t>알바OO들... 장난하냐?</t>
  </si>
  <si>
    <t>hysx****</t>
  </si>
  <si>
    <t>솔직히 재미없을줄알았는데 재밌었다ㅋㅋ 근데 마지막이 별루ㅋㅋ</t>
  </si>
  <si>
    <t>전 별로... 지루했음</t>
  </si>
  <si>
    <t>csw6****</t>
  </si>
  <si>
    <t>ㅘ처</t>
  </si>
  <si>
    <t>stri****</t>
  </si>
  <si>
    <t>연극으로의 볼때의 감동이없어서..흑..흑 실망. 기대했는데....</t>
  </si>
  <si>
    <t>much****</t>
  </si>
  <si>
    <t>원작을 잘 살렸다메~ 아무리 원작을 재밌게 봤어도 좋은 영화는 재밌다. 느낌은 마치 헬로우고스트</t>
  </si>
  <si>
    <t>wwwq****</t>
  </si>
  <si>
    <t>잼있었다 하지만 한국영화 평점이 너무 부풀린다..</t>
  </si>
  <si>
    <t>그냥 저냥 볼만한 영화~~</t>
  </si>
  <si>
    <t>gray****</t>
  </si>
  <si>
    <t>슬픔이 평점을 대신할 순 없음, 눈물과 별은 별개임!</t>
  </si>
  <si>
    <t>걍 쏘쏘</t>
  </si>
  <si>
    <t>neo_****</t>
  </si>
  <si>
    <t>이순재 우는데 내가슴이 찢어지는 줄 알았음 ㅠㅠㅠㅠㅠㅠ</t>
  </si>
  <si>
    <t>worl****</t>
  </si>
  <si>
    <t>강풀의 감성적인 이야기를 잘담아낸영화~영화보시고,마음을말랑말랑하게 해주세요</t>
  </si>
  <si>
    <t xml:space="preserve">난알바도아니고뭐도아니다 </t>
  </si>
  <si>
    <t>7.5 가맞을듯..."</t>
  </si>
  <si>
    <t>m0ot****</t>
  </si>
  <si>
    <t>원작 만화를 봤다면...평점 믿고 영화보면 후회합니다.</t>
  </si>
  <si>
    <t>진심으로 평점기대하며 봤는데 전혀, 슬프지도 않고 뻔한내용... 좀 실망.</t>
  </si>
  <si>
    <t>guy5****</t>
  </si>
  <si>
    <t>감동은 있지만 울림은 부족하다.</t>
  </si>
  <si>
    <t>qwe2****</t>
  </si>
  <si>
    <t>아오돈날렷다</t>
  </si>
  <si>
    <t>rodi****</t>
  </si>
  <si>
    <t>알바 너무 많네..</t>
  </si>
  <si>
    <t>lee7****</t>
  </si>
  <si>
    <t>거짓 감동 유발</t>
  </si>
  <si>
    <t>mean****</t>
  </si>
  <si>
    <t>60대가 넘는 삶은 그려 공감이 잘 안갔어요, 가끔 재밌기도 하고 좀 지루하기도 했음</t>
  </si>
  <si>
    <t>ksch****</t>
  </si>
  <si>
    <t>설정과 전개가 억지스러운 측면이 보여서 몰입할 수가 없었다. 지루한 영화.</t>
  </si>
  <si>
    <t>wrma****</t>
  </si>
  <si>
    <t>헐....... 진짜 과대평가되는 경향이 있는 듯..</t>
  </si>
  <si>
    <t>영화화된 강풀작품중 단연</t>
  </si>
  <si>
    <t>rjad****</t>
  </si>
  <si>
    <t>이정도 평점받을 영화는 아님</t>
  </si>
  <si>
    <t>ant1****</t>
  </si>
  <si>
    <t xml:space="preserve">영화상영작중 제일 높은 평점  </t>
  </si>
  <si>
    <t>기대는가나 특별함이 적을것 같은 느낌이 드네요"</t>
  </si>
  <si>
    <t>myos****</t>
  </si>
  <si>
    <t>최고라든가  하기에는  모자란듯...인터넷 영화평론과 실제 체감과는 차이가 많은듯</t>
  </si>
  <si>
    <t>역시 영화보단 만화가......</t>
  </si>
  <si>
    <t>gydn****</t>
  </si>
  <si>
    <t>영화로 이 스토리를 나타내기엔 너무 짧다는 생각이 들었어요ㅜ</t>
  </si>
  <si>
    <t>zxc3****</t>
  </si>
  <si>
    <t>새드앤딩을 싫어해서 그냥 싫음</t>
  </si>
  <si>
    <t>skyr****</t>
  </si>
  <si>
    <t>솔직히..............진짜 쓰레깈ㅋㅋㅋㅋ이게왜 평점 1위??ㅡㅡ</t>
  </si>
  <si>
    <t>sepu****</t>
  </si>
  <si>
    <t>쓰레기 영화..............</t>
  </si>
  <si>
    <t>평점깍아먹기~ ㅋㅋㅋㅋ</t>
  </si>
  <si>
    <t>만화 보고 영화 봤는데 내용을 다 알아서 그런가...너무 지루했는데 쪼끔 슬프고..</t>
  </si>
  <si>
    <t>vinc****</t>
  </si>
  <si>
    <t>klj2****</t>
  </si>
  <si>
    <t>평점 낮추고싶음 ㅅㅂ</t>
  </si>
  <si>
    <t>mobi****</t>
  </si>
  <si>
    <t>평점높아 가족 모두 가서 봤다. 속았다는 느낌. 눈물 많은 마눌도 안울더라.</t>
  </si>
  <si>
    <t>kyc4****</t>
  </si>
  <si>
    <t>잔잔한 감동을 주지만</t>
  </si>
  <si>
    <t>젊은 사람에게 비추"</t>
  </si>
  <si>
    <t>평점이 너무 높아요^_^</t>
  </si>
  <si>
    <t>평점이 너무 높네요^_^</t>
  </si>
  <si>
    <t>lp77****</t>
  </si>
  <si>
    <t>노배우들의 연기로 모든것을 덮어주기에는 완성도가 너무 떨어지는 영화</t>
  </si>
  <si>
    <t>sosu****</t>
  </si>
  <si>
    <t>평점너무높다...너무기대해서 실망이컸음... 부모님들은좋아하실듯..</t>
  </si>
  <si>
    <t>kkh4****</t>
  </si>
  <si>
    <t>정말 많이재밋는데솔찍히9.6은너무완벽한점수라오버좀내림</t>
  </si>
  <si>
    <t>kkot****</t>
  </si>
  <si>
    <t>알바들 많이 들러붙었네</t>
  </si>
  <si>
    <t>jdh1****</t>
  </si>
  <si>
    <t>평점 이정도는 아님 좀 낮춰야함</t>
  </si>
  <si>
    <t>neve****</t>
  </si>
  <si>
    <t>평점 넘 높다</t>
  </si>
  <si>
    <t>nuna****</t>
  </si>
  <si>
    <t>현대인의 메마른 가슴을 잠시나마 촉촉하게 해주는 영화.</t>
  </si>
  <si>
    <t>7점 주고싶지만 점수가 높으니 1점준다 말이되냐 9.61이 ㅋㅋㅋㅋ</t>
  </si>
  <si>
    <t>isyu****</t>
  </si>
  <si>
    <t>우리나라 영화가 거기서 거기지 ㅡㅡ</t>
  </si>
  <si>
    <t>fbgu****</t>
  </si>
  <si>
    <t>평점 8.8 맞춥시다</t>
  </si>
  <si>
    <t>enfl****</t>
  </si>
  <si>
    <t>옆에 아줌마 오인조가 떠들고 깔깔대서 집중을 못함...</t>
  </si>
  <si>
    <t>ccc5****</t>
  </si>
  <si>
    <t>제 점수는요ㅛ~</t>
  </si>
  <si>
    <t>정말재밌다 그래서 제 점수는요</t>
  </si>
  <si>
    <t>rlfg****</t>
  </si>
  <si>
    <t>와 이영화 대박 ㅠㅠㅠ 소름돋음  . .</t>
  </si>
  <si>
    <t>tjsd****</t>
  </si>
  <si>
    <t>이순재의 적절한 캐스팅!!</t>
  </si>
  <si>
    <t>xyu9****</t>
  </si>
  <si>
    <t>원작을 안보고 와서 인지..^^잘 만들어진 영화인것 같지만 몰입도는 조금 부족하네요.</t>
  </si>
  <si>
    <t>만화책을 보고나서 봤더니 조금지루하네요ㅜㅜ</t>
  </si>
  <si>
    <t>원작보단 지루하지만 감동적인영화!"</t>
  </si>
  <si>
    <t>de01****</t>
  </si>
  <si>
    <t>후반부로 갈수록 괜찮아 지긴 했지만 대체적으로 지루한점이 많았습니다.</t>
  </si>
  <si>
    <t>bag6****</t>
  </si>
  <si>
    <t>세옿~</t>
  </si>
  <si>
    <t>내용 모르는 상태에 가서 봤는데 넘 기대 했었나봐요.. ^^;;솔직히 그냥 그랬습니다..</t>
  </si>
  <si>
    <t>평점 조절용</t>
  </si>
  <si>
    <t>doda****</t>
  </si>
  <si>
    <t>마음따뜻한 영화지만 평점 너무높다..너무 루즈해서 하품 자주했는데</t>
  </si>
  <si>
    <t>arab****</t>
  </si>
  <si>
    <t>별로.....</t>
  </si>
  <si>
    <t>babu****</t>
  </si>
  <si>
    <t>평점 조절용 1점.</t>
  </si>
  <si>
    <t>bky3****</t>
  </si>
  <si>
    <t>평점 사기</t>
  </si>
  <si>
    <t>ldww****</t>
  </si>
  <si>
    <t>평점보고 영화보면 후회한다....</t>
  </si>
  <si>
    <t>hth7****</t>
  </si>
  <si>
    <t>이런 알바들 짜증난다.</t>
  </si>
  <si>
    <t>thf0****</t>
  </si>
  <si>
    <t>내용이 다 짐작가긴해도 많은걸 느끼게해주고 감동을줌</t>
  </si>
  <si>
    <t>cmjt****</t>
  </si>
  <si>
    <t>잼있긴 한데.. 막판 감동이 약함 8.5점정도가 적당함</t>
  </si>
  <si>
    <t>avan****</t>
  </si>
  <si>
    <t>좌빨 작가 작품이 뭐가 좋다고...</t>
  </si>
  <si>
    <t>재미없어요</t>
  </si>
  <si>
    <t>incl****</t>
  </si>
  <si>
    <t>원작만화에 충실해서 재미 반감</t>
  </si>
  <si>
    <t>관객과 통하는 웃음코드, 빛나는 이순재</t>
  </si>
  <si>
    <t>kmgz****</t>
  </si>
  <si>
    <t>개인적으로 재미없었다. 보다가 중간에 나왔음.</t>
  </si>
  <si>
    <t>hojy****</t>
  </si>
  <si>
    <t>약간 억지스럽고.. 연기는 좋은데..뭔가 스토리가..지루하고............. 지루하고..</t>
  </si>
  <si>
    <t>ghdy****</t>
  </si>
  <si>
    <t>진정한 감동이 무언지도 모르고 억지감동에만 익숙해진 쓰레기 영화인을 위한 영화</t>
  </si>
  <si>
    <t>okan****</t>
  </si>
  <si>
    <t>잔잔하게 재밌고 잔잔하게 찡했다 ~ 까도남 야동순재와 귀요미 치매수미 욱겨ㅋㅋ</t>
  </si>
  <si>
    <t>alon****</t>
  </si>
  <si>
    <t>보고나니 역시 영화의 한계가 느껴진다.</t>
  </si>
  <si>
    <t>착한 영화. 추창민감독의 집념</t>
  </si>
  <si>
    <t>qnah****</t>
  </si>
  <si>
    <t>말도안돼</t>
  </si>
  <si>
    <t>tini****</t>
  </si>
  <si>
    <t>노인들의 사랑이야기. 흥미 없다.  왜 영화로 만들어져야하나???????</t>
  </si>
  <si>
    <t>이게 슬픈가요..? 억지눈물 쥐어짜는거같고.. 아 아이스크림이나 사먹을걸..;;;</t>
  </si>
  <si>
    <t>평점을 경로우대사상으로 줄 수는 없다.</t>
  </si>
  <si>
    <t>강풀원작 못딸아가는 아류작이네요. 마지막에 이티를 생각하게 하는 아류작.</t>
  </si>
  <si>
    <t>thyy****</t>
  </si>
  <si>
    <t>원작 십분에 일도 못살린ㅡ,ㅡ 웹툰은 감동적이였는데 영화는 지루해서 하품만나옴</t>
  </si>
  <si>
    <t>nax5****</t>
  </si>
  <si>
    <t>kkul****</t>
  </si>
  <si>
    <t>울지마 톤즈나 세 얼간이가 1등해야함</t>
  </si>
  <si>
    <t>luvl****</t>
  </si>
  <si>
    <t>별 반개도 아까움</t>
  </si>
  <si>
    <t>아;;진짜 알바개쩐다;장난치냐;? 다른건 냅두고 김수미떔에 영화를못쳐보겟네</t>
  </si>
  <si>
    <t>bric****</t>
  </si>
  <si>
    <t>기대했는데 예전의강풀영화들처럼 만화가훨씬낫다 지루했음 조금웃긴거빼곤 별로 알바넘많아</t>
  </si>
  <si>
    <t>원작만한 감동은 없네요.괜찮았지만 후반부를 서둘러 끝냈다는 느낌을 지울수가없네요</t>
  </si>
  <si>
    <t>원작보고 이거 보면 별로에요. 영화에서 감동받으려면 원작은 나중에 보는게 나을듯</t>
  </si>
  <si>
    <t>원작을보고봤는데 정말 지루했어요 원작에충실해서...원작은 안보고가시는게나을듯</t>
  </si>
  <si>
    <t>thdq****</t>
  </si>
  <si>
    <t>영화로 표현하기엔 시간제약이 있다는걸 알지만 장면들이 너무 많이 빠져있음...ㅜ</t>
  </si>
  <si>
    <t>ehdw****</t>
  </si>
  <si>
    <t>원작에비해 딱 6.5배 재미없습니다. 알바들 ㅡㅡ</t>
  </si>
  <si>
    <t>lil3****</t>
  </si>
  <si>
    <t>원작보신분들은 실망할것같습니다. 안보셨다면 괜찮을듯해요</t>
  </si>
  <si>
    <t>원작을 먼저 봐서 그런지 뭔가 실망스럽네요. 연기는 좋았습니다:)</t>
  </si>
  <si>
    <t>감독 마음대로 재구성 했어야 했다. 매끄럽지 못한 강풀의 대사 마다 시궁창</t>
  </si>
  <si>
    <t>wonw****</t>
  </si>
  <si>
    <t>감독이 못살림 원작보다 모샇ㅁ</t>
  </si>
  <si>
    <t>8600****</t>
  </si>
  <si>
    <t>배우의 연기와 스토리는 출중했으나 감독이 못살림</t>
  </si>
  <si>
    <t>ak_d****</t>
  </si>
  <si>
    <t>너무 큰 기대를 하고 갔나... 역시 원작을 뛰어넘을수 있는 영화는 얼마 안되나봅니다</t>
  </si>
  <si>
    <t>drju****</t>
  </si>
  <si>
    <t>네, 좋아요. 그런데 딱히 할 말은 없어요. 그래요.</t>
  </si>
  <si>
    <t>acjw****</t>
  </si>
  <si>
    <t>로맨틱코미디로 끝까지 밀고 나갔더라면..웃음이 실종된 후반부 눈물신파는 너무 식상</t>
  </si>
  <si>
    <t>seok****</t>
  </si>
  <si>
    <t>감동적이고 재밌지만 만화를 먼저 보아서 그랬는지 전개가 조금 부족하게 느껴졌다.</t>
  </si>
  <si>
    <t>아 OO 진짜 보다 보다 평점에 욕쓰긴 처음이다.휴..내 9천원 OO들</t>
  </si>
  <si>
    <t>xech****</t>
  </si>
  <si>
    <t>억지로 감동줄려고 노력한 비현실적 영화다. 실제론 보수적인 못된 노인들이 태반.</t>
  </si>
  <si>
    <t>kjh3****</t>
  </si>
  <si>
    <t>진짜 대놓고 10점주는 알바들 심헀다 좀 차이를 둬서 감쪽같이 하던가 ㅡㅡ</t>
  </si>
  <si>
    <t>a197****</t>
  </si>
  <si>
    <t>보지마</t>
  </si>
  <si>
    <t>stup****</t>
  </si>
  <si>
    <t>밑에 샊기들 전부 알바인거 아시죠?7점정도 시간 떄우기용 영화 밖에 안됩니다.</t>
  </si>
  <si>
    <t>jwk6****</t>
  </si>
  <si>
    <t>시사회갔다왔었는데... 제대로 원작을 못살린듯..진심 아쉬워요..그만큼팬이어서..</t>
  </si>
  <si>
    <t>card****</t>
  </si>
  <si>
    <t>농밀한 배우들의 연기력과 아름다운 영상을 제대로 활용하지 못한 어설픈 C급영화</t>
  </si>
  <si>
    <t>bjh7****</t>
  </si>
  <si>
    <t>만화를 10번넘게 읽은 독자로선 영화에 빠진부분이 너무너무많네요 ...</t>
  </si>
  <si>
    <t>시사회로 봤는데.. 감동은 있지만.. 영화관에서 굳이 봐야할 영화는... ㅎㅎ</t>
  </si>
  <si>
    <t>강풀님의원작으로너무많은감동을받은터라원작만큼이나감동적일지모르겠지만,기대된다</t>
  </si>
  <si>
    <t>yeka****</t>
  </si>
  <si>
    <t>개봉도 안햇는데 알바쩌네</t>
  </si>
  <si>
    <t>미래에서 보고 오셨어요?</t>
  </si>
  <si>
    <t>ssi3****</t>
  </si>
  <si>
    <t>너무높네좀만낮추자</t>
  </si>
  <si>
    <t>활발이(ma95****)</t>
  </si>
  <si>
    <t>사랑하는 사람이 있다면 꼭 봐야할 영화입니다.</t>
  </si>
  <si>
    <t>쥬신(clou****)</t>
  </si>
  <si>
    <t>좋은 각본에 멋진 연기까지</t>
  </si>
  <si>
    <t>akse****</t>
  </si>
  <si>
    <t>정말 가슴 먹먹해지는 영화..☆</t>
  </si>
  <si>
    <t>이상은(sbgi****)</t>
  </si>
  <si>
    <t>사람은 늙지만, 사랑은 늙지 않는다..</t>
  </si>
  <si>
    <t>수빗(nopq****)</t>
  </si>
  <si>
    <t>강풀원작 충실히 따라 성공한 케이스.강풀원작만화 각색하면 영화는 산으로간다.</t>
  </si>
  <si>
    <t>nara(syj8****)</t>
  </si>
  <si>
    <t>내인생 끝까지 여운으로 남을 영화~좋은작품 너무나 감사합니다.</t>
  </si>
  <si>
    <t>wmk(wmk0****)</t>
  </si>
  <si>
    <t>아내와 함께 있으시고 싶은건아는데..죽음을 택하신 심정이 너무나 안타까웠어요. ㅜㅜ..</t>
  </si>
  <si>
    <t>지구별여행자(toma****)</t>
  </si>
  <si>
    <t>자식들이 꼭 봐야할 영화감독님 감동했습니다^^ 고맙습니다</t>
  </si>
  <si>
    <t>구름(yoon****)</t>
  </si>
  <si>
    <t>글쎼다. 나쁘지 않다고 해야 하나? 특히 마지막 부분의 이뿐이가 고향으로 돌아가는 이야기 전개는 공감도 가지 않고 또 비현실적. 7점은 너무 작도 8점은 너무 많고, 7.5!</t>
  </si>
  <si>
    <t>나(char****)</t>
  </si>
  <si>
    <t>강풀은 사상색이 매우 붉은 인간이고, 어그로꾼이지만 영화 자체는 굉장히 훌륭하기에 만점.</t>
  </si>
  <si>
    <t>Leaf(qkrs****)</t>
  </si>
  <si>
    <t>좋은 배우 좋은 각본 좋은 원작 평이한 결과물</t>
  </si>
  <si>
    <t>이구(tjfx****)</t>
  </si>
  <si>
    <t>이딴게 에휴...</t>
  </si>
  <si>
    <t>wish****</t>
  </si>
  <si>
    <t>잔잔하고 훈훈하지만 현재 평점은 아닌듯해서 ..</t>
  </si>
  <si>
    <t>dd23****</t>
  </si>
  <si>
    <t>재미종범</t>
  </si>
  <si>
    <t>울이(baur****)</t>
  </si>
  <si>
    <t>연출력이</t>
  </si>
  <si>
    <t>freedom(dbsc****)</t>
  </si>
  <si>
    <t>만화가 더 좋은건 어쩔수 없는건가? ㅋㅋ</t>
  </si>
  <si>
    <t>아쉬움이 드는 영화</t>
  </si>
  <si>
    <t>qwas****</t>
  </si>
  <si>
    <t>솔직히 이게 2등할 만한 영화인가 ㅡㅡ</t>
  </si>
  <si>
    <t>너무 기대하고 봐서 그런가.. 별로던데..</t>
  </si>
  <si>
    <t>okco****</t>
  </si>
  <si>
    <t>그냥 진부하고 뻔하다</t>
  </si>
  <si>
    <t>rola****</t>
  </si>
  <si>
    <t>k942****</t>
  </si>
  <si>
    <t>평점조절</t>
  </si>
  <si>
    <t>평점 조절</t>
  </si>
  <si>
    <t>wine****</t>
  </si>
  <si>
    <t>이거평점왤케높지</t>
  </si>
  <si>
    <t>id07****</t>
  </si>
  <si>
    <t>원작의 감동이 100이라면 이 영화는 30임....꼭 원작만화 보세요</t>
  </si>
  <si>
    <t>akum****</t>
  </si>
  <si>
    <t>아...솔찍히 평점1위는 아니다....쫌 오바인듯;</t>
  </si>
  <si>
    <t>budd****</t>
  </si>
  <si>
    <t>알바의 힘이냐 우리나라 영화는 침묵+침묵</t>
  </si>
  <si>
    <t>fant****</t>
  </si>
  <si>
    <t>평점 현실화를 위한 1점 알바들 작업질 때문에 국내 영화는 믿음이 안감</t>
  </si>
  <si>
    <t>hono****</t>
  </si>
  <si>
    <t>감성적일뿐 진정한 감정은 아니다 그러니 1위자리에서 내려와 어이없네</t>
  </si>
  <si>
    <t>lenn****</t>
  </si>
  <si>
    <t>1점도 아까운 영화</t>
  </si>
  <si>
    <t>yaji****</t>
  </si>
  <si>
    <t>감정이 매말랐나봐</t>
  </si>
  <si>
    <t>togk****</t>
  </si>
  <si>
    <t>평점까까</t>
  </si>
  <si>
    <t>indi****</t>
  </si>
  <si>
    <t>슬프긴 한데 1위까지는 아닌듯</t>
  </si>
  <si>
    <t>junj****</t>
  </si>
  <si>
    <t>너무 슬퍼요 ㅠㅠ</t>
  </si>
  <si>
    <t>whwh****</t>
  </si>
  <si>
    <t>"오늘 뭐했어?" 라고 자꾸 왜 묻는지나 아냐? 그래도 다시 만나는 엔딩은 좋았어</t>
  </si>
  <si>
    <t>별로 눈물은 안나오고 진부하던 영화</t>
  </si>
  <si>
    <t>end4****</t>
  </si>
  <si>
    <t>에잇~책이라서 너무 똑같아서 지루했어요..</t>
  </si>
  <si>
    <t>감동이긴감동인대 감동만잇어</t>
  </si>
  <si>
    <t>jggm****</t>
  </si>
  <si>
    <t>8점이면 충분함</t>
  </si>
  <si>
    <t>xeni****</t>
  </si>
  <si>
    <t>9점대 영화는 절대아니다~이건아니잔아 ㅡㅡ</t>
  </si>
  <si>
    <t>kssy****</t>
  </si>
  <si>
    <t>그냥 김수미연기가 웃겼고 할머니 할아버지가 불쌍했음..</t>
  </si>
  <si>
    <t>hosh****</t>
  </si>
  <si>
    <t>ㅋㅋㅋㅋㅋㅋㅋㅋ 그러네 ㅠㅠ &lt;-- 똑같은 새.끼네</t>
  </si>
  <si>
    <t>이런 정신나간... T2보다 쇼생크,타이타닉 보다 평점이 높다... 적당히하자</t>
  </si>
  <si>
    <t>zzzo****</t>
  </si>
  <si>
    <t>잔잔한감동이있다이쁜이할머니는왜고향으로갈려고했을까?평점너무높다</t>
  </si>
  <si>
    <t>그닥..</t>
  </si>
  <si>
    <t>inil****</t>
  </si>
  <si>
    <t>성숙하지 못한 사랑 증후군에 대한 지나친 미화.</t>
  </si>
  <si>
    <t>이영화가왜케 점수가높아??? 그냥하는 소리가 아니라, 이런영화는 5점정도가 적당하다</t>
  </si>
  <si>
    <t>ggal****</t>
  </si>
  <si>
    <t>OOO기 영화</t>
  </si>
  <si>
    <t>감동적이지만...9.5점은아닌듯.. 8점정도가 딱좋은거같네요..평점 깎을게요.ㅎ</t>
  </si>
  <si>
    <t>bboo****</t>
  </si>
  <si>
    <t>심하다 ㅋ</t>
  </si>
  <si>
    <t>tdk3****</t>
  </si>
  <si>
    <t>아무리 그래도 순위가 왤케 높아</t>
  </si>
  <si>
    <t>nota****</t>
  </si>
  <si>
    <t>재밌을꺼 같지만 세얼간이보다 평점 높은건 인정 못하니깐 1점</t>
  </si>
  <si>
    <t>rsc2****</t>
  </si>
  <si>
    <t>볼만했는데 평점은 너무 높네</t>
  </si>
  <si>
    <t>msms****</t>
  </si>
  <si>
    <t>나도평점이 너무 높은거 같음</t>
  </si>
  <si>
    <t>별로인듯</t>
  </si>
  <si>
    <t>will****</t>
  </si>
  <si>
    <t>평점 너무 오바해서 올리네 다들..참나 어의없다</t>
  </si>
  <si>
    <t>paju****</t>
  </si>
  <si>
    <t>애들이 재미없다네요....</t>
  </si>
  <si>
    <t>nimi****</t>
  </si>
  <si>
    <t>한마디로 재미없다</t>
  </si>
  <si>
    <t>j701****</t>
  </si>
  <si>
    <t>9.5는 아님.. 전 하나도 슬프지도 않았어요 만화를 못 따라가요</t>
  </si>
  <si>
    <t>jjam****</t>
  </si>
  <si>
    <t>9.5는 아니다.. 점수가 비교하게 만들긴하지만 세얼간이, 울지마 톤즈보다 못하다..</t>
  </si>
  <si>
    <t>perr****</t>
  </si>
  <si>
    <t>김수미 간장게장 때문에 1점</t>
  </si>
  <si>
    <t>pk_b****</t>
  </si>
  <si>
    <t>ㅡㅡ평점9.5랴 ㅡㅡ겁나어이없네</t>
  </si>
  <si>
    <t>tkrz****</t>
  </si>
  <si>
    <t>알바가 널렷네; 이런 억지감동 재미없네요</t>
  </si>
  <si>
    <t>ampl****</t>
  </si>
  <si>
    <t>강풀은 홍어홍어해..</t>
  </si>
  <si>
    <t>c_mi****</t>
  </si>
  <si>
    <t>대박 지루함. 이거 뭐 감동적이지도 않고.... 별로임! 돈아까웡!@!</t>
  </si>
  <si>
    <t>왜 별로지..</t>
  </si>
  <si>
    <t>pop4****</t>
  </si>
  <si>
    <t>강풀 식키가 추천한거라서...</t>
  </si>
  <si>
    <t>ekgn****</t>
  </si>
  <si>
    <t>9점 정도가 적당해서 평점 줄이기용이요 ㅎㅎ ㅈㅅ</t>
  </si>
  <si>
    <t>dukp****</t>
  </si>
  <si>
    <t>역쉬 한국영화는 돈내고보면 안된다고 재결심했음.. 그냥 tv드라마수준...</t>
  </si>
  <si>
    <t>dmlg****</t>
  </si>
  <si>
    <t>이게 9.5라니.. 이딴게 대부,쇼생크,포레스트,레옹보다 높냐? 울면 10점주냐?</t>
  </si>
  <si>
    <t>원작의 감동은 어디에...그냥 볼만함</t>
  </si>
  <si>
    <t>기대했던거보다 별루......</t>
  </si>
  <si>
    <t>강제적 관객 울리기...슬픈 장면에 눈물은 났지만 잘만든 영화는 아니였다.</t>
  </si>
  <si>
    <t>기대가 너무 큰 탓이었을까? 이정도 평받을 정도에 영화는 아닌듯...</t>
  </si>
  <si>
    <t>난 별로다</t>
  </si>
  <si>
    <t>egyp****</t>
  </si>
  <si>
    <t>캐스팅도 좀 아쉽고 장면 연결부분이 좀 어색했지만 애처롭긴하다.</t>
  </si>
  <si>
    <t>ysy1****</t>
  </si>
  <si>
    <t>마지막장면오글오글ㅠ&lt;그대사&gt;는 단순한 로맨스가아니에요ㅠㅠ</t>
  </si>
  <si>
    <t>co_s****</t>
  </si>
  <si>
    <t>스토리는 출중했으나 감독이 못살림 배우도 연기잘했는데</t>
  </si>
  <si>
    <t>그라마(bbq2****)</t>
  </si>
  <si>
    <t>고백만큼 위대한 행위는 없다.</t>
  </si>
  <si>
    <t>원로배우분들의 연기가 정말 감탄나온다..</t>
  </si>
  <si>
    <t>whitehouse(youn****)</t>
  </si>
  <si>
    <t>나이들어 돌아가신 것을 보고 다시는 호상이라 하지말자.  참으로 고단한 삶을 사시다 가시는길 아닌가!</t>
  </si>
  <si>
    <t>히로세 스즈(lmw7****)</t>
  </si>
  <si>
    <t>bnhnhfnfhrehghj</t>
  </si>
  <si>
    <t>매니 파퀴아오(ldy2****)</t>
  </si>
  <si>
    <t>그냥 tv 단막극 정도~</t>
  </si>
  <si>
    <t>네이션(dydr****)</t>
  </si>
  <si>
    <t>치매 걸리면 진짜 주변사람도 고통스럽고 나도 고통스럽고 정말 끔찍하고 슬프겠다는 생각이 들었다.</t>
  </si>
  <si>
    <t>시크(xmfo****)</t>
  </si>
  <si>
    <t>화려하지 않지만 아름답다.</t>
  </si>
  <si>
    <t>재미없음. .ㅜㅜ그냥 노년에 슬픔 표현은진짜잘했구,자식들이 참 무슨생각하는것들인지싶고..마지막엔 눈물날뻔했다..늙어서도 저렇게사랑할수있는 부부..근데 지루했음. .ㅜㅜ</t>
  </si>
  <si>
    <t>그저 그러네요.</t>
  </si>
  <si>
    <t>LeNoiR(sehu****)</t>
  </si>
  <si>
    <t>영화 자체는 좋으나, 이 정도 평점을 받을 명작은...;;</t>
  </si>
  <si>
    <t>qkrr****</t>
  </si>
  <si>
    <t>뻔한 스토리진부한 그 자체</t>
  </si>
  <si>
    <t>선안(kka0****)</t>
  </si>
  <si>
    <t>흠..</t>
  </si>
  <si>
    <t>숭굴둥둥(skyd****)</t>
  </si>
  <si>
    <t>평점이;;</t>
  </si>
  <si>
    <t>후에우에(happ****)</t>
  </si>
  <si>
    <t>원작 못살린듯</t>
  </si>
  <si>
    <t>Epszy(lpos****)</t>
  </si>
  <si>
    <t>정말 제생각엔 불만족입니다. 개인적으로</t>
  </si>
  <si>
    <t>ARsir(noto****)</t>
  </si>
  <si>
    <t>아.. 제생각엔</t>
  </si>
  <si>
    <t>일조민위(ekdd****)</t>
  </si>
  <si>
    <t>ㅇㅇ....평점 관리좀 해야겠다 이건 아니잖아</t>
  </si>
  <si>
    <t>파리셔츠(dntl****)</t>
  </si>
  <si>
    <t>너네 다 알바하니..?</t>
  </si>
  <si>
    <t>유다이(ksk8****)</t>
  </si>
  <si>
    <t>내 감정이 메마른건지 ㅡㅡ</t>
  </si>
  <si>
    <t>kys0****</t>
  </si>
  <si>
    <t>울었다고 10점주지마 솔직히 재미없음</t>
  </si>
  <si>
    <t>mail****</t>
  </si>
  <si>
    <t>영화는 망했는데 평점은 만점이네</t>
  </si>
  <si>
    <t>난 별로인것같다</t>
  </si>
  <si>
    <t>dkad****</t>
  </si>
  <si>
    <t>원작에비해 별론데;;확실히;;;</t>
  </si>
  <si>
    <t>9.4까지의 영화는 아니다. 8.5정도가 적절 그래서...</t>
  </si>
  <si>
    <t>arse****</t>
  </si>
  <si>
    <t>평점 거품이 개심함.... 진짜 한국영화라서 과대평가 받는거같다</t>
  </si>
  <si>
    <t>gaik****</t>
  </si>
  <si>
    <t>극장에서 보다 지루해 죽는줄 알았던 영화가 평점 너무높네.</t>
  </si>
  <si>
    <t>김재철이 낙하산이라는 OO들은 인물검색해서 경력좀 보고와라</t>
  </si>
  <si>
    <t>you_****</t>
  </si>
  <si>
    <t>존.나 잘썼다. 나도 이영화 봤는데 징그럽더라 절대 글 지우지마라존.나  대찬놈이다</t>
  </si>
  <si>
    <t>ybye****</t>
  </si>
  <si>
    <t>i282****</t>
  </si>
  <si>
    <t>재미와 감동을 둘다 느낄 수 있는 그런 영화~ 강추~!!</t>
  </si>
  <si>
    <t>unik****</t>
  </si>
  <si>
    <t>어르신들 보는 영화</t>
  </si>
  <si>
    <t>jygh****</t>
  </si>
  <si>
    <t>전형적인 한국식 억지감동영화..매너리즘의 끝을 보여주는 영화다</t>
  </si>
  <si>
    <t>kscy****</t>
  </si>
  <si>
    <t>웬만한 감동영화는 감동받고 들어가는데 평점때문에 기대해서그런지 영 꽝임</t>
  </si>
  <si>
    <t>dog8****</t>
  </si>
  <si>
    <t>어디선가 본듯한 영화  그리고 평점이 너무 높아</t>
  </si>
  <si>
    <t>진짜 재미없다.. 세상에서 가장 아름다운이별 &lt;- 이영화가 제일슬픈듯..ㅠ.ㅠ&gt;</t>
  </si>
  <si>
    <t>5641****</t>
  </si>
  <si>
    <t>평점이 생각보단 너무 높네 8.5가 적당!</t>
  </si>
  <si>
    <t>6956****</t>
  </si>
  <si>
    <t>감동은 있는지 모르나 평점은 너무 노파...</t>
  </si>
  <si>
    <t>ksw1****</t>
  </si>
  <si>
    <t>이거뚜 쓸데업이높네...</t>
  </si>
  <si>
    <t>dene****</t>
  </si>
  <si>
    <t>재미없다. 졸립다. 상투적이다.</t>
  </si>
  <si>
    <t>거품. 실망</t>
  </si>
  <si>
    <t>abio****</t>
  </si>
  <si>
    <t>받치는건없음... 평점거품</t>
  </si>
  <si>
    <t>forc****</t>
  </si>
  <si>
    <t>억지 눈물</t>
  </si>
  <si>
    <t>hrz3****</t>
  </si>
  <si>
    <t>기대에 못미침..</t>
  </si>
  <si>
    <t>entr****</t>
  </si>
  <si>
    <t>ㅡㅡㅡ뭐여</t>
  </si>
  <si>
    <t>lhj9****</t>
  </si>
  <si>
    <t>swd2****</t>
  </si>
  <si>
    <t>절대 보지마세여....... 눈물샘 터져버립니다...</t>
  </si>
  <si>
    <t>굿ㅋ</t>
  </si>
  <si>
    <t>kkdq****</t>
  </si>
  <si>
    <t>enjo****</t>
  </si>
  <si>
    <t>neoj****</t>
  </si>
  <si>
    <t>쓰레기 영화</t>
  </si>
  <si>
    <t>merm****</t>
  </si>
  <si>
    <t>헐 -평점 이거 사실인가요</t>
  </si>
  <si>
    <t>감동적인 영화들 평점 너무높다....</t>
  </si>
  <si>
    <t>llkk****</t>
  </si>
  <si>
    <t>이게 어딜봐서 세얼간이랑 삐까치는지 전혀 이해가 되지않음.</t>
  </si>
  <si>
    <t>hihe****</t>
  </si>
  <si>
    <t>이영화가 세얼간이랑 절대같은 평점받을만한 영화는아님 한국영화평점 사기가넘만음.</t>
  </si>
  <si>
    <t>lisa****</t>
  </si>
  <si>
    <t>이게왜2위임...?</t>
  </si>
  <si>
    <t>myra****</t>
  </si>
  <si>
    <t>생각보다지루</t>
  </si>
  <si>
    <t>qhsw****</t>
  </si>
  <si>
    <t>자살로 설명하는 사랑은 괘변입니다. 억지스럽고..</t>
  </si>
  <si>
    <t>무조건 한국영화라고 10점주는 영화도 볼줄모르는 ㅄ들</t>
  </si>
  <si>
    <t>cran****</t>
  </si>
  <si>
    <t>그냥 평점주기싫다... 이게왜 높은건지 ㅡㅡ</t>
  </si>
  <si>
    <t>moma****</t>
  </si>
  <si>
    <t>헐,.</t>
  </si>
  <si>
    <t>jojo****</t>
  </si>
  <si>
    <t>이게뭐냐</t>
  </si>
  <si>
    <t>평점왜이리높음 ㅡㅡ 별로 재미도없는데;;</t>
  </si>
  <si>
    <t>ssal****</t>
  </si>
  <si>
    <t>솔직히 애기해서 평점 9점을 넘을만한 영화는 아니라고 생각합니다.</t>
  </si>
  <si>
    <t>노친네들 냄새가 진동하는영화...</t>
  </si>
  <si>
    <t>1188****</t>
  </si>
  <si>
    <t>내가 졸려선진모르는데...재미없네요... 슬픈건지도잘모르겟어</t>
  </si>
  <si>
    <t>slt4****</t>
  </si>
  <si>
    <t>한국영화빨 이건 아니자나 평점깎자 쪽팔리다</t>
  </si>
  <si>
    <t>jjjo****</t>
  </si>
  <si>
    <t>휴....</t>
  </si>
  <si>
    <t>fwmg****</t>
  </si>
  <si>
    <t>8점이면 충분함에 동감</t>
  </si>
  <si>
    <t>그냥 지루하고 짜증났음 김수미 연기 웃길뿐..송지효 때문에 끝가지 참고 봄</t>
  </si>
  <si>
    <t>ldh2****</t>
  </si>
  <si>
    <t>평점 작업한거봐 (...) (ㅠㅠ) &lt;--요것들만봐도 한색히가 아뒤돌려가며 작업한게 티남&gt;</t>
  </si>
  <si>
    <t>ql7q****</t>
  </si>
  <si>
    <t>잼꼬 감동적이긴 한데 말그대로 그 짧은 시간에 다 담기엔 좀 산만.</t>
  </si>
  <si>
    <t>hjy4****</t>
  </si>
  <si>
    <t>너무 억지로 눈물을 짜내려는...난 7.5점..평점이 너무 높아서 깍아야겠네</t>
  </si>
  <si>
    <t>rkdg****</t>
  </si>
  <si>
    <t>재밋는데 평점이 너무높아서</t>
  </si>
  <si>
    <t>재밋는데 평점이 너무 높음 8점정도 인데.</t>
  </si>
  <si>
    <t>9603****</t>
  </si>
  <si>
    <t>감동적이지만 평점너무높</t>
  </si>
  <si>
    <t>ziho****</t>
  </si>
  <si>
    <t>뻔한 상황 속에서 지루</t>
  </si>
  <si>
    <t>jjj2****</t>
  </si>
  <si>
    <t>flse****</t>
  </si>
  <si>
    <t>평점에 알바깔려서 평점 높아지는거에요.. 이런 모습은 보기 안좋네요</t>
  </si>
  <si>
    <t>phjc****</t>
  </si>
  <si>
    <t>평점높은듯 ㅡㅡ; 그냥 씁쓸하긴하지만 눈물짜내려고만하는듯</t>
  </si>
  <si>
    <t>rich****</t>
  </si>
  <si>
    <t>이게 재밌나요; 아니 도대체 왜,,</t>
  </si>
  <si>
    <t>way_****</t>
  </si>
  <si>
    <t>한 7점 정도는 줄만한 영화인대 터무니없는 평점에 피보실 분들위해서 1점줍니다</t>
  </si>
  <si>
    <t>원작의 감동은 어디에...... 솔직히 1점까진 아니지만 평점이 너무 높다</t>
  </si>
  <si>
    <t>skc5****</t>
  </si>
  <si>
    <t>네 괜찬좀.</t>
  </si>
  <si>
    <t>geh1****</t>
  </si>
  <si>
    <t>별로 안슬퍼요 평점 너무 높은듯</t>
  </si>
  <si>
    <t>jsj6****</t>
  </si>
  <si>
    <t>왠만해선이런말안하는데 돈아깝다</t>
  </si>
  <si>
    <t>김준영(snfl****)</t>
  </si>
  <si>
    <t>개봉하고 오랜만에 다시봤습니다또 울고있네요 이런 연기.. 또 볼수있을까요</t>
  </si>
  <si>
    <t>김자연(natu****)</t>
  </si>
  <si>
    <t>웹툰 영화화 중 최고... 보고 또 보고 열번은 넘게 본듯</t>
  </si>
  <si>
    <t>김지훈(tbvj****)</t>
  </si>
  <si>
    <t>원작을 뛰어넘는 몇안되는 최고의 영화</t>
  </si>
  <si>
    <t>최봉근(qhdr****)</t>
  </si>
  <si>
    <t>어릴때 특선영화로 봤었다. 웹툰을 안봐서 기대안하고 봤는데 정말 재밌었고 너무 슬펐다. 김수미의 치매연기가 특히나 기억에 남았고 그를 사랑하는 할아버지의 헌신도 뜨거웠으며 마지막 안타까운 선택을 하는 모습에선 눈물이...</t>
  </si>
  <si>
    <t>ssh0****</t>
  </si>
  <si>
    <t>.,.,..,,..,</t>
  </si>
  <si>
    <t>김밥천국(righ****)</t>
  </si>
  <si>
    <t>9점 짜리 영화는 아님. 만화적 감성의 한계도 분명한 영화.</t>
  </si>
  <si>
    <t>한시(daln****)</t>
  </si>
  <si>
    <t>이 정도는 아니지. 8점 정도.</t>
  </si>
  <si>
    <t>최악이다!!!!!!!!!!</t>
  </si>
  <si>
    <t>유랑민(illu****)</t>
  </si>
  <si>
    <t>이렇게까지 높아야 하나.</t>
  </si>
  <si>
    <t>우주제일(neob****)</t>
  </si>
  <si>
    <t>평점이 너무 높다.</t>
  </si>
  <si>
    <t>Marke(tbil****)</t>
  </si>
  <si>
    <t>이거 순위 너무 높은거 아닌가요</t>
  </si>
  <si>
    <t>사과주스(dobe****)</t>
  </si>
  <si>
    <t>개인적으로는 별로</t>
  </si>
  <si>
    <t>살 날이 얼마남지 않은 사람들에 관한 영호</t>
  </si>
  <si>
    <t>산와머니(wlsr****)</t>
  </si>
  <si>
    <t>어렸을 때 만화책으로 읽으면서도 오열했는데 내용을 알고도 너무 눈물나서 참을 수가 없었습니다연기 너무 잘해 주셔서 감사해요</t>
  </si>
  <si>
    <t>초록 광대(ghwj****)</t>
  </si>
  <si>
    <t>내 인생영화이뮤ㅜㅠ 연기도 다 잘하고 꼭봐라</t>
  </si>
  <si>
    <t>moji****</t>
  </si>
  <si>
    <t>베테랑4분의 연기가 너무좋네요</t>
  </si>
  <si>
    <t>이선란(dltj****)</t>
  </si>
  <si>
    <t>감동적입니다 지루하지않게 끝까지봤습니다</t>
  </si>
  <si>
    <t>쑤닝(soon****)</t>
  </si>
  <si>
    <t>최고의 영화였어요.,!</t>
  </si>
  <si>
    <t>히댕e(carr****)</t>
  </si>
  <si>
    <t>거품이 보글보글~</t>
  </si>
  <si>
    <t>라이언(lees****)</t>
  </si>
  <si>
    <t>.............</t>
  </si>
  <si>
    <t>tomorrowwow(kkam****)</t>
  </si>
  <si>
    <t>지겨운 감성팔이</t>
  </si>
  <si>
    <t>sjy2****</t>
  </si>
  <si>
    <t>아 에바다... 진심 재미도 없고 지루해 죽는줄 알았음 감동도 없어.. 제발 평점에 속지 맙시다..</t>
  </si>
  <si>
    <t>최동희(cdh0****)</t>
  </si>
  <si>
    <t>지루해</t>
  </si>
  <si>
    <t>평점 너무 높음</t>
  </si>
  <si>
    <t>케제(june****)</t>
  </si>
  <si>
    <t>영화도 좋아 보이고 더군다나 사은품도 줘서 보려했는데 못보게하네요 8월31일목요일 동작구노량2동 ctv 지하아트홀 입퇴장관리 흰정장아줌마입니다 내용은 관람권에 적힌대로 30세이상 음주자 노약자 아니며 단지 가서 사은...</t>
  </si>
  <si>
    <t>냥이(nabe****)</t>
  </si>
  <si>
    <t>자살 미화하는 이야기라 별로...</t>
  </si>
  <si>
    <t>헐 이렇게 평점이 높을줄은 상상도못했네그렇다고재미없게본건 아니지만 크게 재밌지도않았음난 원작만화 마지막부분이 좋아서 ..치매걸린할머니 부부도 ㅠ너무슬픔</t>
  </si>
  <si>
    <t>ahffkdud(izi4****)</t>
  </si>
  <si>
    <t>그냥 슬프면 평점10다는 애들은뭐냐 ㅋㅋ</t>
  </si>
  <si>
    <t>매니아(k687****)</t>
  </si>
  <si>
    <t>솔까 볼만은 했는데 이정도 평점을 받을만한 영화는 아니다.</t>
  </si>
  <si>
    <t>Blink(zero****)</t>
  </si>
  <si>
    <t>평점 이 과대평가 된듯합니다</t>
  </si>
  <si>
    <t>이산(nibo****)</t>
  </si>
  <si>
    <t>이순재. 큰어른이미지 쌓아서 보험팔이하는거 재수없어서 1점.</t>
  </si>
  <si>
    <t>기쁜소식(ssb1****)</t>
  </si>
  <si>
    <t>그래도 원작을 못살려쓰</t>
  </si>
  <si>
    <t>서석현(hiss****)</t>
  </si>
  <si>
    <t>iiresdggfcgf</t>
  </si>
  <si>
    <t>얼터(md17****)</t>
  </si>
  <si>
    <t>9 점 대는 과하다. 그렇다고 1점대는 아니다. 고로 2점</t>
  </si>
  <si>
    <t>완협(slow****)</t>
  </si>
  <si>
    <t>평점이 지나치게 인플레이션되어 있네</t>
  </si>
  <si>
    <t>아오이 유우(ldy0****)</t>
  </si>
  <si>
    <t>ikjluyiytiuyt</t>
  </si>
  <si>
    <t>아이린(lmw1****)</t>
  </si>
  <si>
    <t>hjjfghthfghgfh</t>
  </si>
  <si>
    <t>로커스(styn****)</t>
  </si>
  <si>
    <t>ㄱㅍ</t>
  </si>
  <si>
    <t>블랙로렌(blac****)</t>
  </si>
  <si>
    <t>노잼</t>
  </si>
  <si>
    <t>황폭(tjfe****)</t>
  </si>
  <si>
    <t>전형적인 한국 감성팔이 영화</t>
  </si>
  <si>
    <t>Drunken Troubadour(rksk****)</t>
  </si>
  <si>
    <t>으리 가 없잔수 으리가</t>
  </si>
  <si>
    <t>몽양(whly****)</t>
  </si>
  <si>
    <t>으리</t>
  </si>
  <si>
    <t>dusa****</t>
  </si>
  <si>
    <t>노년의 으리가 없잖아 으리가</t>
  </si>
  <si>
    <t>pari****</t>
  </si>
  <si>
    <t>조강지처에 대한 으리가 없어서 1점. 갑자기 돈 많이 벌어도 어려웠을때 함께 한 여자친구와 결혼하는 것 그것이 사나이의 으리</t>
  </si>
  <si>
    <t>온군(gbek****)</t>
  </si>
  <si>
    <t>우리나라는 무조건 슬픈게 들어가야지 흥행 불편한진실</t>
  </si>
  <si>
    <t>와황(gbwl****)</t>
  </si>
  <si>
    <t>dbs4****</t>
  </si>
  <si>
    <t>네이버평점주작 명불허전 ㅡㅡ</t>
  </si>
  <si>
    <t>arag****</t>
  </si>
  <si>
    <t>듣보잡은 닥 민주화</t>
  </si>
  <si>
    <t>지미(arre****)</t>
  </si>
  <si>
    <t>레알 노잼</t>
  </si>
  <si>
    <t>고냥이(wuni****)</t>
  </si>
  <si>
    <t>ㅅㄱㄲ헤헤헤우으헤헿ㅎ</t>
  </si>
  <si>
    <t>oneiron(styn****)</t>
  </si>
  <si>
    <t>웹툰도 영화도 딱히 몰입되지도 않고 빨리 넘겨보다 그냥 꺼버린...  내 취향은 아닌듯</t>
  </si>
  <si>
    <t>이런진(good****)</t>
  </si>
  <si>
    <t>사랑보다 의리</t>
  </si>
  <si>
    <t>chos****</t>
  </si>
  <si>
    <t>사랑따위가 뭐그리 중요하냐</t>
  </si>
  <si>
    <t>이희숙님(maca****)</t>
  </si>
  <si>
    <t>한낱 사랑보다는 의리가 먼저다.</t>
  </si>
  <si>
    <t>Gallardo(lpit****)</t>
  </si>
  <si>
    <t>강풀 ㅅㅂ</t>
  </si>
  <si>
    <t>김방구(chiw****)</t>
  </si>
  <si>
    <t>사랑밖에 없는 으리없는 영화</t>
  </si>
  <si>
    <t>호랑총각(gisa****)</t>
  </si>
  <si>
    <t>보성 형님 무시하냐!? 의리!!</t>
  </si>
  <si>
    <t>2tae****</t>
  </si>
  <si>
    <t>딱풀말고 좌풀이라고 있다던데</t>
  </si>
  <si>
    <t>건강한마음(5907****)</t>
  </si>
  <si>
    <t>자살을 미화시킨 허접한 영화.</t>
  </si>
  <si>
    <t>kpan****</t>
  </si>
  <si>
    <t>슬프긴한데 9점대는아니다</t>
  </si>
  <si>
    <t>뉴넨(tnqk****)</t>
  </si>
  <si>
    <t>긴말 안한다 의리!</t>
  </si>
  <si>
    <t>혼자왔어요(mrs8****)</t>
  </si>
  <si>
    <t>으리가 없네</t>
  </si>
  <si>
    <t>늘그자리(mksc****)</t>
  </si>
  <si>
    <t>그럭저럭  그냥저냥~~~</t>
  </si>
  <si>
    <t>바다호이(ohil****)</t>
  </si>
  <si>
    <t>신우석(aiuc****)</t>
  </si>
  <si>
    <t>으리으리하당께?</t>
  </si>
  <si>
    <t>신기성(shin****)</t>
  </si>
  <si>
    <t>의리없는 공산영화</t>
  </si>
  <si>
    <t>nobo****</t>
  </si>
  <si>
    <t>의리의 오유는  보수꼴통 노땅들을 싫어합니다 ,노땅들만 나오는 영화는 OUT</t>
  </si>
  <si>
    <t>드코브코(dkob****)</t>
  </si>
  <si>
    <t>사랑보다 아름다운 의리</t>
  </si>
  <si>
    <t>갤333(cafe****)</t>
  </si>
  <si>
    <t>사랑&lt;의리</t>
  </si>
  <si>
    <t>ㅇㅅㅇ(ll70****)</t>
  </si>
  <si>
    <t>의리가 없어서 1점</t>
  </si>
  <si>
    <t>벨리프쇼링(bork****)</t>
  </si>
  <si>
    <t>사랑보다 더 중요한 의리가 없어서 1점</t>
  </si>
  <si>
    <t>인크(yong****)</t>
  </si>
  <si>
    <t>의리가 보이지 않는다</t>
  </si>
  <si>
    <t>bbag****</t>
  </si>
  <si>
    <t>으리 아니당까??</t>
  </si>
  <si>
    <t>AT(alte****)</t>
  </si>
  <si>
    <t>모냐이거</t>
  </si>
  <si>
    <t>chuchu(0804****)</t>
  </si>
  <si>
    <t>전형적인 한국식 쓰레기영화</t>
  </si>
  <si>
    <t>mmmi****</t>
  </si>
  <si>
    <t>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t>
  </si>
  <si>
    <t>미남(cosc****)</t>
  </si>
  <si>
    <t>현실성이 떨어지는 설정은 1점, 박스 줍는 아줌마의 느려터진 뻔한 연기력도   1점 수준. 그러나 이순재의 탁월한 연기력은 만점수준, 그래서 대충 평균 5점 수준의 영화, 그 이상 점수를 주는건 영화에 주는게 아니고...</t>
  </si>
  <si>
    <t>엔지니어(yg07****)</t>
  </si>
  <si>
    <t>사랑보다는 의리가 중요합니다.</t>
  </si>
  <si>
    <t>거품좀 걷어줘야하네</t>
  </si>
  <si>
    <t>prel****</t>
  </si>
  <si>
    <t>신파조의 스토리에 걸맞는 작위적인 인물 설정으로 수 많은 늙은이들을 극장으로 불러 모으는데 비교적 성공하였는지도.</t>
  </si>
  <si>
    <t>나인야드(yoyo****)</t>
  </si>
  <si>
    <t>이거 평점이 왜이리 높냐? 어이업네</t>
  </si>
  <si>
    <t>닥필사(thew****)</t>
  </si>
  <si>
    <t>평점이 너무 높아 조절용</t>
  </si>
  <si>
    <t>queen(mara****)</t>
  </si>
  <si>
    <t>따뜻한 내용이지만 너무 늘어지고 지루하다</t>
  </si>
  <si>
    <t>llho****</t>
  </si>
  <si>
    <t>으리가 없다 이거 머냐</t>
  </si>
  <si>
    <t>tmxk****</t>
  </si>
  <si>
    <t>그냥 저냥 지루하네요  완전</t>
  </si>
  <si>
    <t>hs12****</t>
  </si>
  <si>
    <t>의리~!!</t>
  </si>
  <si>
    <t>toth****</t>
  </si>
  <si>
    <t>진짜 으리 없는 영화네 ㅋㅋㅋㅋㅋㅋㅋ</t>
  </si>
  <si>
    <t>zxcv****</t>
  </si>
  <si>
    <t>으리!</t>
  </si>
  <si>
    <t>에꿍이치킨(zpsg****)</t>
  </si>
  <si>
    <t>재미옵네요 안봣지만 .</t>
  </si>
  <si>
    <t>jae3****</t>
  </si>
  <si>
    <t>으리가 없네요</t>
  </si>
  <si>
    <t>양파뿌리(kfc1****)</t>
  </si>
  <si>
    <t>재미는 별로....</t>
  </si>
  <si>
    <t>육봉달(kook****)</t>
  </si>
  <si>
    <t>네티즌 평점이 높길래 우연히 보게된 영화...세상에서 가장 아름다운 이별이라는 영화를 내평생 가장 많이 울면서 보고 또하나 고른게 이영화 인데 정말 재미없게 본영화...강풀만화 3부까지 보면서도 찔끔찔끔 했는데 영화...</t>
  </si>
  <si>
    <t>고구마(yest****)</t>
  </si>
  <si>
    <t>평점이 다소 감동뻥튀되있네</t>
  </si>
  <si>
    <t>대구(bbc1****)</t>
  </si>
  <si>
    <t>재밌지만 세얼간이랑 같은 급에 설 영화는 아니라는 판단에....</t>
  </si>
  <si>
    <t>뭐지?</t>
  </si>
  <si>
    <t>kotory(kk45****)</t>
  </si>
  <si>
    <t>보면서 내내 이해가 안가고 현실성도 너무떨어지는 영화</t>
  </si>
  <si>
    <t>ㅇㄹㄴㅇㄹㄴㅇㄹ(rlac****)</t>
  </si>
  <si>
    <t>감성팔이 쓰레기 영화..</t>
  </si>
  <si>
    <t>상대빈도</t>
    <phoneticPr fontId="1" type="noConversion"/>
  </si>
  <si>
    <t>합체</t>
  </si>
  <si>
    <t>합체</t>
    <phoneticPr fontId="1" type="noConversion"/>
  </si>
  <si>
    <t>순번</t>
    <phoneticPr fontId="1" type="noConversion"/>
  </si>
  <si>
    <t>개수 : 상대빈도</t>
  </si>
  <si>
    <t>열 레이블</t>
  </si>
  <si>
    <t>(비어 있음)</t>
  </si>
  <si>
    <t>총합계</t>
  </si>
  <si>
    <t>(모두)</t>
  </si>
  <si>
    <t>행 레이블</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</si>
</sst>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22" fontId="0" fillId="0" borderId="0" xfId="0" applyNumberFormat="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22" fontId="0" fillId="0" borderId="0" xfId="0" applyNumberFormat="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최은하" refreshedDate="44146.06760509259" createdVersion="5" refreshedVersion="5" minRefreshableVersion="3" recordCount="7739">
  <cacheSource type="worksheet">
    <worksheetSource ref="A1:G1048576" sheet="Sheet1"/>
  </cacheSource>
  <cacheFields count="7">
    <cacheField name="합체" numFmtId="0">
      <sharedItems containsBlank="1" count="72">
        <s v="10_443"/>
        <s v="10_389"/>
        <s v="10_317"/>
        <s v="10_302"/>
        <s v="10_244"/>
        <s v="10_234"/>
        <s v="10_187"/>
        <s v="10_139"/>
        <s v="10_124"/>
        <s v="10_94"/>
        <s v="8_91"/>
        <s v="10_68"/>
        <s v="9_67"/>
        <s v="10_58"/>
        <s v="10_55"/>
        <s v="10_51"/>
        <s v="10_48"/>
        <s v="10_50"/>
        <s v="10_42"/>
        <s v="10_43"/>
        <s v="10_40"/>
        <s v="10_39"/>
        <s v="10_37"/>
        <s v="10_31"/>
        <s v="10_29"/>
        <s v="10_28"/>
        <s v="10_25"/>
        <s v="10_21"/>
        <s v="10_18"/>
        <s v="10_16"/>
        <s v="10_14"/>
        <s v="10_13"/>
        <s v="10_12"/>
        <s v="10_11"/>
        <s v="10_8"/>
        <s v="10_6"/>
        <s v="10_7"/>
        <s v="10_5"/>
        <s v="9_5"/>
        <s v="10_3"/>
        <s v="10_4"/>
        <s v="9_1"/>
        <s v="10_1"/>
        <s v="8_1"/>
        <s v="10_2"/>
        <s v="9_2"/>
        <s v="8_4"/>
        <s v="8_7"/>
        <s v="10_0"/>
        <s v="6_0"/>
        <s v="5_0"/>
        <s v="7_0"/>
        <s v="9_0"/>
        <s v="1_0"/>
        <s v="8_0"/>
        <s v="_"/>
        <s v="0_40695.0756944444"/>
        <s v="0_40691.9375"/>
        <s v="0_40690.2069444444"/>
        <s v="0_40687.6958333333"/>
        <s v="0_40686.0715277778"/>
        <s v="0_40683.6756944444"/>
        <s v="0_40681.8840277778"/>
        <s v="0_40681.6291666667"/>
        <s v="0_40680.7326388889"/>
        <s v="0_40679.6236111111"/>
        <s v="0_40672.4986111111"/>
        <s v="0_40664.0354166667"/>
        <s v="0_40646.6416666667"/>
        <s v="0_40644.7527777778"/>
        <s v="0_40640.2777777778"/>
        <m/>
      </sharedItems>
    </cacheField>
    <cacheField name="순번" numFmtId="0">
      <sharedItems containsBlank="1" containsMixedTypes="1" containsNumber="1" containsInteger="1" minValue="0" maxValue="7599"/>
    </cacheField>
    <cacheField name="nickname" numFmtId="0">
      <sharedItems containsBlank="1" containsMixedTypes="1" containsNumber="1" containsInteger="1" minValue="5" maxValue="10"/>
    </cacheField>
    <cacheField name="text" numFmtId="0">
      <sharedItems containsBlank="1" containsMixedTypes="1" containsNumber="1" containsInteger="1" minValue="0" maxValue="10101010"/>
    </cacheField>
    <cacheField name="score" numFmtId="0">
      <sharedItems containsString="0" containsBlank="1" containsNumber="1" containsInteger="1" minValue="0" maxValue="10" count="12">
        <n v="10"/>
        <n v="8"/>
        <n v="9"/>
        <n v="6"/>
        <n v="5"/>
        <n v="7"/>
        <n v="1"/>
        <m/>
        <n v="0"/>
        <n v="4"/>
        <n v="3"/>
        <n v="2"/>
      </sharedItems>
    </cacheField>
    <cacheField name="like" numFmtId="0">
      <sharedItems containsDate="1" containsString="0" containsBlank="1" containsMixedTypes="1" minDate="1899-12-31T00:00:00" maxDate="1899-12-31T00:25:04" count="139">
        <n v="443"/>
        <n v="389"/>
        <n v="317"/>
        <n v="302"/>
        <n v="244"/>
        <n v="234"/>
        <n v="187"/>
        <n v="139"/>
        <n v="124"/>
        <n v="94"/>
        <n v="91"/>
        <n v="68"/>
        <n v="67"/>
        <n v="58"/>
        <n v="55"/>
        <n v="51"/>
        <n v="48"/>
        <n v="50"/>
        <n v="42"/>
        <n v="43"/>
        <n v="40"/>
        <n v="39"/>
        <n v="37"/>
        <n v="31"/>
        <n v="29"/>
        <n v="28"/>
        <n v="25"/>
        <n v="21"/>
        <n v="18"/>
        <n v="16"/>
        <n v="14"/>
        <n v="13"/>
        <n v="12"/>
        <n v="11"/>
        <n v="8"/>
        <n v="6"/>
        <n v="7"/>
        <n v="5"/>
        <n v="3"/>
        <n v="4"/>
        <n v="1"/>
        <n v="2"/>
        <n v="0"/>
        <m/>
        <d v="2011-06-01T01:49:00"/>
        <d v="2011-05-28T22:30:00"/>
        <d v="2011-05-27T04:58:00"/>
        <d v="2011-05-24T16:42:00"/>
        <d v="2011-05-23T01:43:00"/>
        <d v="2011-05-20T16:13:00"/>
        <d v="2011-05-18T21:13:00"/>
        <d v="2011-05-18T15:06:00"/>
        <d v="2011-05-17T17:35:00"/>
        <d v="2011-05-16T14:58:00"/>
        <d v="2011-05-09T11:58:00"/>
        <d v="2011-05-01T00:51:00"/>
        <d v="2011-04-13T15:24:00"/>
        <d v="2011-04-11T18:04:00"/>
        <d v="2011-04-07T06:40:00"/>
        <d v="2011-04-04T08:53:00"/>
        <d v="2011-04-03T22:03:00"/>
        <d v="2011-04-03T16:20:00"/>
        <d v="2011-04-02T21:22:00"/>
        <d v="2011-04-02T03:18:00"/>
        <d v="2011-03-29T01:26:00"/>
        <d v="2011-03-28T20:28:00"/>
        <d v="2011-03-27T16:39:00"/>
        <d v="2011-03-26T12:07:00"/>
        <d v="2011-03-25T23:56:00"/>
        <d v="2011-03-25T19:12:00"/>
        <d v="2011-03-25T14:23:00"/>
        <d v="2011-03-25T12:48:00"/>
        <d v="2011-03-24T00:13:00"/>
        <d v="2011-03-22T21:29:00"/>
        <d v="2011-03-21T21:45:00"/>
        <d v="2011-03-21T18:58:00"/>
        <d v="2011-03-21T17:49:00"/>
        <d v="2011-03-19T22:16:00"/>
        <d v="2011-03-15T13:22:00"/>
        <d v="2011-03-12T15:04:00"/>
        <d v="2011-03-10T11:42:00"/>
        <d v="2011-03-09T23:48:00"/>
        <d v="2011-03-09T01:11:00"/>
        <d v="2011-03-08T23:37:00"/>
        <d v="2011-03-08T21:21:00"/>
        <d v="2011-03-08T14:31:00"/>
        <d v="2011-03-08T03:14:00"/>
        <d v="2011-03-07T15:25:00"/>
        <d v="2011-03-06T21:46:00"/>
        <d v="2011-03-06T20:13:00"/>
        <d v="2011-03-06T14:39:00"/>
        <d v="2011-03-04T21:01:00"/>
        <d v="2011-03-04T16:23:00"/>
        <d v="2011-03-04T00:37:00"/>
        <d v="2011-03-03T20:35:00"/>
        <d v="2011-03-02T00:32:00"/>
        <d v="2011-03-01T10:20:00"/>
        <d v="2011-02-28T23:06:00"/>
        <d v="2011-02-28T16:25:00"/>
        <d v="2011-02-27T14:01:00"/>
        <d v="2011-02-27T13:07:00"/>
        <d v="2011-02-26T17:23:00"/>
        <d v="2011-02-26T13:55:00"/>
        <d v="2011-02-24T19:49:00"/>
        <d v="2011-02-24T10:56:00"/>
        <d v="2011-02-23T22:37:00"/>
        <d v="2011-02-23T17:00:00"/>
        <d v="2011-02-23T13:25:00"/>
        <d v="2011-02-23T12:03:00"/>
        <d v="2011-02-23T00:06:00"/>
        <d v="2011-02-22T21:28:00"/>
        <d v="2011-02-21T23:56:00"/>
        <d v="2011-02-21T10:37:00"/>
        <d v="2011-02-20T22:25:00"/>
        <d v="2011-02-20T14:36:00"/>
        <d v="2011-02-20T14:12:00"/>
        <d v="2011-02-20T10:29:00"/>
        <d v="2011-02-19T15:12:00"/>
        <d v="2011-02-19T10:48:00"/>
        <d v="2011-02-19T00:48:00"/>
        <d v="2011-02-18T19:56:00"/>
        <d v="2011-02-18T19:46:00"/>
        <d v="2011-02-18T10:34:00"/>
        <d v="2011-02-18T09:06:00"/>
        <d v="2011-02-17T18:52:00"/>
        <d v="2011-02-15T19:58:00"/>
        <d v="2011-02-11T00:15:00"/>
        <d v="2011-02-07T22:39:00"/>
        <d v="2011-02-06T10:08:00"/>
        <d v="2011-02-04T19:40:00"/>
        <d v="2011-01-27T22:32:00"/>
        <d v="2011-01-25T18:35:00"/>
        <d v="2010-12-25T14:20:00"/>
        <n v="49"/>
        <d v="2011-03-31T20:54:00"/>
        <d v="2011-03-02T22:16:00"/>
        <d v="2011-03-01T12:47:00"/>
        <d v="2011-02-27T23:07:00"/>
        <d v="2011-02-24T15:31:00"/>
      </sharedItems>
    </cacheField>
    <cacheField name="상대빈도" numFmtId="0">
      <sharedItems containsBlank="1" containsMixedTypes="1" containsNumber="1" minValue="0"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39">
  <r>
    <x v="0"/>
    <n v="0"/>
    <s v="민스(alst****)"/>
    <s v="지금까지영화보면서처음부터끝까지계속울어본적은처음이네요..너무슬퍼요ㅜㅜ"/>
    <x v="0"/>
    <x v="0"/>
    <n v="1"/>
  </r>
  <r>
    <x v="1"/>
    <n v="1"/>
    <s v="hanp****"/>
    <s v="웹툰은 영화화할 때마다 거의 혹평을 받는데 이것은 오히려 더 잘 만든게 신기하네요."/>
    <x v="0"/>
    <x v="1"/>
    <n v="1"/>
  </r>
  <r>
    <x v="2"/>
    <n v="2"/>
    <s v="yjfj****"/>
    <s v="정말감동적입니다·· 최고네요 마음이따뜻해지는영화♡"/>
    <x v="0"/>
    <x v="2"/>
    <n v="1"/>
  </r>
  <r>
    <x v="3"/>
    <n v="3"/>
    <s v="MJ(elfs****)"/>
    <s v="아 우리할아버지할머니 생각나서 눈물폭발 ㅠㅠㅜ"/>
    <x v="0"/>
    <x v="3"/>
    <n v="1"/>
  </r>
  <r>
    <x v="4"/>
    <n v="4"/>
    <s v="소심쟁이(naeh****)"/>
    <s v="원작을 영화화시킨게 역부족이었다고?내가볼땐 원작못지않게 최고인데 . 미치도록 감동적이고 ... 따뜻했다"/>
    <x v="0"/>
    <x v="4"/>
    <n v="1"/>
  </r>
  <r>
    <x v="5"/>
    <n v="5"/>
    <s v="참새(wlst****)"/>
    <s v="지금까지 봤던 영화중에 가장슬펐음7번방의 선물처럼 억지로 눈물쥐어짜내려는것도 없었음.그리고 배우들이 다들 베테랑이셔서 그런지 연기력도 최고였음."/>
    <x v="0"/>
    <x v="5"/>
    <n v="1"/>
  </r>
  <r>
    <x v="6"/>
    <n v="6"/>
    <s v="momo****"/>
    <s v="내 생에 최고의 영화....어찌나 눈물이 나던지...이순재 선생님의 연기는 정말.... 최고입니다..진심으로 사랑합니다.."/>
    <x v="0"/>
    <x v="6"/>
    <n v="1"/>
  </r>
  <r>
    <x v="7"/>
    <n v="7"/>
    <s v="휘핑크림(y156****)"/>
    <s v="눈물없이는 볼수없는 영화 원작도 그랬고 영화도 그렇다 나도 그들처럼 사랑하고 그렇게 늙고싶다..."/>
    <x v="0"/>
    <x v="7"/>
    <n v="1"/>
  </r>
  <r>
    <x v="8"/>
    <n v="8"/>
    <s v="조니안조니(ascd****)"/>
    <s v="가슴이 따뜻해지는 영화 사랑에는 나이가 없는 것 같다 추운 겨울과 같이 쓸쓸하고 외로운 어르신들이 서로 사랑하고 인간적인 정으로 추운 겨울을 이겨내 나가시는.. 영화 보고 난 후 가장 생각을 많이 하게 된 영화 였다..."/>
    <x v="0"/>
    <x v="8"/>
    <n v="1"/>
  </r>
  <r>
    <x v="9"/>
    <n v="9"/>
    <s v="윤용철(loha****)"/>
    <s v="가슴이 아프다고 느껴지먄 나도 인생황혼이 생각드는 나이일까? 아침내  울었다..내 보는내내피할수 없이 맞게되는 늙음..나도 젊었던 나도 이젠....참  세월. 빠르다..ㄴ어릴적 사진을 본다.  1963년쯤 되나보다...."/>
    <x v="0"/>
    <x v="9"/>
    <n v="1"/>
  </r>
  <r>
    <x v="10"/>
    <n v="10"/>
    <s v="gour****"/>
    <s v="현재까지 웹툰을 원작으로 한 영화중에서  가장  잘 만든 작품. 제발 스릴러 작품이나, 어설픈 북괴 만화를 영화화하는건 그만 만들고, 이런 소소한 이야기나 영화화 해라. 자극적인건만 선호하지좀 말고"/>
    <x v="1"/>
    <x v="10"/>
    <n v="1"/>
  </r>
  <r>
    <x v="11"/>
    <n v="11"/>
    <s v="ㅇㅇ(su97****)"/>
    <s v="영화보면서 대성통곡한건 처음..."/>
    <x v="0"/>
    <x v="11"/>
    <n v="1"/>
  </r>
  <r>
    <x v="12"/>
    <n v="12"/>
    <s v="zing****"/>
    <s v="김수미 자식들을보면서 가슴이먹먹해져왔습니다. 현실의우리를보는거같아부끄럽기도하고 죄송스럽기도하고  씁쓸합니다. ."/>
    <x v="2"/>
    <x v="12"/>
    <n v="1"/>
  </r>
  <r>
    <x v="13"/>
    <n v="13"/>
    <s v="안해요(shan****)"/>
    <s v="정말 감동입니다 영화관에서 보고 오래 지나 다시 생각나 검색하다가 평점 남기고 갑니다 최고의 영화 ㅠㅠ"/>
    <x v="0"/>
    <x v="13"/>
    <n v="1"/>
  </r>
  <r>
    <x v="14"/>
    <n v="14"/>
    <s v="풋풋풋(ehdg****)"/>
    <s v="와 진짜슬프다. 웹툰과는 또다른 느낌이네요"/>
    <x v="0"/>
    <x v="14"/>
    <n v="1"/>
  </r>
  <r>
    <x v="15"/>
    <n v="15"/>
    <s v="여신태희(lkyl****)"/>
    <s v="정말 아름다운 영화였다"/>
    <x v="0"/>
    <x v="15"/>
    <n v="1"/>
  </r>
  <r>
    <x v="16"/>
    <n v="16"/>
    <s v="위대장(wija****)"/>
    <s v="기자 평론가들의 점수는 날이 갈수록 믿을수가 없어지네요...  점수가 중요치 않은 영화 ~~"/>
    <x v="0"/>
    <x v="16"/>
    <n v="1"/>
  </r>
  <r>
    <x v="17"/>
    <n v="17"/>
    <s v="헬로(dlrk****)"/>
    <s v="ㅜㅜ보는내내 꺼이꺼이울었다"/>
    <x v="0"/>
    <x v="17"/>
    <n v="1"/>
  </r>
  <r>
    <x v="18"/>
    <n v="18"/>
    <s v="사랑 그 치명적인(kj47****)"/>
    <s v="이런 영화가 좀 많이 나오면 좋겠다."/>
    <x v="0"/>
    <x v="18"/>
    <n v="1"/>
  </r>
  <r>
    <x v="19"/>
    <n v="19"/>
    <s v="kdw8****"/>
    <s v="개인적인 생각으로 강풀님 다른영화보다 그대를 사랑합니다가 유독 평점이 좋은이유는 원작 거의 그대로를 옮겨서임 바보/순정만화/ 이런거 보면 너무 많이 손대서 망한것같음"/>
    <x v="0"/>
    <x v="19"/>
    <n v="1"/>
  </r>
  <r>
    <x v="20"/>
    <n v="20"/>
    <s v="Sy(sssy****)"/>
    <s v="너무예쁜데 한편으론 씁쓸하다"/>
    <x v="0"/>
    <x v="20"/>
    <n v="1"/>
  </r>
  <r>
    <x v="21"/>
    <n v="21"/>
    <s v="plto****"/>
    <s v="강력 추천할만한 몇 안되는 한국영화임. 노년의 사랑이 이리도 아름다울 수 있구나."/>
    <x v="0"/>
    <x v="21"/>
    <n v="1"/>
  </r>
  <r>
    <x v="20"/>
    <n v="22"/>
    <s v="babz****"/>
    <s v="십점으로는 모자라다태어나서 본 영화중에 가장 많이 울면서 본듯진짜.....뭐라고 설명하기 복잡할정도로 보면서 여러 생각이 들었던거같다배경, 연기, ost 다 ,,최고였다,,"/>
    <x v="0"/>
    <x v="20"/>
    <n v="1"/>
  </r>
  <r>
    <x v="22"/>
    <n v="23"/>
    <s v="안녕하세유(gogo****)"/>
    <s v="난 오랫동안 우울증을 겪고 잇고, 인생의 덧없음과 메마른 감정때문에,. 그 어떤 영화나 음악, 기타 등등 세상의 그 어떤 것들도 제 마음을 울리지 못했었는데,.,"/>
    <x v="0"/>
    <x v="22"/>
    <n v="1"/>
  </r>
  <r>
    <x v="23"/>
    <n v="24"/>
    <s v="june****"/>
    <s v="어르신들의 얘기가 아니라 인생의 얘기입니다. 안 봤으면 안 될 최고의 영화"/>
    <x v="0"/>
    <x v="23"/>
    <n v="1"/>
  </r>
  <r>
    <x v="24"/>
    <n v="25"/>
    <s v="허은경(yk66****)"/>
    <s v="이순재선생님감사합니다"/>
    <x v="0"/>
    <x v="24"/>
    <n v="1"/>
  </r>
  <r>
    <x v="24"/>
    <n v="26"/>
    <s v="오잉(red6****)"/>
    <s v="태어나서 본 영화중 최고..보고 또 보고 너무 좋습니다.."/>
    <x v="0"/>
    <x v="24"/>
    <n v="1"/>
  </r>
  <r>
    <x v="24"/>
    <n v="27"/>
    <s v="감자도리(coca****)"/>
    <s v="밤에보다가 눈물콧물다쏟아서ㅠㅠㅜ꼭 행복하시겟죠 가슴따뜻한영화 잘봤습니다 최고에요"/>
    <x v="0"/>
    <x v="24"/>
    <n v="1"/>
  </r>
  <r>
    <x v="25"/>
    <n v="28"/>
    <s v="리케닉(ghjs****)"/>
    <s v="이 영화를 볼 수 있게 해주신 감독님, 그 외 관계자들, 배우진분들과 원작을 그려주신 강풀 작가님께 다시한번 감사드립니다. 엄청난 대작.."/>
    <x v="0"/>
    <x v="25"/>
    <n v="1"/>
  </r>
  <r>
    <x v="26"/>
    <n v="29"/>
    <s v="다래(thdd****)"/>
    <s v="미루고미루다 본 영화. 그리고 내 생애 최고의 영화.   원작못보신분들은 원작보는것도 추천. 죽음에 대해그리고 사랑에 대해 담담하게 그리고 따뜻하게 이야기해주고 있다."/>
    <x v="0"/>
    <x v="26"/>
    <n v="1"/>
  </r>
  <r>
    <x v="27"/>
    <n v="30"/>
    <s v="disney(sho1****)"/>
    <s v="사랑은 우리 인생의 전부다"/>
    <x v="0"/>
    <x v="27"/>
    <n v="1"/>
  </r>
  <r>
    <x v="28"/>
    <n v="31"/>
    <s v="7240****"/>
    <s v="너무감동적이고..보는동안 눈물이 계속해서 흐르네요.왜 이제서야 이영화를보게되었는지..꼭한번보지않으신분들보시기를.."/>
    <x v="0"/>
    <x v="28"/>
    <n v="1"/>
  </r>
  <r>
    <x v="29"/>
    <n v="32"/>
    <s v="세옹이(tpdy****)"/>
    <s v="완벽한원작에이은완벽한영화"/>
    <x v="0"/>
    <x v="29"/>
    <n v="1"/>
  </r>
  <r>
    <x v="30"/>
    <n v="33"/>
    <s v="롬(rg38****)"/>
    <s v="아무래도 원작에서 삭제된 부분이많아서 아쉽기는했지만 그래도 감정을 전달하기엔 충분했다 특히 이순재님 캐스팅 정말..!!짱짱"/>
    <x v="0"/>
    <x v="30"/>
    <n v="1"/>
  </r>
  <r>
    <x v="31"/>
    <n v="34"/>
    <s v="주블랙(dark****)"/>
    <s v="후반부 만석이 보게로 시작하는 편지 장면은 300편 넘는 영화를 보면서 최고로 오열하게 만드는 장면이었다"/>
    <x v="0"/>
    <x v="31"/>
    <n v="1"/>
  </r>
  <r>
    <x v="32"/>
    <n v="35"/>
    <s v="insu****"/>
    <s v="눈이, 마음이 터질때까지 운거같다 진짜로 진짜..너무 슬프다"/>
    <x v="0"/>
    <x v="32"/>
    <n v="1"/>
  </r>
  <r>
    <x v="32"/>
    <n v="36"/>
    <s v="wwh5****"/>
    <s v="그냥 좋은영화라고 밖에 표현을 못하겠습니다 이런영화를 볼수있게해주셔서감사합니다"/>
    <x v="0"/>
    <x v="32"/>
    <n v="1"/>
  </r>
  <r>
    <x v="33"/>
    <n v="37"/>
    <s v="Jpeace(0119****)"/>
    <s v="펑펑 울었어요 ㅠ ㅠ   추천합니다"/>
    <x v="0"/>
    <x v="33"/>
    <n v="1"/>
  </r>
  <r>
    <x v="34"/>
    <n v="38"/>
    <s v="우쭈쭈아롱이(dkem****)"/>
    <s v="나 이거 원작보고 울고 영화보고 대성통곡 했는데 쓰레기 평점주는 애들은 감성이 매말랐나봐요^^ 액션 기대하고 봤니?ㅋㅋㅋ"/>
    <x v="0"/>
    <x v="34"/>
    <n v="1"/>
  </r>
  <r>
    <x v="34"/>
    <n v="39"/>
    <s v="햄지(o_oj****)"/>
    <s v="대박 울었어요 ㅠㅠ추천"/>
    <x v="0"/>
    <x v="34"/>
    <n v="1"/>
  </r>
  <r>
    <x v="35"/>
    <n v="40"/>
    <s v="차밍도쿄(cant****)"/>
    <s v="아이거너무슬퍼요... 몇달전에봤었는데 지금 우리집 상황이랑똑같아요사남매인데 하나둘씩 나가고.. 이제 저만 나가면 엄마 아빠 혼자 남아계실 생각하니까맘이 안 좋아요 ㅠㅠ 너무 슬퍼 이게 인생인가 싶기도 하고.. 잘 만..."/>
    <x v="0"/>
    <x v="35"/>
    <n v="1"/>
  </r>
  <r>
    <x v="35"/>
    <n v="41"/>
    <s v="행복한세상(dnjs****)"/>
    <s v="사람삶이라는게 이렇게 덧없는것을 왜이렇게 부모님 소중한줄모르고 살았을까요 장군봉할아버님이 돌아가실때 정말 너무슬프더군요 노년의삶을 쉽게생각했던 제자신이 미워지네요 행복해지고싶고 행복하게살고싶습니다 감사합니다"/>
    <x v="0"/>
    <x v="35"/>
    <n v="1"/>
  </r>
  <r>
    <x v="35"/>
    <n v="42"/>
    <s v="vldn****"/>
    <s v="내가 이상한걸까,이 영화는 보고, 또 보고, 또 한번 더 봐도 볼 때 마다 느낌이 새롭고 여지없이 눈물이 난다."/>
    <x v="0"/>
    <x v="35"/>
    <n v="1"/>
  </r>
  <r>
    <x v="36"/>
    <n v="43"/>
    <s v="박태환(enso****)"/>
    <s v="안보셨나요...? 고민하지마세요 재미없을거같다고 한 제가 부끄럽네요"/>
    <x v="0"/>
    <x v="36"/>
    <n v="1"/>
  </r>
  <r>
    <x v="37"/>
    <n v="44"/>
    <s v="요정이되고싶은애니(slig****)"/>
    <s v="송재호배우님 따뜻한 연기 잊지 않겠습니다. 삼가 고인의 명복을 빕니다.."/>
    <x v="0"/>
    <x v="37"/>
    <n v="1"/>
  </r>
  <r>
    <x v="37"/>
    <n v="45"/>
    <s v="야구없인못살아(jaha****)"/>
    <s v="막내딸 돈줄때 가슴이 찡~ 젤 몬난자식 챙겨줄때 부모구나 생각많이하게하는 영화"/>
    <x v="0"/>
    <x v="37"/>
    <n v="1"/>
  </r>
  <r>
    <x v="37"/>
    <n v="46"/>
    <s v="camellia(muti****)"/>
    <s v="극장에서 영화보며 꺼이 꺼이 울었던 기억 좋은 영화다"/>
    <x v="0"/>
    <x v="37"/>
    <n v="1"/>
  </r>
  <r>
    <x v="37"/>
    <n v="47"/>
    <s v="음율(davi****)"/>
    <s v="웹툰의 영화화는 이렇게...중요한 것은 감정전달이다"/>
    <x v="0"/>
    <x v="37"/>
    <n v="1"/>
  </r>
  <r>
    <x v="35"/>
    <n v="48"/>
    <s v="신동(gods****)"/>
    <s v="정말많은의미가있는영화네요...최고에요..ㅠㅡㅠ"/>
    <x v="0"/>
    <x v="35"/>
    <n v="1"/>
  </r>
  <r>
    <x v="35"/>
    <n v="49"/>
    <s v="주점머스(k3s3****)"/>
    <s v="이순재 할아버지, 그리고 이 영화 나오셨던 할아버지 할머니 모두.. 오래오래 건강하세요.."/>
    <x v="0"/>
    <x v="35"/>
    <n v="1"/>
  </r>
  <r>
    <x v="35"/>
    <n v="50"/>
    <s v="3326(cjst****)"/>
    <s v="여태껏 본 영화중 최고.... 가슴이 아려오고.. 눈에선눈물이나온다.."/>
    <x v="0"/>
    <x v="35"/>
    <n v="1"/>
  </r>
  <r>
    <x v="37"/>
    <n v="51"/>
    <s v="gjw0****"/>
    <s v="두 인연이 함께 하는 모습은 그냥 가슴을 먹먹해지게 만든다 인생의 끝자락에 다다른 사랑은 의외로 더욱 아름다웠다 이상하게도 행복한 장면에서도 눈물이 멈추질 않았다 그 행복이 사라질 순간을 내다보는 어리석음때문이다 부..."/>
    <x v="0"/>
    <x v="37"/>
    <n v="1"/>
  </r>
  <r>
    <x v="35"/>
    <n v="52"/>
    <s v="김호현(leon****)"/>
    <s v="영화가 진짜 아름답다..."/>
    <x v="0"/>
    <x v="35"/>
    <n v="1"/>
  </r>
  <r>
    <x v="35"/>
    <n v="53"/>
    <s v="싱지꼬(gyom****)"/>
    <s v="강풀 만화 원작보다는 슬픔이나 감동이 조금은 덜하지만 그건 영화라서 몇몇 장면이 잘려서 어쩔수없는거고ㅎㅎ 그래도 역시....최고입니다."/>
    <x v="0"/>
    <x v="35"/>
    <n v="1"/>
  </r>
  <r>
    <x v="35"/>
    <n v="54"/>
    <s v="델로스(khr3****)"/>
    <s v="아 정말 봐도봐도 원작을 뛰어넘는 감동이 있는것같아요 마지막장면이 너무 인상깊게 남아서 정말 소장해두고 또 보고 또 울고 하면서 보고있습니다. 정말 감동적이에요"/>
    <x v="0"/>
    <x v="35"/>
    <n v="1"/>
  </r>
  <r>
    <x v="35"/>
    <n v="55"/>
    <s v="엽친구(yepp****)"/>
    <s v="해외에 소개하고싶은 우리영화입니다.. 연출이 약간 아쉽긴하지만, 전체적으로 아주 좋습니다^^"/>
    <x v="0"/>
    <x v="35"/>
    <n v="1"/>
  </r>
  <r>
    <x v="38"/>
    <n v="56"/>
    <s v="오랜(o_ra****)"/>
    <s v="이 세상에 호상이란것은 없다."/>
    <x v="2"/>
    <x v="37"/>
    <n v="1"/>
  </r>
  <r>
    <x v="39"/>
    <n v="57"/>
    <s v="민시혁이닷(we84****)"/>
    <s v="당신은 주기만하고 나는 받기만했잖아요 근데 어떻게 내가 또..ㅠ"/>
    <x v="0"/>
    <x v="38"/>
    <n v="1"/>
  </r>
  <r>
    <x v="39"/>
    <n v="58"/>
    <s v="엄지(ejh6****)"/>
    <s v="누군가에게 단 한 편의 영화를 추천해야 한다면 잠시의 고민도 없이 바로 이 영화를 추천할 거에요ㅜㅜ감정이 메말랐다는 소리를 듣던 나를 사람 많은 곳에서 폭풍 오열하게 만든 유일한 영화.. 이 영화의 내용을 떠올릴 때..."/>
    <x v="0"/>
    <x v="38"/>
    <n v="1"/>
  </r>
  <r>
    <x v="39"/>
    <n v="59"/>
    <s v="시아(sia4****)"/>
    <s v="네분이서 연기를 너무 잘하셨어요. 두번째 보는데도 참 아름다우면서 먹먹합니다... 계실때 잘합시다... 저도 두분 모두 초등학교때 잃은 외동이라 후회가 많네요."/>
    <x v="0"/>
    <x v="38"/>
    <n v="1"/>
  </r>
  <r>
    <x v="39"/>
    <n v="60"/>
    <s v="평범한카레(butt****)"/>
    <s v="젊은이들의 사랑보다 훨씬 더 세련된"/>
    <x v="0"/>
    <x v="38"/>
    <n v="1"/>
  </r>
  <r>
    <x v="39"/>
    <n v="61"/>
    <s v="권나무(ichi****)"/>
    <s v="송재호이순재 김수미 이런분들이 왜 연륜이 있고 연기내공이 있는지 알겠네요"/>
    <x v="0"/>
    <x v="38"/>
    <n v="1"/>
  </r>
  <r>
    <x v="39"/>
    <n v="62"/>
    <s v="ㅀㄹ(pldo****)"/>
    <s v="여러번 봐도 감동적인 영화"/>
    <x v="0"/>
    <x v="38"/>
    <n v="1"/>
  </r>
  <r>
    <x v="39"/>
    <n v="63"/>
    <s v="이찌롱(jilu****)"/>
    <s v="부모님에게 잘해드려야 겠다고 생각이 드는영화.."/>
    <x v="0"/>
    <x v="38"/>
    <n v="1"/>
  </r>
  <r>
    <x v="39"/>
    <n v="64"/>
    <s v="wnst****"/>
    <s v="너무 슬프면서도 아름다운 !!!"/>
    <x v="0"/>
    <x v="38"/>
    <n v="1"/>
  </r>
  <r>
    <x v="39"/>
    <n v="65"/>
    <s v="리얼크루(real****)"/>
    <s v="BEST. 그 이상 뭐가 필요할까"/>
    <x v="0"/>
    <x v="38"/>
    <n v="1"/>
  </r>
  <r>
    <x v="39"/>
    <n v="66"/>
    <s v="kanz****"/>
    <s v="슬프도록아름답다는말 이럴때쓰는말 인가봅니다 보는내내 눈물이흐르면서 미소짖게하고 가슴을쳤습니다 이건명작이란단어랑은 어울리지않지만 정말더없이 좋은영화인것같습니다 저처럼 이기주의에 못된31살여자도가슴따뜻해지는 좋은영화요!..."/>
    <x v="0"/>
    <x v="38"/>
    <n v="1"/>
  </r>
  <r>
    <x v="39"/>
    <n v="67"/>
    <s v="마(cheo****)"/>
    <s v="아련하고 따듯햐게 감동이었다"/>
    <x v="0"/>
    <x v="38"/>
    <n v="1"/>
  </r>
  <r>
    <x v="39"/>
    <n v="68"/>
    <s v="YGfamily(rnjs****)"/>
    <s v="너무 감동적이고 할머니와할아버지의 사랑이 너무순수해서....."/>
    <x v="0"/>
    <x v="38"/>
    <n v="1"/>
  </r>
  <r>
    <x v="39"/>
    <n v="69"/>
    <s v="오뎅(ho2h****)"/>
    <s v="내 기억에 영원히 남을 영화한편이 될것 같습니다."/>
    <x v="0"/>
    <x v="38"/>
    <n v="1"/>
  </r>
  <r>
    <x v="39"/>
    <n v="70"/>
    <s v="늦둥이맘(suha****)"/>
    <s v="감동적이고 재밌어요~ㅠㅠ"/>
    <x v="0"/>
    <x v="38"/>
    <n v="1"/>
  </r>
  <r>
    <x v="40"/>
    <n v="71"/>
    <s v="여행리뷰(rkdw****)"/>
    <s v="우연히 본 수작.. 왜이제봤을까"/>
    <x v="0"/>
    <x v="39"/>
    <n v="1"/>
  </r>
  <r>
    <x v="41"/>
    <n v="72"/>
    <s v="Kate Barton(ygh1****)"/>
    <s v="웹툰 보고 봤는데 진짜 살망 안시키고 그 느낌 그대로 잘 살려서 좋았음.."/>
    <x v="2"/>
    <x v="40"/>
    <n v="1"/>
  </r>
  <r>
    <x v="42"/>
    <n v="73"/>
    <s v="그러니(mcla****)"/>
    <s v="웹툰으로 봤을때 첨 오열한 부분이 송이뿐 할머니의 과거 고백씬이었다. 이뿐이 할머니 어린 나이에 딸을 보내고 지금까지 혼자 사시면서 그동안 삶이 얼마나 고단했을까를 떠올리니 울컥. 영화는 이제야 보았지만 송재호 김수..."/>
    <x v="0"/>
    <x v="40"/>
    <n v="1"/>
  </r>
  <r>
    <x v="43"/>
    <n v="74"/>
    <s v="미뚝(ehow****)"/>
    <s v="원작은 살면서 본 웹툰, 애니메이션, 소설 등등 모든걸 통틀어 가장 제 마음을 울린 작품이었고 보통 원작 이기는 영화나 드라마는 없다보니 일부러 영화를 보지 않았다가... 내내 울음을 참았습니다. 원작에서도 보며 오..."/>
    <x v="1"/>
    <x v="40"/>
    <n v="1"/>
  </r>
  <r>
    <x v="42"/>
    <n v="75"/>
    <s v="댄싱퀸(dk74****)"/>
    <s v="누군가를 떠나보내는건 참 힘든 일인것 같다. 떠나보내고 나서 익숙해지면 괜찮겠지만 그건 너무 힘들고 또 힘들걸 알면서 새로운 사람을 만나고... 죽음과 외로움에 대해 무섭게 느껴졌지만 그보다 더 큰 감동이 있는 영화..."/>
    <x v="0"/>
    <x v="40"/>
    <n v="1"/>
  </r>
  <r>
    <x v="42"/>
    <n v="76"/>
    <s v="aper****"/>
    <s v="한동안 미루다가 이제야 봤는데 이곳에 희노애락이 전부있다."/>
    <x v="0"/>
    <x v="40"/>
    <n v="1"/>
  </r>
  <r>
    <x v="42"/>
    <n v="77"/>
    <s v="해례본학원(ssen****)"/>
    <s v="우린 가족에서 다시 부부였다 ..."/>
    <x v="0"/>
    <x v="40"/>
    <n v="1"/>
  </r>
  <r>
    <x v="42"/>
    <n v="78"/>
    <s v="Fㅡ14(agap****)"/>
    <s v="배경음악들 다른것도 음원나왔으면 좋겠습니다"/>
    <x v="0"/>
    <x v="40"/>
    <n v="1"/>
  </r>
  <r>
    <x v="42"/>
    <n v="79"/>
    <s v="hye(hs00****)"/>
    <s v="새벽에 펑펑울면서 봤다ㅜㅠㅜ 대사하나하나가 너무 슬펐고 좋았다. 배우분들 연기도 너무 좋았고 오랜만에 정말 좋은영화로 힐링한 기분이다"/>
    <x v="0"/>
    <x v="40"/>
    <n v="1"/>
  </r>
  <r>
    <x v="42"/>
    <n v="80"/>
    <s v="스카라(serp****)"/>
    <s v="나이가 들수록 자꾸 생각나는 영화"/>
    <x v="0"/>
    <x v="40"/>
    <n v="1"/>
  </r>
  <r>
    <x v="42"/>
    <n v="81"/>
    <s v="illlilllilli(pass****)"/>
    <s v="노년기의 사랑에 대해 계속 생각해볼수있었던영화 눈물이 너무 많이나와서 곤란했다"/>
    <x v="0"/>
    <x v="40"/>
    <n v="1"/>
  </r>
  <r>
    <x v="42"/>
    <n v="82"/>
    <s v="꾸꾸(rnrs****)"/>
    <s v="너무 슬프고 아련하다.."/>
    <x v="0"/>
    <x v="40"/>
    <n v="1"/>
  </r>
  <r>
    <x v="42"/>
    <n v="83"/>
    <s v="kiki(yoyo****)"/>
    <s v="가슴이미어지도록 슬픈영화를 찾으신다면 보세요"/>
    <x v="0"/>
    <x v="40"/>
    <n v="1"/>
  </r>
  <r>
    <x v="42"/>
    <n v="84"/>
    <s v="솔쥐(solj****)"/>
    <s v="노부부의 사랑을 진솔하고 담백하게 그려내 감동이 더  와닿았던것 같다.. 참 좋은 영화"/>
    <x v="0"/>
    <x v="40"/>
    <n v="1"/>
  </r>
  <r>
    <x v="42"/>
    <n v="85"/>
    <s v="보르하발레로(elvi****)"/>
    <s v="진짜 여친이랑 둘이서 엉엉울어버렸다. 진짜 왤케 가엽고 안타까운지. 공무원에게 상차려 줄때 떨리는 할머니 목소리 듣고 진짜 눈물이 넘쳐 흘러서 주체가 안됬다"/>
    <x v="0"/>
    <x v="40"/>
    <n v="1"/>
  </r>
  <r>
    <x v="41"/>
    <n v="86"/>
    <s v="동완쓰와이프(quf7****)"/>
    <s v="지루할 수도 있는데 지루한게 아니라 잔잔한거임 굳이 이런 영화가 박진감 넘치고 손에 땀쥐고 볼 필요없잖아ㅠㅠ 생각나는 사람 얼굴도 떠올려보고 잔잔하게 보면서 호흡하기 좋은 영화라고 생각함"/>
    <x v="2"/>
    <x v="40"/>
    <n v="1"/>
  </r>
  <r>
    <x v="42"/>
    <n v="87"/>
    <s v="우유(dldb****)"/>
    <s v="그대를 사랑합니다..."/>
    <x v="0"/>
    <x v="40"/>
    <n v="0.5"/>
  </r>
  <r>
    <x v="42"/>
    <n v="88"/>
    <s v="개개구구(ink_****)"/>
    <s v="다시 봐도 감동적인 영화임 진짜..."/>
    <x v="0"/>
    <x v="40"/>
    <n v="1"/>
  </r>
  <r>
    <x v="42"/>
    <n v="89"/>
    <s v="치킨은옳다(na10****)"/>
    <s v="명작. 죽기전에 꼭 봐야할 영화."/>
    <x v="0"/>
    <x v="40"/>
    <n v="1"/>
  </r>
  <r>
    <x v="41"/>
    <n v="90"/>
    <s v="e(tnql****)"/>
    <s v="원작인 웹툰도 보고 영화도 봤는데 둘다 슬펐다.  그리고 나중에 커서 부모님께 잘 해드리고 연락도 자주해야겠다고 느꼈다"/>
    <x v="2"/>
    <x v="40"/>
    <n v="1"/>
  </r>
  <r>
    <x v="41"/>
    <n v="91"/>
    <s v="rlaw****"/>
    <s v="박소영 뉴뉴 박소영이 슬프다네요 뉴뉴"/>
    <x v="2"/>
    <x v="40"/>
    <n v="1"/>
  </r>
  <r>
    <x v="42"/>
    <n v="92"/>
    <s v="재세(name****)"/>
    <s v="보는 내 울음이 터지는 영화 스크린에서 접해보지 못한게 정말 아쉽네요.."/>
    <x v="0"/>
    <x v="40"/>
    <n v="1"/>
  </r>
  <r>
    <x v="42"/>
    <n v="93"/>
    <s v="서수진(seos****)"/>
    <s v="정말감동적인영화입니다"/>
    <x v="0"/>
    <x v="40"/>
    <n v="1"/>
  </r>
  <r>
    <x v="42"/>
    <n v="94"/>
    <s v="wkdgpwn(kr11****)"/>
    <s v="가슴 먹먹해지는 영화 슬프다ㅜㅜ"/>
    <x v="0"/>
    <x v="40"/>
    <n v="1"/>
  </r>
  <r>
    <x v="42"/>
    <n v="95"/>
    <s v="김윤경(ostk****)"/>
    <s v="볼때마다 슬프고 부모님 조부모님 생각에 눈물나는 영화입니다ㅠㅠ"/>
    <x v="0"/>
    <x v="40"/>
    <n v="1"/>
  </r>
  <r>
    <x v="42"/>
    <n v="96"/>
    <s v="그린(xza6****)"/>
    <s v="본 영화중에 최고인듯 합니다"/>
    <x v="0"/>
    <x v="40"/>
    <n v="1"/>
  </r>
  <r>
    <x v="42"/>
    <n v="97"/>
    <s v="daho****"/>
    <s v="웹툰으로 잼있게 잘 봤는데 영화도 역시 훈훈하더군요."/>
    <x v="0"/>
    <x v="40"/>
    <n v="1"/>
  </r>
  <r>
    <x v="42"/>
    <n v="98"/>
    <s v="미탱(aksn****)"/>
    <s v="보면서 내내 가슴찡한..."/>
    <x v="0"/>
    <x v="40"/>
    <n v="1"/>
  </r>
  <r>
    <x v="42"/>
    <n v="99"/>
    <s v="빨간손수건(owlg****)"/>
    <s v="정말 강추합니다!!!!"/>
    <x v="0"/>
    <x v="40"/>
    <n v="1"/>
  </r>
  <r>
    <x v="42"/>
    <n v="100"/>
    <s v="반타(bhan****)"/>
    <s v="힐링 되었습니다.대만에서 중국에서도 현재 평점 9점을 넘었네요.. 대만에서 보게된 한국영화 중 최고2013년 10월 꽃보다팀 다녀가시고 그대를 사랑합니다 이 영화가 다시 회자되네요.한국적인 정서에 대만 사람들도 눈물..."/>
    <x v="0"/>
    <x v="40"/>
    <n v="1"/>
  </r>
  <r>
    <x v="42"/>
    <n v="101"/>
    <s v="홍시파파(506p****)"/>
    <s v="키보드를 두드릴 줄 아는 우린 .. 키보드를 못 두드리는 분들에게 감사하며 살자.  우리도 늙는다.  다만 부정할 뿐...."/>
    <x v="0"/>
    <x v="40"/>
    <n v="1"/>
  </r>
  <r>
    <x v="42"/>
    <n v="102"/>
    <s v="흐륭(kljh****)"/>
    <s v="쉴 새 없이 울었네요..전 만화보다 영화가 더 감동적이였어요."/>
    <x v="0"/>
    <x v="40"/>
    <n v="1"/>
  </r>
  <r>
    <x v="41"/>
    <n v="103"/>
    <s v="oop0****"/>
    <s v="오늘 원작만화를 보고 바로 영화를 봐버렸네요 굳이 비교안할려고 해도 자꾸 비교할수밖에 없는 ㅎ원작에서의 세세한 부분들을 다보지못해 안타깝긴 했지만 많은걸 생각하게 하는 잔잔한 영화였습니다 원작안보고 봤더라면 10점만..."/>
    <x v="2"/>
    <x v="40"/>
    <n v="1"/>
  </r>
  <r>
    <x v="42"/>
    <n v="104"/>
    <s v="동동(milk****)"/>
    <s v="완전 감동 눈물 ㅠㅜ"/>
    <x v="0"/>
    <x v="40"/>
    <n v="1"/>
  </r>
  <r>
    <x v="42"/>
    <n v="105"/>
    <s v="bdfg****"/>
    <s v="배우들 시나리오 다 최고다"/>
    <x v="0"/>
    <x v="40"/>
    <n v="1"/>
  </r>
  <r>
    <x v="42"/>
    <n v="106"/>
    <s v="sang****"/>
    <s v="울었습니다.."/>
    <x v="0"/>
    <x v="40"/>
    <n v="1"/>
  </r>
  <r>
    <x v="42"/>
    <n v="107"/>
    <s v="joonyuk0913(vkxm****)"/>
    <s v="슬퍼요ㅜㅜ"/>
    <x v="0"/>
    <x v="40"/>
    <n v="1"/>
  </r>
  <r>
    <x v="42"/>
    <n v="108"/>
    <s v="푸름푸른(dudr****)"/>
    <s v="많은 사람들이 감동을 해서 평점이 이렇게 된 것이죠. 자기 생각에 안좋다고 영화를 비방해야 하나요. 전 무척 감동적이었어요."/>
    <x v="0"/>
    <x v="40"/>
    <n v="1"/>
  </r>
  <r>
    <x v="41"/>
    <n v="109"/>
    <s v="맙소사(well****)"/>
    <s v="izi4 - 슬프니까 그만큼 인상깊게 봤다는 뜻이다. 멍 청 아"/>
    <x v="2"/>
    <x v="40"/>
    <n v="1"/>
  </r>
  <r>
    <x v="42"/>
    <n v="110"/>
    <s v="ayus****"/>
    <s v="이순재선생님 .짱!"/>
    <x v="0"/>
    <x v="40"/>
    <n v="1"/>
  </r>
  <r>
    <x v="43"/>
    <n v="111"/>
    <s v="일이삼사(sohw****)"/>
    <s v="지금의 난 지금 내 눈 앞에 있는 사랑을 마음 속에만  담아두기 참 어려운데, , 안타깝지만 아름다운 이별을 결정한 그들의 모습에 제 자신을 돌아보게 됐습니다. 아름다운 추억으로 가끔씩 떠올리며 웃음 짓는 것도 또 ..."/>
    <x v="1"/>
    <x v="40"/>
    <n v="1"/>
  </r>
  <r>
    <x v="42"/>
    <n v="112"/>
    <s v="wer7****"/>
    <s v="별점 10점이 아깝지 않다 정말 감동적이고 슬픈 영화"/>
    <x v="0"/>
    <x v="40"/>
    <n v="1"/>
  </r>
  <r>
    <x v="41"/>
    <n v="113"/>
    <s v="Traveler J(capg****)"/>
    <s v="강풀만화 보고 봐도 좋은데요...일단 이순재님 역시 연기최고네요!고령층분들 연기자들중 알짜만 모여서 볼만한 영화!감동^^ 만화를 봐서그런지 몰라도 전반,후반의 개연성이 어떤지 바로 알아서 더 재밌었습니다! 강풀짱!"/>
    <x v="2"/>
    <x v="40"/>
    <n v="1"/>
  </r>
  <r>
    <x v="42"/>
    <n v="114"/>
    <s v="순돌이아부지(buhm****)"/>
    <s v="원작의 느낌 그대로... 감동적이다.  이순재선생님께 박수를 보냅니다."/>
    <x v="0"/>
    <x v="40"/>
    <n v="1"/>
  </r>
  <r>
    <x v="42"/>
    <n v="115"/>
    <s v="승혜(rhtm****)"/>
    <s v="이순재,송재호님 등 연기자분들이 너무 잘하셔서 더 슬펐어요"/>
    <x v="0"/>
    <x v="40"/>
    <n v="1"/>
  </r>
  <r>
    <x v="44"/>
    <n v="116"/>
    <s v="키스더레인(infi****)"/>
    <s v="할아버지 할머니 사랑해요"/>
    <x v="0"/>
    <x v="41"/>
    <n v="1"/>
  </r>
  <r>
    <x v="44"/>
    <n v="117"/>
    <s v="07ba****"/>
    <s v="아직도 충격적인 청테이프씬 ㅜ.ㅜ"/>
    <x v="0"/>
    <x v="41"/>
    <n v="1"/>
  </r>
  <r>
    <x v="44"/>
    <n v="118"/>
    <s v="반지(banj****)"/>
    <s v="고등학생때 엄마아빠랑 영화관 가서 펑펑 울고 10년뒤 지금 볼때도 펑펑울고.. 생각이 많아지는 영화입니다.."/>
    <x v="0"/>
    <x v="41"/>
    <n v="1"/>
  </r>
  <r>
    <x v="44"/>
    <n v="119"/>
    <s v="잇힝(bora****)"/>
    <s v="9년이 지난후 알게되서 오늘 보게된영화어머니랑 둘이 보고 웃다가 마지막엔 같이 울면서봤다..평점이 높고 별이5개인 이유가있었네"/>
    <x v="0"/>
    <x v="41"/>
    <n v="1"/>
  </r>
  <r>
    <x v="44"/>
    <n v="120"/>
    <s v="seong(sork****)"/>
    <s v="보면서 펑펑 운 영화. 강풀님 만화 보면서도 울었지만 감동이 배가 더해졌던 ㅠㅠ"/>
    <x v="0"/>
    <x v="41"/>
    <n v="1"/>
  </r>
  <r>
    <x v="44"/>
    <n v="121"/>
    <s v="대따삐짐(juda****)"/>
    <s v="와... 이 영화를 이제 봤다니.. ㅠㅠ"/>
    <x v="0"/>
    <x v="41"/>
    <n v="1"/>
  </r>
  <r>
    <x v="44"/>
    <n v="122"/>
    <s v="정세진(rin0****)"/>
    <s v="너무 슬프고.. 감동적인 영화"/>
    <x v="0"/>
    <x v="41"/>
    <n v="1"/>
  </r>
  <r>
    <x v="44"/>
    <n v="123"/>
    <s v="anhy****"/>
    <s v="나도 늙어서 저런 사랑하고싶다..이것 저것 따지지 않는 진정한 사랑"/>
    <x v="0"/>
    <x v="41"/>
    <n v="1"/>
  </r>
  <r>
    <x v="44"/>
    <n v="124"/>
    <s v="khj9****"/>
    <s v="웹툰 을  먼저  봤어도  눈물.감동 이  줄줄"/>
    <x v="0"/>
    <x v="41"/>
    <n v="1"/>
  </r>
  <r>
    <x v="44"/>
    <n v="125"/>
    <s v="루나틱아이즈(spar****)"/>
    <s v="나이든 사랑만이 보여줄 수 있는 진짜 멜로"/>
    <x v="0"/>
    <x v="41"/>
    <n v="1"/>
  </r>
  <r>
    <x v="45"/>
    <n v="126"/>
    <s v="roman octopus(navy****)"/>
    <s v="많은것을 생각하게 하고, 몇번을 봐도 눈물이 나는 영화입니다.한국영화중에 스토리 및 연출이 뛰어난 영화입니다"/>
    <x v="2"/>
    <x v="41"/>
    <n v="1"/>
  </r>
  <r>
    <x v="44"/>
    <n v="127"/>
    <s v="박주형(jhsr****)"/>
    <s v="어찌나 울었던지..내 마음은 지금 아늑의 끝을 달리고 있다"/>
    <x v="0"/>
    <x v="41"/>
    <n v="1"/>
  </r>
  <r>
    <x v="44"/>
    <n v="128"/>
    <s v="김성도(o_os****)"/>
    <s v="꼭보세요여자친구랑보면서계속울었어요ㅜㅜ"/>
    <x v="0"/>
    <x v="41"/>
    <n v="1"/>
  </r>
  <r>
    <x v="44"/>
    <n v="129"/>
    <s v="DODODOMOMO(dprt****)"/>
    <s v="눈물을 안흘릴수가없다.... 노인분들을 생각하면 슬프다."/>
    <x v="0"/>
    <x v="41"/>
    <n v="1"/>
  </r>
  <r>
    <x v="44"/>
    <n v="130"/>
    <s v="suny****"/>
    <s v="진정한  사랑을 보여주는 영화였던거같습니다."/>
    <x v="0"/>
    <x v="41"/>
    <n v="1"/>
  </r>
  <r>
    <x v="44"/>
    <n v="131"/>
    <s v="나나(love****)"/>
    <s v="중반부에서 마지막까지 내내 울었지만 마냥 슬프기만 했던것은 아니었다. 가슴이 뜨겁게 차오르는 수작."/>
    <x v="0"/>
    <x v="41"/>
    <n v="1"/>
  </r>
  <r>
    <x v="44"/>
    <n v="132"/>
    <s v="하하하(sses****)"/>
    <s v="영화보면서 아니 살면서 소리내면서 이렇게 많이운적은 처음인것같다.. 보고싶다..같이 저렇게 늙고싶다..."/>
    <x v="0"/>
    <x v="41"/>
    <n v="1"/>
  </r>
  <r>
    <x v="45"/>
    <n v="133"/>
    <s v="우앙(ashl****)"/>
    <s v="이런게 맥락 있는 감동... 강요된 눈물이 아님"/>
    <x v="2"/>
    <x v="41"/>
    <n v="1"/>
  </r>
  <r>
    <x v="44"/>
    <n v="134"/>
    <s v="hmk1****"/>
    <s v="제가 학생인데 이 영화내용을 책으로 본적있어요 '그대를 사랑합니다' 총 3편까지있는데요. 수업시간내내 생각나더군요 장군봉 할아버지와 할아버지의 아내 분 정말 눈물없이 볼수없었습니다. 독서시간에서도 보면..."/>
    <x v="0"/>
    <x v="41"/>
    <n v="1"/>
  </r>
  <r>
    <x v="44"/>
    <n v="135"/>
    <s v="지밍밍(choc****)"/>
    <s v="너무슬프고 마음이 따뜻해지는  영화영화본것중 가장많이 울었던 가슴이 먹먹해지는 죽음에 가까워지는 나이에 죽음과 사랑을 담담하지만 아름답게 표현한 나한테 최고의 영화였다.."/>
    <x v="0"/>
    <x v="41"/>
    <n v="1"/>
  </r>
  <r>
    <x v="44"/>
    <n v="136"/>
    <s v="몰라요(rkzk****)"/>
    <s v="영화가 아름답다~~♥"/>
    <x v="0"/>
    <x v="41"/>
    <n v="1"/>
  </r>
  <r>
    <x v="44"/>
    <n v="137"/>
    <s v="유디(whgd****)"/>
    <s v="이거 웹툰이나 책으로 볼땐 안슬펏는데 영화로보니까 확와닿아서 겁나울음..."/>
    <x v="0"/>
    <x v="41"/>
    <n v="1"/>
  </r>
  <r>
    <x v="44"/>
    <n v="138"/>
    <s v="찰리(skss****)"/>
    <s v="사랑의힘은 그무엇보다 크다.."/>
    <x v="0"/>
    <x v="41"/>
    <n v="1"/>
  </r>
  <r>
    <x v="44"/>
    <n v="139"/>
    <s v="난꼬마ㅋ(lisa****)"/>
    <s v="말이 필요없네요..."/>
    <x v="0"/>
    <x v="41"/>
    <n v="1"/>
  </r>
  <r>
    <x v="44"/>
    <n v="140"/>
    <s v="델 베뉴(jsho****)"/>
    <s v="억지로 만들지 않은 감동"/>
    <x v="0"/>
    <x v="41"/>
    <n v="1"/>
  </r>
  <r>
    <x v="39"/>
    <n v="141"/>
    <s v="gold****"/>
    <s v="삼가 고인의 명복을 빕니다."/>
    <x v="0"/>
    <x v="38"/>
    <n v="1"/>
  </r>
  <r>
    <x v="39"/>
    <n v="142"/>
    <s v="최정현(mugi****)"/>
    <s v="정말눈물콧물다빼고 집에서돌아가서도울었다.진짜대사하나하나행동하나하나미친듯이마음에남고,배우들의 눈물들이떨어질때마다 내눈물은배로흘렀다.나는 나이먹어서 부모님들을외롭지않게 할수있을까?"/>
    <x v="0"/>
    <x v="38"/>
    <n v="1"/>
  </r>
  <r>
    <x v="39"/>
    <n v="143"/>
    <s v="네임봉(iyt2****)"/>
    <s v="20살에 방황하던 시절 혼자 영화관가서 봤는데 주변에 눈물 안 흘리는 사람이 없었다.... 화가나면서도 현실적인 상황에 할말을 잃음."/>
    <x v="0"/>
    <x v="38"/>
    <n v="1"/>
  </r>
  <r>
    <x v="39"/>
    <n v="144"/>
    <s v="jhh5****"/>
    <s v="정말 보면서 펑펑운영화"/>
    <x v="0"/>
    <x v="38"/>
    <n v="1"/>
  </r>
  <r>
    <x v="39"/>
    <n v="145"/>
    <s v="유린(dbfl****)"/>
    <s v="숨이안쉬어질정도로운건이영화가처음이다.가슴이너무먹먹하다."/>
    <x v="0"/>
    <x v="38"/>
    <n v="1"/>
  </r>
  <r>
    <x v="39"/>
    <n v="146"/>
    <s v="김상연(mmob****)"/>
    <s v="정말  슬프고  감동적이네요 ㅠㅠ  이런 영화  1점주는것들은  뭔지 ..."/>
    <x v="0"/>
    <x v="38"/>
    <n v="1"/>
  </r>
  <r>
    <x v="39"/>
    <n v="147"/>
    <s v="허슬러(8529****)"/>
    <s v="극장에서 보고 울었던 영화"/>
    <x v="0"/>
    <x v="38"/>
    <n v="1"/>
  </r>
  <r>
    <x v="39"/>
    <n v="148"/>
    <s v="수야(dghh****)"/>
    <s v="휴가갈때 ktx표가없어 영화보면서 가는자리는 남아서 이거봤는데 군복입고 계속 울었다 진심 거기에 있던 사람들 내릴때 눈물콧물 범벅"/>
    <x v="0"/>
    <x v="38"/>
    <n v="1"/>
  </r>
  <r>
    <x v="39"/>
    <n v="149"/>
    <s v="kona****"/>
    <s v="편의점알바하면서시간때울겸봤는데진짜너무슬퍼서펑펑울었습니다역시선생님들의연기가정말독보적이였어요"/>
    <x v="0"/>
    <x v="38"/>
    <n v="1"/>
  </r>
  <r>
    <x v="39"/>
    <n v="150"/>
    <s v="벽뚫고퓨쳐링(ang3****)"/>
    <s v="이 영화를 보면서 느낀 것이지만 30년, 40년 후 제가 할아버지가 되면 실제로 일어날수 있을꺼라는 생각을 하니 슬프네요. 영화 만들어 주셔서 감사합니다 뭔가 깨달음이 생기네요"/>
    <x v="0"/>
    <x v="38"/>
    <n v="1"/>
  </r>
  <r>
    <x v="39"/>
    <n v="151"/>
    <s v="아아응(wlsr****)"/>
    <s v="최고의영화다..감동 ㅠㅠ"/>
    <x v="0"/>
    <x v="38"/>
    <n v="1"/>
  </r>
  <r>
    <x v="40"/>
    <n v="152"/>
    <s v="이성원(hunt****)"/>
    <s v="내 인생영화다 진짜... 늙어서도 군봉이 할아버지처럼 사랑하다 죽고싶다"/>
    <x v="0"/>
    <x v="39"/>
    <n v="1"/>
  </r>
  <r>
    <x v="40"/>
    <n v="153"/>
    <s v="만두(syje****)"/>
    <s v="&quot;우리는 다시 부부가 되었다..가족이었는데..&quot; 이말에서 울컥했습니다...정말 소외된 사회노년층을 잘 표현한 영화라고생각합니다..ㅠㅠㅠㅠ"/>
    <x v="0"/>
    <x v="39"/>
    <n v="1"/>
  </r>
  <r>
    <x v="46"/>
    <n v="154"/>
    <s v="단호박(floo****)"/>
    <s v="결국 인생에 있어 같이 늙어갈 존재가 옆에 있다는 건, 생각보다 더 중요한 문제일지도 모른다."/>
    <x v="1"/>
    <x v="39"/>
    <n v="1"/>
  </r>
  <r>
    <x v="40"/>
    <n v="155"/>
    <s v="박성연(choy****)"/>
    <s v="정말 아름답고 따뜻한 이야기"/>
    <x v="0"/>
    <x v="39"/>
    <n v="1"/>
  </r>
  <r>
    <x v="40"/>
    <n v="156"/>
    <s v="반 한율(ohue****)"/>
    <s v="ㅠㅠ진짜 이것만 몇번보는지...볼때마다 코끝이찡함ㅠ"/>
    <x v="0"/>
    <x v="39"/>
    <n v="1"/>
  </r>
  <r>
    <x v="40"/>
    <n v="157"/>
    <s v="gytj****"/>
    <s v="봉감독님감사합니다대박나시길"/>
    <x v="0"/>
    <x v="39"/>
    <n v="1"/>
  </r>
  <r>
    <x v="47"/>
    <n v="158"/>
    <s v="LG트윈스(jhs2****)"/>
    <s v="ㅇㅇ"/>
    <x v="1"/>
    <x v="36"/>
    <n v="1"/>
  </r>
  <r>
    <x v="48"/>
    <n v="159"/>
    <s v="베로니카(trut****)"/>
    <s v="영화든.드라마든 배우님들도 좋고 스토리도 영상도 예쁜 가슴아프고 아름다운 작품입니다."/>
    <x v="0"/>
    <x v="42"/>
    <n v="1"/>
  </r>
  <r>
    <x v="48"/>
    <n v="160"/>
    <s v="끌레르(0324****)"/>
    <s v="소식 듣고 왔어요 송재호님 여기서 팬 됐었는데 편히 쉬소서.."/>
    <x v="0"/>
    <x v="42"/>
    <n v="1"/>
  </r>
  <r>
    <x v="48"/>
    <n v="161"/>
    <s v="하늘지기(nigh****)"/>
    <s v="송재호 배우님... R.I.P."/>
    <x v="0"/>
    <x v="42"/>
    <n v="1"/>
  </r>
  <r>
    <x v="48"/>
    <n v="162"/>
    <s v="이나윤(pete****)"/>
    <m/>
    <x v="0"/>
    <x v="42"/>
    <n v="2"/>
  </r>
  <r>
    <x v="48"/>
    <n v="163"/>
    <s v="정만(dnjs****)"/>
    <m/>
    <x v="0"/>
    <x v="42"/>
    <n v="2"/>
  </r>
  <r>
    <x v="49"/>
    <n v="164"/>
    <s v="천명(sueb****)"/>
    <s v="영화가 굉장히 착하다"/>
    <x v="3"/>
    <x v="42"/>
    <n v="1"/>
  </r>
  <r>
    <x v="48"/>
    <n v="165"/>
    <s v="수원84(d2od****)"/>
    <m/>
    <x v="0"/>
    <x v="42"/>
    <n v="2"/>
  </r>
  <r>
    <x v="48"/>
    <n v="166"/>
    <s v="이우(qnrq****)"/>
    <s v="좋네요"/>
    <x v="0"/>
    <x v="42"/>
    <n v="0.52631578947368418"/>
  </r>
  <r>
    <x v="48"/>
    <n v="167"/>
    <s v="김민승(kimm****)"/>
    <s v="처음부터 끝까지 사람을 감동시킴ㅠㅠ"/>
    <x v="0"/>
    <x v="42"/>
    <n v="1"/>
  </r>
  <r>
    <x v="48"/>
    <n v="168"/>
    <s v="유원경(prim****)"/>
    <s v="너무 너무 잘 봤어요~~감동"/>
    <x v="0"/>
    <x v="42"/>
    <n v="1"/>
  </r>
  <r>
    <x v="48"/>
    <n v="169"/>
    <s v="소희(sooh****)"/>
    <m/>
    <x v="0"/>
    <x v="42"/>
    <n v="2"/>
  </r>
  <r>
    <x v="48"/>
    <n v="170"/>
    <s v="swim****"/>
    <s v="뒤늦게 영화를 봤어요~잔잔하고 감동이 있는 영화 입니다이순재님의 연기는 언제나 존경스럽습니다건강하게 오래오래 연기하주세요~너무 감사한 맘으로 영화를 보았습니다~~좋은영화 감사합니다"/>
    <x v="0"/>
    <x v="42"/>
    <n v="1"/>
  </r>
  <r>
    <x v="48"/>
    <n v="171"/>
    <s v="kth(kthr****)"/>
    <s v="너무 가슴 따뜻하면서도 슬픈 영화입니다.이런 영화 볼수있음에 감사드립니다."/>
    <x v="0"/>
    <x v="42"/>
    <n v="1"/>
  </r>
  <r>
    <x v="48"/>
    <n v="172"/>
    <s v="jonghong(milk****)"/>
    <m/>
    <x v="0"/>
    <x v="42"/>
    <n v="2"/>
  </r>
  <r>
    <x v="48"/>
    <n v="173"/>
    <s v="브라우니(kamj****)"/>
    <s v="가슴 먹먹하게 너무 많이 울었네요. 그대를 사랑합니다..."/>
    <x v="0"/>
    <x v="42"/>
    <n v="1"/>
  </r>
  <r>
    <x v="50"/>
    <n v="174"/>
    <s v="네모네모(100q****)"/>
    <s v="인생의 끝자락에 대해 생각해 보는 시간."/>
    <x v="4"/>
    <x v="42"/>
    <n v="1"/>
  </r>
  <r>
    <x v="48"/>
    <n v="175"/>
    <s v="청소년군대(paul****)"/>
    <s v="너무 좋은 영화에요"/>
    <x v="0"/>
    <x v="42"/>
    <n v="1"/>
  </r>
  <r>
    <x v="48"/>
    <n v="176"/>
    <s v="sc ahn(asc9****)"/>
    <s v="감동적이었습니다. 눈물이 많이 나네요."/>
    <x v="0"/>
    <x v="42"/>
    <n v="1"/>
  </r>
  <r>
    <x v="48"/>
    <n v="177"/>
    <s v="미니미(lloo****)"/>
    <s v="생각나서  또봤는데 봐도봐도  눈물이ㅜㅜ 가슴이 먹먹하네요"/>
    <x v="0"/>
    <x v="42"/>
    <n v="1"/>
  </r>
  <r>
    <x v="51"/>
    <n v="178"/>
    <s v="서디귿(phea****)"/>
    <s v="가슴이 따뜻해지고 먹먹해진다."/>
    <x v="5"/>
    <x v="42"/>
    <n v="1"/>
  </r>
  <r>
    <x v="52"/>
    <n v="179"/>
    <s v="SQUARE IDIOT(yujs****)"/>
    <s v="12.01.12.담담하고도, 가슴 속에 사무치는, 자극적 매체에만 젖어있던 내게 순수한 눈물을 흘리게 해준."/>
    <x v="2"/>
    <x v="42"/>
    <n v="1"/>
  </r>
  <r>
    <x v="48"/>
    <n v="180"/>
    <s v="항해하는중(ozmm****)"/>
    <s v="꼭 봐야할 영화...."/>
    <x v="0"/>
    <x v="42"/>
    <n v="1"/>
  </r>
  <r>
    <x v="53"/>
    <n v="181"/>
    <s v="안유진(kmo7****)"/>
    <s v="kioluikjhfg"/>
    <x v="6"/>
    <x v="42"/>
    <n v="1"/>
  </r>
  <r>
    <x v="48"/>
    <n v="182"/>
    <s v="찬s(8627****)"/>
    <s v="장현호라는 친구 때문에 눈물을 흘릴 수 가 없네요"/>
    <x v="0"/>
    <x v="42"/>
    <n v="1"/>
  </r>
  <r>
    <x v="48"/>
    <n v="183"/>
    <s v="이승재(luck****)"/>
    <s v="이순재배우님 존경합니다"/>
    <x v="0"/>
    <x v="42"/>
    <n v="1"/>
  </r>
  <r>
    <x v="48"/>
    <n v="184"/>
    <s v="렌(mani****)"/>
    <s v="정말 아름답다. 아름다움 그 자체다."/>
    <x v="0"/>
    <x v="42"/>
    <n v="1"/>
  </r>
  <r>
    <x v="52"/>
    <n v="185"/>
    <s v="별의조각(joe1****)"/>
    <s v="아...가슴시린 황혼의 로맨스..나도 늙어서도 그대를 사랑합니다."/>
    <x v="2"/>
    <x v="42"/>
    <n v="1"/>
  </r>
  <r>
    <x v="48"/>
    <n v="186"/>
    <s v="고진감래(rhwl****)"/>
    <s v="가슴 따듯해지는 영화이네요. 이순재 할어버지 이렇게 멋있어도 됩니까? 송지효도 이쁘고요 .ㅎㅎ"/>
    <x v="0"/>
    <x v="42"/>
    <n v="1"/>
  </r>
  <r>
    <x v="48"/>
    <n v="187"/>
    <s v="이셈이(fang****)"/>
    <s v="두번 세번봐도 너무 좋은 영화네요~얼마나 울었는지"/>
    <x v="0"/>
    <x v="42"/>
    <n v="1"/>
  </r>
  <r>
    <x v="48"/>
    <n v="188"/>
    <s v="분홍늑대(jeun****)"/>
    <s v="따뜻한 감동이 있는 영화"/>
    <x v="0"/>
    <x v="42"/>
    <n v="1"/>
  </r>
  <r>
    <x v="48"/>
    <n v="189"/>
    <s v="여자사람(kara****)"/>
    <s v="슬프지만 슬프지않은 이야기"/>
    <x v="0"/>
    <x v="42"/>
    <n v="1"/>
  </r>
  <r>
    <x v="48"/>
    <n v="190"/>
    <s v="kten****"/>
    <s v="원작을 능가하는 최고의 한국영화"/>
    <x v="0"/>
    <x v="42"/>
    <n v="1"/>
  </r>
  <r>
    <x v="48"/>
    <n v="191"/>
    <s v="L1ONEL(ekzm****)"/>
    <s v="이 영화를 모르다가 오늘에야 처음 봤는데 20OOO에 본 영화중 최고였습니다. 꼭 두커플 다음생에도 다시 만나면 좋겠습니다."/>
    <x v="0"/>
    <x v="42"/>
    <n v="1"/>
  </r>
  <r>
    <x v="48"/>
    <n v="192"/>
    <s v="용타(yong****)"/>
    <s v="인생말년에 새로이 들어서는 우정과 사랑에 대하여 젊은것들이 건방지게 주책이라고 말할 주제가 되어서는 안된다."/>
    <x v="0"/>
    <x v="42"/>
    <n v="1"/>
  </r>
  <r>
    <x v="48"/>
    <n v="193"/>
    <s v="임보아(by_b****)"/>
    <s v="마음이 따스했다 다시 먹먹하고. 배우분들의 표정 하나하나 마음에 깊이 와닿는 영화"/>
    <x v="0"/>
    <x v="42"/>
    <n v="1"/>
  </r>
  <r>
    <x v="49"/>
    <n v="194"/>
    <s v="LP(ogr5****)"/>
    <s v="연륜있는 배우들의 먹먹하고 진한 연기."/>
    <x v="3"/>
    <x v="42"/>
    <n v="1"/>
  </r>
  <r>
    <x v="48"/>
    <n v="195"/>
    <s v="B형(eodl****)"/>
    <s v="인생 최고의 영화입니다♡"/>
    <x v="0"/>
    <x v="42"/>
    <n v="1"/>
  </r>
  <r>
    <x v="48"/>
    <n v="196"/>
    <s v="호박(moon****)"/>
    <s v="원작을 정말 잘 살렸어요 진짜 잘 만들었고 캐스팅도 기가막힘. 강풀님 작품을 영화화 해서 만족 스러웠던게 별로 없었는데 이웃사람만 그나마 좀..안 보신 분들은 꼭 한 번 보시길 바랍니다전 아직도 가끔 봅니다"/>
    <x v="0"/>
    <x v="42"/>
    <n v="1"/>
  </r>
  <r>
    <x v="48"/>
    <n v="197"/>
    <s v="이덕춘(soci****)"/>
    <s v="초고의 영화입니다!!!"/>
    <x v="0"/>
    <x v="42"/>
    <n v="1"/>
  </r>
  <r>
    <x v="48"/>
    <n v="198"/>
    <s v="spdi(qo57****)"/>
    <s v="아직 학생이지만 저도 나이 들어서는 영화 속 할아버지 할머니처럼 늙고싶네요 정말 감동적이예요ㅜㅜ"/>
    <x v="0"/>
    <x v="42"/>
    <n v="1"/>
  </r>
  <r>
    <x v="48"/>
    <n v="199"/>
    <s v="aaa(song****)"/>
    <s v="난 왜 먼저돌아가신 만석할아버지 아내가 제일 안쓰러울까..ㅠㅠ"/>
    <x v="0"/>
    <x v="42"/>
    <n v="1"/>
  </r>
  <r>
    <x v="48"/>
    <n v="200"/>
    <s v="금나와라뚝딱(gyu1****)"/>
    <s v="잔잔하지만 묵직한 영화"/>
    <x v="0"/>
    <x v="42"/>
    <n v="1"/>
  </r>
  <r>
    <x v="48"/>
    <n v="201"/>
    <s v="chae(ali1****)"/>
    <s v="한번쯤은봐야할최고의명작"/>
    <x v="0"/>
    <x v="42"/>
    <n v="1"/>
  </r>
  <r>
    <x v="48"/>
    <n v="202"/>
    <s v="뿌니2(rkdu****)"/>
    <s v="너무 감동적이이에요 정말 ㅠㅠ"/>
    <x v="0"/>
    <x v="42"/>
    <n v="1"/>
  </r>
  <r>
    <x v="48"/>
    <n v="203"/>
    <s v="린(johl****)"/>
    <s v="진짜슬프다 내 황혼을 생각하게 되는 영화.. 돌아가신 할머니가 보고싶어지는 영화.."/>
    <x v="0"/>
    <x v="42"/>
    <n v="1"/>
  </r>
  <r>
    <x v="48"/>
    <n v="204"/>
    <s v="까마쿠나(inth****)"/>
    <s v="강풀 원작 만화의 감동을 백퍼센트 스크린으로 옮겨 놓은 듯. 군더더기 하나 없이 베태랑 연기자들의 깊이 있는 내면 연기만으로 감동은 몇 배 더 커진다. 말이 필요 없다.  과연 노익장 연기의 힘! 그리고 원작의 파워..."/>
    <x v="0"/>
    <x v="42"/>
    <n v="1"/>
  </r>
  <r>
    <x v="48"/>
    <n v="205"/>
    <s v="Jinny(wayl****)"/>
    <s v="가슴이 먹먹해졌다. 아름답고 슬픈 이야기..."/>
    <x v="0"/>
    <x v="42"/>
    <n v="1"/>
  </r>
  <r>
    <x v="48"/>
    <n v="206"/>
    <s v="도린곁(hip_****)"/>
    <s v="왠만하면 울지 않는데, 울면서 봄. 정말 재밌었어요!!"/>
    <x v="0"/>
    <x v="42"/>
    <n v="1"/>
  </r>
  <r>
    <x v="48"/>
    <n v="207"/>
    <s v="levoyage(hmhm****)"/>
    <s v="최고 무조건 봐야함 첨부터 끝까지 너무 좋아요 모든 내용 흐름 대사 연기 완벽합니다"/>
    <x v="0"/>
    <x v="42"/>
    <n v="1"/>
  </r>
  <r>
    <x v="48"/>
    <n v="208"/>
    <s v="다찌마리(ckdr****)"/>
    <s v="내가 노인이 되어있을때  난 어떻게 생활하고있을까.."/>
    <x v="0"/>
    <x v="42"/>
    <n v="1"/>
  </r>
  <r>
    <x v="51"/>
    <n v="209"/>
    <s v="시리우스(soqu****)"/>
    <s v="언젠가 맞이하게 될, 아름다운 순간"/>
    <x v="5"/>
    <x v="42"/>
    <n v="1"/>
  </r>
  <r>
    <x v="52"/>
    <n v="210"/>
    <s v="zrlr****"/>
    <s v="좋은 내용. 그럴듯한 공감에 봇물터지는 슬픔"/>
    <x v="2"/>
    <x v="42"/>
    <n v="1"/>
  </r>
  <r>
    <x v="48"/>
    <n v="211"/>
    <s v="조현채(j944****)"/>
    <s v="굿굿굿굿구수굿구수굿"/>
    <x v="0"/>
    <x v="42"/>
    <n v="1"/>
  </r>
  <r>
    <x v="54"/>
    <n v="212"/>
    <s v="상어가죽(kara****)"/>
    <s v="노년연기자들이 제대로 보여준 연기....노인문제도 살짝 살짝 건드려주고 좋은데 마지막에 만화원작의 한계를 못벗어남..."/>
    <x v="1"/>
    <x v="42"/>
    <n v="1"/>
  </r>
  <r>
    <x v="48"/>
    <n v="213"/>
    <s v="안궁(fbdh****)"/>
    <s v="원작을 영화화 시킨 것중 단연 최고작품.."/>
    <x v="0"/>
    <x v="42"/>
    <n v="1"/>
  </r>
  <r>
    <x v="48"/>
    <n v="214"/>
    <s v="이서연(happ****)"/>
    <s v="이렇게 울어본 적 처음이다 그냥 흐느껴 울었다"/>
    <x v="0"/>
    <x v="42"/>
    <n v="1"/>
  </r>
  <r>
    <x v="48"/>
    <n v="215"/>
    <s v="ㅎㅎ(hh2z****)"/>
    <s v="마음이 따뜻해지는 영화네요"/>
    <x v="0"/>
    <x v="42"/>
    <n v="1"/>
  </r>
  <r>
    <x v="48"/>
    <n v="216"/>
    <s v="민아(mina****)"/>
    <s v="인생영화요 정말 많은 것을 생각나게 해주는 영화"/>
    <x v="0"/>
    <x v="42"/>
    <n v="1"/>
  </r>
  <r>
    <x v="48"/>
    <n v="217"/>
    <s v="장유진(jang****)"/>
    <s v="매번 보며 매번 눈물 흘리는 이야기. 내 삶에 대해서도 늘 생각하게 만들어주네요. 늘 행복했으면 좋겠습니다."/>
    <x v="0"/>
    <x v="42"/>
    <n v="1"/>
  </r>
  <r>
    <x v="48"/>
    <n v="218"/>
    <s v="현수막(dlag****)"/>
    <s v="현실적이고 차가운 현대사회 사람들의 모습을 보여주면서 한편으론 안타깝고 그러면서도 마음한구석이 따뜻해지는 영화"/>
    <x v="0"/>
    <x v="42"/>
    <n v="1"/>
  </r>
  <r>
    <x v="48"/>
    <n v="219"/>
    <s v="하늘색꿈(lawh****)"/>
    <s v="더할나위 없이 좋았습니다."/>
    <x v="0"/>
    <x v="42"/>
    <n v="1"/>
  </r>
  <r>
    <x v="48"/>
    <n v="220"/>
    <s v="netn****"/>
    <s v="송지효누나보고싶어요.많이보고싶어요.서울에왔어팬사인회열려주세요 .부탁입니다"/>
    <x v="0"/>
    <x v="42"/>
    <n v="1"/>
  </r>
  <r>
    <x v="48"/>
    <n v="221"/>
    <s v="Jian Ryou(jryo****)"/>
    <s v="최고의 영화입니다. 꼭 보세여ㅠ"/>
    <x v="0"/>
    <x v="42"/>
    <n v="1"/>
  </r>
  <r>
    <x v="52"/>
    <n v="222"/>
    <s v="chri****"/>
    <s v="이순재님의 연기는 정말 말이 필요없네요..네분다 기억에 남아요"/>
    <x v="2"/>
    <x v="42"/>
    <n v="1"/>
  </r>
  <r>
    <x v="48"/>
    <n v="223"/>
    <s v="gem9****"/>
    <s v="정말 잘봤습니다 가슴이 먹먹해서 다른건 안떠오르네요.."/>
    <x v="0"/>
    <x v="42"/>
    <n v="1"/>
  </r>
  <r>
    <x v="48"/>
    <n v="224"/>
    <s v="TRAVELMAKER 씁(trav****)"/>
    <s v="몇년만에 다시 본 영화인데 여전히 감동이네요~ 하늘에 계신 할아버지도 생각나고 정말 고마운 영화입니다."/>
    <x v="0"/>
    <x v="42"/>
    <n v="1"/>
  </r>
  <r>
    <x v="48"/>
    <n v="225"/>
    <s v="다윤공주맘(yes7****)"/>
    <s v="엄청 울었어요! 사람냄새나고 따뜻하고 고마웠습니다!이순재할아버지 짱!! 다른 어르신 연기자들도 정말 좋았습니다! 남편미울때 봐서 더 울컥했어요"/>
    <x v="0"/>
    <x v="42"/>
    <n v="1"/>
  </r>
  <r>
    <x v="48"/>
    <n v="226"/>
    <s v="newk****"/>
    <s v="언제봐도 감동적인 영화에요"/>
    <x v="0"/>
    <x v="42"/>
    <n v="1"/>
  </r>
  <r>
    <x v="48"/>
    <n v="227"/>
    <s v="mice김성연(mice****)"/>
    <s v="2016 우연히 보게된 최고의 영화!나의 부모님을 생각하게 하고 지금의 나의 모습과 다가올 날들에 대해 가슴으로 이야기해보는 시간이다.감동의 여운이 한참을 자리에서 일어서지 못하게 한다.많은사람들이 이영화와 함께 하..."/>
    <x v="0"/>
    <x v="42"/>
    <n v="1"/>
  </r>
  <r>
    <x v="48"/>
    <n v="228"/>
    <s v="JS(wand****)"/>
    <s v="눈물이 나서 혼났네요. 나이가 들어도 사랑할수 있고 나이가 들어서 헤어짐이 가까워지는...최고에요ㅠ"/>
    <x v="0"/>
    <x v="42"/>
    <n v="1"/>
  </r>
  <r>
    <x v="48"/>
    <n v="229"/>
    <s v="김찬혁(cabi****)"/>
    <s v="사랑에는 나이제한이 없다는 것을 증명해 준 영화."/>
    <x v="0"/>
    <x v="42"/>
    <n v="1"/>
  </r>
  <r>
    <x v="48"/>
    <n v="230"/>
    <s v="히히(tom9****)"/>
    <s v="마음이 따뜻해지는 영화"/>
    <x v="0"/>
    <x v="42"/>
    <n v="0.26315789473684209"/>
  </r>
  <r>
    <x v="48"/>
    <n v="231"/>
    <s v="Danny Seong(whun****)"/>
    <s v="강풀만화되로~!!! 영화는 영화대로~~ 정말 매력있는 작품!!"/>
    <x v="0"/>
    <x v="42"/>
    <n v="1"/>
  </r>
  <r>
    <x v="48"/>
    <n v="232"/>
    <s v="sm20****"/>
    <s v="찌릿한  영화 , 훈훈한 영화"/>
    <x v="0"/>
    <x v="42"/>
    <n v="1"/>
  </r>
  <r>
    <x v="48"/>
    <n v="233"/>
    <s v="검은고양(wlsd****)"/>
    <s v="보는내내 이유는 모르겠지만 왠지 먹먹하고 한편으로는 가슴깊숙히 따뜻해지는 영화였다 연륜있는배우분들 덕분에 편안하게 물흐르듯 몰입할 수 있었고 역시라는 말밖에 안나왔던 것 같다 간간히 웃음포인트도 있었고 정말 기분좋은..."/>
    <x v="0"/>
    <x v="42"/>
    <n v="1"/>
  </r>
  <r>
    <x v="48"/>
    <n v="234"/>
    <s v="고맙습니다(hr03****)"/>
    <s v="이순재.... 말이 필요없다"/>
    <x v="0"/>
    <x v="42"/>
    <n v="1"/>
  </r>
  <r>
    <x v="48"/>
    <n v="235"/>
    <s v="힝힝(rma6****)"/>
    <s v="만화로도보고 영화로도 봤지만 정말 명작! 군봉이할아버지 너무가슴아프고 연기자분들 덕에 몰입도 최고ㅜㅜ"/>
    <x v="0"/>
    <x v="42"/>
    <n v="1"/>
  </r>
  <r>
    <x v="48"/>
    <n v="236"/>
    <s v="트루디(tru_****)"/>
    <s v="세번째 보는데 볼때마다 항상 너무나 좋네요.."/>
    <x v="0"/>
    <x v="42"/>
    <n v="1"/>
  </r>
  <r>
    <x v="48"/>
    <n v="237"/>
    <s v="호이(tlan****)"/>
    <s v="연탄 그때 울먹울먹 너무감동"/>
    <x v="0"/>
    <x v="42"/>
    <n v="1"/>
  </r>
  <r>
    <x v="48"/>
    <n v="238"/>
    <s v="미니(anst****)"/>
    <s v="말이 필요없음 짱임 꼭보세요"/>
    <x v="0"/>
    <x v="42"/>
    <n v="1"/>
  </r>
  <r>
    <x v="48"/>
    <n v="239"/>
    <s v="신여성꼬부기(shyj****)"/>
    <s v="처음부터 끝까지 마음이 꽉차고 따뜻해지면서 어딘가모르게 그냥 찡하네요 너무나 감동적이게 봤고요 .. 나중에 또 보고싶네요 ..."/>
    <x v="0"/>
    <x v="42"/>
    <n v="1"/>
  </r>
  <r>
    <x v="48"/>
    <n v="240"/>
    <s v="d192hd21d(rlak****)"/>
    <s v="여러 많은 장면이  감동적이었지만 까막눈이란거 알고나서 두번째 그림편지에 송이뿐할머니가 크게 웃는데서 할머니가 웃는것만으로도 저도 너무 행복하고 기뻐서 눈물이 났네요"/>
    <x v="0"/>
    <x v="42"/>
    <n v="1"/>
  </r>
  <r>
    <x v="48"/>
    <n v="241"/>
    <s v="이브(japo****)"/>
    <s v="웹툰이 원작이라는데 너무 좋습니다"/>
    <x v="0"/>
    <x v="42"/>
    <n v="1"/>
  </r>
  <r>
    <x v="48"/>
    <n v="242"/>
    <s v="kimb****"/>
    <s v="진짜 마음이 따스해지면서 따스한 눈물이 흐릅니다.이 영화를 만들어 주셔서 정말 감사합니다."/>
    <x v="0"/>
    <x v="42"/>
    <n v="1"/>
  </r>
  <r>
    <x v="48"/>
    <n v="243"/>
    <s v="dolc****"/>
    <s v="저도 저렇게 늙고싶다는 생각을 많이.했습니다"/>
    <x v="0"/>
    <x v="42"/>
    <n v="1"/>
  </r>
  <r>
    <x v="48"/>
    <n v="244"/>
    <s v="roy(toto****)"/>
    <s v="계속 눈물펑펑 입니다ㅠㅠ"/>
    <x v="0"/>
    <x v="42"/>
    <n v="1"/>
  </r>
  <r>
    <x v="48"/>
    <n v="245"/>
    <s v="뽀메(sel5****)"/>
    <s v="사랑은부질없다생각한저에게벅찬감동과뜨거운가슴을선물해준아름다운러브스토리그대를사랑합니다를보고 사랑을안할사람이누가있을까요사랑하기에살아있음을느끼며우리모두사랑하며살자구요서로의심없이서로만을 의지하며정말사랑스런영화강추감독님을사랑합..."/>
    <x v="0"/>
    <x v="42"/>
    <n v="1"/>
  </r>
  <r>
    <x v="48"/>
    <n v="246"/>
    <s v="GeorgeJung(benn****)"/>
    <s v="한국식 신파가 아니라 참 좋다."/>
    <x v="0"/>
    <x v="42"/>
    <n v="1"/>
  </r>
  <r>
    <x v="48"/>
    <n v="247"/>
    <s v="간팜(rksv****)"/>
    <s v="최고의 영화였습니다 이순재할아버지 연기는 역시"/>
    <x v="0"/>
    <x v="42"/>
    <n v="1"/>
  </r>
  <r>
    <x v="48"/>
    <n v="248"/>
    <s v="양윤정(biga****)"/>
    <s v="정말 처음부터 끝까지 울려나했는데정말 처음부터 끝까지 울었어요...말로 표현하기힘든 아름다움이네요 ㅠㅠ"/>
    <x v="0"/>
    <x v="42"/>
    <n v="1"/>
  </r>
  <r>
    <x v="48"/>
    <n v="249"/>
    <s v="이정환(shlt****)"/>
    <s v="최고다 정말 최고최고 굳굳굳"/>
    <x v="0"/>
    <x v="42"/>
    <n v="1"/>
  </r>
  <r>
    <x v="48"/>
    <n v="250"/>
    <s v="마블의 세상(kiss****)"/>
    <s v="죽음 마저도 갈라 놓지 못한 황혼의 로맨스 드라마 주연 이순제와 윤소정의 실전적인 연기가 나를 설득시켜 눈물샘을 자극한다"/>
    <x v="0"/>
    <x v="42"/>
    <n v="1"/>
  </r>
  <r>
    <x v="48"/>
    <n v="251"/>
    <s v="마을(abgw****)"/>
    <s v="순정의 로맨스 부모님은 마지막까지도 자식이란걸 가르쳐 준 영화입니다."/>
    <x v="0"/>
    <x v="42"/>
    <n v="1"/>
  </r>
  <r>
    <x v="52"/>
    <n v="252"/>
    <s v="cranberries(nuno****)"/>
    <s v="우린 가족에서 다시 부부가되었다라는 대사에 깊은공감..그렇게 우리모두는 늙어간다."/>
    <x v="2"/>
    <x v="42"/>
    <n v="1"/>
  </r>
  <r>
    <x v="48"/>
    <n v="253"/>
    <s v="뇽뇽(yegi****)"/>
    <s v="너무 감동입니다 처음부터 끝날때까지 보는내내 눈물이 멈추지 않았습니다"/>
    <x v="0"/>
    <x v="42"/>
    <n v="1"/>
  </r>
  <r>
    <x v="48"/>
    <n v="254"/>
    <s v="예가체프쪼앗(skyy****)"/>
    <s v="몇년이 지나도 계속 생각나는 영화입니다 곧 다시 보려구요"/>
    <x v="0"/>
    <x v="42"/>
    <n v="1"/>
  </r>
  <r>
    <x v="48"/>
    <n v="255"/>
    <s v="wjddls95(st41****)"/>
    <s v="인생영화.지금까지 본 수많은 영화중 가장 영화다운 영화.왜 이제서야 봤는지 한심스러울 정도로 따뜻하고 행복하며 감동적이고 아름답다.절대 잊지못할 마음에 품은 영화."/>
    <x v="0"/>
    <x v="42"/>
    <n v="1"/>
  </r>
  <r>
    <x v="48"/>
    <n v="256"/>
    <s v="천상(y2kz****)"/>
    <s v="이런 명작에 헛소리 지껄이는애들 다 아구창을 날려버리고 싶다"/>
    <x v="0"/>
    <x v="42"/>
    <n v="1"/>
  </r>
  <r>
    <x v="48"/>
    <n v="257"/>
    <s v="아니야(omy8****)"/>
    <s v="사랑하기 때문에 그대를 사랑하기 때문에"/>
    <x v="0"/>
    <x v="42"/>
    <n v="1"/>
  </r>
  <r>
    <x v="48"/>
    <n v="258"/>
    <s v="봉봉이(tjdr****)"/>
    <s v="ost만 들어도 눈물나 ㅠㅠ"/>
    <x v="0"/>
    <x v="42"/>
    <n v="1"/>
  </r>
  <r>
    <x v="48"/>
    <n v="259"/>
    <s v="anis(hayo****)"/>
    <s v="한번 생각하면서 봐주시길 바랍니다."/>
    <x v="0"/>
    <x v="42"/>
    <n v="1"/>
  </r>
  <r>
    <x v="52"/>
    <n v="260"/>
    <s v="먹소(dus1****)"/>
    <s v="이건 너무슬퍼요 어르신들의사랑에떠나서 모두공감할수잇는거아닌가요?.."/>
    <x v="2"/>
    <x v="42"/>
    <n v="1"/>
  </r>
  <r>
    <x v="48"/>
    <n v="261"/>
    <s v="콩알천사(bada****)"/>
    <s v="웃다가 울다가를 여러번 반복하고 봤던 영화입니다. 영화를 예쁘게 만들어주셔서 감사합니다."/>
    <x v="0"/>
    <x v="42"/>
    <n v="1"/>
  </r>
  <r>
    <x v="48"/>
    <n v="262"/>
    <s v="치하(sano****)"/>
    <s v="인생의 종착점...."/>
    <x v="0"/>
    <x v="42"/>
    <n v="1"/>
  </r>
  <r>
    <x v="48"/>
    <n v="263"/>
    <s v="네코마타(jsp2****)"/>
    <s v="새벽 2시. 지금보고있는데 하아 ㅜㅜ 이거 왜 지금 봄"/>
    <x v="0"/>
    <x v="42"/>
    <n v="1"/>
  </r>
  <r>
    <x v="48"/>
    <n v="264"/>
    <s v="이수영(tesl****)"/>
    <s v="개봉한지5년이지난 지금까지 10번도넘게본최초의영화!! 무슨말이필요있나요~ 진정 최고의영화!"/>
    <x v="0"/>
    <x v="42"/>
    <n v="1"/>
  </r>
  <r>
    <x v="48"/>
    <n v="265"/>
    <s v="신은정(juin****)"/>
    <s v="강풀원작중 가장 영화화가 잘된거 같음.. 암튼 인생영화"/>
    <x v="0"/>
    <x v="42"/>
    <n v="1"/>
  </r>
  <r>
    <x v="48"/>
    <n v="266"/>
    <s v="Eon(kim4****)"/>
    <s v="단지 할머니 할아버지 영화라서 쓰레기라는 놈들은 늙어서 자식도 없이 외롭게 찌들어서 천천히 죽어가길 원함"/>
    <x v="0"/>
    <x v="42"/>
    <n v="1"/>
  </r>
  <r>
    <x v="48"/>
    <n v="267"/>
    <s v="뿡뿡s(abwj****)"/>
    <s v="재밌고 따뜻한 영화네요"/>
    <x v="0"/>
    <x v="42"/>
    <n v="1"/>
  </r>
  <r>
    <x v="52"/>
    <n v="268"/>
    <s v="psp2****"/>
    <s v="아 좋은영화네요.이런영화를 외면하다니,"/>
    <x v="2"/>
    <x v="42"/>
    <n v="1"/>
  </r>
  <r>
    <x v="48"/>
    <n v="269"/>
    <s v="고소미(koum****)"/>
    <s v="감동과 깊은 여운을 준 영화입니다... 사는 일에 대해 숙연한 자세로 돌아보게 하는~"/>
    <x v="0"/>
    <x v="42"/>
    <n v="1"/>
  </r>
  <r>
    <x v="48"/>
    <n v="270"/>
    <s v="최종혁(moun****)"/>
    <s v="지효누나 파이팅!!♡♡♡"/>
    <x v="0"/>
    <x v="42"/>
    <n v="1"/>
  </r>
  <r>
    <x v="48"/>
    <n v="271"/>
    <s v="기곰천사(lsh5****)"/>
    <s v="가슴이 따뜻해지는 드라마"/>
    <x v="0"/>
    <x v="42"/>
    <n v="1"/>
  </r>
  <r>
    <x v="48"/>
    <n v="272"/>
    <s v="누룽지(yhh8****)"/>
    <s v="눈물날라는거눈치보면서참음"/>
    <x v="0"/>
    <x v="42"/>
    <n v="1"/>
  </r>
  <r>
    <x v="48"/>
    <n v="273"/>
    <s v="alsr****"/>
    <s v="영화보고 처음으로울었어요ㅠㅠ 연기자분들 모두건강하세요"/>
    <x v="0"/>
    <x v="42"/>
    <n v="1"/>
  </r>
  <r>
    <x v="48"/>
    <n v="274"/>
    <s v="Summerk(hyer****)"/>
    <s v="아름답다. 사랑스럽다. 마음이 따뜻해졌다♡"/>
    <x v="0"/>
    <x v="42"/>
    <n v="1"/>
  </r>
  <r>
    <x v="48"/>
    <n v="275"/>
    <s v="twee****"/>
    <s v="너무나 슬프고도 마음 따뜻해지는 영화였습니다. 눈물을 참을수없었어요. 주인공 네분 선생님들 너무나 고맙습니다^^"/>
    <x v="0"/>
    <x v="42"/>
    <n v="1"/>
  </r>
  <r>
    <x v="48"/>
    <n v="276"/>
    <s v="아무거나(hjy9****)"/>
    <s v="너무 울어서 눈이 안떠져요감동적이고 아름다운 영화였습니다"/>
    <x v="0"/>
    <x v="42"/>
    <n v="1"/>
  </r>
  <r>
    <x v="52"/>
    <n v="277"/>
    <s v="푸른불(adiv****)"/>
    <s v="마지막에 많이 슬퍼서 눈물났다.."/>
    <x v="2"/>
    <x v="42"/>
    <n v="1"/>
  </r>
  <r>
    <x v="52"/>
    <n v="278"/>
    <s v="유나짱(marc****)"/>
    <s v="많은걸  생각하게  해주는 영화입니다."/>
    <x v="2"/>
    <x v="42"/>
    <n v="1"/>
  </r>
  <r>
    <x v="48"/>
    <n v="279"/>
    <s v="lje6****"/>
    <s v="슬픈영화봐도 잘 안우는편인데 이건 정말 코미디와 감동그리고 슬픔까지 최고의 영화같아요. 10점주고 갈게요2년전 본 영화지만 쵝오!"/>
    <x v="0"/>
    <x v="42"/>
    <n v="1"/>
  </r>
  <r>
    <x v="48"/>
    <n v="280"/>
    <s v="미그루(rhkg****)"/>
    <s v="좋은영화니까 별점 10점"/>
    <x v="0"/>
    <x v="42"/>
    <n v="1"/>
  </r>
  <r>
    <x v="48"/>
    <n v="281"/>
    <s v="wanna(mick****)"/>
    <s v="봐도 봐도 눈물이 난다."/>
    <x v="0"/>
    <x v="42"/>
    <n v="1"/>
  </r>
  <r>
    <x v="48"/>
    <n v="282"/>
    <s v="10자(tman****)"/>
    <s v="우리할머니 생각나서 너무슬프다.. 눈물참아보려해도 나오는영화"/>
    <x v="0"/>
    <x v="42"/>
    <n v="1"/>
  </r>
  <r>
    <x v="48"/>
    <n v="283"/>
    <s v="ㄴ(jean****)"/>
    <s v="학교에서 70명이 단체로 봤는데 정말 다들 울만큼.. 우리나라 노인문제와 그에따른 사람들이 노인을 바라보는 시선에대해 느꼇던 영화였습니다. 정말 감동적인 영화였습니다."/>
    <x v="0"/>
    <x v="42"/>
    <n v="1"/>
  </r>
  <r>
    <x v="51"/>
    <n v="284"/>
    <s v="키트캐트(yshb****)"/>
    <s v="겨울이 되면 항상 생각날것같습니다.."/>
    <x v="5"/>
    <x v="42"/>
    <n v="1"/>
  </r>
  <r>
    <x v="48"/>
    <n v="285"/>
    <s v="yeil****"/>
    <s v="이미 캐스팅이 블록버스터네. 이 영화가 감동인건. 연출을 잘해서도. 글을 잘써서도 있겠지만. 무엇보다 픽션이 아니기때문에 와닿을수 있는 것이다."/>
    <x v="0"/>
    <x v="42"/>
    <n v="1"/>
  </r>
  <r>
    <x v="48"/>
    <n v="286"/>
    <s v="BUZZ흥해라(chud****)"/>
    <s v="정말 너무슬퍼요ㅠㅠ제가 태어나서 이렇게 진심으로 눈물을 만들어내는 영화는 처음봅니다.이런 영화를 보게해주셔서 정말 감사합니다..."/>
    <x v="0"/>
    <x v="42"/>
    <n v="1"/>
  </r>
  <r>
    <x v="48"/>
    <n v="287"/>
    <s v="방긋(tig0****)"/>
    <s v="계속 눈물이..ㅜㅠㅜ"/>
    <x v="0"/>
    <x v="42"/>
    <n v="1"/>
  </r>
  <r>
    <x v="48"/>
    <n v="288"/>
    <s v="아잉(sint****)"/>
    <s v="영화보면서 평점 작성은 처음 하는 듯..나도 늙어서 영화처럼 사랑 받고 사랑하고 싶게 만드는 영화보는 내내 생각이 많아지고 가슴이 먹먹해지는...이 영화를 왜 지금 처음 봤을까 싶다.올해 본 최고의 영화."/>
    <x v="0"/>
    <x v="42"/>
    <n v="1"/>
  </r>
  <r>
    <x v="48"/>
    <n v="289"/>
    <s v="ㅇl수경입ㄴl다(alcl****)"/>
    <s v="ㅠㅠ가슴이 뭉클하네요 ㅠ"/>
    <x v="0"/>
    <x v="42"/>
    <n v="1"/>
  </r>
  <r>
    <x v="52"/>
    <n v="290"/>
    <s v="지우개(cozy****)"/>
    <s v="마음이 따뜻해지는영화"/>
    <x v="2"/>
    <x v="42"/>
    <n v="1"/>
  </r>
  <r>
    <x v="48"/>
    <n v="291"/>
    <s v="dlax****"/>
    <s v="사랑에는 나이가 없다. 나이가 들어도 누구나 사랑을 하며 살아간다."/>
    <x v="0"/>
    <x v="42"/>
    <n v="1"/>
  </r>
  <r>
    <x v="48"/>
    <n v="292"/>
    <s v="iwtw****"/>
    <s v="평점 1점 준 애들은 인간도 아니다. 자신이 늙을거라는 생각을 못하는 갓난 아기들만도 못한 정신연령을 갖고 있다. 이 영화는 10점 그 이상을 받아도 뭐라 할 수 없다. 진짜 감동 쩐다."/>
    <x v="0"/>
    <x v="42"/>
    <n v="1"/>
  </r>
  <r>
    <x v="48"/>
    <n v="293"/>
    <s v="10통바지(tnck****)"/>
    <s v="ㅠㅠ그대를사랑합니다"/>
    <x v="0"/>
    <x v="42"/>
    <n v="1"/>
  </r>
  <r>
    <x v="48"/>
    <n v="294"/>
    <s v="진선(wlsc****)"/>
    <s v="ㅠㅠ가슴이 정말 아련해지는 영화였어요 부모님생각도 나고 그리고 저도 나이가 먹으면 저렇게 예쁜사랑을 하고 싶다는 생각도 했어요 하 정말 다들 연기도 어쩜 그리 잘하시는지...자극적이지도 않고 소소해서 더 마음을 잘 ..."/>
    <x v="0"/>
    <x v="42"/>
    <n v="1"/>
  </r>
  <r>
    <x v="48"/>
    <n v="295"/>
    <s v="황선우(sunw****)"/>
    <s v="정말 대단한 감동을 선사한 최고의 영화이다.."/>
    <x v="0"/>
    <x v="42"/>
    <n v="1"/>
  </r>
  <r>
    <x v="52"/>
    <n v="296"/>
    <s v="830720(vict****)"/>
    <s v="웹툰 근데 할매 선택이 이해가 안간다 아 엄니가 불러서 갔구나 같이 가지"/>
    <x v="2"/>
    <x v="42"/>
    <n v="1"/>
  </r>
  <r>
    <x v="48"/>
    <n v="297"/>
    <s v="류재현(rue1****)"/>
    <s v="영화보고 별점남기는거 처음이에요 제가 웬만한 영화보고는 안우는데 이거봤을때 처음으로울었어요.. 내용도재밌고 주인공 할아버지할머니들 삶에 집중해서 보게된다면 장면 하나 하나가 다 감동이네요..추천합니다 꼭보세요"/>
    <x v="0"/>
    <x v="42"/>
    <n v="1"/>
  </r>
  <r>
    <x v="48"/>
    <n v="298"/>
    <s v="소일영(thdl****)"/>
    <s v="최고입니다 웹툰도 결제해서 봐야겠군요"/>
    <x v="0"/>
    <x v="42"/>
    <n v="1"/>
  </r>
  <r>
    <x v="48"/>
    <n v="299"/>
    <s v="히딩크(spdl****)"/>
    <s v="난 댓글들 보다가 눈물나네"/>
    <x v="0"/>
    <x v="42"/>
    <n v="1"/>
  </r>
  <r>
    <x v="48"/>
    <n v="300"/>
    <s v="개벽(yonn****)"/>
    <s v="인생영화입니다ㅠㅠ."/>
    <x v="0"/>
    <x v="42"/>
    <n v="1"/>
  </r>
  <r>
    <x v="48"/>
    <n v="301"/>
    <s v="사포(kwhs****)"/>
    <s v="메말라있던 눈물샘 폭발시키는 영화"/>
    <x v="0"/>
    <x v="42"/>
    <n v="1"/>
  </r>
  <r>
    <x v="48"/>
    <n v="302"/>
    <s v="툴루즈(tull****)"/>
    <s v="이답답하고 삭막한시대에  가슴이 따뜻해지고  훈훈해지고 노년의 사랑도 아름답고 구수하다는걸 영화로 접할수 잇어서 너무나 좋앗다..이런류의영화 쉽게 접할수가 없는데 보게되서 너무나 영광이다"/>
    <x v="0"/>
    <x v="42"/>
    <n v="1"/>
  </r>
  <r>
    <x v="48"/>
    <n v="303"/>
    <s v="비술우정(pwh0****)"/>
    <s v="집으로  이후 최고..웹툰을 먼저봤음에도  최고!!!"/>
    <x v="0"/>
    <x v="42"/>
    <n v="1"/>
  </r>
  <r>
    <x v="48"/>
    <n v="304"/>
    <s v="냠냠이(azur****)"/>
    <s v="ㅠㅠ...최고의시나리오..웹툰에서 느낀 감동 그대로 잘 재연했네요"/>
    <x v="0"/>
    <x v="42"/>
    <n v="1"/>
  </r>
  <r>
    <x v="48"/>
    <n v="305"/>
    <s v="vsks****"/>
    <s v="감동적인 영화였습니다. 인생을 돌아보게 되네요"/>
    <x v="0"/>
    <x v="42"/>
    <n v="1"/>
  </r>
  <r>
    <x v="48"/>
    <n v="306"/>
    <s v="bOm(hanf****)"/>
    <s v="너무너무너무너무 아름답고 가슴 찡해지는 영화입니다 지금도 이거 쓰면서 울고있어 OO...ㅠㅜ"/>
    <x v="0"/>
    <x v="42"/>
    <n v="1"/>
  </r>
  <r>
    <x v="48"/>
    <n v="307"/>
    <s v="Sexy베니(ksy0****)"/>
    <s v="진짜 명작이에요 ㅠㅠㅠㅠ"/>
    <x v="0"/>
    <x v="42"/>
    <n v="1"/>
  </r>
  <r>
    <x v="48"/>
    <n v="308"/>
    <s v="감자도리(jsme****)"/>
    <s v="너무 아름다운 영화였다..ㅠ"/>
    <x v="0"/>
    <x v="42"/>
    <n v="1"/>
  </r>
  <r>
    <x v="48"/>
    <n v="309"/>
    <s v="7691(2894****)"/>
    <s v="정말 최고였어요!!!!"/>
    <x v="0"/>
    <x v="42"/>
    <n v="1"/>
  </r>
  <r>
    <x v="48"/>
    <n v="310"/>
    <s v="Edge H(jtlg****)"/>
    <s v="정말 영화보면서 잘 안우는데 눈물콸콸 ㅠㅠ 원작도 영화도 평점 만점짜리 작품입니다!!"/>
    <x v="0"/>
    <x v="42"/>
    <n v="1"/>
  </r>
  <r>
    <x v="48"/>
    <n v="311"/>
    <s v="빗쟈루(rick****)"/>
    <s v="짱이에요 진짜 재밌게 봤어요"/>
    <x v="0"/>
    <x v="42"/>
    <n v="1"/>
  </r>
  <r>
    <x v="48"/>
    <n v="312"/>
    <s v="lees****"/>
    <s v="감독님감사합니다 정말최고에요"/>
    <x v="0"/>
    <x v="42"/>
    <n v="1"/>
  </r>
  <r>
    <x v="48"/>
    <n v="313"/>
    <s v="휴야인(ja16****)"/>
    <s v="이제서야 봤습니다  우리네 부모님과 오십줄에 들어선 우리네 인생?그리고 자식들 ? 모두 소중합니다 부모님 그리고 모든이의 부모님들 오래오래 행복하시길 기원합니다"/>
    <x v="0"/>
    <x v="42"/>
    <n v="1"/>
  </r>
  <r>
    <x v="48"/>
    <n v="314"/>
    <s v="환승나(tmdg****)"/>
    <s v="최고  중학교때봤는데 감동적이었습니다"/>
    <x v="0"/>
    <x v="42"/>
    <n v="1"/>
  </r>
  <r>
    <x v="48"/>
    <n v="315"/>
    <s v="오리꾸엑꾸엑(54we****)"/>
    <s v="드디어보았다 세번을 울었다ㅠㅠ 어쩜이리 만화와 똑같은 느낌으로 연출하셨을까 보통 원작웹툰을 배경으로한 영화는 그러기 쉽지않은데"/>
    <x v="0"/>
    <x v="42"/>
    <n v="1"/>
  </r>
  <r>
    <x v="48"/>
    <n v="316"/>
    <s v="tkdd****"/>
    <s v="송지효도 나오는구나 완전 예쁘다 정말"/>
    <x v="0"/>
    <x v="42"/>
    <n v="1"/>
  </r>
  <r>
    <x v="48"/>
    <n v="317"/>
    <s v="amat****"/>
    <s v="미친 영화. 나를 미치게 만드는 영화"/>
    <x v="0"/>
    <x v="42"/>
    <n v="1"/>
  </r>
  <r>
    <x v="52"/>
    <n v="318"/>
    <s v="김재헌(love****)"/>
    <s v="거의 5년이 다 된 지금 두 번째 감상. 다시 보아도 수작이다. 근데 만석 할아버지가 연탄가스 피워놓은 집 현관에 자물쇠 열고 들어가는 장면이 좀 걸린다. 자물쇠는 누가 잠그신건가... ;;"/>
    <x v="2"/>
    <x v="42"/>
    <n v="1"/>
  </r>
  <r>
    <x v="48"/>
    <n v="319"/>
    <s v="태건협(vlff****)"/>
    <s v="감동과 사랑 슬픔 퍽찬 스토리"/>
    <x v="0"/>
    <x v="42"/>
    <n v="1"/>
  </r>
  <r>
    <x v="48"/>
    <n v="320"/>
    <s v="gichim(kanr****)"/>
    <s v="혼자 보러갔던 영화중에서 나를 제일 많이 울린 작품."/>
    <x v="0"/>
    <x v="42"/>
    <n v="1"/>
  </r>
  <r>
    <x v="48"/>
    <n v="321"/>
    <s v="jjjooo(wnfl****)"/>
    <s v="사랑이라는 감정이 소중해지는 영화"/>
    <x v="0"/>
    <x v="42"/>
    <n v="1"/>
  </r>
  <r>
    <x v="48"/>
    <n v="322"/>
    <s v="진구야(dltm****)"/>
    <s v="너무 감동적입니다 감사합니다"/>
    <x v="0"/>
    <x v="42"/>
    <n v="1"/>
  </r>
  <r>
    <x v="48"/>
    <n v="323"/>
    <s v="신은성(miss****)"/>
    <s v="본지 한참 됐지만,  생각나서 평점 남깁니다. 정말 많이 울었고, 슬프고 감동적인 영화인거 같아요 다시봐도 슬프네요 ㅎㅎ..."/>
    <x v="0"/>
    <x v="42"/>
    <n v="1"/>
  </r>
  <r>
    <x v="52"/>
    <n v="324"/>
    <s v="구동댁(gdh_****)"/>
    <s v="참 아름다운영화엿순다다"/>
    <x v="2"/>
    <x v="42"/>
    <n v="1"/>
  </r>
  <r>
    <x v="48"/>
    <n v="325"/>
    <s v="alle****"/>
    <s v="진짜눈물이안나올때까지울음..."/>
    <x v="0"/>
    <x v="42"/>
    <n v="1"/>
  </r>
  <r>
    <x v="52"/>
    <n v="326"/>
    <s v="하하(rhrl****)"/>
    <s v="후반부에 펑펑 울었다ㅠㅠ"/>
    <x v="2"/>
    <x v="42"/>
    <n v="1"/>
  </r>
  <r>
    <x v="48"/>
    <n v="327"/>
    <s v="천연조미료(chol****)"/>
    <s v="영화를 보면 따뜻하다."/>
    <x v="0"/>
    <x v="42"/>
    <n v="1"/>
  </r>
  <r>
    <x v="48"/>
    <n v="328"/>
    <s v="정 쫑주(susy****)"/>
    <s v="완전 계속 울었어요 ㅠㅠㅠ"/>
    <x v="0"/>
    <x v="42"/>
    <n v="1"/>
  </r>
  <r>
    <x v="48"/>
    <n v="329"/>
    <s v="kino****"/>
    <s v="장인의 담백한 몸짓엔 도무지 당해낼수가 없다!"/>
    <x v="0"/>
    <x v="42"/>
    <n v="1"/>
  </r>
  <r>
    <x v="48"/>
    <n v="330"/>
    <s v="어디있나요(sunh****)"/>
    <s v="솔직히말해서 이 영화는 죽기전에 봐야할 영화입니다처음부터 끝까지 감동적이고 유쾌하고 정말 따뜻합니다 안본분들은 꼭 보셨으면합니다"/>
    <x v="0"/>
    <x v="42"/>
    <n v="1"/>
  </r>
  <r>
    <x v="48"/>
    <n v="331"/>
    <s v="플레티엔(skok****)"/>
    <s v="말이 필요없는 영화에요!"/>
    <x v="0"/>
    <x v="42"/>
    <n v="1"/>
  </r>
  <r>
    <x v="48"/>
    <n v="332"/>
    <s v="정다움(umzz****)"/>
    <s v="보는내내 미소를 지으며 보았고 정말로 우리들의 현재 삶을 보는거같았다 의도치 않은 곳에서 감동을 받고 눈물이났다 너무 가슴이따뜻한영화!최고다최고!"/>
    <x v="0"/>
    <x v="42"/>
    <n v="1"/>
  </r>
  <r>
    <x v="48"/>
    <n v="333"/>
    <s v="뭐(pari****)"/>
    <s v="영화를 먼저 봐서 그런지 개인적으로 웹툰보다 영화가 더 좋네요, 이야기 흐름이 지저분하지 않고 딱 알맞아요."/>
    <x v="0"/>
    <x v="42"/>
    <n v="1"/>
  </r>
  <r>
    <x v="48"/>
    <n v="334"/>
    <s v="ll여름ll(jyp0****)"/>
    <s v="오대단합니다!! 늦게나마 보고"/>
    <x v="0"/>
    <x v="42"/>
    <n v="1"/>
  </r>
  <r>
    <x v="48"/>
    <n v="335"/>
    <s v="zpfm****"/>
    <s v="감동적인 영화. 볼때마다 눈물이 멈추지 않아요."/>
    <x v="0"/>
    <x v="42"/>
    <n v="1"/>
  </r>
  <r>
    <x v="48"/>
    <n v="336"/>
    <s v="위즈(wise****)"/>
    <s v="어르신들의 순수한 사랑이 참 아기자기하고 예쁘게 그려진 것 같아  보면서 흐뭇했습니다. 너무 안타깝고 비극적인 장면에서는 오랜만에 펑펑 울었네요. 정말 영화 잘 만드신 것 같습니다."/>
    <x v="0"/>
    <x v="42"/>
    <n v="1"/>
  </r>
  <r>
    <x v="48"/>
    <n v="337"/>
    <s v="Cloudytrees(clou****)"/>
    <s v="감사합니다 그냥 감사합니다 정말"/>
    <x v="0"/>
    <x v="42"/>
    <n v="1"/>
  </r>
  <r>
    <x v="52"/>
    <n v="338"/>
    <s v="무사시(tomb****)"/>
    <s v="만화를 다 보았기에 영화는 안보았는데 영화와 만화가 이렇게 다 싱크로율이 똑같을수가 있을까  감동적으로 잘보았습니다"/>
    <x v="2"/>
    <x v="42"/>
    <n v="1"/>
  </r>
  <r>
    <x v="48"/>
    <n v="339"/>
    <s v="nb30****"/>
    <s v="ㅠㅠㅠ 아 너무슬프다ㅠ  눈물을 주체할수가없네ㅠ"/>
    <x v="0"/>
    <x v="42"/>
    <n v="1"/>
  </r>
  <r>
    <x v="48"/>
    <n v="340"/>
    <s v="고구마4세요(kwon****)"/>
    <s v="아... 영화좋다 진심"/>
    <x v="0"/>
    <x v="42"/>
    <n v="1"/>
  </r>
  <r>
    <x v="48"/>
    <n v="341"/>
    <s v="여신천사(tnql****)"/>
    <s v="정말 보는 내내 눈물이 앞을 가리네요..최고의 감동이 느껴지는 영화였습니다 감사합니다!"/>
    <x v="0"/>
    <x v="42"/>
    <n v="1"/>
  </r>
  <r>
    <x v="48"/>
    <n v="342"/>
    <s v="알파(wodm****)"/>
    <s v="그 어떤 영화보다 감동적이다. 보는 내내 목이 메더라."/>
    <x v="0"/>
    <x v="42"/>
    <n v="1"/>
  </r>
  <r>
    <x v="48"/>
    <n v="343"/>
    <s v="양배추(chl7****)"/>
    <s v="소리내어 울어보는게 얼마만인지....마음이 너무 아파요.."/>
    <x v="0"/>
    <x v="42"/>
    <n v="1"/>
  </r>
  <r>
    <x v="48"/>
    <n v="344"/>
    <s v="hart****"/>
    <s v="감사한 영화였습니다감사합니다"/>
    <x v="0"/>
    <x v="42"/>
    <n v="1"/>
  </r>
  <r>
    <x v="48"/>
    <n v="345"/>
    <s v="잠공주(spri****)"/>
    <s v="왜 진작에 못봤을까요?? ㅜㅜ  영화끝낫는데 눈물이 안멈추네요 ㅠㅠ 이런영화 볼수있어 행복하고 영광이었어요 ㅠㅠ"/>
    <x v="0"/>
    <x v="42"/>
    <n v="1"/>
  </r>
  <r>
    <x v="48"/>
    <n v="346"/>
    <s v="dPwn9701(dpwn****)"/>
    <s v="진짜 너무 슬프다ㅠㅠ 중간부터 끝까지 계속 울었어ㅠㅠ"/>
    <x v="0"/>
    <x v="42"/>
    <n v="1"/>
  </r>
  <r>
    <x v="48"/>
    <n v="347"/>
    <s v="뽀농뽀농(mens****)"/>
    <s v="사랑을 잃어버린.. 사랑을 찾고 싶은.. 혹은 하고 싶은 사람들에게 꼭 추천하고 싶네요. 다른분들 얘기처럼.. 시작한지 얼마되지 않아부터 마지막까지 대성통곡하며 보았네요.  연기자분들 정말 짱짱이어요~ㅠㅠ"/>
    <x v="0"/>
    <x v="42"/>
    <n v="1"/>
  </r>
  <r>
    <x v="48"/>
    <n v="348"/>
    <s v="규리네(cris****)"/>
    <s v="감동감동ㅠ 말로 다 표현안돼요ㅠㅠ"/>
    <x v="0"/>
    <x v="42"/>
    <n v="1"/>
  </r>
  <r>
    <x v="48"/>
    <n v="349"/>
    <s v="색소폰(dom2****)"/>
    <s v="몇번을 눈물 훔칩니다힐링제대로"/>
    <x v="0"/>
    <x v="42"/>
    <n v="1"/>
  </r>
  <r>
    <x v="48"/>
    <n v="350"/>
    <s v="제이엘(geea****)"/>
    <s v="엄청 울었다. 엄청.."/>
    <x v="0"/>
    <x v="42"/>
    <n v="1"/>
  </r>
  <r>
    <x v="48"/>
    <n v="351"/>
    <s v="zhenxia(jin1****)"/>
    <s v="감동적이에요 추천 합니다"/>
    <x v="0"/>
    <x v="42"/>
    <n v="1"/>
  </r>
  <r>
    <x v="48"/>
    <n v="352"/>
    <s v="야광(joha****)"/>
    <s v="최고의 영화 부모님께 효도해야겠어요 ㅠㅠ"/>
    <x v="0"/>
    <x v="42"/>
    <n v="1"/>
  </r>
  <r>
    <x v="54"/>
    <n v="353"/>
    <s v="creativedirectorlee(nuda****)"/>
    <s v="할배 할매가 주인공인 아름다운 동화"/>
    <x v="1"/>
    <x v="42"/>
    <n v="1"/>
  </r>
  <r>
    <x v="48"/>
    <n v="354"/>
    <s v="브라이언(brya****)"/>
    <s v="영화는 보지도 않았는데 댓글들 읽다가 운 영화는 니가 처음이다."/>
    <x v="0"/>
    <x v="42"/>
    <n v="1"/>
  </r>
  <r>
    <x v="48"/>
    <n v="355"/>
    <s v="JK(ghml****)"/>
    <s v="사랑은 설레고 슬프지만 아름답다."/>
    <x v="0"/>
    <x v="42"/>
    <n v="1"/>
  </r>
  <r>
    <x v="48"/>
    <n v="356"/>
    <s v="네지(baby****)"/>
    <s v="진짜 간만에 영화보면서 소리까지 내며 펑펑 울었다 너무 좋은 작품 ㅠㅠ"/>
    <x v="0"/>
    <x v="42"/>
    <n v="1"/>
  </r>
  <r>
    <x v="48"/>
    <n v="357"/>
    <s v="키시미(kisi****)"/>
    <s v="가슴이 먹먹하네요... 눈물이 멈추질않아요"/>
    <x v="0"/>
    <x v="42"/>
    <n v="1"/>
  </r>
  <r>
    <x v="48"/>
    <n v="358"/>
    <s v="익(hjs3****)"/>
    <s v="너무 좋아요 이런 영화 짱"/>
    <x v="0"/>
    <x v="42"/>
    <n v="1"/>
  </r>
  <r>
    <x v="48"/>
    <n v="359"/>
    <s v="빨간내복(qhrh****)"/>
    <s v="감독 미친거아냐??  무슨 영화를 눈물쏙빼게만들고그럼 어쩌라고...진짜 계속 눈물만 흐르고 ..."/>
    <x v="0"/>
    <x v="42"/>
    <n v="1"/>
  </r>
  <r>
    <x v="48"/>
    <n v="360"/>
    <s v="SaRjWlDi(qhdg****)"/>
    <s v="와 끝까지울었네 진짜ㅠㅠ"/>
    <x v="0"/>
    <x v="42"/>
    <n v="1"/>
  </r>
  <r>
    <x v="48"/>
    <n v="361"/>
    <s v="오렌지초콜릿(fjqm****)"/>
    <s v="최고의 영화임....ㅠㅠㅠ"/>
    <x v="0"/>
    <x v="42"/>
    <n v="1"/>
  </r>
  <r>
    <x v="48"/>
    <n v="362"/>
    <s v="정열맨(wjdd****)"/>
    <s v="내 인생의 최고의 영화.."/>
    <x v="0"/>
    <x v="42"/>
    <n v="1"/>
  </r>
  <r>
    <x v="48"/>
    <n v="363"/>
    <s v="ghav****"/>
    <s v="좋은영화에요..먹먹하네요"/>
    <x v="0"/>
    <x v="42"/>
    <n v="1"/>
  </r>
  <r>
    <x v="48"/>
    <n v="364"/>
    <s v="찰칵찰칵(m___****)"/>
    <s v="아쫄어 ㅜㅜ 왠만한 로맨스 영화보다 아름답다 ㅜㅜ 늙어도 마음은 그래로 ㅜㅜ 이 정말 쫄어"/>
    <x v="0"/>
    <x v="42"/>
    <n v="1"/>
  </r>
  <r>
    <x v="48"/>
    <n v="365"/>
    <s v="솜사탕(ange****)"/>
    <s v="진짜내내울고 한마디로 감동인영화 우행시보다 눈물더흘렸다 웹툰보다 영화가더슬퍼요"/>
    <x v="0"/>
    <x v="42"/>
    <n v="1"/>
  </r>
  <r>
    <x v="48"/>
    <n v="366"/>
    <s v="이리저리(pso1****)"/>
    <s v="재미있어요..ㅠ.ㅠ"/>
    <x v="0"/>
    <x v="42"/>
    <n v="1"/>
  </r>
  <r>
    <x v="48"/>
    <n v="367"/>
    <s v="최승현이(dlsr****)"/>
    <s v="좋아옹 정말 슬펐엉ㅅ ㅜㅜ"/>
    <x v="0"/>
    <x v="42"/>
    <n v="1"/>
  </r>
  <r>
    <x v="48"/>
    <n v="368"/>
    <s v="노진구(rhdq****)"/>
    <s v="우리할아버지도생각나고 알바하느라자주못갔는데이거보고얼마나울엇는지 일보다는사람이우선이라는걸느꼇고  순수한사랑에또울고 감동적이고말로표현하기어렵다 몇번이고다시봐도질리지않는영화"/>
    <x v="0"/>
    <x v="42"/>
    <n v="1"/>
  </r>
  <r>
    <x v="48"/>
    <n v="369"/>
    <s v="민석기시대(dnl8****)"/>
    <s v="슬프면서 웃었다이게맞는말인진 모르겠지만 즐거운데웃거 슬픈데웃게되고 그럼"/>
    <x v="0"/>
    <x v="42"/>
    <n v="1"/>
  </r>
  <r>
    <x v="48"/>
    <n v="370"/>
    <s v="반딧불이(6kie****)"/>
    <s v="다시보고 또 다시보고 보고 또 봐도 볼때마다 뭉클해지고따뜻해지는 영화"/>
    <x v="0"/>
    <x v="42"/>
    <n v="1"/>
  </r>
  <r>
    <x v="48"/>
    <n v="371"/>
    <s v="clev****"/>
    <s v="내 생애 최고의 영화였고 감동받았습니다~~감사합니다 ㅠㅠ"/>
    <x v="0"/>
    <x v="42"/>
    <n v="1"/>
  </r>
  <r>
    <x v="48"/>
    <n v="372"/>
    <s v="긔기(ruka****)"/>
    <s v="좋은 영화. 정말 재밌었고 이순재 연기가 적격이었다. 나이스 캐스팅. 하지만 정말 좋았지만 웹툰보다는 임팩트가 약간 약한듯한 나의 느낌."/>
    <x v="0"/>
    <x v="42"/>
    <n v="1"/>
  </r>
  <r>
    <x v="48"/>
    <n v="373"/>
    <s v="영구리(0670****)"/>
    <s v="이거 보면서 부모님께 잘 해야겠다는 생각이 든다.부모님 사랑하고 여태 속 썩혀 죄송합니다."/>
    <x v="0"/>
    <x v="42"/>
    <n v="1"/>
  </r>
  <r>
    <x v="54"/>
    <n v="374"/>
    <s v="whia****"/>
    <s v="모든 배우들이 잘했지만 이순재가 없었다면 이 영화는 완성돼지 못했을것 같다. 함부로 &quot;호상&quot;이란 말을 하면 안된다는 걸 알게된 작품. 원작이 더 감동적이지만 강풀 영화중 가장 잘 만들었다~"/>
    <x v="1"/>
    <x v="42"/>
    <n v="1"/>
  </r>
  <r>
    <x v="48"/>
    <n v="375"/>
    <s v="멘독사이(sikk****)"/>
    <s v="굳잡맨 ㅋㅋ 넘잼쓰요ㅋㅋ"/>
    <x v="0"/>
    <x v="42"/>
    <n v="1"/>
  </r>
  <r>
    <x v="48"/>
    <n v="376"/>
    <s v="야스이네(noga****)"/>
    <s v="최고!입니다!이순재님 좋아요"/>
    <x v="0"/>
    <x v="42"/>
    <n v="1"/>
  </r>
  <r>
    <x v="48"/>
    <n v="377"/>
    <s v="아기천사(p1j2****)"/>
    <s v="진짜 가슴이 먹먹합니다..정말 감사합니다...이런 이야기를 우리에게들려주신 강풀작가님에게....♡"/>
    <x v="0"/>
    <x v="42"/>
    <n v="1"/>
  </r>
  <r>
    <x v="48"/>
    <n v="378"/>
    <s v="찐영(xi31****)"/>
    <s v="마음을 따뜻하게 해주는 영화네요 너무 감동적이었어요"/>
    <x v="0"/>
    <x v="42"/>
    <n v="1"/>
  </r>
  <r>
    <x v="48"/>
    <n v="379"/>
    <s v="flys****"/>
    <s v="다시봐도 꿀잼 ㄷㄷㄷㄷ"/>
    <x v="0"/>
    <x v="42"/>
    <n v="1"/>
  </r>
  <r>
    <x v="48"/>
    <n v="380"/>
    <s v="popular(seo6****)"/>
    <s v="다시봐도 슬프고 여운남는영화"/>
    <x v="0"/>
    <x v="42"/>
    <n v="1"/>
  </r>
  <r>
    <x v="48"/>
    <n v="381"/>
    <s v="젤리빈(5815****)"/>
    <s v="감동적이고 영화는 조금 보고 만화로 봤는데 가슴이 먹먹해지더니 많이 울었습니다. 그리고 감사합니다."/>
    <x v="0"/>
    <x v="42"/>
    <n v="1"/>
  </r>
  <r>
    <x v="48"/>
    <n v="382"/>
    <s v="베스퍼(vesp****)"/>
    <s v="사랑이란 저런게 아닐까 ..  볼때마다 감동을 받는다 ."/>
    <x v="0"/>
    <x v="42"/>
    <n v="1"/>
  </r>
  <r>
    <x v="48"/>
    <n v="383"/>
    <s v="맛남텔레콤(yes2****)"/>
    <s v="실컷 울다 웃다 이런영화 만들어주셔서 감사합니다"/>
    <x v="0"/>
    <x v="42"/>
    <n v="1"/>
  </r>
  <r>
    <x v="48"/>
    <n v="384"/>
    <s v="밥지(kjhe****)"/>
    <s v="왜 이렇게 평점이 높을까..봐야지..봐야지 하다가 이제서야 본 영화..내가 왜 이걸 이제서야봤을까 후회된다.너무 좋은 영화"/>
    <x v="0"/>
    <x v="42"/>
    <n v="1"/>
  </r>
  <r>
    <x v="48"/>
    <n v="385"/>
    <s v="캡틴GERRARD(khw1****)"/>
    <s v="이영화를 보고 처음으로 영화보고 울었습니다.정말 감동적이네요."/>
    <x v="0"/>
    <x v="42"/>
    <n v="1"/>
  </r>
  <r>
    <x v="48"/>
    <n v="386"/>
    <s v="JD(jong****)"/>
    <s v="낡은 택시를 보며 우리들과 같네. 라고 말한 이순재 할아버지의 대사가 너무 여운에 남는다. 우리가 그들을 그렇게 만들어가는 것 같아서. 우리가 그렇게 될 것임에도."/>
    <x v="0"/>
    <x v="42"/>
    <n v="1"/>
  </r>
  <r>
    <x v="48"/>
    <n v="387"/>
    <s v="임막구(seok****)"/>
    <s v="오랜만에 눈시울이 뜨거워졌네요."/>
    <x v="0"/>
    <x v="42"/>
    <n v="1"/>
  </r>
  <r>
    <x v="48"/>
    <n v="388"/>
    <s v="kdm6****"/>
    <s v="부모는 끝까지 자식을 위하지만 지식은 부모를 위한 마음은 없죠.. 새삼스래 부모님께 사랑하고 죄송하다 말씀드리고 싶어지는 영화에요.. 늙었지만 부모님도 사람이고 사랑할수 있고 상처받을 수 있다는... 우리가 잊고 있..."/>
    <x v="0"/>
    <x v="42"/>
    <n v="1"/>
  </r>
  <r>
    <x v="48"/>
    <n v="389"/>
    <s v="tjdd****"/>
    <s v="그냥 평점 10으로만들고싶다"/>
    <x v="0"/>
    <x v="42"/>
    <n v="1"/>
  </r>
  <r>
    <x v="51"/>
    <n v="390"/>
    <s v="지년이년(kimj****)"/>
    <s v="원작의 느낌 고스란히."/>
    <x v="5"/>
    <x v="42"/>
    <n v="1"/>
  </r>
  <r>
    <x v="48"/>
    <n v="391"/>
    <s v="이름없음(hoga****)"/>
    <s v="강풀님 웹툰 가운데 가장 완성도 높은 영화 같아요. 감동적입니다."/>
    <x v="0"/>
    <x v="42"/>
    <n v="1"/>
  </r>
  <r>
    <x v="48"/>
    <n v="392"/>
    <s v="삽겹짤(sin8****)"/>
    <s v="처음부터 끝까지 너무 많이 펑펑 울었다 마음이 따뜻해지고 슬프고 가슴 아프고 먹먹하고.. 새벽까지 안 자고 이렇게 본 영화는 처음인 거 같다 아직까지 슬픈 영화"/>
    <x v="0"/>
    <x v="42"/>
    <n v="1"/>
  </r>
  <r>
    <x v="48"/>
    <n v="393"/>
    <s v="꼬마버스타요(b2st****)"/>
    <s v="최고의영화 진짜 죽기전에 봐야개"/>
    <x v="0"/>
    <x v="42"/>
    <n v="1"/>
  </r>
  <r>
    <x v="48"/>
    <n v="394"/>
    <s v="이승제(tmdw****)"/>
    <s v="진짜 너무 슬퍼서 감정주체를 못하겠네요.. 우리 할아버지 할머니 생각이 너무많이나서 울었네요"/>
    <x v="0"/>
    <x v="42"/>
    <n v="1"/>
  </r>
  <r>
    <x v="48"/>
    <n v="395"/>
    <s v="직쏘(igel****)"/>
    <s v="오토바이 장면은 진짜 가장 아름다운 장면이다.이 영화 보고 나도 노년기의 삶을 사는 경험하고싶었다. 노인들은 마지막 인생에서도 행복하게 살아가고 싶어하는데 우리는 단지 자본주의적인 사고만 있어가지고... 15만원이 ..."/>
    <x v="0"/>
    <x v="42"/>
    <n v="1"/>
  </r>
  <r>
    <x v="48"/>
    <n v="396"/>
    <s v="와삭와삭와사비(gusw****)"/>
    <s v="죽기전에 꼭 봐야하는 감동적인 영화"/>
    <x v="0"/>
    <x v="42"/>
    <n v="1"/>
  </r>
  <r>
    <x v="48"/>
    <n v="397"/>
    <s v="순호쪽(huuu****)"/>
    <s v="또 봐도 감동적이고 슬프네요..."/>
    <x v="0"/>
    <x v="42"/>
    <n v="1"/>
  </r>
  <r>
    <x v="48"/>
    <n v="398"/>
    <s v="HouseBaile(tea4****)"/>
    <s v="남친이랑 같이 봤는데 둘 다 펑펑 울었어요.. 저렇게 살고 싶습니다."/>
    <x v="0"/>
    <x v="42"/>
    <n v="1"/>
  </r>
  <r>
    <x v="51"/>
    <n v="399"/>
    <s v="라이너군(tear****)"/>
    <s v="기대하지 않았는데 연극만큼 괜찮았다."/>
    <x v="5"/>
    <x v="42"/>
    <n v="1"/>
  </r>
  <r>
    <x v="48"/>
    <n v="400"/>
    <s v="ajfqhkz(lsy0****)"/>
    <s v="이렇게 좋은 영화를 이제야보내요너무 감동적이고 저희할머니 할아버지가 생각나네요ㅜ"/>
    <x v="0"/>
    <x v="42"/>
    <n v="1"/>
  </r>
  <r>
    <x v="48"/>
    <n v="401"/>
    <s v="kyaz****"/>
    <s v="보는내내 할아버지 먼저 보내시고 20년 가까이 홀로 타지생활 하시는 할머니 생각이낫다.. 살아계시는동안 자주 찾아 뵙겠습니다...ㅠ"/>
    <x v="0"/>
    <x v="42"/>
    <n v="1"/>
  </r>
  <r>
    <x v="48"/>
    <n v="402"/>
    <s v="소나(rlaa****)"/>
    <s v="부모님 한테 잘해야겠다는 생각이듭니다..정말보는내내 감동 안보신분들은 꼭보세요!후회없는 영화입니다 감동 교훈 을 잘주는영화네요~"/>
    <x v="0"/>
    <x v="42"/>
    <n v="1"/>
  </r>
  <r>
    <x v="48"/>
    <n v="403"/>
    <s v="누구게(baby****)"/>
    <s v="보고싶었는데늦게라도봐서좋았는데 진짜짱"/>
    <x v="0"/>
    <x v="42"/>
    <n v="1"/>
  </r>
  <r>
    <x v="48"/>
    <n v="404"/>
    <s v="별명(hxyi****)"/>
    <s v="몇 번을 봐도 언제 봐도 좋은  영화"/>
    <x v="0"/>
    <x v="42"/>
    <n v="1"/>
  </r>
  <r>
    <x v="48"/>
    <n v="405"/>
    <s v="정진환(ddk0****)"/>
    <s v="말이필요없음 쩔음!!"/>
    <x v="0"/>
    <x v="42"/>
    <n v="1"/>
  </r>
  <r>
    <x v="48"/>
    <n v="406"/>
    <s v="상큼레몬(ecst****)"/>
    <s v="아름답고 지고지순한 사랑이야기...사랑합니다^^"/>
    <x v="0"/>
    <x v="42"/>
    <n v="1"/>
  </r>
  <r>
    <x v="48"/>
    <n v="407"/>
    <s v="스터리지(wlsg****)"/>
    <s v="그냥바라그냥바라그냥바라"/>
    <x v="0"/>
    <x v="42"/>
    <n v="1"/>
  </r>
  <r>
    <x v="48"/>
    <n v="408"/>
    <s v="sikh****"/>
    <s v="할머니 할아버지 사랑합니다"/>
    <x v="0"/>
    <x v="42"/>
    <n v="1"/>
  </r>
  <r>
    <x v="48"/>
    <n v="409"/>
    <s v="두부(tmfv****)"/>
    <s v="원작만큼 감동적이네요. 여운이 정말 오래갈거같습니다. 좋은영화감사합니다ㅠ."/>
    <x v="0"/>
    <x v="42"/>
    <n v="1"/>
  </r>
  <r>
    <x v="48"/>
    <n v="410"/>
    <s v="ㅎㅎㅎㅎ(dlaw****)"/>
    <s v="정말 너무 감동적입니다.ㅠㅠ저도이렇게 늙어가고 싶네요."/>
    <x v="0"/>
    <x v="42"/>
    <n v="1"/>
  </r>
  <r>
    <x v="48"/>
    <n v="411"/>
    <s v="레몬라임(sky1****)"/>
    <s v="스토리도 너무 좋은데 연기까지 더 해진 완벽한 영화였습니다. 순수하면서도 굉장히 감동적인 영화입니다 추천합니다."/>
    <x v="0"/>
    <x v="42"/>
    <n v="1"/>
  </r>
  <r>
    <x v="48"/>
    <n v="412"/>
    <s v="준수(fkgd****)"/>
    <s v="생애 최고의 감동을 준 영화입니다. 추천합니다."/>
    <x v="0"/>
    <x v="42"/>
    <n v="1"/>
  </r>
  <r>
    <x v="48"/>
    <n v="413"/>
    <s v="지후니(hoon****)"/>
    <s v="강풀원작 영화중 최고로 꼽을만 함."/>
    <x v="0"/>
    <x v="42"/>
    <n v="1"/>
  </r>
  <r>
    <x v="48"/>
    <n v="414"/>
    <s v="윤금주(rmaw****)"/>
    <s v="말이필요없습니다처음으로평점남기는데망설임없이선택했어요"/>
    <x v="0"/>
    <x v="42"/>
    <n v="1"/>
  </r>
  <r>
    <x v="48"/>
    <n v="415"/>
    <s v="bet3****"/>
    <s v="왜 강풀은 영화감독을 하지 않는가"/>
    <x v="0"/>
    <x v="42"/>
    <n v="1"/>
  </r>
  <r>
    <x v="48"/>
    <n v="416"/>
    <s v="aodg****"/>
    <s v="다시봐도 명장면.. 너무 슬프고 아름다운 영화"/>
    <x v="0"/>
    <x v="42"/>
    <n v="1"/>
  </r>
  <r>
    <x v="48"/>
    <n v="417"/>
    <s v="지구리(aja0****)"/>
    <s v="너무너무 감동적이에요."/>
    <x v="0"/>
    <x v="42"/>
    <n v="1"/>
  </r>
  <r>
    <x v="48"/>
    <n v="418"/>
    <s v="sjld****"/>
    <s v="정말 아름다웠던 영화다"/>
    <x v="0"/>
    <x v="42"/>
    <n v="1"/>
  </r>
  <r>
    <x v="52"/>
    <n v="419"/>
    <s v="동화(tnco****)"/>
    <s v="한번더 보고싶은 연화 감동~~ㅠ"/>
    <x v="2"/>
    <x v="42"/>
    <n v="1"/>
  </r>
  <r>
    <x v="48"/>
    <n v="420"/>
    <s v="없음(eeoe****)"/>
    <s v="현실을 생각하면 마냥 따뜻하지만은 않은 씁쓸한 영화...아름답고 감동적이지만,가슴이 먹먹해지고 슬퍼지고 많은 생각을 남기고여운을 주는 영화다ㅠㅠ 그래도 추천하고싶다 꼭 한번쯤은봐야될영화!"/>
    <x v="0"/>
    <x v="42"/>
    <n v="1"/>
  </r>
  <r>
    <x v="48"/>
    <n v="421"/>
    <s v="끼룩이(whtl****)"/>
    <s v="정말 오랜만에 좋은 영화 봅니다....현대 사회의 각박함속에서 노인분들이 얼마나 외롭고 쓸쓸할지에대해 다시한번 생각하게 해주는 영화...정말 보는내내 가슴이 따뜻해졌다...그리고 제발 늙으신 분들을 사회의 짐처럼 생..."/>
    <x v="0"/>
    <x v="42"/>
    <n v="1"/>
  </r>
  <r>
    <x v="48"/>
    <n v="422"/>
    <s v="현준스맘(retu****)"/>
    <s v="여러번 봐도 눈물이 나네요..."/>
    <x v="0"/>
    <x v="42"/>
    <n v="1"/>
  </r>
  <r>
    <x v="48"/>
    <n v="423"/>
    <s v="hjhm****"/>
    <s v="마음이치유되는영화네요.."/>
    <x v="0"/>
    <x v="42"/>
    <n v="1"/>
  </r>
  <r>
    <x v="48"/>
    <n v="424"/>
    <s v="jimi****"/>
    <s v="사랑합니다♥영원히★"/>
    <x v="0"/>
    <x v="42"/>
    <n v="1"/>
  </r>
  <r>
    <x v="48"/>
    <n v="425"/>
    <s v="tjse****"/>
    <s v="진짜 너무 슬프네요.."/>
    <x v="0"/>
    <x v="42"/>
    <n v="1"/>
  </r>
  <r>
    <x v="48"/>
    <n v="426"/>
    <s v="감초(yhs3****)"/>
    <s v="아무 이유 없이 그냥 재미없을것같다고1메기는사람들별로다"/>
    <x v="0"/>
    <x v="42"/>
    <n v="1"/>
  </r>
  <r>
    <x v="48"/>
    <n v="427"/>
    <s v="아영뿌잉뿌잉(rohc****)"/>
    <s v="노년의 사랑이 너무 아름답고 가슴아픕니다 여운이많이남아서 잠이잘오지않네요 오랜만에 너무감동받았어요. 이순재할아버지와 다른분들의 연기도멋지시지만 영화한장면한장면 너무이뻐서 눈을뗄수가없엇어요 최고입니다"/>
    <x v="0"/>
    <x v="42"/>
    <n v="1"/>
  </r>
  <r>
    <x v="48"/>
    <n v="428"/>
    <s v="째님(wogm****)"/>
    <s v="말이필요가없네요..둘사이엔그저 사랑하나면 다되는것같네요..사랑하는사람이 옆에있을때 소중히여기고 사랑해주는게 제일이라는걸 알게해주는영화네요.."/>
    <x v="0"/>
    <x v="42"/>
    <n v="1"/>
  </r>
  <r>
    <x v="48"/>
    <n v="429"/>
    <s v="kosuni(koju****)"/>
    <s v="아버지를 이해하기위해서 봤습니다. 내가 생각하지못한 고민과 슬픔과 기쁨과 사랑이 있다는거에.. 많이 배웠어요... 아버지의 사랑을 이해하게 되었어요. 감사합니다"/>
    <x v="0"/>
    <x v="42"/>
    <n v="1"/>
  </r>
  <r>
    <x v="48"/>
    <n v="430"/>
    <s v="백윤아(oboi****)"/>
    <s v="이제서야봤는데 배테랑 연기에 감동.. 부모님과 할머니가생각나는영화 보는내내 눈물이고여 가슴이먹먹하고 교훈을주는영화다"/>
    <x v="0"/>
    <x v="42"/>
    <n v="1"/>
  </r>
  <r>
    <x v="48"/>
    <n v="431"/>
    <s v="vavalu(rabb****)"/>
    <s v="감동 그 자체입니다. 훈훈하고 슬프기도하고..ㅠㅠ추천합니다"/>
    <x v="0"/>
    <x v="42"/>
    <n v="1"/>
  </r>
  <r>
    <x v="48"/>
    <n v="432"/>
    <s v="joo(sjoo****)"/>
    <s v="눈물이 줄줄 났어요ㅠㅠ 원작으ㅣ 감동을 그대로 가져왔어요"/>
    <x v="0"/>
    <x v="42"/>
    <n v="1"/>
  </r>
  <r>
    <x v="48"/>
    <n v="433"/>
    <s v="tlse****"/>
    <s v="오랜만에 영화보는데 이렇게 감동적인 건 처음 보네요."/>
    <x v="0"/>
    <x v="42"/>
    <n v="1"/>
  </r>
  <r>
    <x v="48"/>
    <n v="434"/>
    <s v="박실(qkrt****)"/>
    <s v="J.O.T.감.동."/>
    <x v="0"/>
    <x v="42"/>
    <n v="1"/>
  </r>
  <r>
    <x v="48"/>
    <n v="435"/>
    <s v="익명(whdb****)"/>
    <s v="이제야 봤는데, 처음 시작할때부터 끝까지 펑펑울었네요 진짜 짱이고 끝나고 나서도 십분정도 울정도로 여운을 남기는 영화 ... 최고입니다."/>
    <x v="0"/>
    <x v="42"/>
    <n v="1"/>
  </r>
  <r>
    <x v="48"/>
    <n v="436"/>
    <s v="태황(jimm****)"/>
    <s v="늙은 부모님생각에 영화보는내내 눈물이 멈추질 않았습니다. 이영화는 개봉당시 부모님과 봤었는데 영화끝나고 아버지께서 &quot;고맙다아들&quot; 하셨던 기억이 납니다. 부모님도 저처럼 당신의 부모님이 그리우셨걸까요. ..."/>
    <x v="0"/>
    <x v="42"/>
    <n v="1"/>
  </r>
  <r>
    <x v="48"/>
    <n v="437"/>
    <s v="amore mio(lemo****)"/>
    <s v="생각없이 채널 돌리다가 보게됐는데 눈을 뗄 수가 없었어요.. 매 장면이 슬프지만 아름다운 영화였습니다. 좋은 영화 만들어주셔서 감사합니다!"/>
    <x v="0"/>
    <x v="42"/>
    <n v="1"/>
  </r>
  <r>
    <x v="48"/>
    <n v="438"/>
    <s v="좋은마음(equi****)"/>
    <s v="지금 영화 막 봤는데 눈물이 멈추지 않아요.. 송재호님 대사.. 우리는 가족이었는데 다시 부부가 됐다는 그 말이 아직도 가슴에 박혀있어요"/>
    <x v="0"/>
    <x v="42"/>
    <n v="1"/>
  </r>
  <r>
    <x v="48"/>
    <n v="439"/>
    <s v="꺄오(arom****)"/>
    <s v="다시 봐도 언제나 좋은 영화입니다"/>
    <x v="0"/>
    <x v="42"/>
    <n v="1"/>
  </r>
  <r>
    <x v="48"/>
    <n v="440"/>
    <s v="M300club(pole****)"/>
    <s v="자연의 봄은 어김없이 오지만, 인생의 봄은 만들어야  온다죠....사랑합니다."/>
    <x v="0"/>
    <x v="42"/>
    <n v="1"/>
  </r>
  <r>
    <x v="48"/>
    <n v="441"/>
    <s v="누가내칫솔에똥쌌어(hans****)"/>
    <s v="보는내내 여러생각을 많이하게되는 영화네요.. 슬프다 ㅠㅠ"/>
    <x v="0"/>
    <x v="42"/>
    <n v="1"/>
  </r>
  <r>
    <x v="52"/>
    <n v="442"/>
    <s v="kimt****"/>
    <s v="주인공들의 세월뿐아니라 배우들의 세월까지 묻어난다."/>
    <x v="2"/>
    <x v="42"/>
    <n v="1"/>
  </r>
  <r>
    <x v="54"/>
    <n v="443"/>
    <s v="송이버섯자(kyun****)"/>
    <s v="내 나이 또래와 닮은 듯,닮지 않은,닮은 것 같아 더 정겨운 그 &quot;분&quot;들의 사랑"/>
    <x v="1"/>
    <x v="42"/>
    <n v="1"/>
  </r>
  <r>
    <x v="48"/>
    <n v="444"/>
    <s v="션샤인(gom9****)"/>
    <s v="감동....보면서계속울었어요...ㅠㅠ흐어"/>
    <x v="0"/>
    <x v="42"/>
    <n v="1"/>
  </r>
  <r>
    <x v="48"/>
    <n v="445"/>
    <s v="가을여행(1327****)"/>
    <s v="강풀원작은 탄탄하지요.."/>
    <x v="0"/>
    <x v="42"/>
    <n v="1"/>
  </r>
  <r>
    <x v="48"/>
    <n v="446"/>
    <s v="까칠한작가(0102****)"/>
    <s v="훗날 미래에 나에게도 왠지만 다가올것만 같은 영화이다.나또한 늙을 것이지만 늙어도 그 마음은 영원한 것이기에 사랑이란 것에 대한 고찰을 할수 있었던 영화. 진한 에스프레소 같은 영화이다."/>
    <x v="0"/>
    <x v="42"/>
    <n v="1"/>
  </r>
  <r>
    <x v="48"/>
    <n v="447"/>
    <s v="꿱(dudr****)"/>
    <s v="진짜 감동이예요 작년에 봤는데 완전 최고"/>
    <x v="0"/>
    <x v="42"/>
    <n v="1"/>
  </r>
  <r>
    <x v="48"/>
    <n v="448"/>
    <s v="흐허헝(iqeq****)"/>
    <s v="웹툰도 재밌고 영화도 재밋음"/>
    <x v="0"/>
    <x v="42"/>
    <n v="1"/>
  </r>
  <r>
    <x v="48"/>
    <n v="449"/>
    <s v="33rl****"/>
    <s v="원작보면서 울음을 겨우참았었는데 영화는 참을 수 없었다.원작보고 영화보니 뒤에 어떤일이 일어날지 알고있어서 더 슬펐다.감성이 메말라서 왠만한 멜로보고는 절대로 울지않는데 이건 뭐ㅠㅠ 말이 필요없다."/>
    <x v="0"/>
    <x v="42"/>
    <n v="1"/>
  </r>
  <r>
    <x v="48"/>
    <n v="450"/>
    <s v="끝은곧시작(endr****)"/>
    <s v="눈물날 것 같아서 못보다가 뒤늦게 봤는데 역시 좋은 영화..."/>
    <x v="0"/>
    <x v="42"/>
    <n v="1"/>
  </r>
  <r>
    <x v="54"/>
    <n v="451"/>
    <s v="ryu(siea****)"/>
    <s v="긴말 필요없고, 사랑하기만 하기에도 짧은 인생이란걸 새삼 느끼게 해주었다!"/>
    <x v="1"/>
    <x v="42"/>
    <n v="1"/>
  </r>
  <r>
    <x v="48"/>
    <n v="452"/>
    <s v="bmh2****"/>
    <s v="ㅜ ㅡ 좋은 영화였어요.."/>
    <x v="0"/>
    <x v="42"/>
    <n v="1"/>
  </r>
  <r>
    <x v="48"/>
    <n v="453"/>
    <s v="삭제스(phan****)"/>
    <s v="내 생애 처음으로 운영화"/>
    <x v="0"/>
    <x v="42"/>
    <n v="1"/>
  </r>
  <r>
    <x v="48"/>
    <n v="454"/>
    <s v="im10****"/>
    <s v="반성되고 감동이 느껴지네요ㅠㅠ"/>
    <x v="0"/>
    <x v="42"/>
    <n v="1"/>
  </r>
  <r>
    <x v="48"/>
    <n v="455"/>
    <s v="silv****"/>
    <s v="감동입니다..인생에 대해 생각해보게 되네요"/>
    <x v="0"/>
    <x v="42"/>
    <n v="1"/>
  </r>
  <r>
    <x v="54"/>
    <n v="456"/>
    <s v="seon****"/>
    <s v="죽음이 언제 다가올지도 모르는 존재도 우리와 다르지않은 소박한 교감으로 이루어지는 사랑.아름답운 사랑."/>
    <x v="1"/>
    <x v="42"/>
    <n v="1"/>
  </r>
  <r>
    <x v="48"/>
    <n v="457"/>
    <s v="ican****"/>
    <s v="갈수록 각박해지고 치열해지는 현실에 무엇이  진실한 인생의 가치와 사랑인지 되새겨준다. 간만에 가슴속에 무언가남는 의미있는 영화"/>
    <x v="0"/>
    <x v="42"/>
    <n v="1"/>
  </r>
  <r>
    <x v="48"/>
    <n v="458"/>
    <s v="워워호호히히(alsw****)"/>
    <s v="그리워집니다...."/>
    <x v="0"/>
    <x v="42"/>
    <n v="1"/>
  </r>
  <r>
    <x v="48"/>
    <n v="459"/>
    <s v="Sunny(taes****)"/>
    <s v="슬프더라. 정말..,"/>
    <x v="0"/>
    <x v="42"/>
    <n v="1"/>
  </r>
  <r>
    <x v="48"/>
    <n v="460"/>
    <s v="힙플(zion****)"/>
    <s v="드디어 봤어요보는 내내 울었네요ㅠㅠㅠㅠ"/>
    <x v="0"/>
    <x v="42"/>
    <n v="1"/>
  </r>
  <r>
    <x v="48"/>
    <n v="461"/>
    <s v="언제나 맑음(tlfw****)"/>
    <s v="누군가는 억지 감동이다 재미없다, 누군가에게는 최고의 영화다, 둘 다 맞는 이야기. 서로 헐뜯지만 않는다면 1점짜리고 10점짜리고 맞는 이야기. 느끼는것이 다른걸 어찌 서로 못죽여서들.. 감정이입이 되면 감동이고 안..."/>
    <x v="0"/>
    <x v="42"/>
    <n v="1"/>
  </r>
  <r>
    <x v="48"/>
    <n v="462"/>
    <s v="bns2****"/>
    <s v="우연치 않게 보게 되었는데감동적이네요"/>
    <x v="0"/>
    <x v="42"/>
    <n v="1"/>
  </r>
  <r>
    <x v="48"/>
    <n v="463"/>
    <s v="h485****"/>
    <s v="김수미할머니 모래씹는 씬보면서 울컥했다..."/>
    <x v="0"/>
    <x v="42"/>
    <n v="1"/>
  </r>
  <r>
    <x v="48"/>
    <n v="464"/>
    <s v="뚜디(o2un****)"/>
    <s v="아름답다외에 어찌 다른 표현을..."/>
    <x v="0"/>
    <x v="42"/>
    <n v="1"/>
  </r>
  <r>
    <x v="48"/>
    <n v="465"/>
    <s v="쵸닝(1026****)"/>
    <s v="마음이 따뜻해지고 먹먹해지고 슬픈,노년의 사랑이야기....재미와 슬픔이 공존하는 영화네요..ㅠㅠ"/>
    <x v="0"/>
    <x v="42"/>
    <n v="1"/>
  </r>
  <r>
    <x v="54"/>
    <n v="466"/>
    <s v="shsy****"/>
    <s v="배테랑의 환상적 앙상블"/>
    <x v="1"/>
    <x v="42"/>
    <n v="1"/>
  </r>
  <r>
    <x v="48"/>
    <n v="467"/>
    <s v="핑크오리(indr****)"/>
    <s v="말이 필요한가요..."/>
    <x v="0"/>
    <x v="42"/>
    <n v="1"/>
  </r>
  <r>
    <x v="48"/>
    <n v="468"/>
    <s v="쾅양(bomb****)"/>
    <s v="부모님께 잘해야겠어요...너무 가슴먹먹한 영화예요...ㅠㅠ 원작도 좋지만 영화도 너무 좋네요..ㅠ.ㅠ"/>
    <x v="0"/>
    <x v="42"/>
    <n v="1"/>
  </r>
  <r>
    <x v="48"/>
    <n v="469"/>
    <s v="귀차니즘(pbc1****)"/>
    <s v="만화 처럼 했다면 저는 8점을 드렸습니다.큰 아이디어 를 가지고 같은 내용이지만 다른 장면을 넣어 더큰 감동을 주는 영화가 정말 좋다고 생각한다."/>
    <x v="0"/>
    <x v="42"/>
    <n v="1"/>
  </r>
  <r>
    <x v="48"/>
    <n v="470"/>
    <s v="왕예빈(qhqh****)"/>
    <s v="이제야봤는데 진짜감동적이고 좋은영화같아욯ㅎㅎㅎ!!"/>
    <x v="0"/>
    <x v="42"/>
    <n v="1"/>
  </r>
  <r>
    <x v="48"/>
    <n v="471"/>
    <s v="Miharu(sshy****)"/>
    <s v="ㅠㅠ너무슬프고ㅠㅠ아름답다"/>
    <x v="0"/>
    <x v="42"/>
    <n v="1"/>
  </r>
  <r>
    <x v="48"/>
    <n v="472"/>
    <s v="Genious(rept****)"/>
    <s v="아 보는중간 펑펑 울었어요."/>
    <x v="0"/>
    <x v="42"/>
    <n v="1"/>
  </r>
  <r>
    <x v="48"/>
    <n v="473"/>
    <s v="야늑(bana****)"/>
    <s v="가슴 뭉클해지는 진한 영화이다"/>
    <x v="0"/>
    <x v="42"/>
    <n v="1"/>
  </r>
  <r>
    <x v="48"/>
    <n v="474"/>
    <s v="삐약(gkfn****)"/>
    <s v="배우들 연기도 만점이고 보는 내내 저런 아름다운 사랑을 하는 할아버지 할머니를 보며 좀 부럽기도 하고 한편으로는 안타깝기도 했네요 저는 개인적으로 굉장히 슬펐어요 ㅠㅠ"/>
    <x v="0"/>
    <x v="42"/>
    <n v="1"/>
  </r>
  <r>
    <x v="48"/>
    <n v="475"/>
    <s v="이슬기(sleg****)"/>
    <s v="...또 울고 또 울고 .. 마음을 흔드는"/>
    <x v="0"/>
    <x v="42"/>
    <n v="1"/>
  </r>
  <r>
    <x v="48"/>
    <n v="476"/>
    <s v="매력킴(v_vm****)"/>
    <s v="가슴이 먹먹해지는 영화.."/>
    <x v="0"/>
    <x v="42"/>
    <n v="1"/>
  </r>
  <r>
    <x v="48"/>
    <n v="477"/>
    <s v="잠실사는까도녀(aqua****)"/>
    <s v="너무 슬프다...ㅠㅠ"/>
    <x v="0"/>
    <x v="42"/>
    <n v="1"/>
  </r>
  <r>
    <x v="54"/>
    <n v="478"/>
    <s v="윤마담(biga****)"/>
    <s v="나는 어떻게 늙어갈 것인가..."/>
    <x v="1"/>
    <x v="42"/>
    <n v="1"/>
  </r>
  <r>
    <x v="48"/>
    <n v="479"/>
    <s v="가영Ol(ka84****)"/>
    <s v="신랑이랑 보면서 펑펑 울었네요..친정부모님, 혼자 시골에 계신 시어머님 생각에..그리고 아직 결혼생활 얼마안된 우리들도 이렇게 애뜻하며 다정할수있는지를 생각하게되네요"/>
    <x v="0"/>
    <x v="42"/>
    <n v="1"/>
  </r>
  <r>
    <x v="48"/>
    <n v="480"/>
    <s v="꿍아(swh1****)"/>
    <s v="현대 노인들의 모습을 잘 보여주는 영화"/>
    <x v="0"/>
    <x v="42"/>
    <n v="1"/>
  </r>
  <r>
    <x v="54"/>
    <n v="481"/>
    <s v="aka달팽(goko****)"/>
    <s v="강풀원작.만화중 가장 뭉클한 영화였다."/>
    <x v="1"/>
    <x v="42"/>
    <n v="1"/>
  </r>
  <r>
    <x v="51"/>
    <n v="482"/>
    <s v="오니오니(pink****)"/>
    <s v="감동 훈훈"/>
    <x v="5"/>
    <x v="42"/>
    <n v="1"/>
  </r>
  <r>
    <x v="48"/>
    <n v="483"/>
    <s v="dudg****"/>
    <s v="감동이네요많은 생각을 하게 됩니다"/>
    <x v="0"/>
    <x v="42"/>
    <n v="1"/>
  </r>
  <r>
    <x v="48"/>
    <n v="484"/>
    <s v="팬더(gd11****)"/>
    <s v="마음이 따뜻해지는 가슴을 울리는 영화"/>
    <x v="0"/>
    <x v="42"/>
    <n v="1"/>
  </r>
  <r>
    <x v="52"/>
    <n v="485"/>
    <s v="oooo(dmdy****)"/>
    <s v="흑흑흑흑흑흑그극흑"/>
    <x v="2"/>
    <x v="42"/>
    <n v="1"/>
  </r>
  <r>
    <x v="48"/>
    <n v="486"/>
    <s v="zioz****"/>
    <s v="뭔말이필요하노 진심최고다"/>
    <x v="0"/>
    <x v="42"/>
    <n v="1"/>
  </r>
  <r>
    <x v="48"/>
    <n v="487"/>
    <s v="봄날(hek1****)"/>
    <s v="이제야 이 영화를 보다니.... 얼마나 삶이 건조했는지.........죽음앞에 조각나는 인간의 삶...사랑.....인간이 너무 안타깝다.."/>
    <x v="0"/>
    <x v="42"/>
    <n v="1"/>
  </r>
  <r>
    <x v="48"/>
    <n v="488"/>
    <s v="빡쏘(park****)"/>
    <s v="ㅠㅠ"/>
    <x v="0"/>
    <x v="42"/>
    <n v="7.6923076923076927E-2"/>
  </r>
  <r>
    <x v="48"/>
    <n v="489"/>
    <s v="sun(suni****)"/>
    <s v="가슴으로 전해지는 울림이 깊고 진했던 영화 였습니다. 아마 잊지 못 할 것 같습니다."/>
    <x v="0"/>
    <x v="42"/>
    <n v="1"/>
  </r>
  <r>
    <x v="48"/>
    <n v="490"/>
    <s v="요정(ouov****)"/>
    <s v="ㅠㅠ"/>
    <x v="0"/>
    <x v="42"/>
    <n v="7.6923076923076927E-2"/>
  </r>
  <r>
    <x v="48"/>
    <n v="491"/>
    <s v="lsw6****"/>
    <s v="원작을 뛰어넘은 영화"/>
    <x v="0"/>
    <x v="42"/>
    <n v="1"/>
  </r>
  <r>
    <x v="48"/>
    <n v="492"/>
    <s v="세련(kims****)"/>
    <s v="무조건 보라고 말하고 싶네요.."/>
    <x v="0"/>
    <x v="42"/>
    <n v="1"/>
  </r>
  <r>
    <x v="48"/>
    <n v="493"/>
    <s v="wisdomk(kris****)"/>
    <s v="원작과는 또다른 배우들의 덤덤함이 이렇게 가슴을 울리네요"/>
    <x v="0"/>
    <x v="42"/>
    <n v="1"/>
  </r>
  <r>
    <x v="48"/>
    <n v="494"/>
    <s v="아름다운뇌(ysun****)"/>
    <s v="이거보고 눈물콧물다흘림"/>
    <x v="0"/>
    <x v="42"/>
    <n v="1"/>
  </r>
  <r>
    <x v="54"/>
    <n v="495"/>
    <s v="23에서 90을더하면(pise****)"/>
    <s v="원작에서 중요한장면을 빼서 너무아쉽다"/>
    <x v="1"/>
    <x v="42"/>
    <n v="1"/>
  </r>
  <r>
    <x v="48"/>
    <n v="496"/>
    <s v="yjlee(yjle****)"/>
    <s v="극장에서 울었어요.."/>
    <x v="0"/>
    <x v="42"/>
    <n v="1"/>
  </r>
  <r>
    <x v="48"/>
    <n v="497"/>
    <s v="햇살여인(ksti****)"/>
    <s v="원작 만화로 먼저봤을때도 엄청 감동해서 눈물 많이 흘렸었는데요....영화로 봐도 그 감동이 그대로 전해지네요....원작을 먼저 보시고 보셔도 좋아요^^"/>
    <x v="0"/>
    <x v="42"/>
    <n v="1"/>
  </r>
  <r>
    <x v="48"/>
    <n v="498"/>
    <s v="지원(jjoo****)"/>
    <s v="처음으로 영화보고 운 영화 ㅠㅠ"/>
    <x v="0"/>
    <x v="42"/>
    <n v="1"/>
  </r>
  <r>
    <x v="48"/>
    <n v="499"/>
    <s v="unjh****"/>
    <s v="수백편의 영화를 보았지만 처음으로 평점 올려보네요. 아- 진짜 신나게 웃고 너무나도 울었습니다.. 영화로도 있는건 알았지만 이제서야 보다니.. 안봤으면 진심으로 평생 후회했을 영화입니다.. 더 늦기전에 부모님께 사랑..."/>
    <x v="0"/>
    <x v="42"/>
    <n v="1"/>
  </r>
  <r>
    <x v="48"/>
    <n v="500"/>
    <s v="공주(sh66****)"/>
    <s v="가족이었는데...가슴이 터질꺼같아요ㅜㅜ"/>
    <x v="0"/>
    <x v="42"/>
    <n v="1"/>
  </r>
  <r>
    <x v="48"/>
    <n v="501"/>
    <s v="dlsr****"/>
    <s v="이거 보고 할아버지한테 잘해들여야겠다는 생각.."/>
    <x v="0"/>
    <x v="42"/>
    <n v="1"/>
  </r>
  <r>
    <x v="48"/>
    <n v="502"/>
    <s v="sudf****"/>
    <s v="엄청 울었다. 영화보면서 이렇게 울어본적은 처음ㅠㅠ"/>
    <x v="0"/>
    <x v="42"/>
    <n v="1"/>
  </r>
  <r>
    <x v="48"/>
    <n v="503"/>
    <s v="star****"/>
    <s v="ㅎㅎ 나이 든 분들이라 그런지 연기가 굿ㅎ"/>
    <x v="0"/>
    <x v="42"/>
    <n v="1"/>
  </r>
  <r>
    <x v="48"/>
    <n v="504"/>
    <s v="qda8****"/>
    <s v="넘흐 감동적이에여"/>
    <x v="0"/>
    <x v="42"/>
    <n v="1"/>
  </r>
  <r>
    <x v="48"/>
    <n v="505"/>
    <s v="다래낑(ipp1****)"/>
    <s v="웃다울게만드는 요망한 영화!!!! 정말 많은걸 깨닫게 하네요.. 진심 마음이 따뜻해지는 영화!!!!"/>
    <x v="0"/>
    <x v="42"/>
    <n v="1"/>
  </r>
  <r>
    <x v="48"/>
    <n v="506"/>
    <s v="jang****"/>
    <s v="별점백개가져오ㅏ"/>
    <x v="0"/>
    <x v="42"/>
    <n v="1"/>
  </r>
  <r>
    <x v="48"/>
    <n v="507"/>
    <s v="mn06****"/>
    <s v="최고의 영화. 보는 내내 잔잔한 감동과함께 눈물을 멈출수가없는영화"/>
    <x v="0"/>
    <x v="42"/>
    <n v="1"/>
  </r>
  <r>
    <x v="48"/>
    <n v="508"/>
    <s v="포니테일그녀(sant****)"/>
    <s v="자연스러운 연기~"/>
    <x v="0"/>
    <x v="42"/>
    <n v="1"/>
  </r>
  <r>
    <x v="48"/>
    <n v="509"/>
    <s v="뽀잉뿌잉(qpzm****)"/>
    <s v="눈물 콧물 완전 감동영화 ㅜ"/>
    <x v="0"/>
    <x v="42"/>
    <n v="1"/>
  </r>
  <r>
    <x v="48"/>
    <n v="510"/>
    <s v="타락천사(yeon****)"/>
    <s v="나 진짜 펑펑운영화임나도 저런사랑하고 싶댜..엉엉"/>
    <x v="0"/>
    <x v="42"/>
    <n v="1"/>
  </r>
  <r>
    <x v="52"/>
    <n v="511"/>
    <s v="evergreen(cwj1****)"/>
    <s v="감동적입니다."/>
    <x v="2"/>
    <x v="42"/>
    <n v="0.47368421052631576"/>
  </r>
  <r>
    <x v="48"/>
    <n v="512"/>
    <s v="김윤예(wnsd****)"/>
    <s v="감동쩔음"/>
    <x v="0"/>
    <x v="42"/>
    <n v="1"/>
  </r>
  <r>
    <x v="48"/>
    <n v="513"/>
    <s v="arir****"/>
    <s v="짱"/>
    <x v="0"/>
    <x v="42"/>
    <n v="9.0909090909090912E-2"/>
  </r>
  <r>
    <x v="48"/>
    <n v="514"/>
    <s v="blue****"/>
    <s v="웹툰을 추천받고 영화를 먼저 봤네요... 돌아가신 할머니 할아버지 생각에 많이 울었습니다.  마음을 촉촉히 적셔주는 영화네요.. 너무 감사합니다 강풀님과 감독님...이제 웹툰을 보러가야겠네요~ 정말 추천합니다~"/>
    <x v="0"/>
    <x v="42"/>
    <n v="1"/>
  </r>
  <r>
    <x v="48"/>
    <n v="515"/>
    <s v="호이짜(inho****)"/>
    <s v="눈물이 마르질않네ㅜㅜ"/>
    <x v="0"/>
    <x v="42"/>
    <n v="1"/>
  </r>
  <r>
    <x v="48"/>
    <n v="516"/>
    <s v="뚜기(ljw1****)"/>
    <s v="최고다 ...."/>
    <x v="0"/>
    <x v="42"/>
    <n v="1"/>
  </r>
  <r>
    <x v="48"/>
    <n v="517"/>
    <s v="카이저(good****)"/>
    <s v="최고의 감동이었어요 내 눈가에 눈물이 ㅠㅠ"/>
    <x v="0"/>
    <x v="42"/>
    <n v="1"/>
  </r>
  <r>
    <x v="48"/>
    <n v="518"/>
    <s v="dlrj****"/>
    <s v="감동"/>
    <x v="0"/>
    <x v="42"/>
    <n v="9.0909090909090912E-2"/>
  </r>
  <r>
    <x v="48"/>
    <n v="519"/>
    <s v="김지혜(jihy****)"/>
    <s v="오랜만에 영화보고 힐링했네요"/>
    <x v="0"/>
    <x v="42"/>
    <n v="1"/>
  </r>
  <r>
    <x v="48"/>
    <n v="520"/>
    <s v="하규니(qnsl****)"/>
    <s v="펑펑울었다ㅠㅠㅠ"/>
    <x v="0"/>
    <x v="42"/>
    <n v="1"/>
  </r>
  <r>
    <x v="48"/>
    <n v="521"/>
    <s v="후라이드치킨한마리(0223****)"/>
    <s v="많은걸  느끼고 생각하게 만드는 영화."/>
    <x v="0"/>
    <x v="42"/>
    <n v="1"/>
  </r>
  <r>
    <x v="52"/>
    <n v="522"/>
    <s v="WAILZH(ejk6****)"/>
    <s v="원작과 또다른 재미, 감동."/>
    <x v="2"/>
    <x v="42"/>
    <n v="1"/>
  </r>
  <r>
    <x v="48"/>
    <n v="523"/>
    <s v="sec5****"/>
    <s v="내 인생의 마지막을 함께 해준 그대를 사랑합니다."/>
    <x v="0"/>
    <x v="42"/>
    <n v="1"/>
  </r>
  <r>
    <x v="48"/>
    <n v="524"/>
    <s v="밤(choi****)"/>
    <s v="말이 필요 없음. 그냥 보세요"/>
    <x v="0"/>
    <x v="42"/>
    <n v="1"/>
  </r>
  <r>
    <x v="48"/>
    <n v="525"/>
    <s v="크로우리드(jp66****)"/>
    <s v="꼭 보세요~~"/>
    <x v="0"/>
    <x v="42"/>
    <n v="1"/>
  </r>
  <r>
    <x v="48"/>
    <n v="526"/>
    <s v="orar****"/>
    <s v="너무슬픈영화"/>
    <x v="0"/>
    <x v="42"/>
    <n v="1"/>
  </r>
  <r>
    <x v="52"/>
    <n v="527"/>
    <s v="뿡이맘(cp02****)"/>
    <s v="많은것을 생각하게하는 영화네요ㅡ무지슬퍼요ㅠㅠ순재할아버지 연기 넘 잘하세요"/>
    <x v="2"/>
    <x v="42"/>
    <n v="1"/>
  </r>
  <r>
    <x v="48"/>
    <n v="528"/>
    <s v="미유키(rmrw****)"/>
    <s v="짱"/>
    <x v="0"/>
    <x v="42"/>
    <n v="9.0909090909090912E-2"/>
  </r>
  <r>
    <x v="48"/>
    <n v="529"/>
    <s v="ng00****"/>
    <s v="만화를 영화화 하면 대부분 실패하는데 성공한 작품 눈물 펑퍼우ㅜ"/>
    <x v="0"/>
    <x v="42"/>
    <n v="1"/>
  </r>
  <r>
    <x v="48"/>
    <n v="530"/>
    <s v="코쿠유네(gjjy****)"/>
    <s v="와이영화진짜대박ㅠㅠ강추후회안함"/>
    <x v="0"/>
    <x v="42"/>
    <n v="1"/>
  </r>
  <r>
    <x v="48"/>
    <n v="531"/>
    <s v="jjc9****"/>
    <s v="감사합니다"/>
    <x v="0"/>
    <x v="42"/>
    <n v="1"/>
  </r>
  <r>
    <x v="48"/>
    <n v="532"/>
    <s v="7777777777777777(i_am****)"/>
    <s v="마음 같아선 천점도 주고싶다"/>
    <x v="0"/>
    <x v="42"/>
    <n v="1"/>
  </r>
  <r>
    <x v="54"/>
    <n v="533"/>
    <s v="몰롱(more****)"/>
    <s v="왠지 유치해보이는, 과도하게 친절한 마지막 장면들이 오히려 더 눈물을 쏟게 한다.ㅠㅠ"/>
    <x v="1"/>
    <x v="42"/>
    <n v="1"/>
  </r>
  <r>
    <x v="48"/>
    <n v="534"/>
    <s v="설란(nalu****)"/>
    <s v="보는 내내 웹툰에 비해 전개가 너무 빠르다 생각했어요.. 하지만  감동을  주는건 변함 없네요 ^^"/>
    <x v="0"/>
    <x v="42"/>
    <n v="1"/>
  </r>
  <r>
    <x v="48"/>
    <n v="535"/>
    <s v="tkrt****"/>
    <s v="훈훈하고감동적이고가슴먹먹한영화♡"/>
    <x v="0"/>
    <x v="42"/>
    <n v="1"/>
  </r>
  <r>
    <x v="48"/>
    <n v="536"/>
    <s v="백원(bygg****)"/>
    <s v="역시 강풀인가?"/>
    <x v="0"/>
    <x v="42"/>
    <n v="1"/>
  </r>
  <r>
    <x v="48"/>
    <n v="537"/>
    <s v="roma****"/>
    <s v="10점도 낮다고 생각하는 명작 입니다. 가족과 함께 꼭 보셔요"/>
    <x v="0"/>
    <x v="42"/>
    <n v="1"/>
  </r>
  <r>
    <x v="48"/>
    <n v="538"/>
    <s v="길빵(poli****)"/>
    <s v="이 영화는 정말 꼭 봐야하는..못난 나를 되돌아보게 만드는  영화다..일반적인 감동이아닌.. 우리 내면에 웅크리고있던 감정을 분출시킨다.아버지, 어머니 생전 효도한번 못해 죄스러웠던 아픔들 때문에..나는 한순간의 눈..."/>
    <x v="0"/>
    <x v="42"/>
    <n v="1"/>
  </r>
  <r>
    <x v="48"/>
    <n v="539"/>
    <s v="asas****"/>
    <s v="주르륵.."/>
    <x v="0"/>
    <x v="42"/>
    <n v="1"/>
  </r>
  <r>
    <x v="48"/>
    <n v="540"/>
    <s v="okas****"/>
    <s v="오랜만에 눈물 펑펑"/>
    <x v="0"/>
    <x v="42"/>
    <n v="1"/>
  </r>
  <r>
    <x v="48"/>
    <n v="541"/>
    <s v="rena****"/>
    <s v="눈물이... 연기에대해서는 논할게없음완벽해서.."/>
    <x v="0"/>
    <x v="42"/>
    <n v="1"/>
  </r>
  <r>
    <x v="48"/>
    <n v="542"/>
    <s v="omh2****"/>
    <s v="ㅇ"/>
    <x v="0"/>
    <x v="42"/>
    <n v="1"/>
  </r>
  <r>
    <x v="48"/>
    <n v="543"/>
    <s v="chlw****"/>
    <s v="굿"/>
    <x v="0"/>
    <x v="42"/>
    <n v="5.9171597633136092E-2"/>
  </r>
  <r>
    <x v="48"/>
    <n v="544"/>
    <s v="wlrb****"/>
    <s v="현대사회의 심각한문제를 노인들의사랑으로 환기시킴과 동시에 더욱부각시켜주는것같습니다. 굉장히 감명깊네요"/>
    <x v="0"/>
    <x v="42"/>
    <n v="1"/>
  </r>
  <r>
    <x v="54"/>
    <n v="545"/>
    <s v="suns****"/>
    <s v="사랑은 나이가 막을 수 없다. 사랑은 항상 사람을 순수하게 만든다."/>
    <x v="1"/>
    <x v="42"/>
    <n v="1"/>
  </r>
  <r>
    <x v="48"/>
    <n v="546"/>
    <s v="8227****"/>
    <s v="ㅠ"/>
    <x v="0"/>
    <x v="42"/>
    <n v="1"/>
  </r>
  <r>
    <x v="48"/>
    <n v="547"/>
    <s v="브랜드(lolb****)"/>
    <s v="ㅜㅜ"/>
    <x v="0"/>
    <x v="42"/>
    <n v="1"/>
  </r>
  <r>
    <x v="48"/>
    <n v="548"/>
    <s v="kdh2****"/>
    <s v="감동적인 영화 추천!!"/>
    <x v="0"/>
    <x v="42"/>
    <n v="1"/>
  </r>
  <r>
    <x v="48"/>
    <n v="549"/>
    <s v="sang****"/>
    <s v="굿"/>
    <x v="0"/>
    <x v="42"/>
    <n v="5.9171597633136092E-2"/>
  </r>
  <r>
    <x v="48"/>
    <n v="550"/>
    <s v="iwh2****"/>
    <s v="늙는다는 건 참..어린 친구들이 이해하긴 조금 어려운 내용일수도.."/>
    <x v="0"/>
    <x v="42"/>
    <n v="1"/>
  </r>
  <r>
    <x v="48"/>
    <n v="551"/>
    <s v="girl****"/>
    <s v="보는내내 펑펑 울었던 영화... 잔잔하면서도 여운이 깊네요."/>
    <x v="0"/>
    <x v="42"/>
    <n v="1"/>
  </r>
  <r>
    <x v="48"/>
    <n v="552"/>
    <s v="그림판(iwit****)"/>
    <s v="짱"/>
    <x v="0"/>
    <x v="42"/>
    <n v="9.0909090909090912E-2"/>
  </r>
  <r>
    <x v="48"/>
    <n v="553"/>
    <s v="ㅋㅋㅋ(yoon****)"/>
    <s v="말이 필요없다"/>
    <x v="0"/>
    <x v="42"/>
    <n v="0.33333333333333331"/>
  </r>
  <r>
    <x v="48"/>
    <n v="554"/>
    <s v="엉덩이(7419****)"/>
    <s v="밑에 분들 무엇이시지? 몇일전에 봤을땐 5점짜리로 도배 됬어는데 평점이평점 조절인가...."/>
    <x v="0"/>
    <x v="42"/>
    <n v="1"/>
  </r>
  <r>
    <x v="48"/>
    <n v="555"/>
    <s v="ckgu****"/>
    <s v="우연히 채널돌리다가 보게되었는데 아침부터 펑펑울었어요 ㅜㅜ 원작웹툰을잘살린작품이었습니다"/>
    <x v="0"/>
    <x v="42"/>
    <n v="1"/>
  </r>
  <r>
    <x v="48"/>
    <n v="556"/>
    <s v="mins****"/>
    <s v="너무너무감동적이였다  가슴속까지따뜻해지는 웰메이드 영화 !"/>
    <x v="0"/>
    <x v="42"/>
    <n v="1"/>
  </r>
  <r>
    <x v="48"/>
    <n v="557"/>
    <s v="kvr6****"/>
    <s v="정말 펑펑울면서 봤다 진짜 죽기전에 한번쯤은 꼭봐야할영화...너무감동적이고 짠하고 아름다운이야기"/>
    <x v="0"/>
    <x v="42"/>
    <n v="1"/>
  </r>
  <r>
    <x v="48"/>
    <n v="558"/>
    <s v="김효정(kimy****)"/>
    <s v="꼭 ..보아야 할.. 영화다 .연기자들의 연기또한..내 마음을.울린다."/>
    <x v="0"/>
    <x v="42"/>
    <n v="1"/>
  </r>
  <r>
    <x v="48"/>
    <n v="559"/>
    <s v="손빼애애애(wpth****)"/>
    <s v="끅끅거리면서 슬프게도 봤던 영화"/>
    <x v="0"/>
    <x v="42"/>
    <n v="1"/>
  </r>
  <r>
    <x v="48"/>
    <n v="560"/>
    <s v="m312****"/>
    <s v="혼자 눈물 펑펑 쏟고 봤음!! 강풀만화봤을때도 감동이지만 배우분들의 연기가 훌륭해서 보는 내내 눈물을 감출수 없었습니다 .. 저또한 부모님에 대한 생각과 안타까움 노년에 대한 생각 많은 것이 교차하네요 진심 강추합니..."/>
    <x v="0"/>
    <x v="42"/>
    <n v="1"/>
  </r>
  <r>
    <x v="48"/>
    <n v="561"/>
    <s v="JUMBA(ghdb****)"/>
    <s v="마지막이 너무 슬프더라..."/>
    <x v="0"/>
    <x v="42"/>
    <n v="1"/>
  </r>
  <r>
    <x v="48"/>
    <n v="562"/>
    <s v="lchw****"/>
    <s v="10점 만점"/>
    <x v="0"/>
    <x v="42"/>
    <n v="1"/>
  </r>
  <r>
    <x v="52"/>
    <n v="563"/>
    <s v="징요(wiwi****)"/>
    <s v="웃프다. 정말 웃프다."/>
    <x v="2"/>
    <x v="42"/>
    <n v="1"/>
  </r>
  <r>
    <x v="48"/>
    <n v="564"/>
    <s v="dbsr****"/>
    <s v="최고의 영화 추천합니다."/>
    <x v="0"/>
    <x v="42"/>
    <n v="1"/>
  </r>
  <r>
    <x v="48"/>
    <n v="565"/>
    <s v="djiafjfodjfdifjaof(dusc****)"/>
    <s v="정말 최고!! 깊은 내면에서 우러나오는 감동.."/>
    <x v="0"/>
    <x v="42"/>
    <n v="1"/>
  </r>
  <r>
    <x v="48"/>
    <n v="566"/>
    <s v="교복녀찬양(mrbo****)"/>
    <s v="마지막에 눈물이 안나올수가 없었고 원작에서 느껴지는 노인들의 순수함(?) 그대로 표현되서 너무 좋다"/>
    <x v="0"/>
    <x v="42"/>
    <n v="1"/>
  </r>
  <r>
    <x v="48"/>
    <n v="567"/>
    <s v="cksr****"/>
    <s v="송지효!"/>
    <x v="0"/>
    <x v="42"/>
    <n v="1"/>
  </r>
  <r>
    <x v="48"/>
    <n v="568"/>
    <s v="dkfq****"/>
    <s v="내가 영화보면서 유일하게 운영화"/>
    <x v="0"/>
    <x v="42"/>
    <n v="1"/>
  </r>
  <r>
    <x v="54"/>
    <n v="569"/>
    <s v="jaej****"/>
    <s v="노년의 그들이 가지는 이야기들 잘봤어요"/>
    <x v="1"/>
    <x v="42"/>
    <n v="1"/>
  </r>
  <r>
    <x v="48"/>
    <n v="570"/>
    <s v="9140****"/>
    <s v="말이필요없는 정말 아름다운 영화다."/>
    <x v="0"/>
    <x v="42"/>
    <n v="1"/>
  </r>
  <r>
    <x v="48"/>
    <n v="571"/>
    <s v="케이모군(kmog****)"/>
    <s v="너무 아름답다. 따질것 없이 사랑 본연의 감정에 충실할 수 있는 이들의 이야기"/>
    <x v="0"/>
    <x v="42"/>
    <n v="1"/>
  </r>
  <r>
    <x v="48"/>
    <n v="572"/>
    <s v="Zinna(bam0****)"/>
    <s v="추운날 컵라면 먹으면서 좋다며 웃었었던 그 사랑기억이 떠오르네요지금 현실은 모든 사랑이 진짜 같지가 않네요 ..이 처럼 사랑을 하며 늙어갔으면 얼마나 좋을까요 ㅎ"/>
    <x v="0"/>
    <x v="42"/>
    <n v="1"/>
  </r>
  <r>
    <x v="48"/>
    <n v="573"/>
    <s v="ekal****"/>
    <s v="배우들의 연기가 좋았고 , 원작을 뛰어넘은 부분  부분이 있었다. 마음이 따뜻해지는 영화다."/>
    <x v="0"/>
    <x v="42"/>
    <n v="1"/>
  </r>
  <r>
    <x v="54"/>
    <n v="574"/>
    <s v="milk****"/>
    <s v="배우들의 연기 가 관객의 마음을 움직이기 충분하다.,.,"/>
    <x v="1"/>
    <x v="42"/>
    <n v="1"/>
  </r>
  <r>
    <x v="48"/>
    <n v="575"/>
    <s v="곰춰(rksw****)"/>
    <s v="좋다"/>
    <x v="0"/>
    <x v="42"/>
    <n v="1"/>
  </r>
  <r>
    <x v="48"/>
    <n v="576"/>
    <s v="현택(taku****)"/>
    <s v="ㅠㅠ"/>
    <x v="0"/>
    <x v="42"/>
    <n v="7.6923076923076927E-2"/>
  </r>
  <r>
    <x v="52"/>
    <n v="577"/>
    <s v="merr****"/>
    <s v="겨울에 마음이 불편할 때 보기 좋은 따뜻한 영화였습니다."/>
    <x v="2"/>
    <x v="42"/>
    <n v="1"/>
  </r>
  <r>
    <x v="52"/>
    <n v="578"/>
    <s v="cw96****"/>
    <s v="영화관에서 소리내면서 울었던 경험을 안겨준 영화. '감동' 이라는 말의 뜻을  느끼게 해줬던 영화."/>
    <x v="2"/>
    <x v="42"/>
    <n v="1"/>
  </r>
  <r>
    <x v="48"/>
    <n v="579"/>
    <s v="khg3****"/>
    <s v="제가 본 사랑 영화 중 가장 아름다운 사랑영화였습니다.가슴찡하네요."/>
    <x v="0"/>
    <x v="42"/>
    <n v="1"/>
  </r>
  <r>
    <x v="48"/>
    <n v="580"/>
    <s v="마이티(umpe****)"/>
    <s v="와 대박"/>
    <x v="0"/>
    <x v="42"/>
    <n v="1"/>
  </r>
  <r>
    <x v="48"/>
    <n v="581"/>
    <s v="ab66****"/>
    <s v="저렇게늙고싶다"/>
    <x v="0"/>
    <x v="42"/>
    <n v="1"/>
  </r>
  <r>
    <x v="48"/>
    <n v="582"/>
    <s v="sams****"/>
    <s v="원작의 감동스토리들을 모두 담지못한게 아쉽지만 충분히 아름다운 영화."/>
    <x v="0"/>
    <x v="42"/>
    <n v="1"/>
  </r>
  <r>
    <x v="48"/>
    <n v="583"/>
    <s v="월향(wlst****)"/>
    <s v="진짜 눈물콧물 다 쏟으면서 봤다.... 진짜 아직도 눈물나려고함 ㅠ 영화대박"/>
    <x v="0"/>
    <x v="42"/>
    <n v="1"/>
  </r>
  <r>
    <x v="48"/>
    <n v="584"/>
    <s v="jieu****"/>
    <s v="펑펑울면서 봄 ㅜㅜ"/>
    <x v="0"/>
    <x v="42"/>
    <n v="1"/>
  </r>
  <r>
    <x v="48"/>
    <n v="585"/>
    <s v="둥이엄마(skek****)"/>
    <s v="원작보단 못하지만 배우들에 연기는 만점"/>
    <x v="0"/>
    <x v="42"/>
    <n v="1"/>
  </r>
  <r>
    <x v="48"/>
    <n v="586"/>
    <s v="jjj3****"/>
    <s v="최고로 아름다운영화진정한 사랑을 알게해준영화"/>
    <x v="0"/>
    <x v="42"/>
    <n v="1"/>
  </r>
  <r>
    <x v="52"/>
    <n v="587"/>
    <s v="나얼(rlat****)"/>
    <s v="어르신들의 사랑이 약간 부담스럽게 다가오지 않을까 걱정했는데, 너무나 아름답고 알콩달콩하게 그려놓은 영화. 나도 이렇게 할수 있을까 걱정되게 하는 영화. 송지효 누나 이쁘다 영화"/>
    <x v="2"/>
    <x v="42"/>
    <n v="1"/>
  </r>
  <r>
    <x v="48"/>
    <n v="588"/>
    <s v="ob05****"/>
    <s v="별 10개를 줘도 모자를 감동"/>
    <x v="0"/>
    <x v="42"/>
    <n v="1"/>
  </r>
  <r>
    <x v="48"/>
    <n v="589"/>
    <s v="큰손(cjj9****)"/>
    <s v="인생 진짜 별거 없는듯ㅠㅠ.. 착하게 주변사람들한테 잘하고 사랑하는 사람이랑 아끼며 예쁘게 사랑하면서 살고 싶어졌습니다. 그래서 제 점수는요~"/>
    <x v="0"/>
    <x v="42"/>
    <n v="1"/>
  </r>
  <r>
    <x v="48"/>
    <n v="590"/>
    <s v="dldm****"/>
    <s v="OO만에 처음울게만든 영화 얼마전 돌아가신 할아버지가 생각난다"/>
    <x v="0"/>
    <x v="42"/>
    <n v="1"/>
  </r>
  <r>
    <x v="48"/>
    <n v="591"/>
    <s v="qlrc****"/>
    <s v="펑펑눈이 내리는 날 나를 울게한영화"/>
    <x v="0"/>
    <x v="42"/>
    <n v="1"/>
  </r>
  <r>
    <x v="48"/>
    <n v="592"/>
    <s v="정유리(eure****)"/>
    <s v="눈물안흘리고는 볼 수 없는 영화"/>
    <x v="0"/>
    <x v="42"/>
    <n v="1"/>
  </r>
  <r>
    <x v="52"/>
    <n v="593"/>
    <s v="수박양(dlgp****)"/>
    <s v="감동적이에요~ㅎㅎ"/>
    <x v="2"/>
    <x v="42"/>
    <n v="1"/>
  </r>
  <r>
    <x v="48"/>
    <n v="594"/>
    <s v="dma1****"/>
    <s v="정말감동적이에요 꼭 보시고 부모님 조부모님 생각하시기바랍니다."/>
    <x v="0"/>
    <x v="42"/>
    <n v="1"/>
  </r>
  <r>
    <x v="48"/>
    <n v="595"/>
    <s v="사막여우(blue****)"/>
    <s v="영화본지 2년이 지나도 마음이 따뜻해지네요.. 저도 이런 사랑하고싶습니다.."/>
    <x v="0"/>
    <x v="42"/>
    <n v="1"/>
  </r>
  <r>
    <x v="48"/>
    <n v="596"/>
    <s v="shdl****"/>
    <s v="최고"/>
    <x v="0"/>
    <x v="42"/>
    <n v="3.2258064516129031E-2"/>
  </r>
  <r>
    <x v="48"/>
    <n v="597"/>
    <s v="pingu(leeu****)"/>
    <s v="원작 웹툰 아직 안보신분들 꼭 보세요.. 웹툰에는 이뿐이할머니가 엄마를 만날수있게 되거든요.. 그부분 꼭 보셨으면 좋겠어요 정말 감동이에요 진짜 감동적입니다.."/>
    <x v="0"/>
    <x v="42"/>
    <n v="1"/>
  </r>
  <r>
    <x v="48"/>
    <n v="598"/>
    <s v="auls****"/>
    <s v="이게 감동이지..ㅜㅜ 오랜만에 제대로된 여운이 남는영화를 봣다..눈물샘폭발..정말 슬프고도아름답고 감동적인영화.. 안보신분들 꼭보시길.."/>
    <x v="0"/>
    <x v="42"/>
    <n v="1"/>
  </r>
  <r>
    <x v="52"/>
    <n v="599"/>
    <s v="blis****"/>
    <s v="젊은이의 입장에서 부끄럽다. 우리도 늙어갈텐데."/>
    <x v="2"/>
    <x v="42"/>
    <n v="1"/>
  </r>
  <r>
    <x v="48"/>
    <n v="600"/>
    <s v="fnfn****"/>
    <s v="잘봤습니당~ 노년배우들의 연기가 굿~~"/>
    <x v="0"/>
    <x v="42"/>
    <n v="1"/>
  </r>
  <r>
    <x v="52"/>
    <n v="601"/>
    <s v="원시인(caez****)"/>
    <s v="우리 생에 끝자락의 이야기. 나를 눈물짓게한 이야기."/>
    <x v="2"/>
    <x v="42"/>
    <n v="1"/>
  </r>
  <r>
    <x v="48"/>
    <n v="602"/>
    <s v="후하(gust****)"/>
    <s v="이순재 짱"/>
    <x v="0"/>
    <x v="42"/>
    <n v="0.5"/>
  </r>
  <r>
    <x v="48"/>
    <n v="603"/>
    <s v="seosm0726(smtm****)"/>
    <s v="흐뭇하게미소짓게도하며,정말펑펑울게도하고,우리를 반성하게해주는 감동의영화"/>
    <x v="0"/>
    <x v="42"/>
    <n v="1"/>
  </r>
  <r>
    <x v="52"/>
    <n v="604"/>
    <s v="반가워(thej****)"/>
    <s v="일본극장에서 개봉해서 이제서야 봤습니다. 사랑은 어느곳에든지 있다."/>
    <x v="2"/>
    <x v="42"/>
    <n v="1"/>
  </r>
  <r>
    <x v="54"/>
    <n v="605"/>
    <s v="cles****"/>
    <s v="전반부가 좋아요"/>
    <x v="1"/>
    <x v="42"/>
    <n v="1"/>
  </r>
  <r>
    <x v="48"/>
    <n v="606"/>
    <s v="db25****"/>
    <s v="정말.. 따뜻한 영화네요.. ㅠ"/>
    <x v="0"/>
    <x v="42"/>
    <n v="1"/>
  </r>
  <r>
    <x v="48"/>
    <n v="607"/>
    <s v="drea****"/>
    <s v="그냥 쵝오 그 무엇이 필요하리"/>
    <x v="0"/>
    <x v="42"/>
    <n v="1"/>
  </r>
  <r>
    <x v="54"/>
    <n v="608"/>
    <s v="마꼬(leez****)"/>
    <s v="노래가 좋다.."/>
    <x v="1"/>
    <x v="42"/>
    <n v="1"/>
  </r>
  <r>
    <x v="48"/>
    <n v="609"/>
    <s v="이아름(chic****)"/>
    <s v="가슴이 따뜻해져왔다"/>
    <x v="0"/>
    <x v="42"/>
    <n v="1"/>
  </r>
  <r>
    <x v="48"/>
    <n v="610"/>
    <s v="dbtn****"/>
    <s v="원래영화보고안우는데 펑펑울었네..."/>
    <x v="0"/>
    <x v="42"/>
    <n v="1"/>
  </r>
  <r>
    <x v="48"/>
    <n v="611"/>
    <s v="ming****"/>
    <s v="하염없이 울고 싶어서 선택한 영화.... 정말 엉엉 울었네요...."/>
    <x v="0"/>
    <x v="42"/>
    <n v="1"/>
  </r>
  <r>
    <x v="48"/>
    <n v="612"/>
    <s v="다이아나(kjh1****)"/>
    <s v="배우란 무엇인지 보여주는 영화네요 스토리도 배역도 아주 좋았습니다! 펑펑 울었어요 ㅠㅠ"/>
    <x v="0"/>
    <x v="42"/>
    <n v="1"/>
  </r>
  <r>
    <x v="54"/>
    <n v="613"/>
    <s v="cc(ccpp****)"/>
    <s v="인간적인 냄새가 물씬난다.. 부모님께 효도해야지"/>
    <x v="1"/>
    <x v="42"/>
    <n v="1"/>
  </r>
  <r>
    <x v="54"/>
    <n v="614"/>
    <s v="rame****"/>
    <s v="아름다운 노년 로맨스"/>
    <x v="1"/>
    <x v="42"/>
    <n v="1"/>
  </r>
  <r>
    <x v="54"/>
    <n v="615"/>
    <s v="네모(kpcc****)"/>
    <s v="연기 베테랑들의 탄탄한 연기력"/>
    <x v="1"/>
    <x v="42"/>
    <n v="1"/>
  </r>
  <r>
    <x v="48"/>
    <n v="616"/>
    <s v="shot****"/>
    <s v="누가 노년의 사랑이 징그럽다 하는가  이렇게 아름다운 것을"/>
    <x v="0"/>
    <x v="42"/>
    <n v="1"/>
  </r>
  <r>
    <x v="48"/>
    <n v="617"/>
    <s v="hone****"/>
    <s v="말이필요없다."/>
    <x v="0"/>
    <x v="42"/>
    <n v="1"/>
  </r>
  <r>
    <x v="48"/>
    <n v="618"/>
    <s v="ycl1****"/>
    <s v="진짜 이거보면서 남자이지만 눙물을 흘리며 봤네요 ㅠㅠ 감동적인 영화입니다 추천합니다. ^^"/>
    <x v="0"/>
    <x v="42"/>
    <n v="1"/>
  </r>
  <r>
    <x v="48"/>
    <n v="619"/>
    <s v="차연이(dmsg****)"/>
    <s v="10점 줄만하네요 ㅎㅎ"/>
    <x v="0"/>
    <x v="42"/>
    <n v="1"/>
  </r>
  <r>
    <x v="48"/>
    <n v="620"/>
    <s v="꼬돌이(sing****)"/>
    <s v="크리스 마스에 봤는데 보는동안 펑펑울었어요."/>
    <x v="0"/>
    <x v="42"/>
    <n v="1"/>
  </r>
  <r>
    <x v="48"/>
    <n v="621"/>
    <s v="u188****"/>
    <s v="펑펑울었다.보는내내 눈물이났다."/>
    <x v="0"/>
    <x v="42"/>
    <n v="1"/>
  </r>
  <r>
    <x v="48"/>
    <n v="622"/>
    <s v="이쟁임(bmbm****)"/>
    <s v="너무슬퍼요 최고"/>
    <x v="0"/>
    <x v="42"/>
    <n v="1"/>
  </r>
  <r>
    <x v="48"/>
    <n v="623"/>
    <s v="osh1****"/>
    <s v="10점을안줄수가없다ㅋ"/>
    <x v="0"/>
    <x v="42"/>
    <n v="1"/>
  </r>
  <r>
    <x v="48"/>
    <n v="624"/>
    <s v="skis****"/>
    <s v="ㅎㅎ최고"/>
    <x v="0"/>
    <x v="42"/>
    <n v="1"/>
  </r>
  <r>
    <x v="48"/>
    <n v="625"/>
    <s v="kimj****"/>
    <s v="최고"/>
    <x v="0"/>
    <x v="42"/>
    <n v="3.2258064516129031E-2"/>
  </r>
  <r>
    <x v="52"/>
    <n v="626"/>
    <s v="flav****"/>
    <s v="만화를 먼저 읽어서인지 그만큼의 감동이 전해지지는 않았네요..그래도 훌륭합니다."/>
    <x v="2"/>
    <x v="42"/>
    <n v="1"/>
  </r>
  <r>
    <x v="52"/>
    <n v="627"/>
    <s v="self****"/>
    <s v="원작의 감동을 충분히 살렸다... 가슴이 먹먹하다..."/>
    <x v="2"/>
    <x v="42"/>
    <n v="1"/>
  </r>
  <r>
    <x v="52"/>
    <n v="628"/>
    <s v="gusw****"/>
    <s v="노인을 생각하는 젊은사람들의 마인드가 이 영화를통해 많이 바뀌었음한다.나이란 정말 아무문제없는거구나.. 다시한번생각.영화를  보기전에 드는생각은.. 지루하지않을까.. 였는데이 영화가 지루하지않았다는건 정말 작품완성도..."/>
    <x v="2"/>
    <x v="42"/>
    <n v="1"/>
  </r>
  <r>
    <x v="48"/>
    <n v="629"/>
    <s v="김즌스쨔응(mong****)"/>
    <s v="영화관에서 봤는데 사람들 다  훌쩍거리면서 나옴 .물론 나도"/>
    <x v="0"/>
    <x v="42"/>
    <n v="1"/>
  </r>
  <r>
    <x v="48"/>
    <n v="630"/>
    <s v="류 은(vudc****)"/>
    <s v="평범해 보이지만 그렇지 않은 등장인물들이 전하는 감동이 크다. 평점 10점이 아깝지 않은 영화."/>
    <x v="0"/>
    <x v="42"/>
    <n v="1"/>
  </r>
  <r>
    <x v="48"/>
    <n v="631"/>
    <s v="낭만인생(rexd****)"/>
    <s v="진짜 펑펑 울고싶어 봤는데. 펑펑울고 나니 속이 확뚤리네요!"/>
    <x v="0"/>
    <x v="42"/>
    <n v="1"/>
  </r>
  <r>
    <x v="48"/>
    <n v="632"/>
    <s v="ehdu****"/>
    <s v="보는내내 울었네요..."/>
    <x v="0"/>
    <x v="42"/>
    <n v="1"/>
  </r>
  <r>
    <x v="48"/>
    <n v="633"/>
    <s v="sn28****"/>
    <s v="거센 감동과 짙은 슬픔.. 순수하고 아름답다. 너무나 아름다워서 그만큼 슬프다."/>
    <x v="0"/>
    <x v="42"/>
    <n v="1"/>
  </r>
  <r>
    <x v="48"/>
    <n v="634"/>
    <s v="하늘의뜻(pkgh****)"/>
    <s v="눈물이 멈추지 않는 영화.."/>
    <x v="0"/>
    <x v="42"/>
    <n v="1"/>
  </r>
  <r>
    <x v="48"/>
    <n v="635"/>
    <s v="mung****"/>
    <s v="어찌 말로 다 하리"/>
    <x v="0"/>
    <x v="42"/>
    <n v="1"/>
  </r>
  <r>
    <x v="52"/>
    <n v="636"/>
    <s v="qkrd****"/>
    <s v="처음엔 잘몰랐는데 다시보니 9점도충분한영화라 생각합니다 세상이삭막해져가는 모습을 보는와중에 이런영화를 보게되어서좋습니다"/>
    <x v="2"/>
    <x v="42"/>
    <n v="1"/>
  </r>
  <r>
    <x v="54"/>
    <n v="637"/>
    <s v="미쯔블랙(do11****)"/>
    <s v="이순재 진짜 명배우인듯..;;;"/>
    <x v="1"/>
    <x v="42"/>
    <n v="1"/>
  </r>
  <r>
    <x v="48"/>
    <n v="638"/>
    <s v="제우스(qkrd****)"/>
    <s v="아름답습니다.."/>
    <x v="0"/>
    <x v="42"/>
    <n v="1"/>
  </r>
  <r>
    <x v="48"/>
    <n v="639"/>
    <s v="미스터선(dolx****)"/>
    <s v="이건 못까겠다...에구"/>
    <x v="0"/>
    <x v="42"/>
    <n v="1"/>
  </r>
  <r>
    <x v="52"/>
    <n v="640"/>
    <s v="엘리야(jesu****)"/>
    <s v="나의  눈에  눈물이 고였다.."/>
    <x v="2"/>
    <x v="42"/>
    <n v="1"/>
  </r>
  <r>
    <x v="48"/>
    <n v="641"/>
    <s v="kcho****"/>
    <s v="최고의 영화입니다! 폭풍감동..!"/>
    <x v="0"/>
    <x v="42"/>
    <n v="1"/>
  </r>
  <r>
    <x v="48"/>
    <n v="642"/>
    <s v="김 지혜(wisd****)"/>
    <s v="극장에서보고또본영화.. 훈훈하지만 마음아픈 영화기에 보기두려웠지만ㅠ_ㅠ방송으로 또 봤습니다..^^ 뜨거운눈물 흘리게 해주는 따뜻한 영화같아요/"/>
    <x v="0"/>
    <x v="42"/>
    <n v="1"/>
  </r>
  <r>
    <x v="48"/>
    <n v="643"/>
    <s v="proi****"/>
    <s v="흥행과 재미위주로 제작한 흔한 젊은이들의 연애스토리와는 확실히 다릅니다.눈물났어요.정말"/>
    <x v="0"/>
    <x v="42"/>
    <n v="1"/>
  </r>
  <r>
    <x v="48"/>
    <n v="644"/>
    <s v="dleh****"/>
    <s v="최고예요. 정말순수한영화"/>
    <x v="0"/>
    <x v="42"/>
    <n v="1"/>
  </r>
  <r>
    <x v="48"/>
    <n v="645"/>
    <s v="우희식(gmlt****)"/>
    <s v="정말 재미있었다 이걸보고 재대로 평가도 못하고 그냥 별점1내린 감정없는 쓰레기들은 정말로 OOO들이다."/>
    <x v="0"/>
    <x v="42"/>
    <n v="1"/>
  </r>
  <r>
    <x v="52"/>
    <n v="646"/>
    <s v="snak****"/>
    <s v="선생님들의 대연기에 기립 박수를 보냅니다."/>
    <x v="2"/>
    <x v="42"/>
    <n v="1"/>
  </r>
  <r>
    <x v="54"/>
    <n v="647"/>
    <s v="MZ(sim_****)"/>
    <s v="노인들의 사랑에 울고, 노인들의 복지에도 생각할수 있는 영화,.,"/>
    <x v="1"/>
    <x v="42"/>
    <n v="1"/>
  </r>
  <r>
    <x v="48"/>
    <n v="648"/>
    <s v="oliv****"/>
    <s v="10점을 줄 수밖에 없는 영화"/>
    <x v="0"/>
    <x v="42"/>
    <n v="1"/>
  </r>
  <r>
    <x v="48"/>
    <n v="649"/>
    <s v="얼음꽃(tjwl****)"/>
    <s v="웃기고 이 영화를 보고 엄청 울었어요ㅠㅠㅠㅠ"/>
    <x v="0"/>
    <x v="42"/>
    <n v="1"/>
  </r>
  <r>
    <x v="48"/>
    <n v="650"/>
    <s v="m2np****"/>
    <s v="웃기고 울리고 반성시키는영화 최고"/>
    <x v="0"/>
    <x v="42"/>
    <n v="1"/>
  </r>
  <r>
    <x v="48"/>
    <n v="651"/>
    <s v="sea7****"/>
    <s v="제맘을 울린영화언젠가 우리도 이런날이 올껀데 ~~참많이 생각하게되는 영화"/>
    <x v="0"/>
    <x v="42"/>
    <n v="1"/>
  </r>
  <r>
    <x v="48"/>
    <n v="652"/>
    <s v="찹쌀떡(pure****)"/>
    <s v="만화도, 드라마도 보지않아서 내용을 모른 상태에서 우연히 채널 돌리다가 보게되었는데, 감동적이어서 눈물이 많이 흘렀습니다. 나도 그럴수 있을까...지금 오십인데 나도 그럴까...."/>
    <x v="0"/>
    <x v="42"/>
    <n v="1"/>
  </r>
  <r>
    <x v="48"/>
    <n v="653"/>
    <s v="628h****"/>
    <s v="어쩜 이리 감동적인 영화가 있나요.. 개봉 했을 땐 잘 몰랐는데 30대 이후 분들은 꼭 한번 봐야 할 영화인 것 같습니다.  영화보는 내내 울고 웃고 .. 주연 조연 다 감동을 주는 연기들 뿐^^  이 세상의 노인들..."/>
    <x v="0"/>
    <x v="42"/>
    <n v="1"/>
  </r>
  <r>
    <x v="48"/>
    <n v="654"/>
    <s v="nave****"/>
    <s v="영화보면서 젤많이 울엇음"/>
    <x v="0"/>
    <x v="42"/>
    <n v="1"/>
  </r>
  <r>
    <x v="48"/>
    <n v="655"/>
    <s v="cimi****"/>
    <s v="인생의 황혼과 죽음과 맞이했을때 그리고 저리도 없이 고독했을때 사랑하는 이가 내옆에 있다면~ ^^ 나의 노인을 생각하게 만드는 영화 내내 짠하게 찡하게 가슴 절절하게 눈시울 적시며 봤다"/>
    <x v="0"/>
    <x v="42"/>
    <n v="1"/>
  </r>
  <r>
    <x v="48"/>
    <n v="656"/>
    <s v="kims****"/>
    <s v="말이필요없는 영화.."/>
    <x v="0"/>
    <x v="42"/>
    <n v="1"/>
  </r>
  <r>
    <x v="48"/>
    <n v="657"/>
    <s v="jhh1****"/>
    <s v="우연한 감동"/>
    <x v="0"/>
    <x v="42"/>
    <n v="1"/>
  </r>
  <r>
    <x v="48"/>
    <n v="658"/>
    <s v="fhak****"/>
    <s v="단 한번밖에없는 우리삶!  좀더 진지하게살아야 할것같다  노년기에 느끼는사랑이 어쩌면 더애절하고 간절할수도 있겠구나..라고 느껴진다 장면장면느껴지는 숙성된삶의향이 아직도 가슴속깊이 전해진다..."/>
    <x v="0"/>
    <x v="42"/>
    <n v="1"/>
  </r>
  <r>
    <x v="48"/>
    <n v="659"/>
    <s v="dbwl****"/>
    <s v="웹툰도보고 영화도보고 보고또봐도 가슴깊이 남을 영화에요.제옆에 누워계신 엄마생각 아빠생각 , 혼자살고계신 할머니 생각이 나는 가슴이 정말 따뜻하면서 아려오는 영화입니다.이 추운겨울날 마음속을 따뜻하게 해주는 정말 멋..."/>
    <x v="0"/>
    <x v="42"/>
    <n v="1"/>
  </r>
  <r>
    <x v="48"/>
    <n v="660"/>
    <s v="show****"/>
    <s v="아진짜 울컥 울컥 보면서 계속 울었음...ㅜ ㅜ죽을때 까지 사랑하면서 사랑받으면서 누군갈 생각할 수 있는 삶이 되었으면 좋겠다는 생각이.."/>
    <x v="0"/>
    <x v="42"/>
    <n v="1"/>
  </r>
  <r>
    <x v="48"/>
    <n v="661"/>
    <s v="o엘렁o(gust****)"/>
    <s v="저 지금도 울고잇습니다 ㅠㅠ 이런영화 많이 나왔으면 하는 마음 뿐입니다...ㅠㅠ 감동 그자체인듯 ㅜㅜㅜㅜㅜㅜㅜㅜㅜㅜ"/>
    <x v="0"/>
    <x v="42"/>
    <n v="1"/>
  </r>
  <r>
    <x v="48"/>
    <n v="662"/>
    <s v="bok9****"/>
    <s v="영화보면서 이렇게 울어보기는 처음이다..ㅜㅜㅜㅜㅜㅜㅜㅜ"/>
    <x v="0"/>
    <x v="42"/>
    <n v="1"/>
  </r>
  <r>
    <x v="48"/>
    <n v="663"/>
    <s v="gmld****"/>
    <s v="굿"/>
    <x v="0"/>
    <x v="42"/>
    <n v="5.9171597633136092E-2"/>
  </r>
  <r>
    <x v="48"/>
    <n v="664"/>
    <s v="ahfe****"/>
    <s v="아대박!!!완전슬프고아름답네요ㅠ아눈너무쓰려요ㅠ이건정말작품이에요♥완전진짜강추!!!!!!!!!!!"/>
    <x v="0"/>
    <x v="42"/>
    <n v="1"/>
  </r>
  <r>
    <x v="52"/>
    <n v="665"/>
    <s v="juda****"/>
    <s v="가슴이 따뜻해지는 영화였습니다ㅜ오랜만에 정말 눈에서 눈물을 펑펑 흘려보내여ㅜ나중에 또한번 보고싶은 영화입니다!"/>
    <x v="2"/>
    <x v="42"/>
    <n v="1"/>
  </r>
  <r>
    <x v="48"/>
    <n v="666"/>
    <s v="cc61****"/>
    <s v="새벽에 울었다 처음으로 나이가 있는분들 부모모시는분들은공감 되는 내용 이네요찡합니다"/>
    <x v="0"/>
    <x v="42"/>
    <n v="1"/>
  </r>
  <r>
    <x v="48"/>
    <n v="667"/>
    <s v="nw98****"/>
    <s v="아름다운 사랑 이야기  정말 감동깊게 봤습니다...."/>
    <x v="0"/>
    <x v="42"/>
    <n v="1"/>
  </r>
  <r>
    <x v="48"/>
    <n v="668"/>
    <s v="andn****"/>
    <s v="진짜 이순재 할아버지 존경해요 정말 오래오래 사셨으면 해요 송재호 할아버지도 김수미할머니도요 건강하세요"/>
    <x v="0"/>
    <x v="42"/>
    <n v="1"/>
  </r>
  <r>
    <x v="48"/>
    <n v="669"/>
    <s v="mine****"/>
    <s v="보는 내내 눈물펑펑. 세상에서 가장 아름답고 가장 슬픈 사랑이야기..."/>
    <x v="0"/>
    <x v="42"/>
    <n v="1"/>
  </r>
  <r>
    <x v="48"/>
    <n v="670"/>
    <s v="kelv****"/>
    <s v="아름다운 인생이야기잘 짜여진 각본과명품 배우들의 잔잔한 연기가 감동을 준다"/>
    <x v="0"/>
    <x v="42"/>
    <n v="1"/>
  </r>
  <r>
    <x v="48"/>
    <n v="671"/>
    <s v="kiss****"/>
    <s v="진짜 사랑이 무엇인지 보여주는듯하네요 보고있으면 저절로 울고싶어지는 영화내요.... 내 인생의 모티브가 될듯하네요...  내일을 시골계신 부모님께 전화해야겠네요"/>
    <x v="0"/>
    <x v="42"/>
    <n v="1"/>
  </r>
  <r>
    <x v="48"/>
    <n v="672"/>
    <s v="zkap****"/>
    <s v="마음이 짠하네요..아버지께 잘해야 겠습니다."/>
    <x v="0"/>
    <x v="42"/>
    <n v="1"/>
  </r>
  <r>
    <x v="48"/>
    <n v="673"/>
    <s v="self****"/>
    <s v="감동이네요~ 표정만봐도 눈물이났어요"/>
    <x v="0"/>
    <x v="42"/>
    <n v="1"/>
  </r>
  <r>
    <x v="52"/>
    <n v="674"/>
    <s v="naka****"/>
    <s v="방금 티비에서 봤는데...ㅜ.ㅠ)정말 가슴 찡해지네요...눈빛하나 손동작하나 얼굴표정에 까지...감정이 묻어나는 놀라운 연기...꼭 한번은 봐야할 영화에 추천합니다~~"/>
    <x v="2"/>
    <x v="42"/>
    <n v="1"/>
  </r>
  <r>
    <x v="48"/>
    <n v="675"/>
    <s v="reno****"/>
    <s v="18...정말 배우들 연길 왜케 잘 하시는거야?정말 짜증난다.아주 내 눈탱일 밤탱일 만드네.어른신들 연기도 그렇고... 모든 연기자들이 적재적소에서 역활하네.18... 넘 좋다.한 없이 울었다."/>
    <x v="0"/>
    <x v="42"/>
    <n v="1"/>
  </r>
  <r>
    <x v="48"/>
    <n v="676"/>
    <s v="dudt****"/>
    <s v="이 새벽에 폭풍눈물 흘렸네요ㅠㅠ정말 좋은 영화!"/>
    <x v="0"/>
    <x v="42"/>
    <n v="1"/>
  </r>
  <r>
    <x v="48"/>
    <n v="677"/>
    <s v="dse0****"/>
    <s v="진짜멋있는영화다. . ."/>
    <x v="0"/>
    <x v="42"/>
    <n v="1"/>
  </r>
  <r>
    <x v="48"/>
    <n v="678"/>
    <s v="ekfz****"/>
    <s v="아 정말 보는내내훈훈도하고 감동도많고 많이울기도하고 웃기도하고 방금보고왔는데 아직도 눈물이나네요굉장히 여운이 남을거 같아요 배우들의 연기도 정말 정말 말이 필요없구요 하 ..아직도 계속 눙물이..ㅜ"/>
    <x v="0"/>
    <x v="42"/>
    <n v="1"/>
  </r>
  <r>
    <x v="48"/>
    <n v="679"/>
    <s v="ekqh****"/>
    <s v="보는내내 미소와 눈물이.."/>
    <x v="0"/>
    <x v="42"/>
    <n v="1"/>
  </r>
  <r>
    <x v="48"/>
    <n v="680"/>
    <s v="hhhh****"/>
    <s v="우리 할머니 할부지 보고싶다"/>
    <x v="0"/>
    <x v="42"/>
    <n v="1"/>
  </r>
  <r>
    <x v="48"/>
    <n v="681"/>
    <s v="guy0****"/>
    <s v="정말 슬프고 좋은영화입니다"/>
    <x v="0"/>
    <x v="42"/>
    <n v="1"/>
  </r>
  <r>
    <x v="48"/>
    <n v="682"/>
    <s v="하나(good****)"/>
    <s v="내가 노년이 된다는 생각을 하며 봤더니 어느새 눈물이 막 쏳아지면서 참 쓸쓸한 느낌을 많이 받았습니다...나중을 생각하니 걱정도됐지만..낭만적인 마무리가 참 좋았습니다..."/>
    <x v="0"/>
    <x v="42"/>
    <n v="1"/>
  </r>
  <r>
    <x v="48"/>
    <n v="683"/>
    <s v="elxn****"/>
    <s v="말하지않아도느낄수있는사랑..너무나마음이벅차오르고따뜻해지는영화다...마음속에여운이오랫동안남아있을것같다..."/>
    <x v="0"/>
    <x v="42"/>
    <n v="1"/>
  </r>
  <r>
    <x v="48"/>
    <n v="684"/>
    <s v="troy****"/>
    <s v="아 젠장 너무 슬프면서 따뜻하잖아.  이순재 선생님의 연기는 정말 진실 같네요."/>
    <x v="0"/>
    <x v="42"/>
    <n v="1"/>
  </r>
  <r>
    <x v="48"/>
    <n v="685"/>
    <s v="sso5****"/>
    <s v="인생의 진정한 소중함을 깨닫는 영화 ㅜㅜ"/>
    <x v="0"/>
    <x v="42"/>
    <n v="1"/>
  </r>
  <r>
    <x v="48"/>
    <n v="686"/>
    <s v="양말(h_an****)"/>
    <s v="최고의 영화"/>
    <x v="0"/>
    <x v="42"/>
    <n v="0.25"/>
  </r>
  <r>
    <x v="48"/>
    <n v="687"/>
    <s v="brj7****"/>
    <s v="감동 그 외엔 다른 말이 필요없는 영화..."/>
    <x v="0"/>
    <x v="42"/>
    <n v="1"/>
  </r>
  <r>
    <x v="48"/>
    <n v="688"/>
    <s v="7898****"/>
    <s v="펑펑 울었어요 ㅠㅠㅠ 안보면 후회할 영화"/>
    <x v="0"/>
    <x v="42"/>
    <n v="1"/>
  </r>
  <r>
    <x v="48"/>
    <n v="689"/>
    <s v="pupp****"/>
    <s v="진짜 너무너무 감동적.."/>
    <x v="0"/>
    <x v="42"/>
    <n v="1"/>
  </r>
  <r>
    <x v="48"/>
    <n v="690"/>
    <s v="lpu0****"/>
    <s v="뭔.......뒤로 갈수록 수시로 눈물이 나옴ㅠㅠ 사람에 따라서는 펑펑 울 수도 있겠다 아이고.......힘드네ㅠ 자식새키들은 하여간에 문제있는 것들이 많아 오래 살면 뭐하냐, 호상이다 지ㄹ....아이고 슈비두밥바 ..."/>
    <x v="0"/>
    <x v="42"/>
    <n v="1"/>
  </r>
  <r>
    <x v="48"/>
    <n v="691"/>
    <s v="ahmi****"/>
    <s v="원작먼저 보고 봤는데도 정말 감동적이네요 진짜!!최고입니다!!!"/>
    <x v="0"/>
    <x v="42"/>
    <n v="1"/>
  </r>
  <r>
    <x v="48"/>
    <n v="692"/>
    <s v="katt****"/>
    <s v="아름답다 ㅠㅠ"/>
    <x v="0"/>
    <x v="42"/>
    <n v="1"/>
  </r>
  <r>
    <x v="48"/>
    <n v="693"/>
    <s v="maje****"/>
    <s v="작품 몰입도가 높고 진짜 가슴 뭉클하네요특히 마지막 웃으며 돌아가실때가..."/>
    <x v="0"/>
    <x v="42"/>
    <n v="1"/>
  </r>
  <r>
    <x v="48"/>
    <n v="694"/>
    <s v="kby9****"/>
    <s v="아 눈물 밖에안난다"/>
    <x v="0"/>
    <x v="42"/>
    <n v="1"/>
  </r>
  <r>
    <x v="48"/>
    <n v="695"/>
    <s v="ewng****"/>
    <s v="너무슬프다 ㅜㅜ 이영화가 왜 묻혓엇을까"/>
    <x v="0"/>
    <x v="42"/>
    <n v="1"/>
  </r>
  <r>
    <x v="48"/>
    <n v="696"/>
    <s v="soli****"/>
    <s v="ㅠㅠ"/>
    <x v="0"/>
    <x v="42"/>
    <n v="7.6923076923076927E-2"/>
  </r>
  <r>
    <x v="48"/>
    <n v="697"/>
    <s v="hyr1****"/>
    <s v="이런 영화를 볼 수 있게 해주셔서 감사합니다...안보면 후회할 영화"/>
    <x v="0"/>
    <x v="42"/>
    <n v="1"/>
  </r>
  <r>
    <x v="48"/>
    <n v="698"/>
    <s v="kjh9****"/>
    <s v="진정한 감동입니다 ㅠㅠ 전문가는 눈에 물이라도 쳐넣어야 감동이 생기나 평점봐라"/>
    <x v="0"/>
    <x v="42"/>
    <n v="1"/>
  </r>
  <r>
    <x v="48"/>
    <n v="699"/>
    <s v="corl****"/>
    <s v="진정 사랑의 깊이와 사랑의 가치를 아는 그녀와 이 영화같은 사랑을 하고싶다"/>
    <x v="0"/>
    <x v="42"/>
    <n v="1"/>
  </r>
  <r>
    <x v="48"/>
    <n v="700"/>
    <s v="boky****"/>
    <s v="눈물..ㅠㅠ감동100%"/>
    <x v="0"/>
    <x v="42"/>
    <n v="1"/>
  </r>
  <r>
    <x v="48"/>
    <n v="701"/>
    <s v="jina****"/>
    <s v="ㅠㅜ마음아퍼"/>
    <x v="0"/>
    <x v="42"/>
    <n v="1"/>
  </r>
  <r>
    <x v="48"/>
    <n v="702"/>
    <s v="크리스예(sara****)"/>
    <s v="노장들의 잔잔하지만..에너지 넘치는 연기..한류 똥배우들이 꼭 보고 배우시길"/>
    <x v="0"/>
    <x v="42"/>
    <n v="1"/>
  </r>
  <r>
    <x v="48"/>
    <n v="703"/>
    <s v="jihu****"/>
    <s v="너무 감동적이다...ㅜㅜㅠㅜ뉴"/>
    <x v="0"/>
    <x v="42"/>
    <n v="1"/>
  </r>
  <r>
    <x v="52"/>
    <n v="704"/>
    <s v="bsb2****"/>
    <s v="유쾌하면서도잔잔한감동,확실히베테랑배우들의연기는보는이로하여금쉽게영화에몰입할수있게하네요넘잘봣습니다 최고"/>
    <x v="2"/>
    <x v="42"/>
    <n v="1"/>
  </r>
  <r>
    <x v="48"/>
    <n v="705"/>
    <s v="qlxk****"/>
    <s v="하....미쳣다...이영화......왜이리 슬퍼"/>
    <x v="0"/>
    <x v="42"/>
    <n v="1"/>
  </r>
  <r>
    <x v="48"/>
    <n v="706"/>
    <s v="하트넹(gaen****)"/>
    <s v="젠장..일캐 눈물이  나게 해도되냐?"/>
    <x v="0"/>
    <x v="42"/>
    <n v="1"/>
  </r>
  <r>
    <x v="48"/>
    <n v="707"/>
    <s v="chan****"/>
    <s v="10점 만점의10점"/>
    <x v="0"/>
    <x v="42"/>
    <n v="1"/>
  </r>
  <r>
    <x v="48"/>
    <n v="708"/>
    <s v="dnfl****"/>
    <s v="원작도 정말슬펐지만 영화로도 정말 잘살리신거 같구 영화관에서나 다시집에서 봐도 정말정말 가슴뭉클한 영화네요ㅠ 좋아요"/>
    <x v="0"/>
    <x v="42"/>
    <n v="1"/>
  </r>
  <r>
    <x v="48"/>
    <n v="709"/>
    <s v="medi****"/>
    <s v="영화관에서못보고대신티비에서봤는데젓말이영화는.....정말대단합니다^^"/>
    <x v="0"/>
    <x v="42"/>
    <n v="1"/>
  </r>
  <r>
    <x v="48"/>
    <n v="710"/>
    <s v="하늘별달구름(kim5****)"/>
    <s v="가슴 뭉클한 영화입니다."/>
    <x v="0"/>
    <x v="42"/>
    <n v="1"/>
  </r>
  <r>
    <x v="48"/>
    <n v="711"/>
    <s v="dkan****"/>
    <s v="정말 섬세하고 보는 내내 흐뭇했어요"/>
    <x v="0"/>
    <x v="42"/>
    <n v="1"/>
  </r>
  <r>
    <x v="48"/>
    <n v="712"/>
    <s v="syr0****"/>
    <s v="정말정말 아름답습니다."/>
    <x v="0"/>
    <x v="42"/>
    <n v="1"/>
  </r>
  <r>
    <x v="48"/>
    <n v="713"/>
    <s v="lmg0****"/>
    <s v="찡"/>
    <x v="0"/>
    <x v="42"/>
    <n v="1"/>
  </r>
  <r>
    <x v="48"/>
    <n v="714"/>
    <s v="조혜진(z___****)"/>
    <s v="너무감동적이에요 ㅠ 학교선생님께서추천하셔서책부터읽고영화를보게되었는데눈물이계속나오네요.."/>
    <x v="0"/>
    <x v="42"/>
    <n v="1"/>
  </r>
  <r>
    <x v="48"/>
    <n v="715"/>
    <s v="김종혁(alb7****)"/>
    <s v="아름다움"/>
    <x v="0"/>
    <x v="42"/>
    <n v="1"/>
  </r>
  <r>
    <x v="48"/>
    <n v="716"/>
    <s v="승향(815l****)"/>
    <s v="그냥말이필요없네요 계속눈물나요 원작보고본건데도 계속울었네요ㅠㅠ 배우들 연기도 최고고 영화도최고입니다"/>
    <x v="0"/>
    <x v="42"/>
    <n v="1"/>
  </r>
  <r>
    <x v="48"/>
    <n v="717"/>
    <s v="달(drea****)"/>
    <s v="노년을 진짜 힘들게 하는것은 새벽에 쑤셔오는 관절이나 자식들의 무관심이 아니라 아직 미쳐늙지 못한 마음이다.. 라는 말이 생각났습니다아직 마음만큼은 순수한 노년의 이야기가 너무 감동적이였습니다 ㅜㅜ"/>
    <x v="0"/>
    <x v="42"/>
    <n v="1"/>
  </r>
  <r>
    <x v="48"/>
    <n v="718"/>
    <s v="엥(hyun****)"/>
    <s v="원작도 정말 너무 감동입니다..강추"/>
    <x v="0"/>
    <x v="42"/>
    <n v="1"/>
  </r>
  <r>
    <x v="48"/>
    <n v="719"/>
    <s v="ArNenSia(koko****)"/>
    <s v="재미있게 봤구만 밑에 중고딩 이냐?  네이버는 너같은 애들때문에 네이버 평점이 망가지는 거야.. 작품성도 모르고 그냥 애처럼 툴툴 거릴거면 액션 영화만 쳐보면서 살든가 여기서 징징거리지 말고"/>
    <x v="0"/>
    <x v="42"/>
    <n v="1"/>
  </r>
  <r>
    <x v="48"/>
    <n v="720"/>
    <s v="카쿠(kaku****)"/>
    <s v="배우들의 연기와 아름다운 스토리가 어우러진 최고의 작품"/>
    <x v="0"/>
    <x v="42"/>
    <n v="1"/>
  </r>
  <r>
    <x v="48"/>
    <n v="721"/>
    <s v="al19****"/>
    <s v="노년의 사랑은 바다이다. 깊고 깊어 그 깊이를 알 수 없지 않는가 바다와 같이 넓은 사람 바다와 같이 깊은 사랑."/>
    <x v="0"/>
    <x v="42"/>
    <n v="1"/>
  </r>
  <r>
    <x v="48"/>
    <n v="722"/>
    <s v="제이(rbfq****)"/>
    <s v="우유는 그리움이다."/>
    <x v="0"/>
    <x v="42"/>
    <n v="1"/>
  </r>
  <r>
    <x v="52"/>
    <n v="723"/>
    <s v="신비도도(gulu****)"/>
    <s v="마음이 따뜻해지는 영화에요 연기들도 너무 잘하고 정말 나이가 들어도 저렇게 사랑할 수 있구나 했어요.. 잔잔한 감동이 있는 영화였네요"/>
    <x v="2"/>
    <x v="42"/>
    <n v="1"/>
  </r>
  <r>
    <x v="48"/>
    <n v="724"/>
    <s v="cool****"/>
    <s v="굿"/>
    <x v="0"/>
    <x v="42"/>
    <n v="5.9171597633136092E-2"/>
  </r>
  <r>
    <x v="48"/>
    <n v="725"/>
    <s v="ansa****"/>
    <s v="따분할수 있는 노인들의 사랑이야기를 풀어놨음에도 완성도가 매우 높다. 이순재님의 연기는 정말 최고."/>
    <x v="0"/>
    <x v="42"/>
    <n v="1"/>
  </r>
  <r>
    <x v="48"/>
    <n v="726"/>
    <s v="aj28****"/>
    <s v="감동적이에요"/>
    <x v="0"/>
    <x v="42"/>
    <n v="1"/>
  </r>
  <r>
    <x v="48"/>
    <n v="727"/>
    <s v="헤헹(0102****)"/>
    <s v="펑펑 울게됩니다 ㅠㅠ..... 안보신분들은 꼭 보세요..할아버지 할머니의 사랑 느무 감동적이에요.."/>
    <x v="0"/>
    <x v="42"/>
    <n v="1"/>
  </r>
  <r>
    <x v="48"/>
    <n v="728"/>
    <s v="wlsd****"/>
    <s v="으하..저도 사랑하는 사람과 행복하게 늙고싶어졌어요. 눈물이 주룩주룩ㅠㅠ.."/>
    <x v="0"/>
    <x v="42"/>
    <n v="1"/>
  </r>
  <r>
    <x v="48"/>
    <n v="729"/>
    <s v="초코비(seoj****)"/>
    <s v="영화 정말 슬프네요ㅠㅠ 눈물이 주룩주룩ㅠㅠ...."/>
    <x v="0"/>
    <x v="42"/>
    <n v="1"/>
  </r>
  <r>
    <x v="48"/>
    <n v="730"/>
    <s v="혜민(hh33****)"/>
    <s v="진짜 감동적이고 웹툰만큼 슬프네요 ㅠ,ㅠ"/>
    <x v="0"/>
    <x v="42"/>
    <n v="1"/>
  </r>
  <r>
    <x v="48"/>
    <n v="731"/>
    <s v="wnst****"/>
    <s v="내가 이걸 왜 영화관에 서 안 봣을까,,, 진심 감동적이다. 영화관에서 봣으면 진짜 더 감동을 느낄 수 있었을 텐데... 아쉽다내가 본 멜로 영화 중에 가장 감동 적인듯... 앞으로 이런 영화가 더 많이 나오기를....."/>
    <x v="0"/>
    <x v="42"/>
    <n v="1"/>
  </r>
  <r>
    <x v="48"/>
    <n v="732"/>
    <s v="닥광(ssau****)"/>
    <s v="앞으로 내가 어떻게 살아갈지는 모르겠지만 죽기 전에 극중 만석이 같이 진솔된 사랑을 하고 죽고난 후엔 만석이 같은 친구가 날 찾아와 준다면 인생 헛산건 아닐것 같다...많은걸 느끼게한 영화. 현 평점 9.38 개인적..."/>
    <x v="0"/>
    <x v="42"/>
    <n v="1"/>
  </r>
  <r>
    <x v="48"/>
    <n v="733"/>
    <s v="슬령(the_****)"/>
    <s v="OO 영화관에서 봤는데 사람들 끝날때 존나 울음"/>
    <x v="0"/>
    <x v="42"/>
    <n v="1"/>
  </r>
  <r>
    <x v="48"/>
    <n v="734"/>
    <s v="유진이(aaea****)"/>
    <s v="내가본영화중에 제일많이 울었음"/>
    <x v="0"/>
    <x v="42"/>
    <n v="1"/>
  </r>
  <r>
    <x v="52"/>
    <n v="735"/>
    <s v="네이바(jsk9****)"/>
    <s v="아주 볼만해요."/>
    <x v="2"/>
    <x v="42"/>
    <n v="1"/>
  </r>
  <r>
    <x v="48"/>
    <n v="736"/>
    <s v="조은하루(lieb****)"/>
    <s v="너무 울어서 숨이 막히네요ㅠ 사랑하는 사람을 잃고 혼자 된다는 거.. 두럽네요.. 더욱 사랑하며 살아야겠어요"/>
    <x v="0"/>
    <x v="42"/>
    <n v="1"/>
  </r>
  <r>
    <x v="48"/>
    <n v="737"/>
    <s v="love****"/>
    <s v="펑펑 울었어요"/>
    <x v="0"/>
    <x v="42"/>
    <n v="1"/>
  </r>
  <r>
    <x v="48"/>
    <n v="738"/>
    <s v="kmje****"/>
    <s v="최고"/>
    <x v="0"/>
    <x v="42"/>
    <n v="3.2258064516129031E-2"/>
  </r>
  <r>
    <x v="48"/>
    <n v="739"/>
    <s v="쏭지(sjyl****)"/>
    <s v="펑펑엉엉울었다..너무재밌고 감동적이고 슬픈영화..강풀만화를 너무 잘 살렸다...꼭 추천하고싶다"/>
    <x v="0"/>
    <x v="42"/>
    <n v="1"/>
  </r>
  <r>
    <x v="48"/>
    <n v="740"/>
    <s v="마로(ekdm****)"/>
    <s v="강풀씨, 존경합니다."/>
    <x v="0"/>
    <x v="42"/>
    <n v="1"/>
  </r>
  <r>
    <x v="48"/>
    <n v="741"/>
    <s v="like****"/>
    <s v="이영화를 사랑합니다"/>
    <x v="0"/>
    <x v="42"/>
    <n v="1"/>
  </r>
  <r>
    <x v="48"/>
    <n v="742"/>
    <s v="pola****"/>
    <s v="가족..."/>
    <x v="0"/>
    <x v="42"/>
    <n v="1"/>
  </r>
  <r>
    <x v="48"/>
    <n v="743"/>
    <s v="barb****"/>
    <s v="..아"/>
    <x v="0"/>
    <x v="42"/>
    <n v="1"/>
  </r>
  <r>
    <x v="48"/>
    <n v="744"/>
    <s v="rheafwd(dbsd****)"/>
    <s v="강풀작품중에서 가장 원작을 잘 살린작품... 스토리부터 캐릭터까지 원작에 바탕을둔 느낌이 가장 강함! 정말감동.."/>
    <x v="0"/>
    <x v="42"/>
    <n v="1"/>
  </r>
  <r>
    <x v="48"/>
    <n v="745"/>
    <s v="qord****"/>
    <s v="내인생최고의영화"/>
    <x v="0"/>
    <x v="42"/>
    <n v="0.5"/>
  </r>
  <r>
    <x v="48"/>
    <n v="746"/>
    <s v="마크시작하는잉간ㅋ(ho96****)"/>
    <s v="감동."/>
    <x v="0"/>
    <x v="42"/>
    <n v="0.5"/>
  </r>
  <r>
    <x v="48"/>
    <n v="747"/>
    <s v="khwo****"/>
    <s v="현실성있어서 더 감동 ㅠㅠ"/>
    <x v="0"/>
    <x v="42"/>
    <n v="1"/>
  </r>
  <r>
    <x v="48"/>
    <n v="748"/>
    <s v="gree****"/>
    <s v="굿"/>
    <x v="0"/>
    <x v="42"/>
    <n v="5.9171597633136092E-2"/>
  </r>
  <r>
    <x v="48"/>
    <n v="749"/>
    <s v="바셀론(cha0****)"/>
    <s v="웹툰에이어 영화도 명작이네요"/>
    <x v="0"/>
    <x v="42"/>
    <n v="1"/>
  </r>
  <r>
    <x v="48"/>
    <n v="750"/>
    <s v="메모리(jen5****)"/>
    <s v="눈물바다.."/>
    <x v="0"/>
    <x v="42"/>
    <n v="1"/>
  </r>
  <r>
    <x v="48"/>
    <n v="751"/>
    <s v="ㅇㅅㅇ(sewo****)"/>
    <s v="웹툰으로 원작을 본 뒤에 영화를 봤는데도... 눈물이 나는 걸 참을 수가 없었습니다. 정말 최고의 영화입니다."/>
    <x v="0"/>
    <x v="42"/>
    <n v="1"/>
  </r>
  <r>
    <x v="48"/>
    <n v="752"/>
    <s v="매기(kims****)"/>
    <s v="정말 감동적인 영화..."/>
    <x v="0"/>
    <x v="42"/>
    <n v="1"/>
  </r>
  <r>
    <x v="48"/>
    <n v="753"/>
    <s v="곤(hear****)"/>
    <s v="웃다가 울다가......최고의 영화!!특히 영화를 본 이후 이순재씨의 팬이 되어버렸어요!"/>
    <x v="0"/>
    <x v="42"/>
    <n v="1"/>
  </r>
  <r>
    <x v="48"/>
    <n v="754"/>
    <s v="차이란(sson****)"/>
    <s v="그냥... 눈물이 날 뿐이고..."/>
    <x v="0"/>
    <x v="42"/>
    <n v="1"/>
  </r>
  <r>
    <x v="48"/>
    <n v="755"/>
    <s v="sg10****"/>
    <s v="정말 감동적입니다"/>
    <x v="0"/>
    <x v="42"/>
    <n v="1"/>
  </r>
  <r>
    <x v="48"/>
    <n v="756"/>
    <s v="Touched(qhqt****)"/>
    <s v="그냥 최고였어요 엔딩크레딧이 끝날때까지 눈물이 멈추질 않았네요"/>
    <x v="0"/>
    <x v="42"/>
    <n v="1"/>
  </r>
  <r>
    <x v="48"/>
    <n v="757"/>
    <s v="비(dest****)"/>
    <s v="최고입니다"/>
    <x v="0"/>
    <x v="42"/>
    <n v="0.33333333333333331"/>
  </r>
  <r>
    <x v="48"/>
    <n v="758"/>
    <s v="허허(seoh****)"/>
    <s v="별로 다루지 않았던 영역인 노인의 문제, 게다가 노인의 사랑을 주제로 하여 너무 예쁘게 그려낸 영화. + 현실적 노인문제들도 꽤나 녹여낸 듯 싶다."/>
    <x v="0"/>
    <x v="42"/>
    <n v="1"/>
  </r>
  <r>
    <x v="48"/>
    <n v="759"/>
    <s v="멀대(reik****)"/>
    <s v="너무감동적이고 감명깊고 최고의 영화. 마음이따듯해짐. 죽1을때 너무 감동적임"/>
    <x v="0"/>
    <x v="42"/>
    <n v="1"/>
  </r>
  <r>
    <x v="54"/>
    <n v="760"/>
    <s v="난찌닝(wlsl****)"/>
    <s v="만화를 먼저보고 봐서 그런지 감동은 조금 덜했지만 재미 감동 노련한 배우들의 연기까지 하나로 합쳐진 의미있는 영화였습니다."/>
    <x v="1"/>
    <x v="42"/>
    <n v="1"/>
  </r>
  <r>
    <x v="48"/>
    <n v="761"/>
    <s v="동경(rohv****)"/>
    <s v="가슴절절하게 다가온다. 명배우들의 대사,표정 하나하나가 감동을 준다. 네 명배우들이 모여 정말 가슴 따뜻한 영화 만들었다. 소중하다~"/>
    <x v="0"/>
    <x v="42"/>
    <n v="1"/>
  </r>
  <r>
    <x v="48"/>
    <n v="762"/>
    <s v="오호호호(dmz5****)"/>
    <s v="정말 최고의 영화네요"/>
    <x v="0"/>
    <x v="42"/>
    <n v="1"/>
  </r>
  <r>
    <x v="48"/>
    <n v="763"/>
    <s v="하늘끝(tmar****)"/>
    <s v="굿"/>
    <x v="0"/>
    <x v="42"/>
    <n v="5.9171597633136092E-2"/>
  </r>
  <r>
    <x v="48"/>
    <n v="764"/>
    <s v="새울(dksd****)"/>
    <s v="그냥.. 마냥좋다.. 너무 좋다.."/>
    <x v="0"/>
    <x v="42"/>
    <n v="1"/>
  </r>
  <r>
    <x v="48"/>
    <n v="765"/>
    <s v="dmsq****"/>
    <s v="너무 감동적이구 눈물이 멈추지 않는 영화였습니다. 여운이 가시질 않네여ㅠㅠ"/>
    <x v="0"/>
    <x v="42"/>
    <n v="1"/>
  </r>
  <r>
    <x v="48"/>
    <n v="766"/>
    <s v="DㅅY(qmfz****)"/>
    <s v="보면서 계속 눈물 흘렸던 영화 마음이 따뜻해지고 감동적이였어요"/>
    <x v="0"/>
    <x v="42"/>
    <n v="1"/>
  </r>
  <r>
    <x v="48"/>
    <n v="767"/>
    <s v="FB(gugu****)"/>
    <s v="진짜 이건 생각지도 못한 이야기임. 아이디어 때문이라도 10점."/>
    <x v="0"/>
    <x v="42"/>
    <n v="1"/>
  </r>
  <r>
    <x v="48"/>
    <n v="768"/>
    <s v="싼티(ldw5****)"/>
    <s v="눈물이 멈추지않아요 흑흑ㄺ"/>
    <x v="0"/>
    <x v="42"/>
    <n v="1"/>
  </r>
  <r>
    <x v="48"/>
    <n v="769"/>
    <s v="골목대장김또깡(r0_b****)"/>
    <s v="보통슬픈영화봐도눈물도안흘리는내가 이 영화를보는내내 맘이찡하고 눈물을흘렷다ㅠ.ㅠ 미소지으며 눈물을흘릴수잇는영화중에최고인거같다 감동과 무직한여운을남겨주는 이 영화 감독의얼굴처럼 순수하고 착한영화같다"/>
    <x v="0"/>
    <x v="42"/>
    <n v="1"/>
  </r>
  <r>
    <x v="48"/>
    <n v="770"/>
    <s v="clow****"/>
    <s v="한겨울에 눈올때보면 좋을 영화인 듯... 큰 감동보다는 잔잔한 감동으로 가슴 따뜻해지는 영화"/>
    <x v="0"/>
    <x v="42"/>
    <n v="1"/>
  </r>
  <r>
    <x v="48"/>
    <n v="771"/>
    <s v="tkda****"/>
    <s v="눈물 콧물 펑펑"/>
    <x v="0"/>
    <x v="42"/>
    <n v="1"/>
  </r>
  <r>
    <x v="48"/>
    <n v="772"/>
    <s v="수진(bsj0****)"/>
    <s v="미소 지으면서 눈물 흘릴 수 있는 영화"/>
    <x v="0"/>
    <x v="42"/>
    <n v="1"/>
  </r>
  <r>
    <x v="48"/>
    <n v="773"/>
    <s v="사이다(qsop****)"/>
    <s v="영화를 다 보고도 눈물이 그치지 않았던....마음이 짠해지면서도 먹먹해지는....사랑하는 가족이 생각나는 아름다운 동화같은 영화..."/>
    <x v="0"/>
    <x v="42"/>
    <n v="1"/>
  </r>
  <r>
    <x v="48"/>
    <n v="774"/>
    <s v="고잔디(rhdl****)"/>
    <s v="아 이거 외롭거나 우울한 사람들은 절대 보지말길... 이렇게 슬프게 만들면 어쩌라는거냐 우울증 더 심해졌어 ;;; 권태기온 커플들이 보기엔 좋겠따 ."/>
    <x v="0"/>
    <x v="42"/>
    <n v="1"/>
  </r>
  <r>
    <x v="52"/>
    <n v="775"/>
    <s v="개고시(fast****)"/>
    <s v="엄마 아빠한테 커서 잘해야겠다고 생각했던 영화..;"/>
    <x v="2"/>
    <x v="42"/>
    <n v="1"/>
  </r>
  <r>
    <x v="48"/>
    <n v="776"/>
    <s v="Cumulus(ljht****)"/>
    <s v="영화보고 울었던. 몇안되는 영화"/>
    <x v="0"/>
    <x v="42"/>
    <n v="1"/>
  </r>
  <r>
    <x v="48"/>
    <n v="777"/>
    <s v="Newestin(face****)"/>
    <s v="작년에 극장에서 봤는데 정말인지 유쾌하면서도 슬퍼써요 ㅠㅠ"/>
    <x v="0"/>
    <x v="42"/>
    <n v="1"/>
  </r>
  <r>
    <x v="48"/>
    <n v="778"/>
    <s v="김혜진(kkjj****)"/>
    <s v="슬프구 맘이 따뜻해지는 영화~~"/>
    <x v="0"/>
    <x v="42"/>
    <n v="1"/>
  </r>
  <r>
    <x v="48"/>
    <n v="779"/>
    <s v="서비스 펄슨(qazp****)"/>
    <s v="우리가족이야기다!!!!ㅋㅋㅋㅋ"/>
    <x v="0"/>
    <x v="42"/>
    <n v="1"/>
  </r>
  <r>
    <x v="48"/>
    <n v="780"/>
    <s v="리날도(reun****)"/>
    <s v="따뜻한영화"/>
    <x v="0"/>
    <x v="42"/>
    <n v="0.52631578947368418"/>
  </r>
  <r>
    <x v="52"/>
    <n v="781"/>
    <s v="yooi****"/>
    <s v="원작을 살릴려고 많이 노력한 모습은 보이지만, 살찍 아쉬움이 남긴하내요... ㅎㅎ"/>
    <x v="2"/>
    <x v="42"/>
    <n v="1"/>
  </r>
  <r>
    <x v="48"/>
    <n v="782"/>
    <s v="hsn0****"/>
    <s v="감동입니다"/>
    <x v="0"/>
    <x v="42"/>
    <n v="0.25"/>
  </r>
  <r>
    <x v="54"/>
    <n v="783"/>
    <s v="bdcs델리넬(bdcs****)"/>
    <s v="아름답게 예쁘게 사랑받으면서 늙고 싶다."/>
    <x v="1"/>
    <x v="42"/>
    <n v="1"/>
  </r>
  <r>
    <x v="48"/>
    <n v="784"/>
    <s v="nnqr****"/>
    <s v="마음이 따뜻해지는 그런영화...헤어진 여자친구의 손에 붙들려 스크린앞에 앉았지만 절대 후회하지않았던 스토리...그녀의 향기가 스며있는 무엇을 말하고 싶었는지 느끼게 해주었던 감동...아직 사랑한다...BR..."/>
    <x v="0"/>
    <x v="42"/>
    <n v="1"/>
  </r>
  <r>
    <x v="48"/>
    <n v="785"/>
    <s v="ㅇㅅㅇ(alsr****)"/>
    <s v="이거 보고 펑펑움ㅠㅠ 너무 감동!!!!"/>
    <x v="0"/>
    <x v="42"/>
    <n v="1"/>
  </r>
  <r>
    <x v="48"/>
    <n v="786"/>
    <s v="anso****"/>
    <s v="아 새벽에 티비에서 해서 봤는데 펑펑 울었네요ㅜㅜㅜㅜ 정말 감동절인 영화인 것 같아요ㅠㅠㅠㅠㅠㅠㅠ"/>
    <x v="0"/>
    <x v="42"/>
    <n v="1"/>
  </r>
  <r>
    <x v="48"/>
    <n v="787"/>
    <s v="쿨가이범(chb4****)"/>
    <s v="밤새 잠이안와서 어찌하다 보게되었는데 ....ㅜㅜ"/>
    <x v="0"/>
    <x v="42"/>
    <n v="1"/>
  </r>
  <r>
    <x v="48"/>
    <n v="788"/>
    <s v="ydtj****"/>
    <s v="정말 감동적인 영화 였어요..."/>
    <x v="0"/>
    <x v="42"/>
    <n v="1"/>
  </r>
  <r>
    <x v="48"/>
    <n v="789"/>
    <s v="Tthing(car7****)"/>
    <s v="정말좋은영화에요...."/>
    <x v="0"/>
    <x v="42"/>
    <n v="1"/>
  </r>
  <r>
    <x v="48"/>
    <n v="790"/>
    <s v="davi****"/>
    <s v="이렇게 좋은 영화를 이제야 봤네요..."/>
    <x v="0"/>
    <x v="42"/>
    <n v="1"/>
  </r>
  <r>
    <x v="48"/>
    <n v="791"/>
    <s v="gkgk****"/>
    <s v="많은 생각을 하게 되는 영화....ㅠㅠ"/>
    <x v="0"/>
    <x v="42"/>
    <n v="1"/>
  </r>
  <r>
    <x v="48"/>
    <n v="792"/>
    <s v="통상정보(u22g****)"/>
    <s v="이영화 예전에 tv에서 한적있었는데 가족들이랑있어서 안울려고 애쓰고있는데 결국엔 눈물이나오더라구요.. 그래서옆에보니깐 가족들모두 울고있었어요ㅠㅠ이영화짱!"/>
    <x v="0"/>
    <x v="42"/>
    <n v="1"/>
  </r>
  <r>
    <x v="48"/>
    <n v="793"/>
    <s v="김혜정(tcsk****)"/>
    <s v="이건진짜..말이 필요없어요 최고 최고.. 정말 최고"/>
    <x v="0"/>
    <x v="42"/>
    <n v="1"/>
  </r>
  <r>
    <x v="48"/>
    <n v="794"/>
    <s v="박은혜(dnjf****)"/>
    <s v="마음이 훈훈해집니다ㅠ"/>
    <x v="0"/>
    <x v="42"/>
    <n v="1"/>
  </r>
  <r>
    <x v="48"/>
    <n v="795"/>
    <s v="isek****"/>
    <s v="눈물이 또르르"/>
    <x v="0"/>
    <x v="42"/>
    <n v="1"/>
  </r>
  <r>
    <x v="48"/>
    <n v="796"/>
    <s v="비행기(als1****)"/>
    <s v="진심 최고"/>
    <x v="0"/>
    <x v="42"/>
    <n v="1"/>
  </r>
  <r>
    <x v="48"/>
    <n v="797"/>
    <s v="밤톨(bamt****)"/>
    <s v="강풀원작만화를 봤을때도 안 울었는데... 영화 마지막부분에서 눈 앞이 흐려지더라고요. 정말 감동적입니다!"/>
    <x v="0"/>
    <x v="42"/>
    <n v="1"/>
  </r>
  <r>
    <x v="48"/>
    <n v="798"/>
    <s v="꽃지(aeng****)"/>
    <s v="사람은 누구나 사랑을한다 나이가 많건 적건,,, 그리고 자식으로써 참 죄송하고 맘아픈... 강풀님 짱!!!"/>
    <x v="0"/>
    <x v="42"/>
    <n v="1"/>
  </r>
  <r>
    <x v="48"/>
    <n v="799"/>
    <s v="YOSHIKI(t1_g****)"/>
    <s v="사랑, 사랑의 진정한 의미를 할 수 있게 해주는 영화."/>
    <x v="0"/>
    <x v="42"/>
    <n v="1"/>
  </r>
  <r>
    <x v="48"/>
    <n v="800"/>
    <s v="iris****"/>
    <s v="폭풍감동"/>
    <x v="0"/>
    <x v="42"/>
    <n v="0.5"/>
  </r>
  <r>
    <x v="48"/>
    <n v="801"/>
    <s v="주님사랑(limj****)"/>
    <s v="간만에 본 사람냄새가 나게 하는 영화입니다."/>
    <x v="0"/>
    <x v="42"/>
    <n v="1"/>
  </r>
  <r>
    <x v="48"/>
    <n v="802"/>
    <s v="EluvBell(jnh0****)"/>
    <s v="쨩"/>
    <x v="0"/>
    <x v="42"/>
    <n v="1"/>
  </r>
  <r>
    <x v="48"/>
    <n v="803"/>
    <s v="슈프림(mctu****)"/>
    <s v="역시 평점이 높네 또봐도 10점일듯"/>
    <x v="0"/>
    <x v="42"/>
    <n v="1"/>
  </r>
  <r>
    <x v="48"/>
    <n v="804"/>
    <s v="흑사탕(bkm0****)"/>
    <s v="영화초반부터눈물콧물이미다짜고시작한영화. 마지막까지 울었어요."/>
    <x v="0"/>
    <x v="42"/>
    <n v="1"/>
  </r>
  <r>
    <x v="48"/>
    <n v="805"/>
    <s v="용가리(kyy6****)"/>
    <s v="존나 감동적이더라"/>
    <x v="0"/>
    <x v="42"/>
    <n v="1"/>
  </r>
  <r>
    <x v="48"/>
    <n v="806"/>
    <s v="dkefef(rlgh****)"/>
    <s v="정말 감동적이네요 ㅠㅠ"/>
    <x v="0"/>
    <x v="42"/>
    <n v="1"/>
  </r>
  <r>
    <x v="48"/>
    <n v="807"/>
    <s v="벚꽃난(nice****)"/>
    <s v="말이 필요없는 영화........ㅠㅠㅠㅠㅠㅠㅠㅠ"/>
    <x v="0"/>
    <x v="42"/>
    <n v="1"/>
  </r>
  <r>
    <x v="48"/>
    <n v="808"/>
    <s v="준표사마(junp****)"/>
    <s v="아 중반부부터 후반부까지 내내 글썽글썽 펑펑펑 추창민 감독 이영화 정말 잘만들었다. 광해 역시 대박!"/>
    <x v="0"/>
    <x v="42"/>
    <n v="1"/>
  </r>
  <r>
    <x v="48"/>
    <n v="809"/>
    <s v="wing****"/>
    <s v="진짜눈물펑펑..  배우들의연기가 정말 너무좋았다"/>
    <x v="0"/>
    <x v="42"/>
    <n v="1"/>
  </r>
  <r>
    <x v="48"/>
    <n v="810"/>
    <s v="hart****"/>
    <s v="눈물펑펑.."/>
    <x v="0"/>
    <x v="42"/>
    <n v="1"/>
  </r>
  <r>
    <x v="52"/>
    <n v="811"/>
    <s v="개(tkaw****)"/>
    <s v="책을 보든 영화를 보든 눈물이 난다"/>
    <x v="2"/>
    <x v="42"/>
    <n v="1"/>
  </r>
  <r>
    <x v="48"/>
    <n v="812"/>
    <s v="훈녀(dest****)"/>
    <s v="정말 꼭추천하고싶다ㅠㅠ"/>
    <x v="0"/>
    <x v="42"/>
    <n v="1"/>
  </r>
  <r>
    <x v="48"/>
    <n v="813"/>
    <s v="참치탕(kimh****)"/>
    <s v="배우들의 연기가 너무  좋았다"/>
    <x v="0"/>
    <x v="42"/>
    <n v="1"/>
  </r>
  <r>
    <x v="48"/>
    <n v="814"/>
    <s v="hysk****"/>
    <s v="왜 이제 봤지.."/>
    <x v="0"/>
    <x v="42"/>
    <n v="1"/>
  </r>
  <r>
    <x v="48"/>
    <n v="815"/>
    <s v="프로테스탄트(ssky****)"/>
    <s v="정이 느껴지는 영화"/>
    <x v="0"/>
    <x v="42"/>
    <n v="1"/>
  </r>
  <r>
    <x v="48"/>
    <n v="816"/>
    <s v="lgy6****"/>
    <s v="우와감동적ㅜㅠㅜ"/>
    <x v="0"/>
    <x v="42"/>
    <n v="1"/>
  </r>
  <r>
    <x v="48"/>
    <n v="817"/>
    <s v="지오지오(lzoz****)"/>
    <s v="억지스럽지않는 감동과 웃음이 있는 영화"/>
    <x v="0"/>
    <x v="42"/>
    <n v="1"/>
  </r>
  <r>
    <x v="48"/>
    <n v="818"/>
    <s v="joon****"/>
    <s v="이 영화가 개봉했을때 왜 부모님께 보여드리지 못했을까...ㅠㅠ"/>
    <x v="0"/>
    <x v="42"/>
    <n v="1"/>
  </r>
  <r>
    <x v="48"/>
    <n v="819"/>
    <s v="blue****"/>
    <s v="최고의 감동!! ㅠ ㅜ"/>
    <x v="0"/>
    <x v="42"/>
    <n v="1"/>
  </r>
  <r>
    <x v="48"/>
    <n v="820"/>
    <s v="hh_h****"/>
    <s v="너무 울어서힘들다..."/>
    <x v="0"/>
    <x v="42"/>
    <n v="1"/>
  </r>
  <r>
    <x v="48"/>
    <n v="821"/>
    <s v="라거(cabl****)"/>
    <s v="눈물난다.....오랜간만에~~"/>
    <x v="0"/>
    <x v="42"/>
    <n v="1"/>
  </r>
  <r>
    <x v="52"/>
    <n v="822"/>
    <s v="환희(p75m****)"/>
    <s v="중간중간 깨알같은 코믹이 있네요~"/>
    <x v="2"/>
    <x v="42"/>
    <n v="1"/>
  </r>
  <r>
    <x v="48"/>
    <n v="823"/>
    <s v="Whiterfly(spac****)"/>
    <s v="정말 끝내준다. 가슴 한쪽이 아직도 먹먹하다. 특히 군봉할아버지가 아내한테 숟가락으로 약 떠먹여주고 가슴 아프게 끌어안으면서 우는 장면은 최고였다. 마지막 부분은 유아적이고 동화적인 연출을 사용했는데도 불구하고 굉장..."/>
    <x v="0"/>
    <x v="42"/>
    <n v="1"/>
  </r>
  <r>
    <x v="48"/>
    <n v="824"/>
    <s v="숭고한사과(seob****)"/>
    <s v="나도 이런 사랑을 할겁니다"/>
    <x v="0"/>
    <x v="42"/>
    <n v="1"/>
  </r>
  <r>
    <x v="48"/>
    <n v="825"/>
    <s v="hmg5****"/>
    <s v="짱"/>
    <x v="0"/>
    <x v="42"/>
    <n v="9.0909090909090912E-2"/>
  </r>
  <r>
    <x v="48"/>
    <n v="826"/>
    <s v="꿱꼬리(i840****)"/>
    <s v="영화보면서 운건 진짜 오랜만이네요 ㅠㅠ"/>
    <x v="0"/>
    <x v="42"/>
    <n v="1"/>
  </r>
  <r>
    <x v="48"/>
    <n v="827"/>
    <s v="spee****"/>
    <s v="아.. 이순재 진짜웃김ㅋㅋ"/>
    <x v="0"/>
    <x v="42"/>
    <n v="1"/>
  </r>
  <r>
    <x v="52"/>
    <n v="828"/>
    <s v="샤미(fa1l****)"/>
    <s v="제목만 보고 마냥 따뜻한 영화를 기대하고 본다면 나처럼 충격받음"/>
    <x v="2"/>
    <x v="42"/>
    <n v="1"/>
  </r>
  <r>
    <x v="48"/>
    <n v="829"/>
    <s v="mysa****"/>
    <s v=".. 좋네"/>
    <x v="0"/>
    <x v="42"/>
    <n v="1"/>
  </r>
  <r>
    <x v="52"/>
    <n v="830"/>
    <s v="foot****"/>
    <s v="엄밀하게 따지면 스토리는 그저그렇지만, 그이상의 생각과 감동을 준다"/>
    <x v="2"/>
    <x v="42"/>
    <n v="1"/>
  </r>
  <r>
    <x v="48"/>
    <n v="831"/>
    <s v="담야(calp****)"/>
    <s v="만화로 봤을때가 더 뜻깊긴 했지만 영화로서도 충분히 줄거 다 줬다고 생각..평점 깎으면서 억지비판하는 사람들은 뭐지. 있어보이나?"/>
    <x v="0"/>
    <x v="42"/>
    <n v="1"/>
  </r>
  <r>
    <x v="48"/>
    <n v="832"/>
    <s v="ekth****"/>
    <s v="효도하게 만드는 영화인것 같음ㅜㅜ"/>
    <x v="0"/>
    <x v="42"/>
    <n v="1"/>
  </r>
  <r>
    <x v="48"/>
    <n v="833"/>
    <s v="라떼(chjy****)"/>
    <s v="정말 아름다운 그렇기에 눈물겨운 감동적인 노인들의 일생의 마지막 사랑이 아니었나고 생각해본다"/>
    <x v="0"/>
    <x v="42"/>
    <n v="1"/>
  </r>
  <r>
    <x v="48"/>
    <n v="834"/>
    <s v="곤봉이(nara****)"/>
    <s v="진짜 최고의 영화"/>
    <x v="0"/>
    <x v="42"/>
    <n v="1"/>
  </r>
  <r>
    <x v="48"/>
    <n v="835"/>
    <s v="제익(kji5****)"/>
    <s v="으흑흑..나운다ㅜㅜ"/>
    <x v="0"/>
    <x v="42"/>
    <n v="1"/>
  </r>
  <r>
    <x v="48"/>
    <n v="836"/>
    <s v="윤하러브(rise****)"/>
    <s v="진짜 최고의 영화인데 평점낮게주는것들은 평점낮게주면 뭐 있어보이나ㅡㅡ"/>
    <x v="0"/>
    <x v="42"/>
    <n v="1"/>
  </r>
  <r>
    <x v="48"/>
    <n v="837"/>
    <s v="흑단인형(minw****)"/>
    <s v="최고의 감동, 여운이 있는 영화"/>
    <x v="0"/>
    <x v="42"/>
    <n v="1"/>
  </r>
  <r>
    <x v="48"/>
    <n v="838"/>
    <s v="no1u****"/>
    <s v="내인생 최고의 영화"/>
    <x v="0"/>
    <x v="42"/>
    <n v="1"/>
  </r>
  <r>
    <x v="48"/>
    <n v="839"/>
    <s v="ㅎㅅㅎㅅ(ghfb****)"/>
    <s v="그들이였기에 깊은 감동이 있는 영화.."/>
    <x v="0"/>
    <x v="42"/>
    <n v="1"/>
  </r>
  <r>
    <x v="48"/>
    <n v="840"/>
    <s v="prac****"/>
    <s v="내 역사상 가장 많이 운 영화"/>
    <x v="0"/>
    <x v="42"/>
    <n v="1"/>
  </r>
  <r>
    <x v="48"/>
    <n v="841"/>
    <s v="tedd****"/>
    <s v="너무 감사해요  이런  영화를 보게 해주셔서영화관에서 보지 못한게  너무 아쉽네요"/>
    <x v="0"/>
    <x v="42"/>
    <n v="1"/>
  </r>
  <r>
    <x v="52"/>
    <n v="842"/>
    <s v="bz22****"/>
    <s v="나는 왜 이 영화를 영화관에서 안봤는가??"/>
    <x v="2"/>
    <x v="42"/>
    <n v="1"/>
  </r>
  <r>
    <x v="52"/>
    <n v="843"/>
    <s v="TV동물공장(itsm****)"/>
    <s v="만화보다는 덜 감동적임.."/>
    <x v="2"/>
    <x v="42"/>
    <n v="1"/>
  </r>
  <r>
    <x v="48"/>
    <n v="844"/>
    <s v="hato****"/>
    <s v="진짜 전화한번 드리게 하는 영화..."/>
    <x v="0"/>
    <x v="42"/>
    <n v="1"/>
  </r>
  <r>
    <x v="48"/>
    <n v="845"/>
    <s v="ryj2****"/>
    <s v="눈물 없이는 볼 수 없는 영화와 배우들의 명품 연기 등.. 젊고 대세인 배우를 쓰지않아도 흥행할 수 있음을 보여준 아름다운 명작.. 말이 필요없다 원작 웹툰도, 영화도 최고의 감동이다"/>
    <x v="0"/>
    <x v="42"/>
    <n v="1"/>
  </r>
  <r>
    <x v="48"/>
    <n v="846"/>
    <s v="o0o_****"/>
    <s v="만점짜리 영화 진짜 영화 보면서 펑펑펑 운건 처음이였어요"/>
    <x v="0"/>
    <x v="42"/>
    <n v="1"/>
  </r>
  <r>
    <x v="48"/>
    <n v="847"/>
    <s v="nnnn****"/>
    <s v="정말 슬프네요 추천합니다"/>
    <x v="0"/>
    <x v="42"/>
    <n v="1"/>
  </r>
  <r>
    <x v="48"/>
    <n v="848"/>
    <s v="jang****"/>
    <s v="진짜 이거보고 질질 짯다... 오늘 슬픈거 보고 울고싶었는데. 울고싶은만큼은 아니지만 진짜 많이 울은것같아.."/>
    <x v="0"/>
    <x v="42"/>
    <n v="1"/>
  </r>
  <r>
    <x v="48"/>
    <n v="849"/>
    <s v="nell****"/>
    <s v="감동 ㅠㅠㅠ 다들 연기를 잘해요 연기같지 않고 진짜같은.."/>
    <x v="0"/>
    <x v="42"/>
    <n v="1"/>
  </r>
  <r>
    <x v="48"/>
    <n v="850"/>
    <s v="solb****"/>
    <s v="이영화보고 아무감정 못느끼는 애들은 인간쓰레기"/>
    <x v="0"/>
    <x v="42"/>
    <n v="1"/>
  </r>
  <r>
    <x v="48"/>
    <n v="851"/>
    <s v="gyko****"/>
    <s v="저도 사랑해요"/>
    <x v="0"/>
    <x v="42"/>
    <n v="1"/>
  </r>
  <r>
    <x v="48"/>
    <n v="852"/>
    <s v="haha****"/>
    <s v="아름답다.... 저도 그대를 사랑합니다..."/>
    <x v="0"/>
    <x v="42"/>
    <n v="1"/>
  </r>
  <r>
    <x v="48"/>
    <n v="853"/>
    <s v="gusg****"/>
    <s v="노년의 아프고도 아름다운 사랑..."/>
    <x v="0"/>
    <x v="42"/>
    <n v="1"/>
  </r>
  <r>
    <x v="48"/>
    <n v="854"/>
    <s v="szck****"/>
    <s v="감동굿"/>
    <x v="0"/>
    <x v="42"/>
    <n v="1"/>
  </r>
  <r>
    <x v="48"/>
    <n v="855"/>
    <s v="infe****"/>
    <s v="최고의 배우들 아닌가요 진짜 ㅠㅠㅠ??"/>
    <x v="0"/>
    <x v="42"/>
    <n v="1"/>
  </r>
  <r>
    <x v="48"/>
    <n v="856"/>
    <s v="hiny****"/>
    <s v="굿"/>
    <x v="0"/>
    <x v="42"/>
    <n v="5.9171597633136092E-2"/>
  </r>
  <r>
    <x v="52"/>
    <n v="857"/>
    <s v="mina****"/>
    <s v="감동적이네유..........."/>
    <x v="2"/>
    <x v="42"/>
    <n v="1"/>
  </r>
  <r>
    <x v="48"/>
    <n v="858"/>
    <s v="tndb****"/>
    <s v="지금까지 젊을때죽는영화를많이봤지만 이거 또한 색다르네요 정말 가슴따듯한영화네요~"/>
    <x v="0"/>
    <x v="42"/>
    <n v="1"/>
  </r>
  <r>
    <x v="52"/>
    <n v="859"/>
    <s v="xsiw****"/>
    <s v="펑펑 울었네요 ㅠㅠㅠㅠ"/>
    <x v="2"/>
    <x v="42"/>
    <n v="1"/>
  </r>
  <r>
    <x v="48"/>
    <n v="860"/>
    <s v="tjsf****"/>
    <s v="걍 보 세 요"/>
    <x v="0"/>
    <x v="42"/>
    <n v="1"/>
  </r>
  <r>
    <x v="48"/>
    <n v="861"/>
    <s v="john****"/>
    <s v="118분이 아깝지 않아요"/>
    <x v="0"/>
    <x v="42"/>
    <n v="1"/>
  </r>
  <r>
    <x v="48"/>
    <n v="862"/>
    <s v="gave****"/>
    <s v="아 진짜루 눈물 쏟으며 봤네요.. ㅜㅜ 휴.. 강추"/>
    <x v="0"/>
    <x v="42"/>
    <n v="1"/>
  </r>
  <r>
    <x v="48"/>
    <n v="863"/>
    <s v="mind****"/>
    <s v="모두가 10점 주는데 1점 주는 사람은 뭐임? 정말정말 잘 만든 영화~!"/>
    <x v="0"/>
    <x v="42"/>
    <e v="#DIV/0!"/>
  </r>
  <r>
    <x v="48"/>
    <n v="864"/>
    <s v="lhsa****"/>
    <s v="많은걸 생각할 수 있게 해준 영화......나의 현재 20대에서 40대 70대까지"/>
    <x v="0"/>
    <x v="42"/>
    <n v="1"/>
  </r>
  <r>
    <x v="48"/>
    <n v="865"/>
    <s v="sads****"/>
    <s v="진짜 감동스러운 영화. 나도 저렇게 늙을거야!"/>
    <x v="0"/>
    <x v="42"/>
    <n v="1"/>
  </r>
  <r>
    <x v="48"/>
    <n v="866"/>
    <s v="brh7****"/>
    <s v="그대를 사랑합니다~그대를사랑합니다 오예~"/>
    <x v="0"/>
    <x v="42"/>
    <n v="1"/>
  </r>
  <r>
    <x v="48"/>
    <n v="867"/>
    <s v="ysco****"/>
    <s v="우리나라 최고의 멜로 영화. 1만점도 아깝지가 않네요ㅠ"/>
    <x v="0"/>
    <x v="42"/>
    <n v="1"/>
  </r>
  <r>
    <x v="48"/>
    <n v="868"/>
    <s v="ford****"/>
    <s v="정말 감동적인 영화...다시봐도 재밋내요"/>
    <x v="0"/>
    <x v="42"/>
    <n v="1"/>
  </r>
  <r>
    <x v="48"/>
    <n v="869"/>
    <s v="webu****"/>
    <s v="난 이거 만화로 봤는데... 우리나라 영화중 5위안에 드는게 있다니.."/>
    <x v="0"/>
    <x v="42"/>
    <n v="1"/>
  </r>
  <r>
    <x v="48"/>
    <n v="870"/>
    <s v="hyy2****"/>
    <s v="1점 주는 생키들은 사이코 패스냐 ㅡㅡ"/>
    <x v="0"/>
    <x v="42"/>
    <n v="1"/>
  </r>
  <r>
    <x v="48"/>
    <n v="871"/>
    <s v="ssee****"/>
    <s v="안본사람들은 꼭보기를...눈물이 멈추지 않는 영화.."/>
    <x v="0"/>
    <x v="42"/>
    <n v="1"/>
  </r>
  <r>
    <x v="48"/>
    <n v="872"/>
    <s v="rlaw****"/>
    <s v="대박!! 지금 정말 눈이 탱탱 부을 정도롤 울었습니다..ㅠ.ㅠ 정말 좋은 영화.."/>
    <x v="0"/>
    <x v="42"/>
    <n v="1"/>
  </r>
  <r>
    <x v="48"/>
    <n v="873"/>
    <s v="demo****"/>
    <s v="눈시울도 따뜻하게 마음도 따뜻하게 하는 정말 따뜻한영화"/>
    <x v="0"/>
    <x v="42"/>
    <n v="1"/>
  </r>
  <r>
    <x v="48"/>
    <n v="874"/>
    <s v="sosm****"/>
    <s v="할머니 부모님 사랑합니다"/>
    <x v="0"/>
    <x v="42"/>
    <n v="1"/>
  </r>
  <r>
    <x v="48"/>
    <n v="875"/>
    <s v="dark****"/>
    <s v="아놔... 눈물이 안멈춰...ㅠㅠ"/>
    <x v="0"/>
    <x v="42"/>
    <n v="1"/>
  </r>
  <r>
    <x v="48"/>
    <n v="876"/>
    <s v="sbtm****"/>
    <s v="감사합니다."/>
    <x v="0"/>
    <x v="42"/>
    <n v="0.33333333333333331"/>
  </r>
  <r>
    <x v="48"/>
    <n v="877"/>
    <s v="epdw****"/>
    <s v="안봤으면 말을말어~"/>
    <x v="0"/>
    <x v="42"/>
    <n v="1"/>
  </r>
  <r>
    <x v="48"/>
    <n v="878"/>
    <s v="good****"/>
    <s v="눈물이마르지않고 따뜻함도 마르지않는 영화입니다 평점10점도 부족한영화 강추"/>
    <x v="0"/>
    <x v="42"/>
    <n v="1"/>
  </r>
  <r>
    <x v="48"/>
    <n v="879"/>
    <s v="ingk****"/>
    <s v="가슴이 따뜻해지네요^^ 감사합니다"/>
    <x v="0"/>
    <x v="42"/>
    <n v="1"/>
  </r>
  <r>
    <x v="48"/>
    <n v="880"/>
    <s v="qbxl****"/>
    <s v="아름다움 감동 사랑"/>
    <x v="0"/>
    <x v="42"/>
    <n v="1"/>
  </r>
  <r>
    <x v="48"/>
    <n v="881"/>
    <s v="gksd****"/>
    <s v="말이 필요 없다"/>
    <x v="0"/>
    <x v="42"/>
    <n v="1"/>
  </r>
  <r>
    <x v="48"/>
    <n v="882"/>
    <s v="suer****"/>
    <s v="최고의 영화, 강풀 원작 중 최고 ㅠㅠ 시사회가서 여자친구 손 붙잡고 둘이 엉엉 움"/>
    <x v="0"/>
    <x v="42"/>
    <n v="1"/>
  </r>
  <r>
    <x v="48"/>
    <n v="883"/>
    <s v="sky9****"/>
    <s v="원작에서 생략된 부분이 많지만 워낙 원작이 좋기 때문에 재밌고 감동적이게 잘봤다."/>
    <x v="0"/>
    <x v="42"/>
    <n v="1"/>
  </r>
  <r>
    <x v="48"/>
    <n v="884"/>
    <s v="topc****"/>
    <s v="the best of best"/>
    <x v="0"/>
    <x v="42"/>
    <n v="1"/>
  </r>
  <r>
    <x v="48"/>
    <n v="885"/>
    <s v="tloh****"/>
    <s v="감동 , 아름다운 영화"/>
    <x v="0"/>
    <x v="42"/>
    <n v="1"/>
  </r>
  <r>
    <x v="48"/>
    <n v="886"/>
    <s v="yyyy****"/>
    <s v="최고최고"/>
    <x v="0"/>
    <x v="42"/>
    <n v="0.5"/>
  </r>
  <r>
    <x v="52"/>
    <n v="887"/>
    <s v="namj****"/>
    <s v="감동"/>
    <x v="2"/>
    <x v="42"/>
    <n v="8.1818181818181818E-2"/>
  </r>
  <r>
    <x v="48"/>
    <n v="888"/>
    <s v="77nn****"/>
    <s v="내가 영화를 보는이유.."/>
    <x v="0"/>
    <x v="42"/>
    <n v="1"/>
  </r>
  <r>
    <x v="48"/>
    <n v="889"/>
    <s v="ghdt****"/>
    <s v="좋은배우 좋은스토리 정말 좋은영화입니다ㅎ"/>
    <x v="0"/>
    <x v="42"/>
    <n v="1"/>
  </r>
  <r>
    <x v="48"/>
    <n v="890"/>
    <s v="kwj2****"/>
    <s v="굿굿굿"/>
    <x v="0"/>
    <x v="42"/>
    <n v="0.5"/>
  </r>
  <r>
    <x v="48"/>
    <n v="891"/>
    <s v="hojj****"/>
    <s v="이런 영화는 반드시 돈주고 봐야한다. 가슴이 뭉클해지는 감동과 재미를 더하는 영화"/>
    <x v="0"/>
    <x v="42"/>
    <n v="1"/>
  </r>
  <r>
    <x v="48"/>
    <n v="892"/>
    <s v="suki****"/>
    <s v="말이 필요한가"/>
    <x v="0"/>
    <x v="42"/>
    <n v="1"/>
  </r>
  <r>
    <x v="52"/>
    <n v="893"/>
    <s v="blac****"/>
    <s v="웰메이드는 아닌데 원작의 감동은 나름 꽤 가져다주는 아기자기한 영화"/>
    <x v="2"/>
    <x v="42"/>
    <n v="1"/>
  </r>
  <r>
    <x v="48"/>
    <n v="894"/>
    <s v="tlsg****"/>
    <s v="당연히 만점 ㅠㅠ"/>
    <x v="0"/>
    <x v="42"/>
    <n v="1"/>
  </r>
  <r>
    <x v="48"/>
    <n v="895"/>
    <s v="cicb****"/>
    <s v="정말 잔잔한감동이있는영화.1점주는인간 감정이없는거임?꼭보세요"/>
    <x v="0"/>
    <x v="42"/>
    <n v="1"/>
  </r>
  <r>
    <x v="52"/>
    <n v="896"/>
    <s v="alre****"/>
    <s v="나도 이렇게 늙고 싶다. 이순재 할아버지 멋져요"/>
    <x v="2"/>
    <x v="42"/>
    <n v="1"/>
  </r>
  <r>
    <x v="48"/>
    <n v="897"/>
    <s v="dlaa****"/>
    <s v="진짜 감동...최고..."/>
    <x v="0"/>
    <x v="42"/>
    <n v="1"/>
  </r>
  <r>
    <x v="52"/>
    <n v="898"/>
    <s v="ycs1****"/>
    <s v="왜 평점높은가 했는데.. 역시.. 좋다."/>
    <x v="2"/>
    <x v="42"/>
    <n v="1"/>
  </r>
  <r>
    <x v="48"/>
    <n v="899"/>
    <s v="miza****"/>
    <s v="우리도 언젠가는 늙어지겠죠....눈물이 멈추질 않더군여.."/>
    <x v="0"/>
    <x v="42"/>
    <n v="1"/>
  </r>
  <r>
    <x v="48"/>
    <n v="900"/>
    <s v="with****"/>
    <s v="노인들의 순수한 그 사랑에 가슴이 먹먹해집니다."/>
    <x v="0"/>
    <x v="42"/>
    <n v="1"/>
  </r>
  <r>
    <x v="48"/>
    <n v="901"/>
    <s v="hero****"/>
    <s v="감동적인 영화 사랑에 나이는 숫자에 불과하다는것을 보여준영화"/>
    <x v="0"/>
    <x v="42"/>
    <n v="1"/>
  </r>
  <r>
    <x v="48"/>
    <n v="902"/>
    <s v="ksen****"/>
    <s v="다소 비현실적인 설정은 눈감아줄 수 있는, 마음을 치유해주는 영화"/>
    <x v="0"/>
    <x v="42"/>
    <n v="1"/>
  </r>
  <r>
    <x v="48"/>
    <n v="903"/>
    <s v="tlst****"/>
    <s v="굿"/>
    <x v="0"/>
    <x v="42"/>
    <n v="5.9171597633136092E-2"/>
  </r>
  <r>
    <x v="48"/>
    <n v="904"/>
    <s v="lang****"/>
    <s v="정말 감동!!"/>
    <x v="0"/>
    <x v="42"/>
    <n v="1"/>
  </r>
  <r>
    <x v="52"/>
    <n v="905"/>
    <s v="khg7****"/>
    <s v="최고의 배우들...  사랑? 사랑... 사랑!"/>
    <x v="2"/>
    <x v="42"/>
    <n v="1"/>
  </r>
  <r>
    <x v="48"/>
    <n v="906"/>
    <s v="yuhk****"/>
    <s v="^^ ㅠㅜ 반복했음... 무언가를 생각하게 만드는 좋은 영화!!"/>
    <x v="0"/>
    <x v="42"/>
    <n v="1"/>
  </r>
  <r>
    <x v="52"/>
    <n v="907"/>
    <s v="eun2****"/>
    <s v="티비에서 하길래 봤는데요,지루할거라 생각했던 제 예상을 확 깨고,,노배우들 연기와 깨알재미"/>
    <x v="2"/>
    <x v="42"/>
    <n v="1"/>
  </r>
  <r>
    <x v="48"/>
    <n v="908"/>
    <s v="icar****"/>
    <s v="어제 영화보고 펑펑 울고..  깨알재미에 웃다가 울다가...가슴이 먹먹해지는 영화에요"/>
    <x v="0"/>
    <x v="42"/>
    <n v="1"/>
  </r>
  <r>
    <x v="48"/>
    <n v="909"/>
    <s v="quik****"/>
    <s v="어제 영화보고, 잠을 제대로 이루지 못한 것 같습니다. 여운이 남는 영화네요..^^"/>
    <x v="0"/>
    <x v="42"/>
    <n v="1"/>
  </r>
  <r>
    <x v="48"/>
    <n v="910"/>
    <s v="hoyo****"/>
    <s v="남편이랑 펑펑울며 다시봤어요 보다가 남편이 제게 &quot;어디가면안돼&quot;라고하는데 맘이짠했어요"/>
    <x v="0"/>
    <x v="42"/>
    <n v="1"/>
  </r>
  <r>
    <x v="48"/>
    <n v="911"/>
    <s v="cowu****"/>
    <s v="너무..짠하고슬프면서도 행복해지고뭔가..마음이편해지는영화"/>
    <x v="0"/>
    <x v="42"/>
    <n v="1"/>
  </r>
  <r>
    <x v="48"/>
    <n v="912"/>
    <s v="byk9****"/>
    <s v="명품연기와 감동적인 스토리! 너무 잘봣습니다!!!!! 얼굴이 팅팅 부엇네요 ㅠ ㅠ"/>
    <x v="0"/>
    <x v="42"/>
    <n v="1"/>
  </r>
  <r>
    <x v="48"/>
    <n v="913"/>
    <s v="mira****"/>
    <s v="이제서야 TV로 봤네요ㅠㅠ 웃다가도 후반부에 펑펑 울게해 준 영화..정말너무좋았어요!!!♥"/>
    <x v="0"/>
    <x v="42"/>
    <n v="1"/>
  </r>
  <r>
    <x v="48"/>
    <n v="914"/>
    <s v="tkfk****"/>
    <s v="감동으로 가슴이 먹먹합니다.....이순재 선생님의 명품연기..넘 좋고 감동적입니다.."/>
    <x v="0"/>
    <x v="42"/>
    <n v="1"/>
  </r>
  <r>
    <x v="48"/>
    <n v="915"/>
    <s v="lsi7****"/>
    <s v="펑펑 울었네요... 흑...흑.."/>
    <x v="0"/>
    <x v="42"/>
    <n v="1"/>
  </r>
  <r>
    <x v="48"/>
    <n v="916"/>
    <s v="zooz****"/>
    <s v="정말 좋은 영화! 진심의 눈물을 쏟아내게 만드는 영화! 자극적인 소재없이 충분히 재밌는 영화!"/>
    <x v="0"/>
    <x v="42"/>
    <n v="1"/>
  </r>
  <r>
    <x v="48"/>
    <n v="917"/>
    <s v="icdi****"/>
    <s v="이번달에는 부모님 모시고 할머니댁에 다녀와야겠어요^^"/>
    <x v="0"/>
    <x v="42"/>
    <n v="1"/>
  </r>
  <r>
    <x v="48"/>
    <n v="918"/>
    <s v="harm****"/>
    <s v="한국영화중에 정말 감동 주는 영화의 끝판왕이네요 ㅠㅠㅠ"/>
    <x v="0"/>
    <x v="42"/>
    <n v="1"/>
  </r>
  <r>
    <x v="48"/>
    <n v="919"/>
    <s v="xfil****"/>
    <s v="황혼이란그것만으로도서글픈것같네요 꼭붙어살면서끝까지효도할거예요ㅜㅜ..."/>
    <x v="0"/>
    <x v="42"/>
    <n v="1"/>
  </r>
  <r>
    <x v="48"/>
    <n v="920"/>
    <s v="yeau****"/>
    <s v="아직까지 흐르는 눈물"/>
    <x v="0"/>
    <x v="42"/>
    <n v="1"/>
  </r>
  <r>
    <x v="48"/>
    <n v="921"/>
    <s v="jhma****"/>
    <s v="오랜만에 눈물나네요. 감동100"/>
    <x v="0"/>
    <x v="42"/>
    <n v="1"/>
  </r>
  <r>
    <x v="48"/>
    <n v="922"/>
    <s v="hunt****"/>
    <s v="내일 출근 걱정도 되지만..짠한 가족 영화...눈물 흘리며 끝까지 다봤습니다.ㅠ.ㅠ"/>
    <x v="0"/>
    <x v="42"/>
    <n v="1"/>
  </r>
  <r>
    <x v="48"/>
    <n v="923"/>
    <s v="sang****"/>
    <s v="이제서야 티비로 본 영화입니다. 많은 것에 감동을 주는 영화네요 눈물콧물 흘려가며 봤습니다"/>
    <x v="0"/>
    <x v="42"/>
    <n v="1"/>
  </r>
  <r>
    <x v="54"/>
    <n v="924"/>
    <s v="wind****"/>
    <s v="짠하네.."/>
    <x v="1"/>
    <x v="42"/>
    <n v="1"/>
  </r>
  <r>
    <x v="48"/>
    <n v="925"/>
    <s v="ange****"/>
    <s v="엄청 울었습니다. 끝나고도 여운이 많이 남네요......"/>
    <x v="0"/>
    <x v="42"/>
    <n v="1"/>
  </r>
  <r>
    <x v="48"/>
    <n v="926"/>
    <s v="dong****"/>
    <s v="따뜻한 가족 이야기 잠 못자고 끝까지 봤네"/>
    <x v="0"/>
    <x v="42"/>
    <n v="1"/>
  </r>
  <r>
    <x v="48"/>
    <n v="927"/>
    <s v="juns****"/>
    <s v="그대를 사랑합니다."/>
    <x v="0"/>
    <x v="42"/>
    <n v="0.16666666666666666"/>
  </r>
  <r>
    <x v="48"/>
    <n v="928"/>
    <s v="mina****"/>
    <s v="엄청울었어요 부모님결혼기념일때보여드리고싶어요..."/>
    <x v="0"/>
    <x v="42"/>
    <n v="1"/>
  </r>
  <r>
    <x v="48"/>
    <n v="929"/>
    <s v="moon****"/>
    <s v="인생의 마지막 순간까지 사랑합니다"/>
    <x v="0"/>
    <x v="42"/>
    <n v="1"/>
  </r>
  <r>
    <x v="48"/>
    <n v="930"/>
    <s v="sjk6****"/>
    <s v="너무너무 보고 싶었던 영화. 깊은 밤 무언가 반성하고 느끼게 해주는 영화. 감동감동.ㅠㅠ"/>
    <x v="0"/>
    <x v="42"/>
    <n v="1"/>
  </r>
  <r>
    <x v="48"/>
    <n v="931"/>
    <s v="seon****"/>
    <s v="남자도 울리는 영화~~ ㅠㅠ"/>
    <x v="0"/>
    <x v="42"/>
    <n v="1"/>
  </r>
  <r>
    <x v="48"/>
    <n v="932"/>
    <s v="cool****"/>
    <s v="몇번을 봐도 눈물 펑펑 쏟는 영화 많은걸 생각하게 해주네요..."/>
    <x v="0"/>
    <x v="42"/>
    <n v="1"/>
  </r>
  <r>
    <x v="48"/>
    <n v="933"/>
    <s v="arok****"/>
    <s v="눈물이..멈출수가없다..ㅠ"/>
    <x v="0"/>
    <x v="42"/>
    <n v="1"/>
  </r>
  <r>
    <x v="48"/>
    <n v="934"/>
    <s v="rlae****"/>
    <s v="아 감동ㅠ 부모님이 돌아가셨는데 잘됬다니 진짜.. ㅠㅠㅠ 폭풍감동ㅠ"/>
    <x v="0"/>
    <x v="42"/>
    <n v="1"/>
  </r>
  <r>
    <x v="48"/>
    <n v="935"/>
    <s v="blue****"/>
    <s v="최고 ㅠㅠㅠㅠㅠㅠㅠ부모님께 잘해야겟다 ㅜㅜㅜㅜㅜㅜㅜㅜㅜㅜㅜㅜㅜㅜㅜㅜ"/>
    <x v="0"/>
    <x v="42"/>
    <n v="1"/>
  </r>
  <r>
    <x v="54"/>
    <n v="936"/>
    <s v="tkdg****"/>
    <s v="아 겁내 슬프다 지들은 안 늙는줄 알지 찡허다"/>
    <x v="1"/>
    <x v="42"/>
    <n v="1"/>
  </r>
  <r>
    <x v="48"/>
    <n v="937"/>
    <s v="qhdu****"/>
    <s v="내용도 내용이지만 배우들의 연기가 돋보이는 영화"/>
    <x v="0"/>
    <x v="42"/>
    <n v="1"/>
  </r>
  <r>
    <x v="48"/>
    <n v="938"/>
    <s v="me70****"/>
    <s v="눈물이  하염없이 흐르네요.연기도 감히 훌륭하다고.. ..감사합니다."/>
    <x v="0"/>
    <x v="42"/>
    <n v="1"/>
  </r>
  <r>
    <x v="48"/>
    <n v="939"/>
    <s v="qjad****"/>
    <s v="역시 가슴한켠이 찡해지는 이감동... 모두에게 추천해주고 싶네요..ㅎ"/>
    <x v="0"/>
    <x v="42"/>
    <n v="1"/>
  </r>
  <r>
    <x v="48"/>
    <n v="940"/>
    <s v="bruc****"/>
    <s v="가슴이 미어진다.................."/>
    <x v="0"/>
    <x v="42"/>
    <n v="1"/>
  </r>
  <r>
    <x v="48"/>
    <n v="941"/>
    <s v="8db7****"/>
    <s v="최고임"/>
    <x v="0"/>
    <x v="42"/>
    <n v="0.33333333333333331"/>
  </r>
  <r>
    <x v="48"/>
    <n v="942"/>
    <s v="sora****"/>
    <s v="원작은 안봤지만 영화 자체로 감동이에요 이순재씨 연기 최고입니다 원작도 찾아봐야할듯~~~"/>
    <x v="0"/>
    <x v="42"/>
    <n v="1"/>
  </r>
  <r>
    <x v="48"/>
    <n v="943"/>
    <s v="yoon****"/>
    <s v="최고다 말이 필요없다"/>
    <x v="0"/>
    <x v="42"/>
    <n v="1"/>
  </r>
  <r>
    <x v="48"/>
    <n v="944"/>
    <s v="digi****"/>
    <s v="나이가 든다는 게 아름답게 느껴지네요...강풀님 존경합니다"/>
    <x v="0"/>
    <x v="42"/>
    <n v="1"/>
  </r>
  <r>
    <x v="52"/>
    <n v="945"/>
    <s v="enge****"/>
    <s v="김수미치매역에내딸을생각했어요&quot;걱정하지마엄마가지켜줄께&quot;내가지켜줄수있일까요?"/>
    <x v="2"/>
    <x v="42"/>
    <n v="1"/>
  </r>
  <r>
    <x v="48"/>
    <n v="946"/>
    <s v="yjjj****"/>
    <s v="굳"/>
    <x v="0"/>
    <x v="42"/>
    <n v="0.33333333333333331"/>
  </r>
  <r>
    <x v="48"/>
    <n v="947"/>
    <s v="hw82****"/>
    <s v="원작을 보고보니까 더 재미있네요.. 감동적이고 좋아요"/>
    <x v="0"/>
    <x v="42"/>
    <n v="1"/>
  </r>
  <r>
    <x v="52"/>
    <n v="948"/>
    <s v="kang****"/>
    <s v="좋았지만 만화보다는 아주아주아주,, 약간 집중이 안됐어요."/>
    <x v="2"/>
    <x v="42"/>
    <n v="1"/>
  </r>
  <r>
    <x v="48"/>
    <n v="949"/>
    <s v="wlgu****"/>
    <s v="진짜 보는내내 눈물만나요최고의영화 진짜 대박"/>
    <x v="0"/>
    <x v="42"/>
    <n v="1"/>
  </r>
  <r>
    <x v="52"/>
    <n v="950"/>
    <s v="hyeo****"/>
    <s v="전문가들은 저따구로 말해야 까오가 사니까..-_-ㅗ"/>
    <x v="2"/>
    <x v="42"/>
    <n v="1"/>
  </r>
  <r>
    <x v="48"/>
    <n v="951"/>
    <s v="dbwj****"/>
    <s v="역대최고눈물영화"/>
    <x v="0"/>
    <x v="42"/>
    <n v="1"/>
  </r>
  <r>
    <x v="52"/>
    <n v="952"/>
    <s v="ehlo****"/>
    <s v="감동적이구 부모님들이랑 같이봄 눈물 찔찔 ㅜ"/>
    <x v="2"/>
    <x v="42"/>
    <n v="1"/>
  </r>
  <r>
    <x v="48"/>
    <n v="953"/>
    <s v="umha****"/>
    <s v="세얼간보단 훨~만배 나아~"/>
    <x v="0"/>
    <x v="42"/>
    <n v="1"/>
  </r>
  <r>
    <x v="48"/>
    <n v="954"/>
    <s v="redn****"/>
    <s v="잘 만든 영화! 꼭 봐야하는 영화!"/>
    <x v="0"/>
    <x v="42"/>
    <n v="1"/>
  </r>
  <r>
    <x v="48"/>
    <n v="955"/>
    <s v="devi****"/>
    <s v="대충다운받아서 봤는데 정말 울었습니다. 감동 ㅜㅜ"/>
    <x v="0"/>
    <x v="42"/>
    <n v="1"/>
  </r>
  <r>
    <x v="48"/>
    <n v="956"/>
    <s v="moon****"/>
    <s v="정말 최고의 영화..감동적이면서 교훈을 남기는...."/>
    <x v="0"/>
    <x v="42"/>
    <n v="1"/>
  </r>
  <r>
    <x v="48"/>
    <n v="957"/>
    <s v="jung****"/>
    <s v="전문가들은 찌르면 피한방울도 안나올 생키들"/>
    <x v="0"/>
    <x v="42"/>
    <n v="1"/>
  </r>
  <r>
    <x v="48"/>
    <n v="958"/>
    <s v="gnlw****"/>
    <s v="만화만큼웃음을선사해주지는못햇지만감동은여전하다 정말많이운작품...!강풀짱!!!!!!!"/>
    <x v="0"/>
    <x v="42"/>
    <n v="1"/>
  </r>
  <r>
    <x v="54"/>
    <n v="959"/>
    <s v="sae1****"/>
    <s v="가슴 한켠이 먹먹해지는."/>
    <x v="1"/>
    <x v="42"/>
    <n v="1"/>
  </r>
  <r>
    <x v="48"/>
    <n v="960"/>
    <s v="liem****"/>
    <s v="많이 웃기도, 많이 울기도."/>
    <x v="0"/>
    <x v="42"/>
    <n v="1"/>
  </r>
  <r>
    <x v="48"/>
    <n v="961"/>
    <s v="chic****"/>
    <s v="정말감동적이고 아름다운 영화입니다ㅠㅠ"/>
    <x v="0"/>
    <x v="42"/>
    <n v="1"/>
  </r>
  <r>
    <x v="48"/>
    <n v="962"/>
    <s v="soft****"/>
    <s v="자식이라면 꼭봐야될 영화 내인생의 최고의영화!!! 부모님께 효도합시다!!!"/>
    <x v="0"/>
    <x v="42"/>
    <n v="1"/>
  </r>
  <r>
    <x v="48"/>
    <n v="963"/>
    <s v="sebi****"/>
    <s v="재밋게 봤네요.."/>
    <x v="0"/>
    <x v="42"/>
    <n v="1"/>
  </r>
  <r>
    <x v="54"/>
    <n v="964"/>
    <s v="imso****"/>
    <s v="자살소재만 없었더라면 더 아름다웠을."/>
    <x v="1"/>
    <x v="42"/>
    <n v="1"/>
  </r>
  <r>
    <x v="48"/>
    <n v="965"/>
    <s v="y_sa****"/>
    <s v="영화관에 있던 모든 사람이 눈물을 흘렸던 영화"/>
    <x v="0"/>
    <x v="42"/>
    <n v="1"/>
  </r>
  <r>
    <x v="48"/>
    <n v="966"/>
    <s v="jean****"/>
    <s v="노인만의 이야기가 아니라 모든 연령대의 이야기.노년은 우리의 필연적 미래."/>
    <x v="0"/>
    <x v="42"/>
    <n v="1"/>
  </r>
  <r>
    <x v="48"/>
    <n v="967"/>
    <s v="orse****"/>
    <s v="원작의 느낌을 잘살렸습니다."/>
    <x v="0"/>
    <x v="42"/>
    <n v="1"/>
  </r>
  <r>
    <x v="48"/>
    <n v="968"/>
    <s v="namh****"/>
    <s v="진짜펑펑울엇어요"/>
    <x v="0"/>
    <x v="42"/>
    <n v="1"/>
  </r>
  <r>
    <x v="48"/>
    <n v="969"/>
    <s v="msh1****"/>
    <s v="저렇게 늙을수 있을까? 생각하며 본 영화,정말 재미있고 감동적이에요"/>
    <x v="0"/>
    <x v="42"/>
    <n v="1"/>
  </r>
  <r>
    <x v="48"/>
    <n v="970"/>
    <s v="kimg****"/>
    <s v="사랑도 죽을때까지 '사랑', 여자의 마음도 할머니가되어도 변함없다는 걸 잘 그린 영화"/>
    <x v="0"/>
    <x v="42"/>
    <n v="1"/>
  </r>
  <r>
    <x v="48"/>
    <n v="971"/>
    <s v="ghkf****"/>
    <s v="이렇게 사랑하고 싶어요"/>
    <x v="0"/>
    <x v="42"/>
    <n v="1"/>
  </r>
  <r>
    <x v="48"/>
    <n v="972"/>
    <s v="didd****"/>
    <s v="정말 많은것을 생각하게 하는 영화였네요.."/>
    <x v="0"/>
    <x v="42"/>
    <n v="1"/>
  </r>
  <r>
    <x v="48"/>
    <n v="973"/>
    <s v="esti****"/>
    <s v="노후의 가족사와 사랑을 잘표현한것같아요"/>
    <x v="0"/>
    <x v="42"/>
    <n v="1"/>
  </r>
  <r>
    <x v="48"/>
    <n v="974"/>
    <s v="dere****"/>
    <s v="미래에 저렇게 늙고 싶네요.정말 아름다운 영화.근데 자식들 시집 장가가니까 역시.ㅠ"/>
    <x v="0"/>
    <x v="42"/>
    <n v="1"/>
  </r>
  <r>
    <x v="48"/>
    <n v="975"/>
    <s v="appl****"/>
    <s v="정말 눈물 쏙 빼고 가슴 절절하고 여운 남는 영화. 많은 것을 생각하게 하는 영화"/>
    <x v="0"/>
    <x v="42"/>
    <n v="1"/>
  </r>
  <r>
    <x v="48"/>
    <n v="976"/>
    <s v="baba****"/>
    <s v="오래두고 생각나게 하는 영화였습니다."/>
    <x v="0"/>
    <x v="42"/>
    <n v="1"/>
  </r>
  <r>
    <x v="48"/>
    <n v="977"/>
    <s v="mint****"/>
    <s v="내가 본 영화중에 제일 재미와 감동을 주었다. 다른사람한테 추천해주고 싶은 영화"/>
    <x v="0"/>
    <x v="42"/>
    <n v="1"/>
  </r>
  <r>
    <x v="48"/>
    <n v="978"/>
    <s v="aeri****"/>
    <s v="원작의 감동이 그대로 느껴져서 좋았고 너무 감동적이였어요"/>
    <x v="0"/>
    <x v="42"/>
    <n v="1"/>
  </r>
  <r>
    <x v="48"/>
    <n v="979"/>
    <s v="srjm****"/>
    <s v="너무감동..황혼의사랑이이렇게아름다운줄몰랐네요.ㅠㅠ"/>
    <x v="0"/>
    <x v="42"/>
    <n v="1"/>
  </r>
  <r>
    <x v="48"/>
    <n v="980"/>
    <s v="sasc****"/>
    <s v="인생을 다시 생각할 수 있게 해준다."/>
    <x v="0"/>
    <x v="42"/>
    <n v="1"/>
  </r>
  <r>
    <x v="54"/>
    <n v="981"/>
    <s v="infi****"/>
    <s v="괜찮다"/>
    <x v="1"/>
    <x v="42"/>
    <n v="1"/>
  </r>
  <r>
    <x v="48"/>
    <n v="982"/>
    <s v="name****"/>
    <s v="나는 이런 사랑을 할수 있을까..."/>
    <x v="0"/>
    <x v="42"/>
    <n v="1"/>
  </r>
  <r>
    <x v="48"/>
    <n v="983"/>
    <s v="gion****"/>
    <s v="기대만큼 훈훈하게 봤던 기억!"/>
    <x v="0"/>
    <x v="42"/>
    <n v="1"/>
  </r>
  <r>
    <x v="48"/>
    <n v="984"/>
    <s v="qazs****"/>
    <s v="원작에 뒤쳐지지 않는 감동에 눈물 흘리고 갑니다."/>
    <x v="0"/>
    <x v="42"/>
    <n v="1"/>
  </r>
  <r>
    <x v="52"/>
    <n v="985"/>
    <s v="asco****"/>
    <s v="나의 가족 그리고 나에대해 한번더 생각하게 하는영화"/>
    <x v="2"/>
    <x v="42"/>
    <n v="1"/>
  </r>
  <r>
    <x v="48"/>
    <n v="986"/>
    <s v="gudr****"/>
    <s v="나에게는 오지 않을 것 만 같은 이야기... 인생의 황혼기..."/>
    <x v="0"/>
    <x v="42"/>
    <n v="1"/>
  </r>
  <r>
    <x v="48"/>
    <n v="987"/>
    <s v="vvo1****"/>
    <s v="재미없을줄알앗는데 볼만함"/>
    <x v="0"/>
    <x v="42"/>
    <n v="1"/>
  </r>
  <r>
    <x v="48"/>
    <n v="988"/>
    <s v="qorn****"/>
    <s v="최고다"/>
    <x v="0"/>
    <x v="42"/>
    <n v="1"/>
  </r>
  <r>
    <x v="54"/>
    <n v="989"/>
    <s v="ksk8****"/>
    <s v="다른 어떤 사랑이야기 보다 애틋하고, 순수한 사랑이야기."/>
    <x v="1"/>
    <x v="42"/>
    <n v="1"/>
  </r>
  <r>
    <x v="48"/>
    <n v="990"/>
    <s v="jgho****"/>
    <s v="정말 좋은영화"/>
    <x v="0"/>
    <x v="42"/>
    <n v="1"/>
  </r>
  <r>
    <x v="54"/>
    <n v="991"/>
    <s v="mbgm****"/>
    <s v="너무 슬퍼죽을 뻔."/>
    <x v="1"/>
    <x v="42"/>
    <n v="1"/>
  </r>
  <r>
    <x v="48"/>
    <n v="992"/>
    <s v="ser2****"/>
    <s v="극장에서 왜 못 봤을까"/>
    <x v="0"/>
    <x v="42"/>
    <n v="1"/>
  </r>
  <r>
    <x v="54"/>
    <n v="993"/>
    <s v="88bi****"/>
    <s v="다변화는 미래는 더 다른 노인들의 삶이 그려지지 않을까 합니다"/>
    <x v="1"/>
    <x v="42"/>
    <n v="1"/>
  </r>
  <r>
    <x v="48"/>
    <n v="994"/>
    <s v="titi****"/>
    <s v="웃다가울다가 정말가슴으로느껴진영화 가히 최고라 는말밖에는할수없다"/>
    <x v="0"/>
    <x v="42"/>
    <n v="1"/>
  </r>
  <r>
    <x v="48"/>
    <n v="995"/>
    <s v="junh****"/>
    <s v="젊은이들의사랑만아름다운기아니다"/>
    <x v="0"/>
    <x v="42"/>
    <n v="1"/>
  </r>
  <r>
    <x v="48"/>
    <n v="996"/>
    <s v="suky****"/>
    <s v="최고"/>
    <x v="0"/>
    <x v="42"/>
    <n v="3.2258064516129031E-2"/>
  </r>
  <r>
    <x v="54"/>
    <n v="997"/>
    <s v="klov****"/>
    <s v="8점"/>
    <x v="1"/>
    <x v="42"/>
    <n v="1"/>
  </r>
  <r>
    <x v="54"/>
    <n v="998"/>
    <s v="swju****"/>
    <s v="너무 좋지만 흐름이 매끄럽지 못했습니다. 원작을 보지 못한분들에겐 이해가 어려"/>
    <x v="1"/>
    <x v="42"/>
    <n v="1"/>
  </r>
  <r>
    <x v="48"/>
    <n v="999"/>
    <s v="dus9****"/>
    <s v="헝헝 ㅠㅠ 너무좋은영화고 펑펑울었어요 ㅠㅠㅠ"/>
    <x v="0"/>
    <x v="42"/>
    <n v="1"/>
  </r>
  <r>
    <x v="52"/>
    <n v="1000"/>
    <s v="myla****"/>
    <s v="12년 3월달인데... 작년부터 극장에서 본 영화중에 가장 감명깊게 본 영화였어."/>
    <x v="2"/>
    <x v="42"/>
    <n v="1"/>
  </r>
  <r>
    <x v="54"/>
    <n v="1001"/>
    <s v="rend****"/>
    <s v="늙은이들만 나와서 뭐하냐 했는데 괜찮네"/>
    <x v="1"/>
    <x v="42"/>
    <n v="1"/>
  </r>
  <r>
    <x v="48"/>
    <n v="1002"/>
    <s v="real****"/>
    <s v="의미있는 영화를 만들어 주셔서 감사합니다. 최고의 영화였습니다."/>
    <x v="0"/>
    <x v="42"/>
    <n v="1"/>
  </r>
  <r>
    <x v="48"/>
    <n v="1003"/>
    <s v="ny36****"/>
    <s v="말이필요없는영화... 보는내내가슴이따듯ㅠㅠ.."/>
    <x v="0"/>
    <x v="42"/>
    <n v="1"/>
  </r>
  <r>
    <x v="54"/>
    <n v="1004"/>
    <s v="ekfk****"/>
    <s v="세밀함이  너무나도  떨어지는 영화지만  감동 재미 있다..."/>
    <x v="1"/>
    <x v="42"/>
    <n v="1"/>
  </r>
  <r>
    <x v="48"/>
    <n v="1005"/>
    <s v="0113****"/>
    <s v="후회하지않습니다..이말하나면 됩니다 그냥 보세요"/>
    <x v="0"/>
    <x v="42"/>
    <n v="1"/>
  </r>
  <r>
    <x v="48"/>
    <n v="1006"/>
    <s v="blac****"/>
    <s v="이런게 진짜 영화다 / 한국에서도 이런 영화가 나오다니.. 헐 !"/>
    <x v="0"/>
    <x v="42"/>
    <n v="1"/>
  </r>
  <r>
    <x v="48"/>
    <n v="1007"/>
    <s v="sukj****"/>
    <s v="울었다.."/>
    <x v="0"/>
    <x v="42"/>
    <n v="1"/>
  </r>
  <r>
    <x v="48"/>
    <n v="1008"/>
    <s v="anem****"/>
    <s v="굿"/>
    <x v="0"/>
    <x v="42"/>
    <n v="5.9171597633136092E-2"/>
  </r>
  <r>
    <x v="48"/>
    <n v="1009"/>
    <s v="ttt5****"/>
    <s v="진짜 너무감동적이고 재밌었어요"/>
    <x v="0"/>
    <x v="42"/>
    <n v="1"/>
  </r>
  <r>
    <x v="48"/>
    <n v="1010"/>
    <s v="jhju****"/>
    <s v="방금봣는데 너무 감동적인영화......"/>
    <x v="0"/>
    <x v="42"/>
    <n v="1"/>
  </r>
  <r>
    <x v="48"/>
    <n v="1011"/>
    <s v="dheh****"/>
    <s v="방금티비에서봤는데..너무울어서눈이안떠짐..감동적인영화.."/>
    <x v="0"/>
    <x v="42"/>
    <n v="1"/>
  </r>
  <r>
    <x v="48"/>
    <n v="1012"/>
    <s v="hyo0****"/>
    <s v="만화보고 이거봐도 재밌다ㅎ 지금 티비에서 보고있음 미리 10점ㅎㅂㅎ"/>
    <x v="0"/>
    <x v="42"/>
    <n v="1"/>
  </r>
  <r>
    <x v="48"/>
    <n v="1013"/>
    <s v="stro****"/>
    <s v="전혀 지루하지 않음.완전감동적"/>
    <x v="0"/>
    <x v="42"/>
    <n v="1"/>
  </r>
  <r>
    <x v="48"/>
    <n v="1014"/>
    <s v="ldj7****"/>
    <s v="원래 이런 영화는 지루한데 지루하다고 욕하는넘은 머임?코미디영화 보든가"/>
    <x v="0"/>
    <x v="42"/>
    <n v="1"/>
  </r>
  <r>
    <x v="48"/>
    <n v="1015"/>
    <s v="heod****"/>
    <s v="늙은 사람은 있어도 늙은 사랑은 없다는.. 쉽지만 잘 알지는 못했던 진리.. ㅜㅜ"/>
    <x v="0"/>
    <x v="42"/>
    <n v="1"/>
  </r>
  <r>
    <x v="54"/>
    <n v="1016"/>
    <s v="2723****"/>
    <s v="만화만큼의 세밀함을 표현하진 못했지만. 그자체는아름다운영화"/>
    <x v="1"/>
    <x v="42"/>
    <n v="1"/>
  </r>
  <r>
    <x v="52"/>
    <n v="1017"/>
    <s v="a387****"/>
    <s v="엄마랑 같이 보면서 같이 입 다물고 움..."/>
    <x v="2"/>
    <x v="42"/>
    <n v="1"/>
  </r>
  <r>
    <x v="48"/>
    <n v="1018"/>
    <s v="korr****"/>
    <s v="굳"/>
    <x v="0"/>
    <x v="42"/>
    <n v="0.33333333333333331"/>
  </r>
  <r>
    <x v="48"/>
    <n v="1019"/>
    <s v="dahy****"/>
    <s v="보면서 펑펑 운 영화"/>
    <x v="0"/>
    <x v="42"/>
    <n v="1"/>
  </r>
  <r>
    <x v="54"/>
    <n v="1020"/>
    <s v="0403****"/>
    <s v="그 과정은 지루할 수도 있지만 결국엔 모두가 울게 된 영화"/>
    <x v="1"/>
    <x v="42"/>
    <n v="1"/>
  </r>
  <r>
    <x v="54"/>
    <n v="1021"/>
    <s v="gpwl****"/>
    <s v="9.41 만큼받을영화는아니다"/>
    <x v="1"/>
    <x v="42"/>
    <n v="1"/>
  </r>
  <r>
    <x v="48"/>
    <n v="1022"/>
    <s v="hbk1****"/>
    <s v="말이 더필요합니다"/>
    <x v="0"/>
    <x v="42"/>
    <n v="1"/>
  </r>
  <r>
    <x v="48"/>
    <n v="1023"/>
    <s v="3771****"/>
    <s v="최고의 감동을 선사합니다. 꼭 보세요!ㅠㅠ"/>
    <x v="0"/>
    <x v="42"/>
    <n v="1"/>
  </r>
  <r>
    <x v="48"/>
    <n v="1024"/>
    <s v="zeze****"/>
    <s v="심장을 아련하게 울리는 영화, 따뜻한 감동을 주신 배우분들께 감사합니다."/>
    <x v="0"/>
    <x v="42"/>
    <n v="1"/>
  </r>
  <r>
    <x v="48"/>
    <n v="1025"/>
    <s v="whwj****"/>
    <s v="이때까지 본 영화중 최고의 영화..."/>
    <x v="0"/>
    <x v="42"/>
    <n v="1"/>
  </r>
  <r>
    <x v="48"/>
    <n v="1026"/>
    <s v="rlat****"/>
    <s v="무슨말이 필요해..최고다최고.. 다만 눈물 한바가지 흘리실 각오는 하세요 들.."/>
    <x v="0"/>
    <x v="42"/>
    <n v="1"/>
  </r>
  <r>
    <x v="48"/>
    <n v="1027"/>
    <s v="soul****"/>
    <s v="재밌었지만 한없이 슬픈 영화, 사랑에 대해서 깊은 생각을 하게된다"/>
    <x v="0"/>
    <x v="42"/>
    <n v="1"/>
  </r>
  <r>
    <x v="48"/>
    <n v="1028"/>
    <s v="p_eo****"/>
    <s v="너무 재미있고 너무 슬프고 너무 멋진 영화입니다! 이순재 할아버지 완전 짱!!"/>
    <x v="0"/>
    <x v="42"/>
    <n v="1"/>
  </r>
  <r>
    <x v="48"/>
    <n v="1029"/>
    <s v="chlt****"/>
    <s v="너무 예쁜영화입니다. 따뜻하고 부드럽고 한편으론 아린영화. 정말 최고인것같네요."/>
    <x v="0"/>
    <x v="42"/>
    <n v="1"/>
  </r>
  <r>
    <x v="48"/>
    <n v="1030"/>
    <s v="vap4****"/>
    <s v="10점, 그보다 더 높은 점수를 주고싶다. 내가 본 영화중 가장 감동이 느껴지는 영화다"/>
    <x v="0"/>
    <x v="42"/>
    <n v="1"/>
  </r>
  <r>
    <x v="48"/>
    <n v="1031"/>
    <s v="woai****"/>
    <s v="가슴이 아린 영화였어요... 나도 저렇게 되는걸까.. 라는 생각도 들고.."/>
    <x v="0"/>
    <x v="42"/>
    <n v="1"/>
  </r>
  <r>
    <x v="48"/>
    <n v="1032"/>
    <s v="ysg4****"/>
    <s v="만화로도 봤지만 정말 아름다운 이야기에요 ㅠㅠ"/>
    <x v="0"/>
    <x v="42"/>
    <n v="1"/>
  </r>
  <r>
    <x v="48"/>
    <n v="1033"/>
    <s v="sheu****"/>
    <s v="아정말슬퍼ㅠㅠㅠㅠㅠㅠㅠㅠㅠㅠ눈물밖에안나옴"/>
    <x v="0"/>
    <x v="42"/>
    <n v="1"/>
  </r>
  <r>
    <x v="48"/>
    <n v="1034"/>
    <s v="powe****"/>
    <s v="일상에지쳐 차갑게 얼어있던 제마음을 녹여준 영화입니다. 부모님 사랑합니다."/>
    <x v="0"/>
    <x v="42"/>
    <n v="1"/>
  </r>
  <r>
    <x v="48"/>
    <n v="1035"/>
    <s v="week****"/>
    <s v="ㅠㅠ 아제발 너무슬퍼"/>
    <x v="0"/>
    <x v="42"/>
    <n v="1"/>
  </r>
  <r>
    <x v="54"/>
    <n v="1036"/>
    <s v="kth3****"/>
    <s v="따뜻한 만화느낌이 난다"/>
    <x v="1"/>
    <x v="42"/>
    <n v="1"/>
  </r>
  <r>
    <x v="48"/>
    <n v="1037"/>
    <s v="tmdd****"/>
    <s v="가장 많은 눈물을 흘렸던 영화.."/>
    <x v="0"/>
    <x v="42"/>
    <n v="1"/>
  </r>
  <r>
    <x v="48"/>
    <n v="1038"/>
    <s v="sean****"/>
    <s v="최고에요- 느낀게 너무 많은 영화네요*"/>
    <x v="0"/>
    <x v="42"/>
    <n v="1"/>
  </r>
  <r>
    <x v="48"/>
    <n v="1039"/>
    <s v="lill****"/>
    <s v="눈물눈물 ㅠㅠㅠ 정말펑펑울었어요"/>
    <x v="0"/>
    <x v="42"/>
    <n v="1"/>
  </r>
  <r>
    <x v="48"/>
    <n v="1040"/>
    <s v="jhe1****"/>
    <s v="몇번을 봐도 눈물이 날 것 같은 내 생애 최고의 영화"/>
    <x v="0"/>
    <x v="42"/>
    <n v="1"/>
  </r>
  <r>
    <x v="48"/>
    <n v="1041"/>
    <s v="o___****"/>
    <s v="아름답게 사랑하고, 아름답게 늙고싶다"/>
    <x v="0"/>
    <x v="42"/>
    <n v="1"/>
  </r>
  <r>
    <x v="52"/>
    <n v="1042"/>
    <s v="bloo****"/>
    <s v="송할머니가 어머니 무릎에 머리 베고 끝나는 엔딩을 못살려서 좀 아쉽긴해도 굿^^!"/>
    <x v="2"/>
    <x v="42"/>
    <n v="1"/>
  </r>
  <r>
    <x v="48"/>
    <n v="1043"/>
    <s v="love****"/>
    <s v="폭풍감동이네요 ㅠ.ㅠ 진짜 너무 슬퍼요 ㅠ.ㅠ"/>
    <x v="0"/>
    <x v="42"/>
    <n v="1"/>
  </r>
  <r>
    <x v="48"/>
    <n v="1044"/>
    <s v="wjsg****"/>
    <s v="좋은 한국영화 잘봤습니다."/>
    <x v="0"/>
    <x v="42"/>
    <n v="1"/>
  </r>
  <r>
    <x v="48"/>
    <n v="1045"/>
    <s v="tmvk****"/>
    <s v="단지 나이가들었다는거 뿐이지 감정이 늙어버린건 아니다.."/>
    <x v="0"/>
    <x v="42"/>
    <n v="1"/>
  </r>
  <r>
    <x v="48"/>
    <n v="1046"/>
    <s v="club****"/>
    <s v="틀어놓고 장사하는데 한번 두번 눈길에 엉엉! 아 장사하는데 손님이 움찔하넹"/>
    <x v="0"/>
    <x v="42"/>
    <n v="1"/>
  </r>
  <r>
    <x v="48"/>
    <n v="1047"/>
    <s v="zeus****"/>
    <s v="이건 모 당연히..."/>
    <x v="0"/>
    <x v="42"/>
    <n v="1"/>
  </r>
  <r>
    <x v="48"/>
    <n v="1048"/>
    <s v="m4gi****"/>
    <s v="우리부모님을생각하게하는영화우리의미래의모습이될영화꺼내고또꺼내서보고싶은영화"/>
    <x v="0"/>
    <x v="42"/>
    <n v="1"/>
  </r>
  <r>
    <x v="48"/>
    <n v="1049"/>
    <s v="whda****"/>
    <s v="함축된면이 쫌 있지만 그래도 재미는 있습니다 강추~~!!!"/>
    <x v="0"/>
    <x v="42"/>
    <n v="1"/>
  </r>
  <r>
    <x v="52"/>
    <n v="1050"/>
    <s v="po64****"/>
    <s v="잘봤습니다. 그런데 원작의 감동이 고스란히 전해지진 않았음.너무 내용을 함축했네요"/>
    <x v="2"/>
    <x v="42"/>
    <n v="1"/>
  </r>
  <r>
    <x v="48"/>
    <n v="1051"/>
    <s v="shsh****"/>
    <s v="잘보았다."/>
    <x v="0"/>
    <x v="42"/>
    <n v="1"/>
  </r>
  <r>
    <x v="48"/>
    <n v="1052"/>
    <s v="ekdu****"/>
    <s v="웹툰으로 봤을때와갗은 감동이였습니다 ㅜㅜ"/>
    <x v="0"/>
    <x v="42"/>
    <n v="1"/>
  </r>
  <r>
    <x v="48"/>
    <n v="1053"/>
    <s v="nugu****"/>
    <s v="재밌었음ㅋㅋㅋ 공중파에서 해주길래 또 봤는데, 역시 재밌었음ㅋㅋ"/>
    <x v="0"/>
    <x v="42"/>
    <n v="1"/>
  </r>
  <r>
    <x v="48"/>
    <n v="1054"/>
    <s v="vlvl****"/>
    <s v="행복한 장면 나올때 울어본거 처음. 꼭 보길 바람."/>
    <x v="0"/>
    <x v="42"/>
    <n v="1"/>
  </r>
  <r>
    <x v="48"/>
    <n v="1055"/>
    <s v="kang****"/>
    <s v="감동......."/>
    <x v="0"/>
    <x v="42"/>
    <n v="1"/>
  </r>
  <r>
    <x v="48"/>
    <n v="1056"/>
    <s v="rlat****"/>
    <s v="배우들의 관록과 현실감 그속에서 따뜻한 사랑을 느끼네요"/>
    <x v="0"/>
    <x v="42"/>
    <n v="1"/>
  </r>
  <r>
    <x v="48"/>
    <n v="1057"/>
    <s v="aqua****"/>
    <s v="극장서 이 영화 보고 엄청 울었지요.. 정말 감동적이고 찡한 영화였어요 강추합니다"/>
    <x v="0"/>
    <x v="42"/>
    <n v="1"/>
  </r>
  <r>
    <x v="48"/>
    <n v="1058"/>
    <s v="i_mo****"/>
    <s v="오랜만에 기분좋게 울었다~~~ 후~ 기분좋아!!"/>
    <x v="0"/>
    <x v="42"/>
    <n v="1"/>
  </r>
  <r>
    <x v="48"/>
    <n v="1059"/>
    <s v="copc****"/>
    <s v="정말감동적....ㅠ.ㅠ 완전슬퍼"/>
    <x v="0"/>
    <x v="42"/>
    <n v="1"/>
  </r>
  <r>
    <x v="48"/>
    <n v="1060"/>
    <s v="gmld****"/>
    <s v="뜻깊은영화 감동적인영화"/>
    <x v="0"/>
    <x v="42"/>
    <n v="1"/>
  </r>
  <r>
    <x v="54"/>
    <n v="1061"/>
    <s v="i2kr****"/>
    <s v="노인을 위한 나라는 없어도 노인을 위한 사랑은 있다"/>
    <x v="1"/>
    <x v="42"/>
    <n v="1"/>
  </r>
  <r>
    <x v="54"/>
    <n v="1062"/>
    <s v="sic2****"/>
    <s v="훌륭한 영화지만 원작만큼은 아니라고 생각해서 8점"/>
    <x v="1"/>
    <x v="42"/>
    <n v="1"/>
  </r>
  <r>
    <x v="48"/>
    <n v="1063"/>
    <s v="i_se****"/>
    <s v="정말 아름다운 영화. 배우는 연기력이 생명이란 것을 느끼게 해준다."/>
    <x v="0"/>
    <x v="42"/>
    <n v="1"/>
  </r>
  <r>
    <x v="48"/>
    <n v="1064"/>
    <s v="dkgu****"/>
    <s v="와진짜슬퍼"/>
    <x v="0"/>
    <x v="42"/>
    <n v="1"/>
  </r>
  <r>
    <x v="48"/>
    <n v="1065"/>
    <s v="swee****"/>
    <s v="많이 많이 울었다.... 그리고 많은 것을 느꼈다...."/>
    <x v="0"/>
    <x v="42"/>
    <n v="1"/>
  </r>
  <r>
    <x v="48"/>
    <n v="1066"/>
    <s v="insh****"/>
    <s v="진자 많이 울었어요ㅠㅠ"/>
    <x v="0"/>
    <x v="42"/>
    <n v="1"/>
  </r>
  <r>
    <x v="48"/>
    <n v="1067"/>
    <s v="kkm1****"/>
    <s v="마지막 장면보고 눈물 펑펑 흘렸네요...정말 감동적입니다!"/>
    <x v="0"/>
    <x v="42"/>
    <n v="1"/>
  </r>
  <r>
    <x v="48"/>
    <n v="1068"/>
    <s v="lost****"/>
    <s v="와 진짜 보면서 울고 또 울엇음"/>
    <x v="0"/>
    <x v="42"/>
    <n v="1"/>
  </r>
  <r>
    <x v="48"/>
    <n v="1069"/>
    <s v="king****"/>
    <s v="영화끝나고도한참을 울었네요..해피엔딩은아니였지만그래서 더현실적이고감동적이네요"/>
    <x v="0"/>
    <x v="42"/>
    <n v="1"/>
  </r>
  <r>
    <x v="48"/>
    <n v="1070"/>
    <s v="hhji****"/>
    <s v="보고나서도 계속 눈물이 멈추지 않는 영화! 정말 감동적이네요.."/>
    <x v="0"/>
    <x v="42"/>
    <n v="1"/>
  </r>
  <r>
    <x v="48"/>
    <n v="1071"/>
    <s v="pop5****"/>
    <s v="잔말말고 만점"/>
    <x v="0"/>
    <x v="42"/>
    <n v="1"/>
  </r>
  <r>
    <x v="48"/>
    <n v="1072"/>
    <s v="rmss****"/>
    <s v="원작이랑 가장 감성을 울리는 부분에서 비슷하지 않았나싶다. 이"/>
    <x v="0"/>
    <x v="42"/>
    <n v="1"/>
  </r>
  <r>
    <x v="52"/>
    <n v="1073"/>
    <s v="high****"/>
    <s v="색감도 너무 예쁘고 정말 아름다운 영화에요.만화보고 울고 영화보고 또 울었네요ㅋ"/>
    <x v="2"/>
    <x v="42"/>
    <n v="1"/>
  </r>
  <r>
    <x v="48"/>
    <n v="1074"/>
    <s v="stra****"/>
    <s v="영화보다 만화가 더 슬픈듯하다. 원작을 조금만 더 따라 주었다면."/>
    <x v="0"/>
    <x v="42"/>
    <n v="1"/>
  </r>
  <r>
    <x v="48"/>
    <n v="1075"/>
    <s v="jj27****"/>
    <s v="너무 감동적이고 송지효의연기가 아주좋았습니다 그리고 치매있는할머니는  불쌍했다"/>
    <x v="0"/>
    <x v="42"/>
    <n v="1"/>
  </r>
  <r>
    <x v="52"/>
    <n v="1076"/>
    <s v="cowv****"/>
    <s v="영화가 아니라 머지않아 다가올 수 있는 인생을 본 것 같다."/>
    <x v="2"/>
    <x v="42"/>
    <n v="1"/>
  </r>
  <r>
    <x v="48"/>
    <n v="1077"/>
    <s v="hari****"/>
    <s v="끝나고 왜 눈물이 글썽여지지?"/>
    <x v="0"/>
    <x v="42"/>
    <n v="1"/>
  </r>
  <r>
    <x v="52"/>
    <n v="1078"/>
    <s v="mm47****"/>
    <s v="진짜 나중에 이렇게 사랑하고 싶다"/>
    <x v="2"/>
    <x v="42"/>
    <n v="1"/>
  </r>
  <r>
    <x v="48"/>
    <n v="1079"/>
    <s v="mccj****"/>
    <s v="조금 더 성숙한 삶을 살기위해 노력하겠습니다. 멋있게 늙는 인생"/>
    <x v="0"/>
    <x v="42"/>
    <n v="1"/>
  </r>
  <r>
    <x v="48"/>
    <n v="1080"/>
    <s v="zzan****"/>
    <s v="먹먹하게 아름다운 영화"/>
    <x v="0"/>
    <x v="42"/>
    <n v="1"/>
  </r>
  <r>
    <x v="48"/>
    <n v="1081"/>
    <s v="leej****"/>
    <s v="요즘 중고딩의 사랑보다 이런 분들의 사랑이 더 깨끗하고 순수하지 않을까 싶다."/>
    <x v="0"/>
    <x v="42"/>
    <n v="1"/>
  </r>
  <r>
    <x v="52"/>
    <n v="1082"/>
    <s v="kbn7****"/>
    <s v="정말 예쁜 아름다운 영화"/>
    <x v="2"/>
    <x v="42"/>
    <n v="1"/>
  </r>
  <r>
    <x v="48"/>
    <n v="1083"/>
    <s v="lyae****"/>
    <s v="너무나 감명깊게 본 영화였습니다..ㅠ 그대를 사랑합니다"/>
    <x v="0"/>
    <x v="42"/>
    <n v="1"/>
  </r>
  <r>
    <x v="48"/>
    <n v="1084"/>
    <s v="star****"/>
    <s v="최고"/>
    <x v="0"/>
    <x v="42"/>
    <n v="3.2258064516129031E-2"/>
  </r>
  <r>
    <x v="52"/>
    <n v="1085"/>
    <s v="skdl****"/>
    <s v="감동입니다,,, 한국에이런수작이 ㅎㅎ"/>
    <x v="2"/>
    <x v="42"/>
    <n v="1"/>
  </r>
  <r>
    <x v="48"/>
    <n v="1086"/>
    <s v="bran****"/>
    <s v="많이 웃고 울었어요! 그 어떤 멜로보다 아름다웠던."/>
    <x v="0"/>
    <x v="42"/>
    <n v="1"/>
  </r>
  <r>
    <x v="48"/>
    <n v="1087"/>
    <s v="jeb4****"/>
    <s v="감동과 재미, 더불어 풋풋함까지 느낄 수 있는 정말 멋진 영화.."/>
    <x v="0"/>
    <x v="42"/>
    <n v="1"/>
  </r>
  <r>
    <x v="48"/>
    <n v="1088"/>
    <s v="asy0****"/>
    <s v="울고 또 울었어요ㅠ 많은 걸 느끼게 해 준 영화ㅠㅠ"/>
    <x v="0"/>
    <x v="42"/>
    <n v="1"/>
  </r>
  <r>
    <x v="48"/>
    <n v="1089"/>
    <s v="tmak****"/>
    <s v="제가 본 한국영화중에서 가장 뜻깊은영화였던 것 같아요^^"/>
    <x v="0"/>
    <x v="42"/>
    <n v="1"/>
  </r>
  <r>
    <x v="48"/>
    <n v="1090"/>
    <s v="star****"/>
    <s v="아직도 마음이 아파... ㅠㅠ 휴 이 영화 이상하다 진짜"/>
    <x v="0"/>
    <x v="42"/>
    <n v="1"/>
  </r>
  <r>
    <x v="48"/>
    <n v="1091"/>
    <s v="yung****"/>
    <s v="우리 마누라 생각도 나고 우리 부모님 생각도 나고 휴지 한통을 다 써버렸네 그려.."/>
    <x v="0"/>
    <x v="42"/>
    <n v="1"/>
  </r>
  <r>
    <x v="48"/>
    <n v="1092"/>
    <s v="1392****"/>
    <s v="보는 내내 펑펑 운 영화  안 봤더라면 후회 했을 것 같다"/>
    <x v="0"/>
    <x v="42"/>
    <n v="1"/>
  </r>
  <r>
    <x v="48"/>
    <n v="1093"/>
    <s v="dnay****"/>
    <s v="펑펑울었어요 ㅠㅠ 지금도 이순재가 꿈꾸는 장면만 생각하니 짠해지네요ㅠㅠ"/>
    <x v="0"/>
    <x v="42"/>
    <n v="1"/>
  </r>
  <r>
    <x v="48"/>
    <n v="1094"/>
    <s v="klj9****"/>
    <s v="ㅠㅠ감동 1000000000000"/>
    <x v="0"/>
    <x v="42"/>
    <n v="1"/>
  </r>
  <r>
    <x v="48"/>
    <n v="1095"/>
    <s v="grap****"/>
    <s v="24일날 저녁에 하길래 봤는데엄청 울었어요 ㅠㅠ 진짜 1000만명을 울린 영화ㅜㅜ"/>
    <x v="0"/>
    <x v="42"/>
    <n v="1"/>
  </r>
  <r>
    <x v="48"/>
    <n v="1096"/>
    <s v="fore****"/>
    <s v="할머니,할아버지도 사랑할수 있다는것을 보여준 최고의 영화입니다 ㅠㅠ"/>
    <x v="0"/>
    <x v="42"/>
    <n v="1"/>
  </r>
  <r>
    <x v="48"/>
    <n v="1097"/>
    <s v="ayou****"/>
    <s v="진짜최고에요ㅠㅠㅠ엄청울었어요ㅠㅠㅠ"/>
    <x v="0"/>
    <x v="42"/>
    <n v="1"/>
  </r>
  <r>
    <x v="48"/>
    <n v="1098"/>
    <s v="chok****"/>
    <s v="슬프고 뭔가모르게 찡하게 느껴지는..영화 한편 감동적으로 잘봤습니다.."/>
    <x v="0"/>
    <x v="42"/>
    <n v="1"/>
  </r>
  <r>
    <x v="48"/>
    <n v="1099"/>
    <s v="with****"/>
    <s v="최고였어요! 완젼 짱짱!! 눈물나왔어요.. 마지막에.. 큰감동을 얻었습니다!"/>
    <x v="0"/>
    <x v="42"/>
    <n v="1"/>
  </r>
  <r>
    <x v="48"/>
    <n v="1100"/>
    <s v="wjdd****"/>
    <s v="최고의 영화였어요. ^-^"/>
    <x v="0"/>
    <x v="42"/>
    <n v="1"/>
  </r>
  <r>
    <x v="48"/>
    <n v="1101"/>
    <s v="blue****"/>
    <s v="좋은 영화입니다"/>
    <x v="0"/>
    <x v="42"/>
    <n v="1"/>
  </r>
  <r>
    <x v="48"/>
    <n v="1102"/>
    <s v="libe****"/>
    <s v="이영화 욕하는 놈은 사람도아니다"/>
    <x v="0"/>
    <x v="42"/>
    <n v="1"/>
  </r>
  <r>
    <x v="52"/>
    <n v="1103"/>
    <s v="wirl****"/>
    <s v="완전 재미와 감동~ 가족끼리 보기에도 딱 좋아요~~"/>
    <x v="2"/>
    <x v="42"/>
    <n v="1"/>
  </r>
  <r>
    <x v="48"/>
    <n v="1104"/>
    <s v="soul****"/>
    <s v="완전 감동이에요 눈물로보고 갑니다! 감동적입니다!"/>
    <x v="0"/>
    <x v="42"/>
    <n v="1"/>
  </r>
  <r>
    <x v="48"/>
    <n v="1105"/>
    <s v="kay9****"/>
    <s v="사랑이야말로 세상에서 가장 아름다운 것이라는 생각을 하게 해준 영화. 감사합니다!"/>
    <x v="0"/>
    <x v="42"/>
    <n v="1"/>
  </r>
  <r>
    <x v="48"/>
    <n v="1106"/>
    <s v="gkru****"/>
    <s v="아 미,친 너무 슬프네 ㅠㅠㅠㅠㅠㅠㅠㅠㅠㅠㅠㅠ"/>
    <x v="0"/>
    <x v="42"/>
    <n v="1"/>
  </r>
  <r>
    <x v="48"/>
    <n v="1107"/>
    <s v="kgsc****"/>
    <s v="배우분들의 연기와 탄탄한 원작 내용까지 감동적이고 최고였습니다"/>
    <x v="0"/>
    <x v="42"/>
    <n v="1"/>
  </r>
  <r>
    <x v="48"/>
    <n v="1108"/>
    <s v="qjat****"/>
    <s v="강풀님의 원작을 크게 벗어나지 않아서 감동 그자체.."/>
    <x v="0"/>
    <x v="42"/>
    <n v="1"/>
  </r>
  <r>
    <x v="48"/>
    <n v="1109"/>
    <s v="bud8****"/>
    <s v="마지막 감동을 방해하는 CG를 빼곤 대박!"/>
    <x v="0"/>
    <x v="42"/>
    <n v="1"/>
  </r>
  <r>
    <x v="48"/>
    <n v="1110"/>
    <s v="sunj****"/>
    <s v="와,,,, 정말 모든 배우분들의 연기력이 돋보입니다. 김수미씨 치매연기 대박이네요 ㅋ"/>
    <x v="0"/>
    <x v="42"/>
    <n v="1"/>
  </r>
  <r>
    <x v="48"/>
    <n v="1111"/>
    <s v="hy55****"/>
    <s v="정말 감동적이였습니다~짝짝짝!"/>
    <x v="0"/>
    <x v="42"/>
    <n v="1"/>
  </r>
  <r>
    <x v="48"/>
    <n v="1112"/>
    <s v="kdh7****"/>
    <s v="엄청 울엇네요..ㅠ 감동적이에요! 오늘눈부었어요@.@"/>
    <x v="0"/>
    <x v="42"/>
    <n v="1"/>
  </r>
  <r>
    <x v="54"/>
    <n v="1113"/>
    <s v="bbdo****"/>
    <s v="마음이 아리기만 하네요...."/>
    <x v="1"/>
    <x v="42"/>
    <n v="1"/>
  </r>
  <r>
    <x v="48"/>
    <n v="1114"/>
    <s v="ssli****"/>
    <s v="그대를 사랑합니다 ~ 최고의 영화 빨리 봄이 왔으면 ~^*"/>
    <x v="0"/>
    <x v="42"/>
    <e v="#DIV/0!"/>
  </r>
  <r>
    <x v="48"/>
    <n v="1115"/>
    <s v="yuy3****"/>
    <s v="주위 사람에게 추천하고 싶은 영화!"/>
    <x v="0"/>
    <x v="42"/>
    <n v="1"/>
  </r>
  <r>
    <x v="48"/>
    <n v="1116"/>
    <s v="leeb****"/>
    <s v="너무감동적이고 볼수록 눈을못띠게하는..특히 이순재씨의 연기력은 대단했습니다."/>
    <x v="0"/>
    <x v="42"/>
    <n v="1"/>
  </r>
  <r>
    <x v="54"/>
    <n v="1117"/>
    <s v="qlwl****"/>
    <s v="헐 평점깜짝이야 전 그렇게 슬프진않았는데.. 헐... 죄송해여 넘 기대를 많이했나봐요"/>
    <x v="1"/>
    <x v="42"/>
    <n v="1"/>
  </r>
  <r>
    <x v="48"/>
    <n v="1118"/>
    <s v="sara****"/>
    <s v="집에서 대성통곡을 했습니다..진짜 최고의 영화! 할머니할아버지가 보고싶어졌습니다"/>
    <x v="0"/>
    <x v="42"/>
    <n v="1"/>
  </r>
  <r>
    <x v="48"/>
    <n v="1119"/>
    <s v="kks3****"/>
    <s v="아직도 여운이 남네요. 마지막 오토바이타고 날아가는장면보고 ㅠㅠ"/>
    <x v="0"/>
    <x v="42"/>
    <n v="1"/>
  </r>
  <r>
    <x v="48"/>
    <n v="1120"/>
    <s v="ddk0****"/>
    <s v="정말 최고의 영화같습니다. 가족이랑 같이 봤는데 보고나서도 여운이 떠나질 않네요"/>
    <x v="0"/>
    <x v="42"/>
    <n v="1"/>
  </r>
  <r>
    <x v="48"/>
    <n v="1121"/>
    <s v="kfc5****"/>
    <s v="엉엉 울었어요 정말... 너무 감동적인 영화였습니다"/>
    <x v="0"/>
    <x v="42"/>
    <n v="1"/>
  </r>
  <r>
    <x v="48"/>
    <n v="1122"/>
    <s v="sea5****"/>
    <s v="어제 엄마랑 같이봤는데 감동적이었어요ㅎㅎ웃기도하고 울뻔하기도 하고..."/>
    <x v="0"/>
    <x v="42"/>
    <n v="1"/>
  </r>
  <r>
    <x v="54"/>
    <n v="1123"/>
    <s v="thfk****"/>
    <s v="웃고 울고 감동적이고, 배우님들의 열연이 돋보인 영화"/>
    <x v="1"/>
    <x v="42"/>
    <n v="1"/>
  </r>
  <r>
    <x v="48"/>
    <n v="1124"/>
    <s v="bc35****"/>
    <s v="진짜 감동받았구요 어제 너무 피곤했는데도 kbs1 에서 해줘서 끝까지 다보구 잤어요"/>
    <x v="0"/>
    <x v="42"/>
    <n v="1"/>
  </r>
  <r>
    <x v="48"/>
    <n v="1125"/>
    <s v="ggul****"/>
    <s v="백점만점에 백점 ㅜㅠ kbs1에서 어제 봤는데.. 너무 재밌구 감동적.."/>
    <x v="0"/>
    <x v="42"/>
    <n v="1"/>
  </r>
  <r>
    <x v="48"/>
    <n v="1126"/>
    <s v="wjdt****"/>
    <s v="보기전엔 뭐 이런영화가 다있어 이랬는데 진짜 감동이다 반성중...."/>
    <x v="0"/>
    <x v="42"/>
    <n v="1"/>
  </r>
  <r>
    <x v="48"/>
    <n v="1127"/>
    <s v="amir****"/>
    <s v="푸...눈물이난다..ㅠㅠㅠ"/>
    <x v="0"/>
    <x v="42"/>
    <n v="1"/>
  </r>
  <r>
    <x v="48"/>
    <n v="1128"/>
    <s v="ming****"/>
    <s v="소리 없는 눈물이 흘렀습니다..ㅠㅠ"/>
    <x v="0"/>
    <x v="42"/>
    <n v="1"/>
  </r>
  <r>
    <x v="48"/>
    <n v="1129"/>
    <s v="ksv6****"/>
    <s v="어제 너무 많이 울었어요 ㅠㅠ 별이 모자라요"/>
    <x v="0"/>
    <x v="42"/>
    <n v="1"/>
  </r>
  <r>
    <x v="48"/>
    <n v="1130"/>
    <s v="7lov****"/>
    <s v="너무 진한감동...웃다 울다...어제 잠을 설쳤습니다"/>
    <x v="0"/>
    <x v="42"/>
    <n v="1"/>
  </r>
  <r>
    <x v="54"/>
    <n v="1131"/>
    <s v="endu****"/>
    <s v="뭔가 어설프지만...웃다가 울다가 정신이 번쩍드는 명화 !"/>
    <x v="1"/>
    <x v="42"/>
    <n v="1"/>
  </r>
  <r>
    <x v="48"/>
    <n v="1132"/>
    <s v="jhr2****"/>
    <s v="정말ㅠㅠㅠㅠㅠㅠㅠ"/>
    <x v="0"/>
    <x v="42"/>
    <n v="1"/>
  </r>
  <r>
    <x v="48"/>
    <n v="1133"/>
    <s v="sexy****"/>
    <s v="이영화를 지금에서야 봐서 너무죄송한영화...십점이아니라 천만점을줘야하는영화"/>
    <x v="0"/>
    <x v="42"/>
    <n v="1"/>
  </r>
  <r>
    <x v="48"/>
    <n v="1134"/>
    <s v="kx21****"/>
    <s v="원작의 느낌을 잘살린 포풍감동ㅠㅠ 우헝 ㅠㅠ"/>
    <x v="0"/>
    <x v="42"/>
    <n v="1"/>
  </r>
  <r>
    <x v="48"/>
    <n v="1135"/>
    <s v="hjk3****"/>
    <s v="정말 명작ㅠㅠㅠㅠ"/>
    <x v="0"/>
    <x v="42"/>
    <n v="1"/>
  </r>
  <r>
    <x v="48"/>
    <n v="1136"/>
    <s v="dowy****"/>
    <s v="늙었다고해서 사랑을잊은건아니다."/>
    <x v="0"/>
    <x v="42"/>
    <n v="1"/>
  </r>
  <r>
    <x v="54"/>
    <n v="1137"/>
    <s v="park****"/>
    <s v="특별할 것 없는, 그래서 더 와 닿는 영화."/>
    <x v="1"/>
    <x v="42"/>
    <n v="1"/>
  </r>
  <r>
    <x v="48"/>
    <n v="1138"/>
    <s v="rapa****"/>
    <s v="배우들 연기가 좋았어요."/>
    <x v="0"/>
    <x v="42"/>
    <n v="1"/>
  </r>
  <r>
    <x v="48"/>
    <n v="1139"/>
    <s v="zzcc****"/>
    <s v="정말 감동적이네요^^"/>
    <x v="0"/>
    <x v="42"/>
    <n v="1"/>
  </r>
  <r>
    <x v="48"/>
    <n v="1140"/>
    <s v="anot****"/>
    <s v="완전 눈물샘 고장내버리는 영화인듯합니다."/>
    <x v="0"/>
    <x v="42"/>
    <n v="1"/>
  </r>
  <r>
    <x v="48"/>
    <n v="1141"/>
    <s v="dbtn****"/>
    <s v="정말 좋은영화예요^^"/>
    <x v="0"/>
    <x v="42"/>
    <n v="1"/>
  </r>
  <r>
    <x v="52"/>
    <n v="1142"/>
    <s v="juli****"/>
    <s v="좋네요ㅠ"/>
    <x v="2"/>
    <x v="42"/>
    <n v="1"/>
  </r>
  <r>
    <x v="48"/>
    <n v="1143"/>
    <s v="rosi****"/>
    <s v="다시봐도 눈물나옴 ㅠㅠ"/>
    <x v="0"/>
    <x v="42"/>
    <n v="1"/>
  </r>
  <r>
    <x v="52"/>
    <n v="1144"/>
    <s v="gawo****"/>
    <s v="배우분들이 연기를 너무 잘하셔서 영화 몰입도가 높았습니다.원작보다 훨씬 좋습니다."/>
    <x v="2"/>
    <x v="42"/>
    <n v="1"/>
  </r>
  <r>
    <x v="54"/>
    <n v="1145"/>
    <s v="qnfr****"/>
    <s v="강풀 영화중에서 가장성공한 영화답다"/>
    <x v="1"/>
    <x v="42"/>
    <n v="1"/>
  </r>
  <r>
    <x v="48"/>
    <n v="1146"/>
    <s v="s_w_****"/>
    <s v="말이필요없다..."/>
    <x v="0"/>
    <x v="42"/>
    <n v="1"/>
  </r>
  <r>
    <x v="52"/>
    <n v="1147"/>
    <s v="bbor****"/>
    <s v="우리가 앞으로 살아가야 할 이야기에 그대로 전해져 가슴이 아팠습니다"/>
    <x v="2"/>
    <x v="42"/>
    <n v="1"/>
  </r>
  <r>
    <x v="48"/>
    <n v="1148"/>
    <s v="codc****"/>
    <s v="진짜최고ㅜㅜ"/>
    <x v="0"/>
    <x v="42"/>
    <n v="1"/>
  </r>
  <r>
    <x v="48"/>
    <n v="1149"/>
    <s v="behk****"/>
    <s v="처음엔 몰랐는데.. 두번째 보는 오늘 눈물이.. 멈추질않네요.."/>
    <x v="0"/>
    <x v="42"/>
    <n v="1"/>
  </r>
  <r>
    <x v="48"/>
    <n v="1150"/>
    <s v="uman****"/>
    <s v="재미있는데 슬프다..ㅠㅠㅠㅠㅠㅠㅠ 현실이라니..."/>
    <x v="0"/>
    <x v="42"/>
    <n v="1"/>
  </r>
  <r>
    <x v="48"/>
    <n v="1151"/>
    <s v="rhkd****"/>
    <s v="너무 따뜻한 영화."/>
    <x v="0"/>
    <x v="42"/>
    <n v="1"/>
  </r>
  <r>
    <x v="48"/>
    <n v="1152"/>
    <s v="woal****"/>
    <s v="정말 따뜻한 영화네요.이렇게 감동깊은 영화 오랜만에 보내요."/>
    <x v="0"/>
    <x v="42"/>
    <n v="1"/>
  </r>
  <r>
    <x v="48"/>
    <n v="1153"/>
    <s v="wlsw****"/>
    <s v="정말 대단합니다... kbs에서 봤는데 감동이 밀려오는군요.."/>
    <x v="0"/>
    <x v="42"/>
    <n v="1"/>
  </r>
  <r>
    <x v="48"/>
    <n v="1154"/>
    <s v="inab****"/>
    <s v="혼자보면서 펑펑ㅠ 담에 남편과 같이 한번더 보고싶네요~완젼 강추"/>
    <x v="0"/>
    <x v="42"/>
    <n v="1"/>
  </r>
  <r>
    <x v="52"/>
    <n v="1155"/>
    <s v="jae_****"/>
    <s v="따뜻한 영화네요. 부모님께 잘해야겠어요."/>
    <x v="2"/>
    <x v="42"/>
    <n v="1"/>
  </r>
  <r>
    <x v="48"/>
    <n v="1156"/>
    <s v="endl****"/>
    <s v="엄마 아빠 죄송하고 사랑합니다 그리고 감사합니다."/>
    <x v="0"/>
    <x v="42"/>
    <n v="1"/>
  </r>
  <r>
    <x v="48"/>
    <n v="1157"/>
    <s v="kore****"/>
    <s v="그냥 정말 최고라고 하고싶어요. 그동안 왜 안봤는지 모르겠네요.."/>
    <x v="0"/>
    <x v="42"/>
    <n v="1"/>
  </r>
  <r>
    <x v="48"/>
    <n v="1158"/>
    <s v="paky****"/>
    <s v="아.. 대박!@"/>
    <x v="0"/>
    <x v="42"/>
    <n v="1"/>
  </r>
  <r>
    <x v="48"/>
    <n v="1159"/>
    <s v="sieu****"/>
    <s v="화려하지 않지만 소박한 인생의 의미가 느껴지는 평범하면서도 위대한 영화!"/>
    <x v="0"/>
    <x v="42"/>
    <n v="1"/>
  </r>
  <r>
    <x v="48"/>
    <n v="1160"/>
    <s v="ziom****"/>
    <s v="어른들이무심하다고 느꼇고 다른것을 말할수없이느꼇고 그리고 이영화를 사링합니다"/>
    <x v="0"/>
    <x v="42"/>
    <n v="1"/>
  </r>
  <r>
    <x v="48"/>
    <n v="1161"/>
    <s v="lexy****"/>
    <s v="원작캐릭터보다 더 실제같아서,,,와,,,대단하네요ㅠㅠ 스토리, 연기 모두 감동입니다."/>
    <x v="0"/>
    <x v="42"/>
    <n v="1"/>
  </r>
  <r>
    <x v="48"/>
    <n v="1162"/>
    <s v="trip****"/>
    <s v="제일좋다."/>
    <x v="0"/>
    <x v="42"/>
    <n v="1"/>
  </r>
  <r>
    <x v="48"/>
    <n v="1163"/>
    <s v="doit****"/>
    <s v="오늘 보고 설 연휴 훈훈하게 마무리합니다. 좋은 영화 고맙습니다."/>
    <x v="0"/>
    <x v="42"/>
    <n v="1"/>
  </r>
  <r>
    <x v="48"/>
    <n v="1164"/>
    <s v="ppan****"/>
    <s v="연극으로 보고 영화봤는데 감동 2,385배네요..ㅠㅠ 혼자보길 잘했어요..ㅎㅎ"/>
    <x v="0"/>
    <x v="42"/>
    <n v="1"/>
  </r>
  <r>
    <x v="48"/>
    <n v="1165"/>
    <s v="deme****"/>
    <s v="다음 연재 때도 펑펑 울었는데 영화도 영상이 감성돋아 또 펑펑 웁니다 정말감동..."/>
    <x v="0"/>
    <x v="42"/>
    <n v="1"/>
  </r>
  <r>
    <x v="48"/>
    <n v="1166"/>
    <s v="tjd1****"/>
    <s v="극장에서보지못한것이매우아쉬웠다정말감동적이였다.그러나 만화를보고보니뭔가아쉽다"/>
    <x v="0"/>
    <x v="42"/>
    <n v="1"/>
  </r>
  <r>
    <x v="48"/>
    <n v="1167"/>
    <s v="leej****"/>
    <s v="너무울었어요ㅠㅠ만화로봤는데 영화로보니 더욱슬프네요 만화 한번더 보고 자렵니다ㅠ"/>
    <x v="0"/>
    <x v="42"/>
    <n v="1"/>
  </r>
  <r>
    <x v="48"/>
    <n v="1168"/>
    <s v="life****"/>
    <s v="처음부터 끝까지 눈물이 마르질 않네요~이 슬픔이 며칠동안 계속될 거 같애서 .."/>
    <x v="0"/>
    <x v="42"/>
    <n v="1"/>
  </r>
  <r>
    <x v="48"/>
    <n v="1169"/>
    <s v="qufd****"/>
    <s v="이건평점을할수없다. 그냥 최고다.정말 감동이다. 얼마나 울었는지 모르겠다."/>
    <x v="0"/>
    <x v="42"/>
    <n v="1"/>
  </r>
  <r>
    <x v="52"/>
    <n v="1170"/>
    <s v="cjas****"/>
    <s v="최고네요.."/>
    <x v="2"/>
    <x v="42"/>
    <n v="0.47368421052631576"/>
  </r>
  <r>
    <x v="48"/>
    <n v="1171"/>
    <s v="87lo****"/>
    <s v="좀전에끝났네요 감사합니다 잘봤습니다"/>
    <x v="0"/>
    <x v="42"/>
    <n v="1"/>
  </r>
  <r>
    <x v="48"/>
    <n v="1172"/>
    <s v="song****"/>
    <s v="감동이에요 ㅠ"/>
    <x v="0"/>
    <x v="42"/>
    <n v="1"/>
  </r>
  <r>
    <x v="48"/>
    <n v="1173"/>
    <s v="hym4****"/>
    <s v="엄마가 추천해준 이유가 있네요, 정말 잘 봤습니다"/>
    <x v="0"/>
    <x v="42"/>
    <n v="1"/>
  </r>
  <r>
    <x v="48"/>
    <n v="1174"/>
    <s v="tto3****"/>
    <s v="이런대박 영화를 이제서야보다니 ㅜㅜㅜㅜㅜㅜ 너무슬퍼요"/>
    <x v="0"/>
    <x v="42"/>
    <n v="1"/>
  </r>
  <r>
    <x v="48"/>
    <n v="1175"/>
    <s v="mina****"/>
    <s v="마음이 정말 따뜻해지는 영화. 누구나 인생은 끝이있는법.. 낭비하지말자"/>
    <x v="0"/>
    <x v="42"/>
    <n v="1"/>
  </r>
  <r>
    <x v="48"/>
    <n v="1176"/>
    <s v="wnsg****"/>
    <s v="최고에요.. 울뻔했어요 ㅠ"/>
    <x v="0"/>
    <x v="42"/>
    <n v="1"/>
  </r>
  <r>
    <x v="48"/>
    <n v="1177"/>
    <s v="cyr4****"/>
    <s v="추석특집으로봤는데 개봉때못본게너무후회되요 최근본영화중최고..디비디꼭사야겠어요"/>
    <x v="0"/>
    <x v="42"/>
    <n v="1"/>
  </r>
  <r>
    <x v="48"/>
    <n v="1178"/>
    <s v="blue****"/>
    <s v="아, 정말 뭐라고 말해야 할지, 그저 웃다 울다만 반복합니다."/>
    <x v="0"/>
    <x v="42"/>
    <n v="1"/>
  </r>
  <r>
    <x v="48"/>
    <n v="1179"/>
    <s v="pipa****"/>
    <s v="아버지랑 둘이...쇼파에..누워......보다가.........휴 ㅠㅠ최고네요 정말 ㅎㅎ"/>
    <x v="0"/>
    <x v="42"/>
    <n v="1"/>
  </r>
  <r>
    <x v="48"/>
    <n v="1180"/>
    <s v="miso****"/>
    <s v="넘 잘봤습니다 부모님한테 더더욱 잘해야겠다는 생각"/>
    <x v="0"/>
    <x v="42"/>
    <n v="1"/>
  </r>
  <r>
    <x v="48"/>
    <n v="1181"/>
    <s v="dudq****"/>
    <s v="보면서 눈물 엄청 흘렸다.ㅠㅠ 사람의 마음을 진심으로 움직이게 하는 영화다 최고!"/>
    <x v="0"/>
    <x v="42"/>
    <n v="1"/>
  </r>
  <r>
    <x v="48"/>
    <n v="1182"/>
    <s v="ekrk****"/>
    <s v="시트콤에서 한말씀이지만 몸이늙지 마음까지 늙지않는다는 순재옹의 말씀이기억나네요"/>
    <x v="0"/>
    <x v="42"/>
    <n v="1"/>
  </r>
  <r>
    <x v="48"/>
    <n v="1183"/>
    <s v="acd2****"/>
    <s v="우느라 ㅜㅜ넘어갈뻔했어요 ㅜㅜ"/>
    <x v="0"/>
    <x v="42"/>
    <n v="1"/>
  </r>
  <r>
    <x v="48"/>
    <n v="1184"/>
    <s v="tmzk****"/>
    <s v="'바보'이후 나도 모르게 눈물이 흐른 영화... 잊지 못할 영화가 될 듯 합니다."/>
    <x v="0"/>
    <x v="42"/>
    <n v="1"/>
  </r>
  <r>
    <x v="48"/>
    <n v="1185"/>
    <s v="hane****"/>
    <s v="이거보면서 눈물을 몇번이나 흘렸는지 모르겠네요 너무너무 감동깊게 봤습니다 ㅠㅠ"/>
    <x v="0"/>
    <x v="42"/>
    <n v="1"/>
  </r>
  <r>
    <x v="48"/>
    <n v="1186"/>
    <s v="jgy5****"/>
    <s v="정말 재밌게봤습니다 ㅎㅎ"/>
    <x v="0"/>
    <x v="42"/>
    <n v="1"/>
  </r>
  <r>
    <x v="52"/>
    <n v="1187"/>
    <s v="vege****"/>
    <s v="그 어떤 자극적인 장면도 없었고, 영화적인 기교도 없었지만 그냥 울었다."/>
    <x v="2"/>
    <x v="42"/>
    <n v="1"/>
  </r>
  <r>
    <x v="48"/>
    <n v="1188"/>
    <s v="3831****"/>
    <s v="작년에 나온영화였네요.이런걸 티비로 보다니..너무 감동이에요 별5개가 부족함"/>
    <x v="0"/>
    <x v="42"/>
    <n v="1"/>
  </r>
  <r>
    <x v="48"/>
    <n v="1189"/>
    <s v="bbf3****"/>
    <s v="아 진짜 많이울었어요ㅠㅠ최고ㅠ"/>
    <x v="0"/>
    <x v="42"/>
    <n v="1"/>
  </r>
  <r>
    <x v="48"/>
    <n v="1190"/>
    <s v="sin_****"/>
    <s v="울었어요ㅠㅠ"/>
    <x v="0"/>
    <x v="42"/>
    <n v="1"/>
  </r>
  <r>
    <x v="48"/>
    <n v="1191"/>
    <s v="wnwj****"/>
    <s v="최고ㅜㅜ 감동이에요"/>
    <x v="0"/>
    <x v="42"/>
    <n v="1"/>
  </r>
  <r>
    <x v="48"/>
    <n v="1192"/>
    <s v="love****"/>
    <s v="정말 눈물펑펑 쏟으면서 본거같아요...ㅠㅠ 감동이다....ㅜㅜ"/>
    <x v="0"/>
    <x v="42"/>
    <n v="1"/>
  </r>
  <r>
    <x v="48"/>
    <n v="1193"/>
    <s v="hs_4****"/>
    <s v="말 그대로 감동입니다."/>
    <x v="0"/>
    <x v="42"/>
    <n v="1"/>
  </r>
  <r>
    <x v="48"/>
    <n v="1194"/>
    <s v="xogh****"/>
    <s v="백마디 말이 필요할까요 ? 그냥 최곱니다"/>
    <x v="0"/>
    <x v="42"/>
    <n v="1"/>
  </r>
  <r>
    <x v="48"/>
    <n v="1195"/>
    <s v="just****"/>
    <s v="감사합니다.. 이런영화를 만들어주셔서..."/>
    <x v="0"/>
    <x v="42"/>
    <n v="1"/>
  </r>
  <r>
    <x v="48"/>
    <n v="1196"/>
    <s v="rla1****"/>
    <s v="감동적이에요..."/>
    <x v="0"/>
    <x v="42"/>
    <n v="1"/>
  </r>
  <r>
    <x v="48"/>
    <n v="1197"/>
    <s v="dorm****"/>
    <s v="처음으로 평점주는 영화. 정말 사랑합니다."/>
    <x v="0"/>
    <x v="42"/>
    <n v="1"/>
  </r>
  <r>
    <x v="48"/>
    <n v="1198"/>
    <s v="like****"/>
    <s v="황혼의 사랑은 아름답다.인생은 슬픔이 있기에 사랑이있고 사랑이 있기에 슬픔이있다"/>
    <x v="0"/>
    <x v="42"/>
    <n v="1"/>
  </r>
  <r>
    <x v="48"/>
    <n v="1199"/>
    <s v="cksc****"/>
    <s v="한마디로 대박ㅠ;"/>
    <x v="0"/>
    <x v="42"/>
    <n v="1"/>
  </r>
  <r>
    <x v="54"/>
    <n v="1200"/>
    <s v="buba****"/>
    <s v="극장에서 보지 않은걸 사죄드리고 싶은 영화"/>
    <x v="1"/>
    <x v="42"/>
    <n v="1"/>
  </r>
  <r>
    <x v="48"/>
    <n v="1201"/>
    <s v="cksa****"/>
    <s v="훈훈하면서도 너무 슬픈영화ㅠㅠㅠㅠㅠ완전많이울었음"/>
    <x v="0"/>
    <x v="42"/>
    <n v="1"/>
  </r>
  <r>
    <x v="48"/>
    <n v="1202"/>
    <s v="tkdg****"/>
    <s v="눈물 안흘리는편인데 두번이나 흘리다니 이런.."/>
    <x v="0"/>
    <x v="42"/>
    <n v="1"/>
  </r>
  <r>
    <x v="48"/>
    <n v="1203"/>
    <s v="zlzl****"/>
    <s v="정말최고의영화입니다!"/>
    <x v="0"/>
    <x v="42"/>
    <n v="1"/>
  </r>
  <r>
    <x v="48"/>
    <n v="1204"/>
    <s v="lfam****"/>
    <s v="진짜 요즈음 영화와는 다른점도 있는것 같기도 한데 더 좋은것 같아요.."/>
    <x v="0"/>
    <x v="42"/>
    <n v="1"/>
  </r>
  <r>
    <x v="48"/>
    <n v="1205"/>
    <s v="keep****"/>
    <s v="무슨 말이 필요 할까요..ㅠㅠ"/>
    <x v="0"/>
    <x v="42"/>
    <n v="1"/>
  </r>
  <r>
    <x v="48"/>
    <n v="1206"/>
    <s v="ness****"/>
    <s v="헬로우고스트에 이어 그대를 사랑합니다. 2연타 눈물바다네..워매 넘 슬프다...ㅠㅠ"/>
    <x v="0"/>
    <x v="42"/>
    <n v="1"/>
  </r>
  <r>
    <x v="48"/>
    <n v="1207"/>
    <s v="pung****"/>
    <s v="최고의 연작과 최고의 배우들의 조화가 눈물을 만드네요"/>
    <x v="0"/>
    <x v="42"/>
    <n v="1"/>
  </r>
  <r>
    <x v="48"/>
    <n v="1208"/>
    <s v="sunk****"/>
    <s v="눈물ㅠㅠㅠ"/>
    <x v="0"/>
    <x v="42"/>
    <n v="1"/>
  </r>
  <r>
    <x v="48"/>
    <n v="1209"/>
    <s v="tpdn****"/>
    <s v="책으로도 봤지만 정말 영화로다시봐도 감동적이네 ㅠ"/>
    <x v="0"/>
    <x v="42"/>
    <n v="1"/>
  </r>
  <r>
    <x v="48"/>
    <n v="1210"/>
    <s v="rose****"/>
    <s v="갑자기 결혼해야겠단 생각이 듬.폭풍감동의 눈물.부모님소중함을 느끼게 해준 최고임."/>
    <x v="0"/>
    <x v="42"/>
    <n v="1"/>
  </r>
  <r>
    <x v="48"/>
    <n v="1211"/>
    <s v="37ty****"/>
    <s v="정말 감동적이에요ㅠ 앞으로 모님모시고 생효도하면서살아야겠다는생각이들었습니다"/>
    <x v="0"/>
    <x v="42"/>
    <n v="1"/>
  </r>
  <r>
    <x v="48"/>
    <n v="1212"/>
    <s v="ason****"/>
    <s v="노후준비 완벽한 자기가족 챙기기 고성장지향 대통령 MB 보고 있나?"/>
    <x v="0"/>
    <x v="42"/>
    <n v="1"/>
  </r>
  <r>
    <x v="48"/>
    <n v="1213"/>
    <s v="bus0****"/>
    <s v="너무 좋은 영화예요. 말이 필요 없습니다 ㅎㅎ"/>
    <x v="0"/>
    <x v="42"/>
    <n v="1"/>
  </r>
  <r>
    <x v="48"/>
    <n v="1214"/>
    <s v="hwoa****"/>
    <s v="나이를 먹는다는 것은 마음까지 늙는다는 것은 아니다. 아름다운 영화 잘 봤습니다."/>
    <x v="0"/>
    <x v="42"/>
    <n v="1"/>
  </r>
  <r>
    <x v="48"/>
    <n v="1215"/>
    <s v="dark****"/>
    <s v="극장가서보고 유일하게 운 영화...최고의 연기력, 현실적인 내용..."/>
    <x v="0"/>
    <x v="42"/>
    <n v="1"/>
  </r>
  <r>
    <x v="48"/>
    <n v="1216"/>
    <s v="ehpt****"/>
    <s v="헐 지금 보고 있는데 극장에서 못본게 정말 안타깝네...ㅇㅇ"/>
    <x v="0"/>
    <x v="42"/>
    <n v="1"/>
  </r>
  <r>
    <x v="48"/>
    <n v="1217"/>
    <s v="mh_d****"/>
    <s v="최고..."/>
    <x v="0"/>
    <x v="42"/>
    <n v="1"/>
  </r>
  <r>
    <x v="48"/>
    <n v="1218"/>
    <s v="wlsg****"/>
    <s v="뭔 말이 필요해ㅋㅋ"/>
    <x v="0"/>
    <x v="42"/>
    <n v="1"/>
  </r>
  <r>
    <x v="48"/>
    <n v="1219"/>
    <s v="fkel****"/>
    <s v="정말 감동적인 영화입니다ㅠㅠ"/>
    <x v="0"/>
    <x v="42"/>
    <n v="1"/>
  </r>
  <r>
    <x v="48"/>
    <n v="1220"/>
    <s v="chnf****"/>
    <s v="멋집니다................... 정말 최고입니다..."/>
    <x v="0"/>
    <x v="42"/>
    <n v="1"/>
  </r>
  <r>
    <x v="48"/>
    <n v="1221"/>
    <s v="homm****"/>
    <s v="정말 최고의 영화 입니다   ..."/>
    <x v="0"/>
    <x v="42"/>
    <n v="1"/>
  </r>
  <r>
    <x v="48"/>
    <n v="1222"/>
    <s v="dlrm****"/>
    <s v="저는 만화책으로 볼 때도 울었는데ㅠㅠ 영화로 볼때 계속 울었습니다ㅠㅠ 완전 짱!!"/>
    <x v="0"/>
    <x v="42"/>
    <n v="1"/>
  </r>
  <r>
    <x v="48"/>
    <n v="1223"/>
    <s v="miso****"/>
    <s v="극장가서 직접봤습니다.. 감동이 ...짱이네요 ㅠㅠ"/>
    <x v="0"/>
    <x v="42"/>
    <n v="1"/>
  </r>
  <r>
    <x v="48"/>
    <n v="1224"/>
    <s v="audr****"/>
    <s v="감동의 영화"/>
    <x v="0"/>
    <x v="42"/>
    <n v="1"/>
  </r>
  <r>
    <x v="48"/>
    <n v="1225"/>
    <s v="anne****"/>
    <s v="원작 그대로의 감동 ~ 그대를 사랑합니다"/>
    <x v="0"/>
    <x v="42"/>
    <n v="1"/>
  </r>
  <r>
    <x v="48"/>
    <n v="1226"/>
    <s v="holl****"/>
    <s v="이런게 저예산 최고의 영화, 배우들의 절절하고 애달픈 연기로 모든것이 커버됨,강추!"/>
    <x v="0"/>
    <x v="42"/>
    <n v="1"/>
  </r>
  <r>
    <x v="54"/>
    <n v="1227"/>
    <s v="luna****"/>
    <s v="원작이 훨씬 낫구..걍 신파 멜로 평범하던데,, 그나저나 이순재 까도할ㅋㅋ"/>
    <x v="1"/>
    <x v="42"/>
    <n v="1"/>
  </r>
  <r>
    <x v="54"/>
    <n v="1228"/>
    <s v="ssoz****"/>
    <s v="몇 안되는 연기자 만으로도 화면이 꽉 찬다"/>
    <x v="1"/>
    <x v="42"/>
    <n v="1"/>
  </r>
  <r>
    <x v="48"/>
    <n v="1229"/>
    <s v="park****"/>
    <s v="처음으로 운 영화..우리나라가족들은 다봐야할영화"/>
    <x v="0"/>
    <x v="42"/>
    <n v="1"/>
  </r>
  <r>
    <x v="48"/>
    <n v="1230"/>
    <s v="yoon****"/>
    <s v="부모의자식으로태어나자식을낳는부모가되는모든세상사람들이꼭봐야할영화."/>
    <x v="0"/>
    <x v="42"/>
    <n v="1"/>
  </r>
  <r>
    <x v="52"/>
    <n v="1231"/>
    <s v="agpo****"/>
    <s v="잘봤습니다! 참고로 만화 먼저 보고 영화보지 마세요~ 감동 떨어집니다!"/>
    <x v="2"/>
    <x v="42"/>
    <n v="1"/>
  </r>
  <r>
    <x v="54"/>
    <n v="1232"/>
    <s v="ejdz****"/>
    <s v="원작이 비해 그닥"/>
    <x v="1"/>
    <x v="42"/>
    <n v="1"/>
  </r>
  <r>
    <x v="48"/>
    <n v="1233"/>
    <s v="ymca****"/>
    <s v="아 ㅠㅜ나도 모르게 눈물이 ㅠ 감동먹었음 ^"/>
    <x v="0"/>
    <x v="42"/>
    <n v="1"/>
  </r>
  <r>
    <x v="48"/>
    <n v="1234"/>
    <s v="mans****"/>
    <s v="반성합니다"/>
    <x v="0"/>
    <x v="42"/>
    <n v="1"/>
  </r>
  <r>
    <x v="48"/>
    <n v="1235"/>
    <s v="tlat****"/>
    <s v="최고의 영화, 정말 보는내내 눈물이 멈추지않네요"/>
    <x v="0"/>
    <x v="42"/>
    <n v="1"/>
  </r>
  <r>
    <x v="48"/>
    <n v="1236"/>
    <s v="jo20****"/>
    <s v="다른 말이 필요없습니다. 지금껏 중에서 최고의 감동 영화입니다."/>
    <x v="0"/>
    <x v="42"/>
    <n v="1"/>
  </r>
  <r>
    <x v="48"/>
    <n v="1237"/>
    <s v="hyuk****"/>
    <s v="너무 많이 울었고, 많이 느끼고, 배웠습니다"/>
    <x v="0"/>
    <x v="42"/>
    <n v="1"/>
  </r>
  <r>
    <x v="48"/>
    <n v="1238"/>
    <s v="skyl****"/>
    <s v="영화를 보면서 처음 눈물을 흘렸네요... &quot;그대를 사랑합니다...&quot;"/>
    <x v="0"/>
    <x v="42"/>
    <n v="1"/>
  </r>
  <r>
    <x v="48"/>
    <n v="1239"/>
    <s v="stor****"/>
    <s v="정말 감동적이었습니다..죽어서도 자식생각 하시는..ㅠㅠ"/>
    <x v="0"/>
    <x v="42"/>
    <n v="1"/>
  </r>
  <r>
    <x v="48"/>
    <n v="1240"/>
    <s v="seoa****"/>
    <s v="그냥 최고라는 말밖에 할말이 없네요.."/>
    <x v="0"/>
    <x v="42"/>
    <n v="1"/>
  </r>
  <r>
    <x v="48"/>
    <n v="1241"/>
    <s v="kar7****"/>
    <s v="최고의 감동. 보는 내내 웃고 울게 만든 영화. 정말 최고라 말할수 있습니다."/>
    <x v="0"/>
    <x v="42"/>
    <n v="1"/>
  </r>
  <r>
    <x v="48"/>
    <n v="1242"/>
    <s v="kdjk****"/>
    <s v="안보면 평생 후회할 영화"/>
    <x v="0"/>
    <x v="42"/>
    <n v="1"/>
  </r>
  <r>
    <x v="52"/>
    <n v="1243"/>
    <s v="kang****"/>
    <s v="훌륭한 연기와 가슴에 퍼지는 찐한 느낌"/>
    <x v="2"/>
    <x v="42"/>
    <n v="1"/>
  </r>
  <r>
    <x v="52"/>
    <n v="1244"/>
    <s v="stin****"/>
    <s v="전국의 4천만 불효자들이여 이 영화를 보라.."/>
    <x v="2"/>
    <x v="42"/>
    <n v="1"/>
  </r>
  <r>
    <x v="48"/>
    <n v="1245"/>
    <s v="love****"/>
    <s v="대박감동ㅜㅜ 보는내내 울었어요 ㅜㅜ너무너무 감동적이네요"/>
    <x v="0"/>
    <x v="42"/>
    <n v="1"/>
  </r>
  <r>
    <x v="48"/>
    <n v="1246"/>
    <s v="dbtn****"/>
    <s v="대박 감동 ㅜㅜㅜㅜㅜㅜㅜㅜㅜㅜㅜㅜㅜ"/>
    <x v="0"/>
    <x v="42"/>
    <n v="1"/>
  </r>
  <r>
    <x v="48"/>
    <n v="1247"/>
    <s v="fbwn****"/>
    <s v="보는 내내 울었당.. ㄱㅖ속 짠하고.. 저런 사랑하고 싶다 웹툰도 짱 영화두 짱ㅎㅎ"/>
    <x v="0"/>
    <x v="42"/>
    <n v="1"/>
  </r>
  <r>
    <x v="48"/>
    <n v="1248"/>
    <s v="dbwj****"/>
    <s v="영화관에서 보는 내내 웃골 울었던 영화. 강풀님 만화만큼 훌륭했습니다."/>
    <x v="0"/>
    <x v="42"/>
    <n v="1"/>
  </r>
  <r>
    <x v="48"/>
    <n v="1249"/>
    <s v="choc****"/>
    <s v="감동감동ㅠㅠ 새벽에 감성폭팔햇네요"/>
    <x v="0"/>
    <x v="42"/>
    <n v="1"/>
  </r>
  <r>
    <x v="48"/>
    <n v="1250"/>
    <s v="jvv2****"/>
    <s v="따뜻하고 감동적인 영화"/>
    <x v="0"/>
    <x v="42"/>
    <n v="1"/>
  </r>
  <r>
    <x v="48"/>
    <n v="1251"/>
    <s v="eogh****"/>
    <s v="은근하고 속깊은 사랑, 존경스럽습니다."/>
    <x v="0"/>
    <x v="42"/>
    <n v="1"/>
  </r>
  <r>
    <x v="48"/>
    <n v="1252"/>
    <s v="junu****"/>
    <s v="정말 감명깊다"/>
    <x v="0"/>
    <x v="42"/>
    <n v="1"/>
  </r>
  <r>
    <x v="48"/>
    <n v="1253"/>
    <s v="jsfe****"/>
    <s v="공감할만한 연령층이 아닌데도 눈물이 공감을 해주는 영화였다. 따뜻하다."/>
    <x v="0"/>
    <x v="42"/>
    <n v="1"/>
  </r>
  <r>
    <x v="52"/>
    <n v="1254"/>
    <s v="call****"/>
    <s v="돌아가신 할머니가 너무너무 보고 싶다......."/>
    <x v="2"/>
    <x v="42"/>
    <n v="1"/>
  </r>
  <r>
    <x v="48"/>
    <n v="1255"/>
    <s v="bebo****"/>
    <s v="나도 이렇게 살아야 되겠지....."/>
    <x v="0"/>
    <x v="42"/>
    <n v="1"/>
  </r>
  <r>
    <x v="48"/>
    <n v="1256"/>
    <s v="ynog****"/>
    <s v="살아있을때 꼭 봐야하는 영화노인분들의 순수한 사랑이야기. 봐도봐도 눈물만........"/>
    <x v="0"/>
    <x v="42"/>
    <n v="1"/>
  </r>
  <r>
    <x v="48"/>
    <n v="1257"/>
    <s v="rhwo****"/>
    <s v="최고지"/>
    <x v="0"/>
    <x v="42"/>
    <n v="1"/>
  </r>
  <r>
    <x v="48"/>
    <n v="1258"/>
    <s v="0_so****"/>
    <s v="만화원작이더감동적이지만"/>
    <x v="0"/>
    <x v="42"/>
    <n v="1"/>
  </r>
  <r>
    <x v="48"/>
    <n v="1259"/>
    <s v="flai****"/>
    <s v="생애 처음으로 영화보고 울었다. 사나이눈물을 흘리게해준 이 영화 평생간직하고싶다."/>
    <x v="0"/>
    <x v="42"/>
    <n v="1"/>
  </r>
  <r>
    <x v="48"/>
    <n v="1260"/>
    <s v="smil****"/>
    <s v="그대를 사랑합니다. 네명의 늙은노인들 하지만 누구보다 순수한 사람들의 사랑이야기"/>
    <x v="0"/>
    <x v="42"/>
    <n v="1"/>
  </r>
  <r>
    <x v="48"/>
    <n v="1261"/>
    <s v="kolo****"/>
    <s v="감동적이네요 ㅠㅠ"/>
    <x v="0"/>
    <x v="42"/>
    <n v="1"/>
  </r>
  <r>
    <x v="48"/>
    <n v="1262"/>
    <s v="www_****"/>
    <s v="와이프보여줬는데 눈물펑펑 ㅠㅠ"/>
    <x v="0"/>
    <x v="42"/>
    <n v="1"/>
  </r>
  <r>
    <x v="48"/>
    <n v="1263"/>
    <s v="kyj7****"/>
    <s v="마음이 짠한 영화"/>
    <x v="0"/>
    <x v="42"/>
    <n v="1"/>
  </r>
  <r>
    <x v="54"/>
    <n v="1264"/>
    <s v="zoid****"/>
    <s v="따뜻한 영화"/>
    <x v="1"/>
    <x v="42"/>
    <n v="1"/>
  </r>
  <r>
    <x v="48"/>
    <n v="1265"/>
    <s v="adoa****"/>
    <s v="원작의 감동을 그대로....... 황혼의 사랑...."/>
    <x v="0"/>
    <x v="42"/>
    <n v="1"/>
  </r>
  <r>
    <x v="48"/>
    <n v="1266"/>
    <s v="ns04****"/>
    <s v="4명의 배우님들 감동주셔서 감사합니다."/>
    <x v="0"/>
    <x v="42"/>
    <n v="1"/>
  </r>
  <r>
    <x v="48"/>
    <n v="1267"/>
    <s v="ujp1****"/>
    <s v="이건 원작이 갑 원작보고봐서 아쉬운점이 많았지만 그래도 괜찮았음^^"/>
    <x v="0"/>
    <x v="42"/>
    <n v="1"/>
  </r>
  <r>
    <x v="48"/>
    <n v="1268"/>
    <s v="tkdz****"/>
    <s v="이거 웹툰으로 먼저 봤었는데 중학교 때 친구 추천으로 봤는데 계속 울었음"/>
    <x v="0"/>
    <x v="42"/>
    <n v="1"/>
  </r>
  <r>
    <x v="54"/>
    <n v="1269"/>
    <s v="kuks****"/>
    <s v="간만에 감성터지는 새벽 ㅜㅜ 나 원래 영화보고 잘 안 우는데 ㅜㅜㅜㅜㅜ"/>
    <x v="1"/>
    <x v="42"/>
    <n v="1"/>
  </r>
  <r>
    <x v="48"/>
    <n v="1270"/>
    <s v="gud6****"/>
    <s v="기대감 없이 봤는데 .."/>
    <x v="0"/>
    <x v="42"/>
    <n v="1"/>
  </r>
  <r>
    <x v="48"/>
    <n v="1271"/>
    <s v="wall****"/>
    <s v="재미있고 감동적이였어요"/>
    <x v="0"/>
    <x v="42"/>
    <n v="1"/>
  </r>
  <r>
    <x v="54"/>
    <n v="1272"/>
    <s v="dark****"/>
    <s v="그냥 괜춘한 정도?"/>
    <x v="1"/>
    <x v="42"/>
    <n v="1"/>
  </r>
  <r>
    <x v="52"/>
    <n v="1273"/>
    <s v="ejrf****"/>
    <s v="이상하게 원작보다 몰입이 덜되데.. 그래도 감동을 주는 영화"/>
    <x v="2"/>
    <x v="42"/>
    <n v="1"/>
  </r>
  <r>
    <x v="48"/>
    <n v="1274"/>
    <s v="tmdr****"/>
    <s v="너무조아!"/>
    <x v="0"/>
    <x v="42"/>
    <n v="1"/>
  </r>
  <r>
    <x v="48"/>
    <n v="1275"/>
    <s v="whwj****"/>
    <s v="정말 잼있음ㅋ"/>
    <x v="0"/>
    <x v="42"/>
    <n v="1"/>
  </r>
  <r>
    <x v="48"/>
    <n v="1276"/>
    <s v="3150****"/>
    <s v="여운이 있어 좋다."/>
    <x v="0"/>
    <x v="42"/>
    <n v="1"/>
  </r>
  <r>
    <x v="52"/>
    <n v="1277"/>
    <s v="jooj****"/>
    <s v="슬프고 순수한 영화.."/>
    <x v="2"/>
    <x v="42"/>
    <n v="1"/>
  </r>
  <r>
    <x v="48"/>
    <n v="1278"/>
    <s v="endl****"/>
    <s v="이게 갑이지ㅠㅠ"/>
    <x v="0"/>
    <x v="42"/>
    <n v="1"/>
  </r>
  <r>
    <x v="48"/>
    <n v="1279"/>
    <s v="wkdu****"/>
    <s v="감동."/>
    <x v="0"/>
    <x v="42"/>
    <n v="0.5"/>
  </r>
  <r>
    <x v="48"/>
    <n v="1280"/>
    <s v="whau****"/>
    <s v="사람사는 따듯한영화 즐거운영화 후회없는영화 행복한영화"/>
    <x v="0"/>
    <x v="42"/>
    <n v="1"/>
  </r>
  <r>
    <x v="52"/>
    <n v="1281"/>
    <s v="sing****"/>
    <s v="진짜 안울려고했는데 ㅠㅠ 할아버지할머니..."/>
    <x v="2"/>
    <x v="42"/>
    <n v="1"/>
  </r>
  <r>
    <x v="52"/>
    <n v="1282"/>
    <s v="akan****"/>
    <s v="솔직히 원작보단 덜 하지만 그래도 멋진 배우들과 함께 잔잔한 감동이..."/>
    <x v="2"/>
    <x v="42"/>
    <n v="1"/>
  </r>
  <r>
    <x v="48"/>
    <n v="1283"/>
    <s v="x2x3****"/>
    <s v="정말 슬프고 재미있게 봤습니다."/>
    <x v="0"/>
    <x v="42"/>
    <n v="1"/>
  </r>
  <r>
    <x v="48"/>
    <n v="1284"/>
    <s v="shr3****"/>
    <s v="망설임 없이 별 다섯개 주고 갑니다^^"/>
    <x v="0"/>
    <x v="42"/>
    <n v="1"/>
  </r>
  <r>
    <x v="48"/>
    <n v="1285"/>
    <s v="immy****"/>
    <s v="가슴 따뜻한 영화네요..가슴깊이 감동 받았어요..이런 영화가 앞으로도 계속 나왔음하네요ㅋ"/>
    <x v="0"/>
    <x v="42"/>
    <n v="1"/>
  </r>
  <r>
    <x v="48"/>
    <n v="1286"/>
    <s v="pigj****"/>
    <s v="ㅠㅜ따뜻하고 가슴아픈 영화였습니다"/>
    <x v="0"/>
    <x v="42"/>
    <n v="1"/>
  </r>
  <r>
    <x v="48"/>
    <n v="1287"/>
    <s v="ds11****"/>
    <s v="진짜 책으로 보고 바로 영화봤는데도 너무 슬픔 ㅠㅠ 진짜 평점더 높게줄수없나 ㅠ"/>
    <x v="0"/>
    <x v="42"/>
    <n v="1"/>
  </r>
  <r>
    <x v="52"/>
    <n v="1288"/>
    <s v="movi****"/>
    <s v="너무 짧아서 아쉬웠던점...사랑표현이 좀더 있었으면"/>
    <x v="2"/>
    <x v="42"/>
    <n v="1"/>
  </r>
  <r>
    <x v="52"/>
    <n v="1289"/>
    <s v="ghaj****"/>
    <s v="사랑은 넘치지도 부족하지도 않는것. 사랑의 의미를 다시 정의내려준 쓰라린 영화..."/>
    <x v="2"/>
    <x v="42"/>
    <n v="1"/>
  </r>
  <r>
    <x v="48"/>
    <n v="1290"/>
    <s v="beez****"/>
    <s v="결혼 후 죽음에 이르기까지 오직 한 분과 이런 동반자로 남고 싶다..."/>
    <x v="0"/>
    <x v="42"/>
    <n v="1"/>
  </r>
  <r>
    <x v="48"/>
    <n v="1291"/>
    <s v="ci30****"/>
    <s v="마음이 따뜻해지고, 감동적이다."/>
    <x v="0"/>
    <x v="42"/>
    <n v="1"/>
  </r>
  <r>
    <x v="48"/>
    <n v="1292"/>
    <s v="euns****"/>
    <s v="가슴이 따뜻해지는 영화.."/>
    <x v="0"/>
    <x v="42"/>
    <n v="1"/>
  </r>
  <r>
    <x v="48"/>
    <n v="1293"/>
    <s v="flcl****"/>
    <s v="시작부터 울고 끝날땐 오열 ㅎㅎㅎㅎ"/>
    <x v="0"/>
    <x v="42"/>
    <n v="1"/>
  </r>
  <r>
    <x v="52"/>
    <n v="1294"/>
    <s v="beau****"/>
    <s v="뛰어난 원작에 배우들의 탄탄한 연기력이 명작을 만들었다"/>
    <x v="2"/>
    <x v="42"/>
    <n v="1"/>
  </r>
  <r>
    <x v="48"/>
    <n v="1295"/>
    <s v="xcan****"/>
    <s v="진짜... 아름다운 사랑이 뭔지 보여주는 영화다"/>
    <x v="0"/>
    <x v="42"/>
    <n v="1"/>
  </r>
  <r>
    <x v="48"/>
    <n v="1296"/>
    <s v="eunj****"/>
    <s v="이런영화가 진짜 많이 나와야된다.."/>
    <x v="0"/>
    <x v="42"/>
    <n v="1"/>
  </r>
  <r>
    <x v="52"/>
    <n v="1297"/>
    <s v="lmj2****"/>
    <s v="이 영화 너무 늦게 알았네;;"/>
    <x v="2"/>
    <x v="42"/>
    <n v="1"/>
  </r>
  <r>
    <x v="52"/>
    <n v="1298"/>
    <s v="fpdl****"/>
    <s v="눈물 펑펑쏟았네요ㅠㅠㅠㅠㅠㅠ"/>
    <x v="2"/>
    <x v="42"/>
    <n v="1"/>
  </r>
  <r>
    <x v="48"/>
    <n v="1299"/>
    <s v="muny****"/>
    <s v="슬프고 아름다운 영화예요, 인생. 삶과 죽음 자식, 가족에 대해서 생각도..하고 ^^"/>
    <x v="0"/>
    <x v="42"/>
    <n v="1"/>
  </r>
  <r>
    <x v="48"/>
    <n v="1300"/>
    <s v="k100****"/>
    <s v="정말 감동적이네요..저도 저렇게 늙고 싶네요."/>
    <x v="0"/>
    <x v="42"/>
    <n v="1"/>
  </r>
  <r>
    <x v="48"/>
    <n v="1301"/>
    <s v="serc****"/>
    <s v="감동적인 영화입니다. 그대를 사랑합니다."/>
    <x v="0"/>
    <x v="42"/>
    <n v="1"/>
  </r>
  <r>
    <x v="48"/>
    <n v="1302"/>
    <s v="ngu1****"/>
    <s v="꽃보다 아름다운 중년배우들! 이런게 바로 진정한 영화. 극장에서 안봐서 서운."/>
    <x v="0"/>
    <x v="42"/>
    <n v="1"/>
  </r>
  <r>
    <x v="48"/>
    <n v="1303"/>
    <s v="gkal****"/>
    <s v="너무 슬퍼여..."/>
    <x v="0"/>
    <x v="42"/>
    <n v="1"/>
  </r>
  <r>
    <x v="48"/>
    <n v="1304"/>
    <s v="key9****"/>
    <s v="이거 보구 감동!"/>
    <x v="0"/>
    <x v="42"/>
    <n v="1"/>
  </r>
  <r>
    <x v="48"/>
    <n v="1305"/>
    <s v="olll****"/>
    <s v="한편의 영화로 인생에 있어 많은 것을 생각해보게 한다."/>
    <x v="0"/>
    <x v="42"/>
    <n v="1"/>
  </r>
  <r>
    <x v="52"/>
    <n v="1306"/>
    <s v="prin****"/>
    <s v="사랑이란건 나이도 환경도 상관없이 어떻게 만들고 지켜나가냐를 생각하게 하네요"/>
    <x v="2"/>
    <x v="42"/>
    <n v="1"/>
  </r>
  <r>
    <x v="48"/>
    <n v="1307"/>
    <s v="chlg****"/>
    <s v="아............진짜 따뜻한 영화."/>
    <x v="0"/>
    <x v="42"/>
    <n v="1"/>
  </r>
  <r>
    <x v="52"/>
    <n v="1308"/>
    <s v="sute****"/>
    <s v="가슴이 따뜻해지는... 시간이 지난후 난 어떨까?..."/>
    <x v="2"/>
    <x v="42"/>
    <n v="1"/>
  </r>
  <r>
    <x v="48"/>
    <n v="1309"/>
    <s v="elep****"/>
    <s v="너무감동받았습니다. 근데여기헛가오부리는사람들이너무많네ㅡㅡ"/>
    <x v="0"/>
    <x v="42"/>
    <n v="1"/>
  </r>
  <r>
    <x v="48"/>
    <n v="1310"/>
    <s v="susu****"/>
    <s v="너무 슬프다... 그리고... 결혼이란 걸 해보는 것도 나쁘지 않겠다는 생각이 듬"/>
    <x v="0"/>
    <x v="42"/>
    <n v="1"/>
  </r>
  <r>
    <x v="48"/>
    <n v="1311"/>
    <s v="p293****"/>
    <s v="우리가 어떻게 늙어가야 하는지 알려준 영화"/>
    <x v="0"/>
    <x v="42"/>
    <n v="1"/>
  </r>
  <r>
    <x v="48"/>
    <n v="1312"/>
    <s v="srid****"/>
    <s v="만화도 잼있게 봤었는뎅.."/>
    <x v="0"/>
    <x v="42"/>
    <n v="1"/>
  </r>
  <r>
    <x v="48"/>
    <n v="1313"/>
    <s v="kmki****"/>
    <s v="망설이시는분 감성이 부족하다고 생각하시는분 강추합니다 보세요"/>
    <x v="0"/>
    <x v="42"/>
    <n v="1"/>
  </r>
  <r>
    <x v="48"/>
    <n v="1314"/>
    <s v="pchy****"/>
    <s v="이거 보다가 티슈가 옆에20여개 정도 있었고 눈찜질 ㅠㅠㅠ"/>
    <x v="0"/>
    <x v="42"/>
    <n v="1"/>
  </r>
  <r>
    <x v="48"/>
    <n v="1315"/>
    <s v="0000****"/>
    <s v="울면서보다가 3일동안 눈에 쌍커풀진영화"/>
    <x v="0"/>
    <x v="42"/>
    <n v="1"/>
  </r>
  <r>
    <x v="54"/>
    <n v="1316"/>
    <s v="elel****"/>
    <s v="무언가 가슴속이 벅차게 간지러웠다"/>
    <x v="1"/>
    <x v="42"/>
    <n v="1"/>
  </r>
  <r>
    <x v="52"/>
    <n v="1317"/>
    <s v="an77****"/>
    <s v="원작(만화)보다는 좀 떨어지네요 ^^ 그래도 영화보면서 울컥울컥했습니다 ㅜㅜ감동!"/>
    <x v="2"/>
    <x v="42"/>
    <n v="1"/>
  </r>
  <r>
    <x v="48"/>
    <n v="1318"/>
    <s v="dudd****"/>
    <s v="2시간 동안 울었어요....울고싶은 날이여서 봤는데 맘놓고 울음..."/>
    <x v="0"/>
    <x v="42"/>
    <n v="1"/>
  </r>
  <r>
    <x v="54"/>
    <n v="1319"/>
    <s v="o0o1****"/>
    <s v="비행기에서 봤는데 눈물이 나드라 ㅠㅠ"/>
    <x v="1"/>
    <x v="42"/>
    <n v="1"/>
  </r>
  <r>
    <x v="48"/>
    <n v="1320"/>
    <s v="snow****"/>
    <s v="정말 감동!! 모든이의 사랑은 아름다워요~"/>
    <x v="0"/>
    <x v="42"/>
    <n v="1"/>
  </r>
  <r>
    <x v="48"/>
    <n v="1321"/>
    <s v="drea****"/>
    <s v="그대를 사랑합니다"/>
    <x v="0"/>
    <x v="42"/>
    <n v="0.32258064516129031"/>
  </r>
  <r>
    <x v="52"/>
    <n v="1322"/>
    <s v="leo8****"/>
    <s v="괜찮아요 ㅎㅎㅎㅎ"/>
    <x v="2"/>
    <x v="42"/>
    <n v="1"/>
  </r>
  <r>
    <x v="48"/>
    <n v="1323"/>
    <s v="migu****"/>
    <s v="영화를 보면서 이렇게 울어본적이 없다 잘봤습니다 감사합니다"/>
    <x v="0"/>
    <x v="42"/>
    <n v="1"/>
  </r>
  <r>
    <x v="48"/>
    <n v="1324"/>
    <s v="sang****"/>
    <s v="나도 후회없이 사랑하다가 죽고싶다"/>
    <x v="0"/>
    <x v="42"/>
    <n v="1"/>
  </r>
  <r>
    <x v="48"/>
    <n v="1325"/>
    <s v="hiph****"/>
    <s v="행복한영화"/>
    <x v="0"/>
    <x v="42"/>
    <n v="1"/>
  </r>
  <r>
    <x v="48"/>
    <n v="1326"/>
    <s v="vudw****"/>
    <s v="사랑합니다 엄마 아빠 ㅠㅠ늙ㄹ지마요 난 엄마 아빠뿐인데ㅠㅠㅠㅠㅠㅠ"/>
    <x v="0"/>
    <x v="42"/>
    <n v="1"/>
  </r>
  <r>
    <x v="48"/>
    <n v="1327"/>
    <s v="wlgu****"/>
    <s v="완전감동적이다 ㅜ"/>
    <x v="0"/>
    <x v="42"/>
    <n v="1"/>
  </r>
  <r>
    <x v="48"/>
    <n v="1328"/>
    <s v="leok****"/>
    <s v="너무감동적입니다 진짜 최고입니다."/>
    <x v="0"/>
    <x v="42"/>
    <n v="1"/>
  </r>
  <r>
    <x v="48"/>
    <n v="1329"/>
    <s v="leok****"/>
    <s v="왠만해선안우는데ㅜ  정말 눈물 펑펑 흘렸어요!!진짜 감동적입니다ㅠㅠ"/>
    <x v="0"/>
    <x v="42"/>
    <n v="1"/>
  </r>
  <r>
    <x v="48"/>
    <n v="1330"/>
    <s v="wnsl****"/>
    <s v="최고의 영화였습니다.."/>
    <x v="0"/>
    <x v="42"/>
    <n v="1"/>
  </r>
  <r>
    <x v="48"/>
    <n v="1331"/>
    <s v="gajj****"/>
    <s v="어떤 리뷰를 어떻게 써야할지.. PC방에서 보다 폭풍눈물흘림..^^"/>
    <x v="0"/>
    <x v="42"/>
    <n v="1"/>
  </r>
  <r>
    <x v="48"/>
    <n v="1332"/>
    <s v="bbun****"/>
    <s v="와-진짜 감동적이다ㅠㅠ노년연기자들의멜로물이이렇게가슴을울릴줄이야ㅠ"/>
    <x v="0"/>
    <x v="42"/>
    <n v="1"/>
  </r>
  <r>
    <x v="48"/>
    <n v="1333"/>
    <s v="teri****"/>
    <s v="아름답게죽고싶다"/>
    <x v="0"/>
    <x v="42"/>
    <n v="1"/>
  </r>
  <r>
    <x v="48"/>
    <n v="1334"/>
    <s v="iyj1****"/>
    <s v="감동...."/>
    <x v="0"/>
    <x v="42"/>
    <n v="1"/>
  </r>
  <r>
    <x v="54"/>
    <n v="1335"/>
    <s v="amoh****"/>
    <s v="윤소정의 연기는 좀 꾸민듯했지만 김수미의 연기는 정말 감탄스럽다.. 진짜 같다."/>
    <x v="1"/>
    <x v="42"/>
    <n v="1"/>
  </r>
  <r>
    <x v="48"/>
    <n v="1336"/>
    <s v="ksjh****"/>
    <s v="오랜만에 펑펑 울었습니다^^"/>
    <x v="0"/>
    <x v="42"/>
    <n v="1"/>
  </r>
  <r>
    <x v="48"/>
    <n v="1337"/>
    <s v="jack****"/>
    <s v="ㅠㅠㅠㅠ 감동이에요 노트북이랑 좀 비슷한장면도잇네요"/>
    <x v="0"/>
    <x v="42"/>
    <n v="1"/>
  </r>
  <r>
    <x v="48"/>
    <n v="1338"/>
    <s v="gudj****"/>
    <s v="하...... 눈물없인 절대 볼수없..는..... 하..ㅠㅠㅠㅠㅠㅠㅠ"/>
    <x v="0"/>
    <x v="42"/>
    <n v="1"/>
  </r>
  <r>
    <x v="48"/>
    <n v="1339"/>
    <s v="dlwl****"/>
    <s v="보는내내 코끝이 찡하다...."/>
    <x v="0"/>
    <x v="42"/>
    <n v="1"/>
  </r>
  <r>
    <x v="48"/>
    <n v="1340"/>
    <s v="wlal****"/>
    <s v="원작보다는 아니지만 정말 감동적인 영화다."/>
    <x v="0"/>
    <x v="42"/>
    <n v="1"/>
  </r>
  <r>
    <x v="48"/>
    <n v="1341"/>
    <s v="qkrw****"/>
    <s v="원작보다더한여운이 남는다. 잊지못할 영화가될꺼같다"/>
    <x v="0"/>
    <x v="42"/>
    <n v="1"/>
  </r>
  <r>
    <x v="48"/>
    <n v="1342"/>
    <s v="qhtm****"/>
    <s v="감동적인 눈물 나는 영화임~~"/>
    <x v="0"/>
    <x v="42"/>
    <n v="1"/>
  </r>
  <r>
    <x v="48"/>
    <n v="1343"/>
    <s v="scit****"/>
    <s v="남녀노소누구나꼭이영화를보시기를...ㅎ"/>
    <x v="0"/>
    <x v="42"/>
    <n v="1"/>
  </r>
  <r>
    <x v="48"/>
    <n v="1344"/>
    <s v="mora****"/>
    <s v="보는내내 애잔하게 다가온 영화"/>
    <x v="0"/>
    <x v="42"/>
    <n v="1"/>
  </r>
  <r>
    <x v="48"/>
    <n v="1345"/>
    <s v="kill****"/>
    <s v="말로 표현할수없는 감동이 있는 영화.."/>
    <x v="0"/>
    <x v="42"/>
    <n v="1"/>
  </r>
  <r>
    <x v="48"/>
    <n v="1346"/>
    <s v="fini****"/>
    <s v="원작 그대로의 감동을 얻었다"/>
    <x v="0"/>
    <x v="42"/>
    <n v="1"/>
  </r>
  <r>
    <x v="48"/>
    <n v="1347"/>
    <s v="samr****"/>
    <s v="그대를 사랑합니다. 눈물밖에 나오질 안네요... 정말 잘보았습니다."/>
    <x v="0"/>
    <x v="42"/>
    <n v="1"/>
  </r>
  <r>
    <x v="48"/>
    <n v="1348"/>
    <s v="eiem****"/>
    <s v="솔직히 9점이상은 줘야됨^^"/>
    <x v="0"/>
    <x v="42"/>
    <n v="1"/>
  </r>
  <r>
    <x v="48"/>
    <n v="1349"/>
    <s v="ojs9****"/>
    <s v="10점은 부족한듯"/>
    <x v="0"/>
    <x v="42"/>
    <n v="1"/>
  </r>
  <r>
    <x v="48"/>
    <n v="1350"/>
    <s v="dlft****"/>
    <s v="정말재밌어요 정말"/>
    <x v="0"/>
    <x v="42"/>
    <n v="1"/>
  </r>
  <r>
    <x v="48"/>
    <n v="1351"/>
    <s v="kiss****"/>
    <s v="대박"/>
    <x v="0"/>
    <x v="42"/>
    <n v="0.10989010989010989"/>
  </r>
  <r>
    <x v="48"/>
    <n v="1352"/>
    <s v="na20****"/>
    <s v="너무 슬픕니다.... ㅠㅠ 정말......"/>
    <x v="0"/>
    <x v="42"/>
    <n v="1"/>
  </r>
  <r>
    <x v="48"/>
    <n v="1353"/>
    <s v="khy8****"/>
    <s v="진짜 완전 펑펑울며 봤음.. 그냥 10점ㅠㅠ"/>
    <x v="0"/>
    <x v="42"/>
    <n v="1"/>
  </r>
  <r>
    <x v="48"/>
    <n v="1354"/>
    <s v="opfa****"/>
    <s v="솔직히 지루하고 평범한 이야기인데, 이순재가 살렸다. 이순재 진짜 최고다."/>
    <x v="0"/>
    <x v="42"/>
    <n v="1"/>
  </r>
  <r>
    <x v="48"/>
    <n v="1355"/>
    <s v="anpi****"/>
    <s v="정말 잘 봤습니다.^^"/>
    <x v="0"/>
    <x v="42"/>
    <n v="1"/>
  </r>
  <r>
    <x v="48"/>
    <n v="1356"/>
    <s v="juns****"/>
    <s v="완성도가 높을수밖에 없는 캐스팅"/>
    <x v="0"/>
    <x v="42"/>
    <n v="1"/>
  </r>
  <r>
    <x v="48"/>
    <n v="1357"/>
    <s v="uiop****"/>
    <s v="보는 내내 눈물만 ...... 감동만이 몰려옵니다 꼭 보세요"/>
    <x v="0"/>
    <x v="42"/>
    <n v="1"/>
  </r>
  <r>
    <x v="48"/>
    <n v="1358"/>
    <s v="94ji****"/>
    <s v="유일하게 보고나면 가슴속에 남는 것이 있는 영화."/>
    <x v="0"/>
    <x v="42"/>
    <n v="1"/>
  </r>
  <r>
    <x v="48"/>
    <n v="1359"/>
    <s v="hong****"/>
    <s v="재밌어요"/>
    <x v="0"/>
    <x v="42"/>
    <n v="0.33333333333333331"/>
  </r>
  <r>
    <x v="48"/>
    <n v="1360"/>
    <s v="ghkd****"/>
    <s v="나는 저런 사랑을 할수있을까?자신없다..."/>
    <x v="0"/>
    <x v="42"/>
    <n v="1"/>
  </r>
  <r>
    <x v="48"/>
    <n v="1361"/>
    <s v="leer****"/>
    <s v="말이 필요한가...굿..."/>
    <x v="0"/>
    <x v="42"/>
    <n v="1"/>
  </r>
  <r>
    <x v="48"/>
    <n v="1362"/>
    <s v="yyew****"/>
    <s v="너무 감동스럽다....ㅠ"/>
    <x v="0"/>
    <x v="42"/>
    <n v="1"/>
  </r>
  <r>
    <x v="48"/>
    <n v="1363"/>
    <s v="wjda****"/>
    <s v="ㅠㅠ꼭 한번 보세요 ㅠㅠ 최고입니다"/>
    <x v="0"/>
    <x v="42"/>
    <n v="1"/>
  </r>
  <r>
    <x v="48"/>
    <n v="1364"/>
    <s v="smrl****"/>
    <s v="진짜 멋있내요.. 근데 웹툰이 더 잘만든듯.."/>
    <x v="0"/>
    <x v="42"/>
    <n v="1"/>
  </r>
  <r>
    <x v="48"/>
    <n v="1365"/>
    <s v="2yoh****"/>
    <s v="나이 지긋이 드신 노인분들이라 그런지 감동이 배가 되네요 마지막엔 어떻게해야할지"/>
    <x v="0"/>
    <x v="42"/>
    <n v="1"/>
  </r>
  <r>
    <x v="48"/>
    <n v="1366"/>
    <s v="hyun****"/>
    <s v="최고다 잊을수가없앙"/>
    <x v="0"/>
    <x v="42"/>
    <n v="1"/>
  </r>
  <r>
    <x v="48"/>
    <n v="1367"/>
    <s v="viol****"/>
    <s v="너무 울어서 눈이.. ㅠㅠ 부모님 생각이 많이 나네요"/>
    <x v="0"/>
    <x v="42"/>
    <n v="1"/>
  </r>
  <r>
    <x v="48"/>
    <n v="1368"/>
    <s v="jja4****"/>
    <s v="강풀원작 중 제일 잘만들었다. 배우들 연기력짱이라 몰입도 강하고 감동도 최고~"/>
    <x v="0"/>
    <x v="42"/>
    <n v="1"/>
  </r>
  <r>
    <x v="48"/>
    <n v="1369"/>
    <s v="tjdn****"/>
    <s v="정말 강력 추천. 마음이 짠하네요."/>
    <x v="0"/>
    <x v="42"/>
    <n v="1"/>
  </r>
  <r>
    <x v="48"/>
    <n v="1370"/>
    <s v="iiii****"/>
    <s v="감동적인 이야기이고 연기력이 좋네요."/>
    <x v="0"/>
    <x v="42"/>
    <n v="1"/>
  </r>
  <r>
    <x v="48"/>
    <n v="1371"/>
    <s v="gksq****"/>
    <s v="흑흑 ㅠㅠ 여러가지를 생각하게 해주는 영화 ㅠ"/>
    <x v="0"/>
    <x v="42"/>
    <n v="1"/>
  </r>
  <r>
    <x v="54"/>
    <n v="1372"/>
    <s v="shai****"/>
    <s v="평점이 너무높은듯..이정도까진아닌데 생각햇던것보다는 아쉽네요!"/>
    <x v="1"/>
    <x v="42"/>
    <n v="1"/>
  </r>
  <r>
    <x v="48"/>
    <n v="1373"/>
    <s v="davi****"/>
    <s v="가슴이 따뜻해지는 영화.. 좋다는 말밖에는.. 꼭 보세요^^"/>
    <x v="0"/>
    <x v="42"/>
    <n v="1"/>
  </r>
  <r>
    <x v="48"/>
    <n v="1374"/>
    <s v="anjg****"/>
    <s v="거짓말 하나 안보태고 너무 감동적인 영화네요 너무너무 잘봤습니다ㅠ"/>
    <x v="0"/>
    <x v="42"/>
    <n v="1"/>
  </r>
  <r>
    <x v="52"/>
    <n v="1375"/>
    <s v="sipj****"/>
    <s v="원작 그대로라서 더욱 감동적인 영화"/>
    <x v="2"/>
    <x v="42"/>
    <n v="1"/>
  </r>
  <r>
    <x v="52"/>
    <n v="1376"/>
    <s v="daso****"/>
    <s v="40년후의 내모습은? ㅠ 죽어서 울어줄 친구한명있다면 잘 산거란다.."/>
    <x v="2"/>
    <x v="42"/>
    <n v="1"/>
  </r>
  <r>
    <x v="52"/>
    <n v="1377"/>
    <s v="dong****"/>
    <s v="원작을 잘살린 몇 되지 않는 영화."/>
    <x v="2"/>
    <x v="42"/>
    <n v="1"/>
  </r>
  <r>
    <x v="48"/>
    <n v="1378"/>
    <s v="thft****"/>
    <s v="이런 영화 처음이야 ㅠ 완전 감동이예요~~!!!!"/>
    <x v="0"/>
    <x v="42"/>
    <n v="1"/>
  </r>
  <r>
    <x v="48"/>
    <n v="1379"/>
    <s v="gmlt****"/>
    <s v="아 존나 평좀너무높다고 내릴라고하는새기들 이해가안되 미친"/>
    <x v="0"/>
    <x v="42"/>
    <n v="1"/>
  </r>
  <r>
    <x v="48"/>
    <n v="1380"/>
    <s v="powe****"/>
    <s v="아릅답고 아름다운 영화. 더 이상의 수식어를 붙이면 이순재 할아버지께 혼난다."/>
    <x v="0"/>
    <x v="42"/>
    <n v="1"/>
  </r>
  <r>
    <x v="52"/>
    <n v="1381"/>
    <s v="cinn****"/>
    <s v="만화를 다시 보고 이해가 갔던 장면들 몇몇 빼고는 정말 괜찮은 영화.ㅜ"/>
    <x v="2"/>
    <x v="42"/>
    <n v="1"/>
  </r>
  <r>
    <x v="48"/>
    <n v="1382"/>
    <s v="trip****"/>
    <s v="정말 제가 감히 이영화를 뭐라표현할수있을까요...정말감동입니다.."/>
    <x v="0"/>
    <x v="42"/>
    <n v="1"/>
  </r>
  <r>
    <x v="48"/>
    <n v="1383"/>
    <s v="wlgp****"/>
    <s v="감동입니다"/>
    <x v="0"/>
    <x v="42"/>
    <n v="0.25"/>
  </r>
  <r>
    <x v="54"/>
    <n v="1384"/>
    <s v="yhzz****"/>
    <s v="강풀의 작품은 한 편으로 압축하기엔 굉장히 힘든가보다."/>
    <x v="1"/>
    <x v="42"/>
    <n v="1"/>
  </r>
  <r>
    <x v="48"/>
    <n v="1385"/>
    <s v="nots****"/>
    <s v="늙지 않는 사람이라면 슬프지 않을수 있을듯"/>
    <x v="0"/>
    <x v="42"/>
    <n v="1"/>
  </r>
  <r>
    <x v="48"/>
    <n v="1386"/>
    <s v="2788****"/>
    <s v="눈물콧물싼다"/>
    <x v="0"/>
    <x v="42"/>
    <n v="1"/>
  </r>
  <r>
    <x v="48"/>
    <n v="1387"/>
    <s v="them****"/>
    <s v="감동"/>
    <x v="0"/>
    <x v="42"/>
    <n v="9.0909090909090912E-2"/>
  </r>
  <r>
    <x v="48"/>
    <n v="1388"/>
    <s v="gnsr****"/>
    <s v="감동 그자체."/>
    <x v="0"/>
    <x v="42"/>
    <n v="1"/>
  </r>
  <r>
    <x v="54"/>
    <n v="1389"/>
    <s v="jk60****"/>
    <s v="돌아가신 할머니 생각이 너무난다..보고싶은 할머니.. 그리운 우리할머니.."/>
    <x v="1"/>
    <x v="42"/>
    <n v="1"/>
  </r>
  <r>
    <x v="48"/>
    <n v="1390"/>
    <s v="memo****"/>
    <s v="완전 대박영화!!! 초반부터 울었어요...ㅜ"/>
    <x v="0"/>
    <x v="42"/>
    <n v="1"/>
  </r>
  <r>
    <x v="48"/>
    <n v="1391"/>
    <s v="rhdd****"/>
    <s v="진정한사랑 이야기  ...... 영화보면서 우는건 6년 만이다 ..감동...."/>
    <x v="0"/>
    <x v="42"/>
    <n v="1"/>
  </r>
  <r>
    <x v="52"/>
    <n v="1392"/>
    <s v="cc11****"/>
    <s v="영화보는 내내 눈물이 쏟아진다. 부모님 감사합니다. 낼 찾아갈꼐요."/>
    <x v="2"/>
    <x v="42"/>
    <n v="1"/>
  </r>
  <r>
    <x v="48"/>
    <n v="1393"/>
    <s v="hjh1****"/>
    <s v="내 평생 이렇게 펑펑 나를 울게 한 영화는 이게 처음입니다.사랑합니다 아버지.어버니"/>
    <x v="0"/>
    <x v="42"/>
    <n v="1"/>
  </r>
  <r>
    <x v="48"/>
    <n v="1394"/>
    <s v="hyhz****"/>
    <s v="ㅠㅠ"/>
    <x v="0"/>
    <x v="42"/>
    <n v="7.6923076923076927E-2"/>
  </r>
  <r>
    <x v="48"/>
    <n v="1395"/>
    <s v="ffll****"/>
    <s v="이순재연기자의 감동있는연기 정말 대단합니다!!"/>
    <x v="0"/>
    <x v="42"/>
    <n v="1"/>
  </r>
  <r>
    <x v="48"/>
    <n v="1396"/>
    <s v="rntt****"/>
    <s v="원래 잘 안우는데 이거 보면서 펑펑울었다는.."/>
    <x v="0"/>
    <x v="42"/>
    <n v="1"/>
  </r>
  <r>
    <x v="48"/>
    <n v="1397"/>
    <s v="sha2****"/>
    <s v="말이필요없다"/>
    <x v="0"/>
    <x v="42"/>
    <n v="0.5"/>
  </r>
  <r>
    <x v="48"/>
    <n v="1398"/>
    <s v="eunj****"/>
    <s v="정말감동 ㅠㅠ.."/>
    <x v="0"/>
    <x v="42"/>
    <n v="1"/>
  </r>
  <r>
    <x v="54"/>
    <n v="1399"/>
    <s v="lead****"/>
    <s v="정공법이지만 마음을 건드리는 원작과 이순재옹."/>
    <x v="1"/>
    <x v="42"/>
    <n v="1"/>
  </r>
  <r>
    <x v="48"/>
    <n v="1400"/>
    <s v="bunn****"/>
    <s v="진짜 눈물이 절로 나던 영화 ㅠㅠ"/>
    <x v="0"/>
    <x v="42"/>
    <n v="1"/>
  </r>
  <r>
    <x v="48"/>
    <n v="1401"/>
    <s v="tlst****"/>
    <s v="나보다 더 가날픈 언덕을 오르면서도 와중에 자식들을 걱정해주는 부모님이 떠오른다"/>
    <x v="0"/>
    <x v="42"/>
    <n v="1"/>
  </r>
  <r>
    <x v="52"/>
    <n v="1402"/>
    <s v="sbs9****"/>
    <s v="웹툰보단감동이적었다 웹툰그대사를볼땐 10번은 넘게 운거같은데.. 역시영화화인가.?"/>
    <x v="2"/>
    <x v="42"/>
    <n v="1"/>
  </r>
  <r>
    <x v="48"/>
    <n v="1403"/>
    <s v="kjh2****"/>
    <s v="정말최고최고최고최고"/>
    <x v="0"/>
    <x v="42"/>
    <n v="1"/>
  </r>
  <r>
    <x v="48"/>
    <n v="1404"/>
    <s v="gumh****"/>
    <s v="보고또보고 보고또보고"/>
    <x v="0"/>
    <x v="42"/>
    <n v="1"/>
  </r>
  <r>
    <x v="52"/>
    <n v="1405"/>
    <s v="puri****"/>
    <s v="너무 울어서 눈이 아파요...엄마아빠 보고싶네요"/>
    <x v="2"/>
    <x v="42"/>
    <n v="1"/>
  </r>
  <r>
    <x v="48"/>
    <n v="1406"/>
    <s v="jung****"/>
    <s v="정말 좋았습니다. 최고의 영화."/>
    <x v="0"/>
    <x v="42"/>
    <n v="1"/>
  </r>
  <r>
    <x v="52"/>
    <n v="1407"/>
    <s v="effo****"/>
    <s v="슬프다 ㅠㅠ 많은것을 느꼈습니다...."/>
    <x v="2"/>
    <x v="42"/>
    <n v="1"/>
  </r>
  <r>
    <x v="48"/>
    <n v="1408"/>
    <s v="love****"/>
    <s v="저렇게 함께 늙고 싶다"/>
    <x v="0"/>
    <x v="42"/>
    <n v="1"/>
  </r>
  <r>
    <x v="52"/>
    <n v="1409"/>
    <s v="galo****"/>
    <s v="너무 감동적이어서...웃다울다 했습니다...정말, 연기 너무 잘하세요!!"/>
    <x v="2"/>
    <x v="42"/>
    <n v="1"/>
  </r>
  <r>
    <x v="48"/>
    <n v="1410"/>
    <s v="gkwj****"/>
    <s v="짱.."/>
    <x v="0"/>
    <x v="42"/>
    <n v="1"/>
  </r>
  <r>
    <x v="54"/>
    <n v="1411"/>
    <s v="wara****"/>
    <s v="여자친구가 엉엉 울었습니다 ㅠ"/>
    <x v="1"/>
    <x v="42"/>
    <n v="1"/>
  </r>
  <r>
    <x v="48"/>
    <n v="1412"/>
    <s v="glem****"/>
    <s v="어쩜 저렇게 사랑을 잘표현하는지.. 보는 내내 눈물 닦느라 제대로 못봤네요."/>
    <x v="0"/>
    <x v="42"/>
    <n v="1"/>
  </r>
  <r>
    <x v="48"/>
    <n v="1413"/>
    <s v="film****"/>
    <s v="종이에 얹혀진 캐릭터와 배우에 얹혀진 캐릭터는 확실히 다르다 노배우들에게 경배를!"/>
    <x v="0"/>
    <x v="42"/>
    <n v="1"/>
  </r>
  <r>
    <x v="48"/>
    <n v="1414"/>
    <s v="miya****"/>
    <s v="가슴이 먹먹해 지는 영화....진작 볼껄....다들 연기 정말 잘하십니다"/>
    <x v="0"/>
    <x v="42"/>
    <n v="1"/>
  </r>
  <r>
    <x v="48"/>
    <n v="1415"/>
    <s v="song****"/>
    <s v="감동적이다 못해 아름답기까지 한 영화..그 동시에 아프기도 한영화..최고에요"/>
    <x v="0"/>
    <x v="42"/>
    <n v="1"/>
  </r>
  <r>
    <x v="48"/>
    <n v="1416"/>
    <s v="tjdw****"/>
    <s v="지금에서야봣는데 결국 눈물터짐, 아 슬퍼 ㅠㅠ"/>
    <x v="0"/>
    <x v="42"/>
    <n v="1"/>
  </r>
  <r>
    <x v="48"/>
    <n v="1417"/>
    <s v="dnjs****"/>
    <s v="정말 멋있네요"/>
    <x v="0"/>
    <x v="42"/>
    <n v="1"/>
  </r>
  <r>
    <x v="48"/>
    <n v="1418"/>
    <s v="reli****"/>
    <s v="완전 감동 ㅠㅠ"/>
    <x v="0"/>
    <x v="42"/>
    <n v="1"/>
  </r>
  <r>
    <x v="48"/>
    <n v="1419"/>
    <s v="odjs****"/>
    <s v="역시 재밌다.이순재는 멋진 노년이다."/>
    <x v="0"/>
    <x v="42"/>
    <n v="1"/>
  </r>
  <r>
    <x v="52"/>
    <n v="1420"/>
    <s v="eewx****"/>
    <s v="젊은 연인의 스토리보다 몇배는 아름다운 값진 이야기"/>
    <x v="2"/>
    <x v="42"/>
    <n v="1"/>
  </r>
  <r>
    <x v="54"/>
    <n v="1421"/>
    <s v="dw12****"/>
    <s v="노년의 사랑을 아름답게 그려낸듯.."/>
    <x v="1"/>
    <x v="42"/>
    <n v="1"/>
  </r>
  <r>
    <x v="54"/>
    <n v="1422"/>
    <s v="ilha****"/>
    <s v="나쁘진 않았다. 원작이 워낙 좋다보니 어느정도는 한다."/>
    <x v="1"/>
    <x v="42"/>
    <n v="1"/>
  </r>
  <r>
    <x v="48"/>
    <n v="1423"/>
    <s v="dbsw****"/>
    <s v="난이거 넘 감동적이게봣음....ㅠㅠ흑흑 웹툰도좋앗지만 영화도좋아ㅜㅜ"/>
    <x v="0"/>
    <x v="42"/>
    <n v="1"/>
  </r>
  <r>
    <x v="48"/>
    <n v="1424"/>
    <s v="reve****"/>
    <s v="울었네.."/>
    <x v="0"/>
    <x v="42"/>
    <n v="1"/>
  </r>
  <r>
    <x v="48"/>
    <n v="1425"/>
    <s v="seic****"/>
    <s v="내 인생 최고의 영화, 내 인생 원작을 뛰어넘은 최초의 영화, 감동...."/>
    <x v="0"/>
    <x v="42"/>
    <n v="1"/>
  </r>
  <r>
    <x v="52"/>
    <n v="1426"/>
    <s v="2109****"/>
    <s v="따뜻한 영화!"/>
    <x v="2"/>
    <x v="42"/>
    <n v="1"/>
  </r>
  <r>
    <x v="48"/>
    <n v="1427"/>
    <s v="aras****"/>
    <s v="이거 보면서 진짜 휴지 이만큼 쌓아놓고 울었어요 ㅠㅠㅠ"/>
    <x v="0"/>
    <x v="42"/>
    <n v="1"/>
  </r>
  <r>
    <x v="48"/>
    <n v="1428"/>
    <s v="maxe****"/>
    <s v="어르신들 연기도 너무 좋고, 스토리에 가슴이 미어지네요.. 우리할머니 보고싶어요"/>
    <x v="0"/>
    <x v="42"/>
    <n v="1"/>
  </r>
  <r>
    <x v="48"/>
    <n v="1429"/>
    <s v="dkzg****"/>
    <s v="좋다 .~"/>
    <x v="0"/>
    <x v="42"/>
    <n v="1"/>
  </r>
  <r>
    <x v="48"/>
    <n v="1430"/>
    <s v="toon****"/>
    <s v="만화나왔을때 보고 영화 심심해서 봤는데..완전최고 ., 너무슬퍼요 감동적"/>
    <x v="0"/>
    <x v="42"/>
    <n v="1"/>
  </r>
  <r>
    <x v="48"/>
    <n v="1431"/>
    <s v="lee0****"/>
    <s v="눈물이 계속 흐릅니다. 눈물이......"/>
    <x v="0"/>
    <x v="42"/>
    <n v="1"/>
  </r>
  <r>
    <x v="48"/>
    <n v="1432"/>
    <s v="dutl****"/>
    <s v="그냥 짱임..."/>
    <x v="0"/>
    <x v="42"/>
    <n v="1"/>
  </r>
  <r>
    <x v="48"/>
    <n v="1433"/>
    <s v="gaja****"/>
    <s v="할머니 할아버지에게 잘해드려야 겠어요ㅠㅠ 이거 보고 너무 감동적이었네요ㅜㅜ"/>
    <x v="0"/>
    <x v="42"/>
    <n v="1"/>
  </r>
  <r>
    <x v="48"/>
    <n v="1434"/>
    <s v="laom****"/>
    <s v="오랜만에 펑펑우는 영화 만났네요-"/>
    <x v="0"/>
    <x v="42"/>
    <n v="1"/>
  </r>
  <r>
    <x v="48"/>
    <n v="1435"/>
    <s v="jyju****"/>
    <s v="만화로봤지만영화로꼭보고싶네요 ㅠㅠ이거짱슬픔별다섯개!"/>
    <x v="0"/>
    <x v="42"/>
    <n v="1"/>
  </r>
  <r>
    <x v="48"/>
    <n v="1436"/>
    <s v="ffuu****"/>
    <s v="지금까지 본 영화 중 가장 아름답고 슬픈 사랑이야기입니다. 가슴이 미어지네요..."/>
    <x v="0"/>
    <x v="42"/>
    <n v="1"/>
  </r>
  <r>
    <x v="48"/>
    <n v="1437"/>
    <s v="epsl****"/>
    <s v="펑펑울었네요..."/>
    <x v="0"/>
    <x v="42"/>
    <n v="1"/>
  </r>
  <r>
    <x v="48"/>
    <n v="1438"/>
    <s v="only****"/>
    <s v="순재할아버지의 연기는 정말! 완벽 효도해야 겠습니다."/>
    <x v="0"/>
    <x v="42"/>
    <n v="1"/>
  </r>
  <r>
    <x v="48"/>
    <n v="1439"/>
    <s v="soup****"/>
    <s v="영화보며 감동의눈물을 줄줄흘렸네요..가족에게 더 잘해야겠다는 생각을했습니다."/>
    <x v="0"/>
    <x v="42"/>
    <n v="1"/>
  </r>
  <r>
    <x v="48"/>
    <n v="1440"/>
    <s v="life****"/>
    <s v="영화란 이런...것..."/>
    <x v="0"/>
    <x v="42"/>
    <n v="1"/>
  </r>
  <r>
    <x v="48"/>
    <n v="1441"/>
    <s v="brin****"/>
    <s v="아.............가슴이......너무 울어서 힘드네요."/>
    <x v="0"/>
    <x v="42"/>
    <n v="1"/>
  </r>
  <r>
    <x v="48"/>
    <n v="1442"/>
    <s v="dlsg****"/>
    <s v="ㅠㅠ 날 울게해 ㅠㅠ"/>
    <x v="0"/>
    <x v="42"/>
    <n v="1"/>
  </r>
  <r>
    <x v="48"/>
    <n v="1443"/>
    <s v="jmre****"/>
    <s v="할머니가 생각나서 많이 울었습니다ㅜㅜ"/>
    <x v="0"/>
    <x v="42"/>
    <n v="1"/>
  </r>
  <r>
    <x v="48"/>
    <n v="1444"/>
    <s v="chel****"/>
    <s v="정말 연기들도 최고였고, 인생을 다시 한번 생각하게 해주는 눈물을 쪽 빼는 영화"/>
    <x v="0"/>
    <x v="42"/>
    <n v="1"/>
  </r>
  <r>
    <x v="48"/>
    <n v="1445"/>
    <s v="goba****"/>
    <s v="올해 최고의 감동, 올해 최고의 엔딩장면..ㅜㅜ"/>
    <x v="0"/>
    <x v="42"/>
    <n v="1"/>
  </r>
  <r>
    <x v="48"/>
    <n v="1446"/>
    <s v="hyeo****"/>
    <s v="만화만큼이나 잘 살렸네요!! 연기자분들 모두의 연기가 일품이었습니다^^"/>
    <x v="0"/>
    <x v="42"/>
    <n v="1"/>
  </r>
  <r>
    <x v="48"/>
    <n v="1447"/>
    <s v="pret****"/>
    <s v="아 정말 최고예요ㅠㅠ 씁쓸하지만 아름다운 그런이야기"/>
    <x v="0"/>
    <x v="42"/>
    <n v="1"/>
  </r>
  <r>
    <x v="48"/>
    <n v="1448"/>
    <s v="fort****"/>
    <s v="너무슬퍼 미치겠어요 ㅠㅠㅠ 최고로 아름다운 영화!!"/>
    <x v="0"/>
    <x v="42"/>
    <n v="1"/>
  </r>
  <r>
    <x v="52"/>
    <n v="1449"/>
    <s v="wogn****"/>
    <s v="감동적이긴 한데 전체평점 3위까지는..."/>
    <x v="2"/>
    <x v="42"/>
    <n v="1"/>
  </r>
  <r>
    <x v="48"/>
    <n v="1450"/>
    <s v="hira****"/>
    <s v="아무 생각없이 원작보고 바로 통곡했던 그만화;;;; 영화로 나왔었었네요 이제봤네"/>
    <x v="0"/>
    <x v="42"/>
    <n v="1"/>
  </r>
  <r>
    <x v="48"/>
    <n v="1451"/>
    <s v="hise****"/>
    <s v="영화관에서볼걸그랬네요 오늘 봤는데 정말감동입니다 이런영화를 만들어주셔서 감사합니다"/>
    <x v="0"/>
    <x v="42"/>
    <n v="1"/>
  </r>
  <r>
    <x v="48"/>
    <n v="1452"/>
    <s v="ssuj****"/>
    <s v="훈훈ㅠㅠ 이순재님 사랑합니다!!"/>
    <x v="0"/>
    <x v="42"/>
    <n v="1"/>
  </r>
  <r>
    <x v="48"/>
    <n v="1453"/>
    <s v="csjp****"/>
    <s v="말이 필요없다...."/>
    <x v="0"/>
    <x v="42"/>
    <n v="1"/>
  </r>
  <r>
    <x v="48"/>
    <n v="1454"/>
    <s v="suwo****"/>
    <s v="웃으며 울고 흐느끼며 울고 한탄하며 울고 막연함에 울었던 영화"/>
    <x v="0"/>
    <x v="42"/>
    <n v="1"/>
  </r>
  <r>
    <x v="52"/>
    <n v="1455"/>
    <s v="coco****"/>
    <s v="이런 OO할 왜자꾸 눈물이나 거참"/>
    <x v="2"/>
    <x v="42"/>
    <n v="1"/>
  </r>
  <r>
    <x v="48"/>
    <n v="1456"/>
    <s v="goob****"/>
    <s v="정말 눈물이 앞을 가렸습니다...ㅠㅠ"/>
    <x v="0"/>
    <x v="42"/>
    <n v="1"/>
  </r>
  <r>
    <x v="48"/>
    <n v="1457"/>
    <s v="mini****"/>
    <s v="웃고 울고 웃고 울고 너무 사랑스러운 영화~♥"/>
    <x v="0"/>
    <x v="42"/>
    <n v="1"/>
  </r>
  <r>
    <x v="52"/>
    <n v="1458"/>
    <s v="rhwl****"/>
    <s v="눈물을 흘리면서 봤던 영화....사랑합니다"/>
    <x v="2"/>
    <x v="42"/>
    <n v="1"/>
  </r>
  <r>
    <x v="48"/>
    <n v="1459"/>
    <s v="qufd****"/>
    <s v="정말 최고의 영화!!"/>
    <x v="0"/>
    <x v="42"/>
    <n v="1"/>
  </r>
  <r>
    <x v="48"/>
    <n v="1460"/>
    <s v="godw****"/>
    <s v="강풀을사랑합니다"/>
    <x v="0"/>
    <x v="42"/>
    <n v="1"/>
  </r>
  <r>
    <x v="48"/>
    <n v="1461"/>
    <s v="fhwm****"/>
    <s v="진짜이영화너무슬퍼요"/>
    <x v="0"/>
    <x v="42"/>
    <n v="1"/>
  </r>
  <r>
    <x v="48"/>
    <n v="1462"/>
    <s v="khd8****"/>
    <s v="아씨!! PC방에서 눈물 쏟게 생겼네ㅠ_ㅠ;;"/>
    <x v="0"/>
    <x v="42"/>
    <n v="1"/>
  </r>
  <r>
    <x v="48"/>
    <n v="1463"/>
    <s v="noop****"/>
    <s v="마음에 따뜻함이 가득해지고 너무나 큰 감동을 주는 영화에요..!"/>
    <x v="0"/>
    <x v="42"/>
    <n v="1"/>
  </r>
  <r>
    <x v="48"/>
    <n v="1464"/>
    <s v="xnug****"/>
    <s v="감동이라는 말밖에는..평점높은 이유가 있었어요! 평점 처음써봄;ㅋㅋ"/>
    <x v="0"/>
    <x v="42"/>
    <n v="1"/>
  </r>
  <r>
    <x v="48"/>
    <n v="1465"/>
    <s v="83ys****"/>
    <s v="잘 보았습니다. 감동입니다."/>
    <x v="0"/>
    <x v="42"/>
    <n v="1"/>
  </r>
  <r>
    <x v="48"/>
    <n v="1466"/>
    <s v="heej****"/>
    <s v="이런거처음 남겨보는데 정말 폭풍감동.... 남녀노소 누구나 눈물없이는 못봄 강추!!"/>
    <x v="0"/>
    <x v="42"/>
    <n v="1"/>
  </r>
  <r>
    <x v="48"/>
    <n v="1467"/>
    <s v="tlsw****"/>
    <s v="나 이런거 원래 안하는데 정말 감동이다~"/>
    <x v="0"/>
    <x v="42"/>
    <n v="1"/>
  </r>
  <r>
    <x v="48"/>
    <n v="1468"/>
    <s v="hyun****"/>
    <s v="진짜..... 이런영화는 처음이다..... 현실적이어서 더욱 눈물이나는영화"/>
    <x v="0"/>
    <x v="42"/>
    <n v="1"/>
  </r>
  <r>
    <x v="48"/>
    <n v="1469"/>
    <s v="kcgf****"/>
    <s v="감동을 넘어서 더 많은것을 일깨워주는...살면서 한번은 꼭 봐야할 영화..."/>
    <x v="0"/>
    <x v="42"/>
    <n v="1"/>
  </r>
  <r>
    <x v="48"/>
    <n v="1470"/>
    <s v="bono****"/>
    <s v="보면서 마음이 따뜻해지는 영화 . 역시 강풀"/>
    <x v="0"/>
    <x v="42"/>
    <n v="1"/>
  </r>
  <r>
    <x v="52"/>
    <n v="1471"/>
    <s v="skyj****"/>
    <s v="원작이 방대해 2시간안에 담기는 무리라 생각했다. 하지만 충분히 감동을 전달했다."/>
    <x v="2"/>
    <x v="42"/>
    <n v="1"/>
  </r>
  <r>
    <x v="48"/>
    <n v="1472"/>
    <s v="7068****"/>
    <s v="오래만에 영화다운 영화를 본것 같네요~시나리오, 배우연기,배경 넘 좋네요~"/>
    <x v="0"/>
    <x v="42"/>
    <n v="1"/>
  </r>
  <r>
    <x v="48"/>
    <n v="1473"/>
    <s v="kimh****"/>
    <s v="영화관에서 못보고 다운받아봐서.. 정말 죄송합니다..  너무 죄송합니다.."/>
    <x v="0"/>
    <x v="42"/>
    <n v="1"/>
  </r>
  <r>
    <x v="48"/>
    <n v="1474"/>
    <s v="yhs7****"/>
    <s v="살아가면서 한번씩은 겪어야 할일.  착하게 살자."/>
    <x v="0"/>
    <x v="42"/>
    <n v="1"/>
  </r>
  <r>
    <x v="48"/>
    <n v="1475"/>
    <s v="kbcm****"/>
    <s v="영화가 끝나고 엔딩 크레딧이 다 올라가고 음악이 끝날때까지 일어서지못한 영화!"/>
    <x v="0"/>
    <x v="42"/>
    <n v="1"/>
  </r>
  <r>
    <x v="48"/>
    <n v="1476"/>
    <s v="aaal****"/>
    <s v="아름답고 쓸쓸하고 감동적인 영화였다. 우리들의 삶은 아름답고 쓸쓸하고 감동적이다.."/>
    <x v="0"/>
    <x v="42"/>
    <n v="1"/>
  </r>
  <r>
    <x v="48"/>
    <n v="1477"/>
    <s v="wngm****"/>
    <s v="최고....."/>
    <x v="0"/>
    <x v="42"/>
    <n v="1"/>
  </r>
  <r>
    <x v="48"/>
    <n v="1478"/>
    <s v="wl12****"/>
    <s v="최고최고 ㅠㅠ"/>
    <x v="0"/>
    <x v="42"/>
    <n v="1"/>
  </r>
  <r>
    <x v="48"/>
    <n v="1479"/>
    <s v="codm****"/>
    <s v="보는내내 펑펑 울었고 부모님께 죄송하단 생각밖에 안들었다 최고의감동..! 꼭 보시길"/>
    <x v="0"/>
    <x v="42"/>
    <n v="1"/>
  </r>
  <r>
    <x v="48"/>
    <n v="1480"/>
    <s v="jsk0****"/>
    <s v="최고입"/>
    <x v="0"/>
    <x v="42"/>
    <n v="1"/>
  </r>
  <r>
    <x v="48"/>
    <n v="1481"/>
    <s v="kjp0****"/>
    <s v="얼마나 많이 울었는지 모르겠다 ㅠㅜ너무 많이 울어서 머리가 아프다"/>
    <x v="0"/>
    <x v="42"/>
    <n v="1"/>
  </r>
  <r>
    <x v="52"/>
    <n v="1482"/>
    <s v="ddol****"/>
    <s v="드라마, 전개, 영상미 모두 지못미지만, 인정해야할게 있는 영화. 오~완숙미여!!"/>
    <x v="2"/>
    <x v="42"/>
    <n v="1"/>
  </r>
  <r>
    <x v="48"/>
    <n v="1483"/>
    <s v="kjhh****"/>
    <s v="실제같이 과하지 않고 자연스러운 느낌이 계속 와닿네요 아..."/>
    <x v="0"/>
    <x v="42"/>
    <n v="1"/>
  </r>
  <r>
    <x v="52"/>
    <n v="1484"/>
    <s v="seot****"/>
    <s v="캐스팅최고..ㅋㅋ 이순재할아버지랑 만화속 할아버지 싱크로율 돋습니다. 따뜻한 영화"/>
    <x v="2"/>
    <x v="42"/>
    <n v="1"/>
  </r>
  <r>
    <x v="48"/>
    <n v="1485"/>
    <s v="hsuy****"/>
    <s v="영화보는내내 가슴 아프지만 또 한편으로는 너무 아름답고 감동적인,, 최고♥"/>
    <x v="0"/>
    <x v="42"/>
    <n v="1"/>
  </r>
  <r>
    <x v="48"/>
    <n v="1486"/>
    <s v="eune****"/>
    <s v="그냥 말이 필요없어요"/>
    <x v="0"/>
    <x v="42"/>
    <n v="1"/>
  </r>
  <r>
    <x v="48"/>
    <n v="1487"/>
    <s v="daeb****"/>
    <s v="내 생애 최고에 영화!!! 웃다가 울다가 정말 감동적이네요^^ 그대를 사랑합니다."/>
    <x v="0"/>
    <x v="42"/>
    <n v="1"/>
  </r>
  <r>
    <x v="48"/>
    <n v="1488"/>
    <s v="ksc8****"/>
    <s v="감동적이면서  많은 교훈을 주네요"/>
    <x v="0"/>
    <x v="42"/>
    <n v="1"/>
  </r>
  <r>
    <x v="48"/>
    <n v="1489"/>
    <s v="hs00****"/>
    <s v="우리 부모와 미래 나의 모습이 투영돼 보였기에 더더욱 눈물을 흘리지 않을 수 없었다"/>
    <x v="0"/>
    <x v="42"/>
    <n v="1"/>
  </r>
  <r>
    <x v="48"/>
    <n v="1490"/>
    <s v="coj4****"/>
    <s v="원작 잘 살렸네 ㅋ"/>
    <x v="0"/>
    <x v="42"/>
    <n v="1"/>
  </r>
  <r>
    <x v="48"/>
    <n v="1491"/>
    <s v="zhoc****"/>
    <s v="할머니 사랑합니다."/>
    <x v="0"/>
    <x v="42"/>
    <n v="1"/>
  </r>
  <r>
    <x v="48"/>
    <n v="1492"/>
    <s v="beli****"/>
    <s v="정말 감사합니다. 젊은 나이에 이런 영화를 제가 볼 수 있게 해 주셔서.."/>
    <x v="0"/>
    <x v="42"/>
    <n v="1"/>
  </r>
  <r>
    <x v="48"/>
    <n v="1493"/>
    <s v="su42****"/>
    <s v="원작 읽기전에 본영환데 눈물콧물 다쏟고 얼굴팅팅부었어요 ㅠㅠㅠ 휴...."/>
    <x v="0"/>
    <x v="42"/>
    <n v="1"/>
  </r>
  <r>
    <x v="48"/>
    <n v="1494"/>
    <s v="red4****"/>
    <s v="평점 잘 안주는데 .......... 진짜 이영화는 ㅜㅜ 계속울엇네"/>
    <x v="0"/>
    <x v="42"/>
    <n v="1"/>
  </r>
  <r>
    <x v="48"/>
    <n v="1495"/>
    <s v="sunn****"/>
    <s v="이 영화 너무 사람을 울리네요... 정말 감동적이었어요..."/>
    <x v="0"/>
    <x v="42"/>
    <n v="1"/>
  </r>
  <r>
    <x v="48"/>
    <n v="1496"/>
    <s v="a884****"/>
    <s v="진짜 감동적인 영화!!!!!!"/>
    <x v="0"/>
    <x v="42"/>
    <n v="1"/>
  </r>
  <r>
    <x v="48"/>
    <n v="1497"/>
    <s v="juho****"/>
    <s v="이영화 1점준사람들은 영화볼줄모르는 무외한이다.. 아니면 감정이없거나ㅉㅉㅉ"/>
    <x v="0"/>
    <x v="42"/>
    <n v="1"/>
  </r>
  <r>
    <x v="48"/>
    <n v="1498"/>
    <s v="jjj1****"/>
    <s v="원작 잘 살려줘서 좋고 배우분들 연기좋아서 좋고...ㅋㅋ암튼 만점짜리!!!"/>
    <x v="0"/>
    <x v="42"/>
    <n v="1"/>
  </r>
  <r>
    <x v="48"/>
    <n v="1499"/>
    <s v="dmsw****"/>
    <s v="진정한 사랑의 의미를 알게해준 영화..계속울었어요ㅠㅠ"/>
    <x v="0"/>
    <x v="42"/>
    <n v="1"/>
  </r>
  <r>
    <x v="48"/>
    <n v="1500"/>
    <s v="easy****"/>
    <s v="감동의영화...근데 누가 잼있다면서 1점 줬냐???참 기가막히네 하여간 감동적임."/>
    <x v="0"/>
    <x v="42"/>
    <n v="1"/>
  </r>
  <r>
    <x v="48"/>
    <n v="1501"/>
    <s v="weco****"/>
    <s v="평점조절좀하지마세요 왜 좋은영화를 깎고 그럼? 보면서 울뻔했는데"/>
    <x v="0"/>
    <x v="42"/>
    <n v="1"/>
  </r>
  <r>
    <x v="48"/>
    <n v="1502"/>
    <s v="ueek****"/>
    <s v="쵝오."/>
    <x v="0"/>
    <x v="42"/>
    <n v="1"/>
  </r>
  <r>
    <x v="48"/>
    <n v="1503"/>
    <s v="happ****"/>
    <s v="너무감동.."/>
    <x v="0"/>
    <x v="42"/>
    <n v="1"/>
  </r>
  <r>
    <x v="48"/>
    <n v="1504"/>
    <s v="gkst****"/>
    <s v="이런게 영화다 진짜.... 강풀님 짱 진짜 짱 다시한번 짱"/>
    <x v="0"/>
    <x v="42"/>
    <n v="1"/>
  </r>
  <r>
    <x v="48"/>
    <n v="1505"/>
    <s v="ges8****"/>
    <s v="아... 이런게 바로 영화지.."/>
    <x v="0"/>
    <x v="42"/>
    <n v="1"/>
  </r>
  <r>
    <x v="48"/>
    <n v="1506"/>
    <s v="ling****"/>
    <s v="영화보면서 시작부분은 너무 이뻣고 갈수록 감동이었다 ㅠㅠ"/>
    <x v="0"/>
    <x v="42"/>
    <n v="1"/>
  </r>
  <r>
    <x v="48"/>
    <n v="1507"/>
    <s v="rlad****"/>
    <s v="최고"/>
    <x v="0"/>
    <x v="42"/>
    <n v="3.2258064516129031E-2"/>
  </r>
  <r>
    <x v="48"/>
    <n v="1508"/>
    <s v="ytk2****"/>
    <s v="친구의 추천으로 봤는데.. 정말 기분 좋게 만들어 주는 영화였네요.."/>
    <x v="0"/>
    <x v="42"/>
    <n v="1"/>
  </r>
  <r>
    <x v="48"/>
    <n v="1509"/>
    <s v="gold****"/>
    <s v="짜아아앙"/>
    <x v="0"/>
    <x v="42"/>
    <n v="1"/>
  </r>
  <r>
    <x v="48"/>
    <n v="1510"/>
    <s v="rkdd****"/>
    <s v="감동적이네요"/>
    <x v="0"/>
    <x v="42"/>
    <n v="0.27777777777777779"/>
  </r>
  <r>
    <x v="48"/>
    <n v="1511"/>
    <s v="ckss****"/>
    <s v="그냥 최고의 영화"/>
    <x v="0"/>
    <x v="42"/>
    <n v="1"/>
  </r>
  <r>
    <x v="52"/>
    <n v="1512"/>
    <s v="thdu****"/>
    <s v="원작이 더 좋지만 그래도 괜찮았다ㅠㅠ&lt;&lt;원작은 보면서 폭풍눈물gg&gt;"/>
    <x v="2"/>
    <x v="42"/>
    <n v="1"/>
  </r>
  <r>
    <x v="48"/>
    <n v="1513"/>
    <s v="kiis****"/>
    <s v="결말이 슬프네요 ㅠㅠ 정말 효도해야겠다"/>
    <x v="0"/>
    <x v="42"/>
    <n v="1"/>
  </r>
  <r>
    <x v="54"/>
    <n v="1514"/>
    <s v="ryuy****"/>
    <s v="슬프기는 한데 원작보다 아쉽다ㅜㅜ"/>
    <x v="1"/>
    <x v="42"/>
    <n v="1"/>
  </r>
  <r>
    <x v="48"/>
    <n v="1515"/>
    <s v="rmin****"/>
    <s v="10점 이상을 줄 수 없는게 아쉬운 영화. 젊은이들은 꼭 봐야할 영화!"/>
    <x v="0"/>
    <x v="42"/>
    <n v="1"/>
  </r>
  <r>
    <x v="48"/>
    <n v="1516"/>
    <s v="kblo****"/>
    <s v="배우도 작품도 너무 좋아요 ^^"/>
    <x v="0"/>
    <x v="42"/>
    <n v="1"/>
  </r>
  <r>
    <x v="48"/>
    <n v="1517"/>
    <s v="kore****"/>
    <s v="별로일줄알고 안보고있다가.. 간만에 가슴이 아련해지는 좋은영화였어요,^^"/>
    <x v="0"/>
    <x v="42"/>
    <n v="1"/>
  </r>
  <r>
    <x v="48"/>
    <n v="1518"/>
    <s v="yks9****"/>
    <s v="그저 눈물로 .."/>
    <x v="0"/>
    <x v="42"/>
    <n v="1"/>
  </r>
  <r>
    <x v="54"/>
    <n v="1519"/>
    <s v="vma3****"/>
    <s v="저밑에분말대로 마지막 엄마만나는장면 왜뺐을까 원작이난듯 근데역시 슬펐고..또슬펐다~~"/>
    <x v="1"/>
    <x v="42"/>
    <n v="1"/>
  </r>
  <r>
    <x v="54"/>
    <n v="1520"/>
    <s v="moir****"/>
    <s v="굉장하게 슬픈데,, 굉장하게 재미있지는 않았다."/>
    <x v="1"/>
    <x v="42"/>
    <n v="1"/>
  </r>
  <r>
    <x v="48"/>
    <n v="1521"/>
    <s v="thor****"/>
    <s v="최고."/>
    <x v="0"/>
    <x v="42"/>
    <n v="1"/>
  </r>
  <r>
    <x v="48"/>
    <n v="1522"/>
    <s v="dlwj****"/>
    <s v="아ㅏㅏㅏㅏㅏㅏㅏㅏㅏㅏㅏㅏ찡해"/>
    <x v="0"/>
    <x v="42"/>
    <n v="1"/>
  </r>
  <r>
    <x v="48"/>
    <n v="1523"/>
    <s v="lmh2****"/>
    <s v="진짜 ... 최강 감동이다 ... 보면서 울컥해진 내맘 .... 원작도 대박 영화도 대박!!.."/>
    <x v="0"/>
    <x v="42"/>
    <n v="1"/>
  </r>
  <r>
    <x v="48"/>
    <n v="1524"/>
    <s v="hyun****"/>
    <s v="원작에 더 힘을 실어준 영화인듯.."/>
    <x v="0"/>
    <x v="42"/>
    <n v="1"/>
  </r>
  <r>
    <x v="52"/>
    <n v="1525"/>
    <s v="jk34****"/>
    <s v="드라마로 만들어졌으면하는 아쉬움이든다.마지막 엄마만나는장면은 왜뺀지모르겠다."/>
    <x v="2"/>
    <x v="42"/>
    <n v="1"/>
  </r>
  <r>
    <x v="48"/>
    <n v="1526"/>
    <s v="wans****"/>
    <s v="말이 필요없다 최고다"/>
    <x v="0"/>
    <x v="42"/>
    <n v="1"/>
  </r>
  <r>
    <x v="48"/>
    <n v="1527"/>
    <s v="hj87****"/>
    <s v="너무 울어서 눈탱이 밤탱이 되어서 다음날 직장 월차 냈음."/>
    <x v="0"/>
    <x v="42"/>
    <n v="1"/>
  </r>
  <r>
    <x v="48"/>
    <n v="1528"/>
    <s v="mild****"/>
    <s v="예전에 봤는데 생각나서 들어옴. 포스터만 봐도 눈물이.. 너무 감동적이다."/>
    <x v="0"/>
    <x v="42"/>
    <n v="1"/>
  </r>
  <r>
    <x v="48"/>
    <n v="1529"/>
    <s v="ultr****"/>
    <s v="아는 사람이 추천해서 봤는데 정말 따뜻하고 감동적인 이야기네요."/>
    <x v="0"/>
    <x v="42"/>
    <n v="1"/>
  </r>
  <r>
    <x v="48"/>
    <n v="1530"/>
    <s v="azye****"/>
    <s v="최고.. 폭풍감동에 ost도 너무 좋고 결말도 좋아요 ㅠㅠ"/>
    <x v="0"/>
    <x v="42"/>
    <n v="1"/>
  </r>
  <r>
    <x v="48"/>
    <n v="1531"/>
    <s v="hs14****"/>
    <s v="집에서 혼자 소리 내면서 울었어요ㅜㅜㅠ 가족들 다있었는데 ㅠㅠ 무지 슬픈 영화!"/>
    <x v="0"/>
    <x v="42"/>
    <n v="1"/>
  </r>
  <r>
    <x v="48"/>
    <n v="1532"/>
    <s v="limn****"/>
    <s v="진짜 너무 감동이다ㅜ눈물을 참을수가없어요ㅜ꼭보세요!"/>
    <x v="0"/>
    <x v="42"/>
    <n v="1"/>
  </r>
  <r>
    <x v="48"/>
    <n v="1533"/>
    <s v="dbeo****"/>
    <s v="아름다운 영화 눈물을 참지 못하는 영화 최고의 영화.."/>
    <x v="0"/>
    <x v="42"/>
    <n v="1"/>
  </r>
  <r>
    <x v="48"/>
    <n v="1534"/>
    <s v="thsr****"/>
    <s v="남녀노소 모두에게 추천하는 명품영화. 아직까지 안봤으면 고민말고 보시게나."/>
    <x v="0"/>
    <x v="42"/>
    <n v="1"/>
  </r>
  <r>
    <x v="48"/>
    <n v="1535"/>
    <s v="sukk****"/>
    <s v="보는 내내 부모님생각이 너무 많이 났어요 노인분들의 가슴따뜻한 사랑이 너무 예뻐요"/>
    <x v="0"/>
    <x v="42"/>
    <n v="1"/>
  </r>
  <r>
    <x v="48"/>
    <n v="1536"/>
    <s v="grea****"/>
    <s v="만화로도 울고 영화로도 울고...."/>
    <x v="0"/>
    <x v="42"/>
    <n v="1"/>
  </r>
  <r>
    <x v="48"/>
    <n v="1537"/>
    <s v="rlae****"/>
    <s v="원작은 못봤지만 보는 내내 뭉클하고 짠했다"/>
    <x v="0"/>
    <x v="42"/>
    <n v="1"/>
  </r>
  <r>
    <x v="48"/>
    <n v="1538"/>
    <s v="syon****"/>
    <s v="넘 감동적이었어요~ㅜ"/>
    <x v="0"/>
    <x v="42"/>
    <n v="1"/>
  </r>
  <r>
    <x v="48"/>
    <n v="1539"/>
    <s v="joan****"/>
    <s v="만화내용이 그대로 들어있진 않아서 아쉽지만.."/>
    <x v="0"/>
    <x v="42"/>
    <n v="1"/>
  </r>
  <r>
    <x v="48"/>
    <n v="1540"/>
    <s v="kogy****"/>
    <s v="ㅠㅠ 엄마....아빠...정말미안해요..김수미氏 아들들이 날보는것같다..ㅜㅜ"/>
    <x v="0"/>
    <x v="42"/>
    <n v="1"/>
  </r>
  <r>
    <x v="48"/>
    <n v="1541"/>
    <s v="jiwo****"/>
    <s v="영화화된 강풀님 만화중엔 정말 최고인 듯 싶습니다..."/>
    <x v="0"/>
    <x v="42"/>
    <n v="1"/>
  </r>
  <r>
    <x v="48"/>
    <n v="1542"/>
    <s v="zaxs****"/>
    <s v="ㅋㅋ; 내 조은영화인것 같은데 제수준이 떨어져서 그닥재밋지가; 엠피로봐서인가?ㅋ"/>
    <x v="0"/>
    <x v="42"/>
    <n v="1"/>
  </r>
  <r>
    <x v="48"/>
    <n v="1543"/>
    <s v="juyo****"/>
    <s v="이렇게 아름다운 영화인 줄 미처 몰랐네요. 가슴이 아립니다."/>
    <x v="0"/>
    <x v="42"/>
    <n v="1"/>
  </r>
  <r>
    <x v="48"/>
    <n v="1544"/>
    <s v="2_3_****"/>
    <s v="ㅠㅠㅠㅠㅠ짱완전슬퍼"/>
    <x v="0"/>
    <x v="42"/>
    <n v="1"/>
  </r>
  <r>
    <x v="48"/>
    <n v="1545"/>
    <s v="dlsn****"/>
    <s v="진짜 재밋지만 웹툰이 좀더 재밋는듯 그래도 눈물 펑펑ㅠㅠㅠ"/>
    <x v="0"/>
    <x v="42"/>
    <n v="1"/>
  </r>
  <r>
    <x v="48"/>
    <n v="1546"/>
    <s v="cubu****"/>
    <s v="말 필요있나. 기본 스토리도 좋고, 영화의 연출력도 좋았다"/>
    <x v="0"/>
    <x v="42"/>
    <n v="1"/>
  </r>
  <r>
    <x v="48"/>
    <n v="1547"/>
    <s v="ssit****"/>
    <s v="전역하고 처음 평점 남긴다 재밌네"/>
    <x v="0"/>
    <x v="42"/>
    <n v="1"/>
  </r>
  <r>
    <x v="48"/>
    <n v="1548"/>
    <s v="dkss****"/>
    <s v="평점3위다 --;"/>
    <x v="0"/>
    <x v="42"/>
    <n v="1"/>
  </r>
  <r>
    <x v="48"/>
    <n v="1549"/>
    <s v="choi****"/>
    <s v="찡하네요..."/>
    <x v="0"/>
    <x v="42"/>
    <n v="1"/>
  </r>
  <r>
    <x v="48"/>
    <n v="1550"/>
    <s v="gilr****"/>
    <s v="간만에 울었습니다....모두 효도 하세요"/>
    <x v="0"/>
    <x v="42"/>
    <n v="1"/>
  </r>
  <r>
    <x v="52"/>
    <n v="1551"/>
    <s v="char****"/>
    <s v="가슴이 따뜻해지는 영화. 오랜만에 영화보면서 많이 울어봄.ㅎ"/>
    <x v="2"/>
    <x v="42"/>
    <n v="1"/>
  </r>
  <r>
    <x v="48"/>
    <n v="1552"/>
    <s v="9536****"/>
    <s v="노인분들의 가슴따뜻한사랑이야기.최고...."/>
    <x v="0"/>
    <x v="42"/>
    <n v="1"/>
  </r>
  <r>
    <x v="48"/>
    <n v="1553"/>
    <s v="ligh****"/>
    <s v="정말 최고입니다."/>
    <x v="0"/>
    <x v="42"/>
    <n v="1"/>
  </r>
  <r>
    <x v="48"/>
    <n v="1554"/>
    <s v="nuln****"/>
    <s v="아...진짜 너무 많이 울었어요ㅜ가슴 따뜻합니다.우리부모님들 외롭게 하지말아야되요"/>
    <x v="0"/>
    <x v="42"/>
    <n v="1"/>
  </r>
  <r>
    <x v="54"/>
    <n v="1555"/>
    <s v="1una****"/>
    <s v="울어서 못생겨진 얼굴에 복잡한 심정이다. 흥건한 시야가 영화 감상을 방해할 지경."/>
    <x v="1"/>
    <x v="42"/>
    <n v="1"/>
  </r>
  <r>
    <x v="48"/>
    <n v="1556"/>
    <s v="dhfo****"/>
    <s v="감동적이다"/>
    <x v="0"/>
    <x v="42"/>
    <n v="0.5"/>
  </r>
  <r>
    <x v="48"/>
    <n v="1557"/>
    <s v="uj09****"/>
    <s v="아 진짜 감동적이요 ㅠㅠㅠㅠㅠㅠ"/>
    <x v="0"/>
    <x v="42"/>
    <n v="1"/>
  </r>
  <r>
    <x v="52"/>
    <n v="1558"/>
    <s v="ni71****"/>
    <s v="가슴 뭉클한 감동~ 내 생애 가장 아름다운 고백, 그대를 사랑합니다!"/>
    <x v="2"/>
    <x v="42"/>
    <n v="1"/>
  </r>
  <r>
    <x v="48"/>
    <n v="1559"/>
    <s v="1000****"/>
    <s v="말이필요있나 대박이지 뭐 이순재님 최고"/>
    <x v="0"/>
    <x v="42"/>
    <n v="1"/>
  </r>
  <r>
    <x v="54"/>
    <n v="1560"/>
    <s v="airi****"/>
    <s v="죽어도 좋아의 낭만적 버전?! 아무튼 순재 할배는 귀여운 연기 너무 잘한다."/>
    <x v="1"/>
    <x v="42"/>
    <n v="1"/>
  </r>
  <r>
    <x v="48"/>
    <n v="1561"/>
    <s v="resk****"/>
    <s v="감동그자체..."/>
    <x v="0"/>
    <x v="42"/>
    <n v="1"/>
  </r>
  <r>
    <x v="48"/>
    <n v="1562"/>
    <s v="nice****"/>
    <s v="10점 줘야지. 이런게 영화지."/>
    <x v="0"/>
    <x v="42"/>
    <n v="1"/>
  </r>
  <r>
    <x v="48"/>
    <n v="1563"/>
    <s v="bio4****"/>
    <s v="사실적이었고 감동적인 영화였습니다 가족끼리 보면 참좋은영화일것같네요"/>
    <x v="0"/>
    <x v="42"/>
    <n v="1"/>
  </r>
  <r>
    <x v="48"/>
    <n v="1564"/>
    <s v="nets****"/>
    <s v="방금 가족끼리 서로 얼굴도 못보고 눈물만 뚝..뚝..ㅠㅠ흘리며 봤어요 너무 감동입니다!!"/>
    <x v="0"/>
    <x v="42"/>
    <n v="1"/>
  </r>
  <r>
    <x v="48"/>
    <n v="1565"/>
    <s v="xotj****"/>
    <s v="자세"/>
    <x v="0"/>
    <x v="42"/>
    <n v="1"/>
  </r>
  <r>
    <x v="48"/>
    <n v="1566"/>
    <s v="2991****"/>
    <s v="10점만점의 10점!1"/>
    <x v="0"/>
    <x v="42"/>
    <n v="1"/>
  </r>
  <r>
    <x v="48"/>
    <n v="1567"/>
    <s v="youi****"/>
    <s v="아 진짜 젬슴"/>
    <x v="0"/>
    <x v="42"/>
    <n v="1"/>
  </r>
  <r>
    <x v="48"/>
    <n v="1568"/>
    <s v="jsy5****"/>
    <s v="숨을 못쉬게 운거같음 ㅠㅠㅠㅠㅠ"/>
    <x v="0"/>
    <x v="42"/>
    <n v="1"/>
  </r>
  <r>
    <x v="48"/>
    <n v="1569"/>
    <s v="hyun****"/>
    <s v="진짜 펑펑울엇슴..."/>
    <x v="0"/>
    <x v="42"/>
    <n v="1"/>
  </r>
  <r>
    <x v="48"/>
    <n v="1570"/>
    <s v="gpfl****"/>
    <s v="제발봐주세요 부탁할께요"/>
    <x v="0"/>
    <x v="42"/>
    <n v="1"/>
  </r>
  <r>
    <x v="48"/>
    <n v="1571"/>
    <s v="jj59****"/>
    <s v="노인이되었을때 사랑이 어떨지 생각했습니다.. .정말 펑펑 울었네요.. 감사합니다.."/>
    <x v="0"/>
    <x v="42"/>
    <n v="1"/>
  </r>
  <r>
    <x v="52"/>
    <n v="1572"/>
    <s v="jini****"/>
    <s v="만화보면서 운건 강풀만화가 처음이었다. 그래서 울고싶어서 새벽에 이영화봤다."/>
    <x v="2"/>
    <x v="42"/>
    <n v="1"/>
  </r>
  <r>
    <x v="48"/>
    <n v="1573"/>
    <s v="kde6****"/>
    <s v="기내에서 보고 울었다"/>
    <x v="0"/>
    <x v="42"/>
    <n v="1"/>
  </r>
  <r>
    <x v="48"/>
    <n v="1574"/>
    <s v="wond****"/>
    <s v="평점주는거 처음인데...그만큼 감동적이였던 영화. 펑펑울었다.."/>
    <x v="0"/>
    <x v="42"/>
    <n v="1"/>
  </r>
  <r>
    <x v="48"/>
    <n v="1575"/>
    <s v="zlzl****"/>
    <s v="ㅠㅠㅠㅠㅠㅠㅠㅠㅠㅠㅠㅠㅠㅠㅠㅠㅠㅠㅠㅠㅠ 감동"/>
    <x v="0"/>
    <x v="42"/>
    <n v="1"/>
  </r>
  <r>
    <x v="48"/>
    <n v="1576"/>
    <s v="ckdt****"/>
    <s v="굿"/>
    <x v="0"/>
    <x v="42"/>
    <n v="5.9171597633136092E-2"/>
  </r>
  <r>
    <x v="48"/>
    <n v="1577"/>
    <s v="oww4****"/>
    <s v="감동 ㅋㅋ"/>
    <x v="0"/>
    <x v="42"/>
    <n v="0.5"/>
  </r>
  <r>
    <x v="48"/>
    <n v="1578"/>
    <s v="wjda****"/>
    <s v="원작의 중요 포인트를 영화에 많이 반영하지 않았지만 감동적인 최고영화"/>
    <x v="0"/>
    <x v="42"/>
    <n v="1"/>
  </r>
  <r>
    <x v="52"/>
    <n v="1579"/>
    <s v="92gu****"/>
    <s v="아름다운 노인들의 사랑이야기"/>
    <x v="2"/>
    <x v="42"/>
    <n v="1"/>
  </r>
  <r>
    <x v="48"/>
    <n v="1580"/>
    <s v="qtna****"/>
    <s v="ㅠㅠ웹툰으로 보고 영화를 또봐도 여전한 감동.."/>
    <x v="0"/>
    <x v="42"/>
    <n v="1"/>
  </r>
  <r>
    <x v="48"/>
    <n v="1581"/>
    <s v="hyo9****"/>
    <s v="내가 한 사랑은 아니지만 그만큼 내가슴을 뛰게 했던 영화다. 벅찬감동과 설레임이 함께했던 영화"/>
    <x v="0"/>
    <x v="42"/>
    <n v="1"/>
  </r>
  <r>
    <x v="48"/>
    <n v="1582"/>
    <s v="junt****"/>
    <s v="우리의 미래 이야기. 왜 몰랐을까 그들도 아직 가슴이 뛰고 있다는 걸."/>
    <x v="0"/>
    <x v="42"/>
    <n v="1"/>
  </r>
  <r>
    <x v="48"/>
    <n v="1583"/>
    <s v="heli****"/>
    <s v="정말 멋진 영화 입니다.  많이 울었습니다."/>
    <x v="0"/>
    <x v="42"/>
    <n v="1"/>
  </r>
  <r>
    <x v="48"/>
    <n v="1584"/>
    <s v="dhfp****"/>
    <s v="사랑이 무엇인지 다시한번 깨닫게 만드는 영화인거같다."/>
    <x v="0"/>
    <x v="42"/>
    <n v="1"/>
  </r>
  <r>
    <x v="48"/>
    <n v="1585"/>
    <s v="chae****"/>
    <s v="원작의 감동이 그대로 전해지는 좋은 영화. 역시 배우는 진정성이 있어야~"/>
    <x v="0"/>
    <x v="42"/>
    <n v="1"/>
  </r>
  <r>
    <x v="48"/>
    <n v="1586"/>
    <s v="elwl****"/>
    <s v="孝에 대해서 다시금 생각하게 만드는 영화입니다."/>
    <x v="0"/>
    <x v="42"/>
    <n v="1"/>
  </r>
  <r>
    <x v="48"/>
    <n v="1587"/>
    <s v="todo****"/>
    <s v="아........ ㅠㅠㅠㅠ 아아........"/>
    <x v="0"/>
    <x v="42"/>
    <n v="1"/>
  </r>
  <r>
    <x v="48"/>
    <n v="1588"/>
    <s v="hja1****"/>
    <s v="좋습니다.."/>
    <x v="0"/>
    <x v="42"/>
    <n v="1"/>
  </r>
  <r>
    <x v="48"/>
    <n v="1589"/>
    <s v="hyem****"/>
    <s v="처음으로 영화평을남기고싶게끔만든영화,영화를통해많은감동과행복함을느꼈습니다."/>
    <x v="0"/>
    <x v="42"/>
    <n v="1"/>
  </r>
  <r>
    <x v="48"/>
    <n v="1590"/>
    <s v="a753****"/>
    <s v="가슴이 따뜻해지는 영화"/>
    <x v="0"/>
    <x v="42"/>
    <n v="0.33333333333333331"/>
  </r>
  <r>
    <x v="48"/>
    <n v="1591"/>
    <s v="sqar****"/>
    <s v="영화관에서 울었다."/>
    <x v="0"/>
    <x v="42"/>
    <n v="1"/>
  </r>
  <r>
    <x v="48"/>
    <n v="1592"/>
    <s v="dlek****"/>
    <s v="최고"/>
    <x v="0"/>
    <x v="42"/>
    <n v="3.2258064516129031E-2"/>
  </r>
  <r>
    <x v="52"/>
    <n v="1593"/>
    <s v="khf6****"/>
    <s v="김만석 싱크로율 100퍼 ㅋㅋ 하지만 만화먼저 본 나는 .. ㅠ 그닥"/>
    <x v="2"/>
    <x v="42"/>
    <n v="1"/>
  </r>
  <r>
    <x v="48"/>
    <n v="1594"/>
    <s v="myho****"/>
    <s v="많은걸 생각나게 해주네요..."/>
    <x v="0"/>
    <x v="42"/>
    <n v="1"/>
  </r>
  <r>
    <x v="48"/>
    <n v="1595"/>
    <s v="mcha****"/>
    <s v="아 진짜 눈물나게 만드는 영화입니다.. 이나라의 자식들에게 보여줘야 하는 영화"/>
    <x v="0"/>
    <x v="42"/>
    <n v="1"/>
  </r>
  <r>
    <x v="48"/>
    <n v="1596"/>
    <s v="jaa7****"/>
    <s v="아 진짜 완전 감동입니다. 기대 안하고 봤는데 하아..  눈물좀 많이 흘렸어요"/>
    <x v="0"/>
    <x v="42"/>
    <n v="1"/>
  </r>
  <r>
    <x v="52"/>
    <n v="1597"/>
    <s v="stud****"/>
    <s v="훈훈한 내용,, 식구들 모두에게 추천.. 그리고 눈물바다,ㅠㅠ"/>
    <x v="2"/>
    <x v="42"/>
    <n v="1"/>
  </r>
  <r>
    <x v="48"/>
    <n v="1598"/>
    <s v="ckck****"/>
    <s v="소름돋게 슬펐어요..."/>
    <x v="0"/>
    <x v="42"/>
    <n v="1"/>
  </r>
  <r>
    <x v="48"/>
    <n v="1599"/>
    <s v="alst****"/>
    <s v="...후아"/>
    <x v="0"/>
    <x v="42"/>
    <n v="1"/>
  </r>
  <r>
    <x v="48"/>
    <n v="1600"/>
    <s v="rhrn****"/>
    <s v="최고 라는 말의 최상급은 그대를사랑합니다"/>
    <x v="0"/>
    <x v="42"/>
    <n v="1"/>
  </r>
  <r>
    <x v="48"/>
    <n v="1601"/>
    <s v="emrd****"/>
    <s v="이런 영화가 있다는 사실에 감사하고 정말 좋은 영화입니다"/>
    <x v="0"/>
    <x v="42"/>
    <n v="1"/>
  </r>
  <r>
    <x v="48"/>
    <n v="1602"/>
    <s v="neor****"/>
    <s v="원작도 잘 살리고,,눈물 폭풍 쏟았네요 한국영화실정에 나오기 힘든 좋은영화...."/>
    <x v="0"/>
    <x v="42"/>
    <n v="1"/>
  </r>
  <r>
    <x v="48"/>
    <n v="1603"/>
    <s v="pooh****"/>
    <s v="진짜 최고야.."/>
    <x v="0"/>
    <x v="42"/>
    <n v="1"/>
  </r>
  <r>
    <x v="48"/>
    <n v="1604"/>
    <s v="nete****"/>
    <s v="원작이 어땟는지는 모르겟다 좋다진짜"/>
    <x v="0"/>
    <x v="42"/>
    <n v="1"/>
  </r>
  <r>
    <x v="48"/>
    <n v="1605"/>
    <s v="hski****"/>
    <s v="좋아진짜.."/>
    <x v="0"/>
    <x v="42"/>
    <n v="1"/>
  </r>
  <r>
    <x v="52"/>
    <n v="1606"/>
    <s v="tjda****"/>
    <s v="하아..정말 너무 좋은 영화라 생각합니다"/>
    <x v="2"/>
    <x v="42"/>
    <n v="1"/>
  </r>
  <r>
    <x v="52"/>
    <n v="1607"/>
    <s v="acii****"/>
    <s v="관람후 만족도 100%. 좋다!!"/>
    <x v="2"/>
    <x v="42"/>
    <n v="1"/>
  </r>
  <r>
    <x v="54"/>
    <n v="1608"/>
    <s v="trok****"/>
    <s v="사랑하며 살자"/>
    <x v="1"/>
    <x v="42"/>
    <n v="1"/>
  </r>
  <r>
    <x v="48"/>
    <n v="1609"/>
    <s v="evil****"/>
    <s v="평점 조절을 왜 함?? 너무 재밌어요 ㅠㅠ 슬프고 ㅠ 아씨 새벽에 개울었네.. 너무 좋은 옹화였어요!"/>
    <x v="0"/>
    <x v="42"/>
    <n v="1"/>
  </r>
  <r>
    <x v="48"/>
    <n v="1610"/>
    <s v="chin****"/>
    <s v="극중에서 이순재님은 한번도 안울고 관객만 울게 하시네요...역시 연기 지존!"/>
    <x v="0"/>
    <x v="42"/>
    <n v="1"/>
  </r>
  <r>
    <x v="52"/>
    <n v="1611"/>
    <s v="chri****"/>
    <s v="너무 슬프고.. 세상을 친절하게 살아야겠다. 생각했습니다.ㅠㅠ"/>
    <x v="2"/>
    <x v="42"/>
    <n v="1"/>
  </r>
  <r>
    <x v="54"/>
    <n v="1612"/>
    <s v="mygr****"/>
    <s v="원작자 강풀이나 감독이 아닌, 노장 배우들의 승리~"/>
    <x v="1"/>
    <x v="42"/>
    <n v="1"/>
  </r>
  <r>
    <x v="48"/>
    <n v="1613"/>
    <s v="ckdd****"/>
    <s v="진짜 보지마세요......눈물 계속나네요................"/>
    <x v="0"/>
    <x v="42"/>
    <n v="1"/>
  </r>
  <r>
    <x v="48"/>
    <n v="1614"/>
    <s v="eunm****"/>
    <s v="진정한 순정마초, 만석할아버지."/>
    <x v="0"/>
    <x v="42"/>
    <n v="1"/>
  </r>
  <r>
    <x v="48"/>
    <n v="1615"/>
    <s v="mnbv****"/>
    <s v="슬픈영화는 좋아하지 않는데 이영화는 다르다 진짜 다르다 약간 지루하지만 추천!"/>
    <x v="0"/>
    <x v="42"/>
    <n v="1"/>
  </r>
  <r>
    <x v="48"/>
    <n v="1616"/>
    <s v="ka40****"/>
    <s v="정말 좋은영화입니다... 눈물이 계속나서 혼났습니다^^"/>
    <x v="0"/>
    <x v="42"/>
    <n v="1"/>
  </r>
  <r>
    <x v="48"/>
    <n v="1617"/>
    <s v="chwk****"/>
    <s v="좋은 영화"/>
    <x v="0"/>
    <x v="42"/>
    <n v="1"/>
  </r>
  <r>
    <x v="48"/>
    <n v="1618"/>
    <s v="dw99****"/>
    <s v="삶의 마지막 여정에서 만난 사랑,그리고 우정. 눈물이 났다."/>
    <x v="0"/>
    <x v="42"/>
    <n v="1"/>
  </r>
  <r>
    <x v="48"/>
    <n v="1619"/>
    <s v="goo8****"/>
    <s v="아... 두번째보는데도 눈물이ㅠㅠ"/>
    <x v="0"/>
    <x v="42"/>
    <n v="1"/>
  </r>
  <r>
    <x v="54"/>
    <n v="1620"/>
    <s v="brai****"/>
    <s v="사랑에 주름살은 지지 않는다."/>
    <x v="1"/>
    <x v="42"/>
    <n v="1"/>
  </r>
  <r>
    <x v="48"/>
    <n v="1621"/>
    <s v="ysa5****"/>
    <s v="이게 최고다"/>
    <x v="0"/>
    <x v="42"/>
    <n v="1"/>
  </r>
  <r>
    <x v="48"/>
    <n v="1622"/>
    <s v="yell****"/>
    <s v="영화보다가운건처음ㅠㅜ진차완전완전좋아요"/>
    <x v="0"/>
    <x v="42"/>
    <n v="1"/>
  </r>
  <r>
    <x v="48"/>
    <n v="1623"/>
    <s v="juju****"/>
    <s v="ㅠ진짜감동"/>
    <x v="0"/>
    <x v="42"/>
    <n v="1"/>
  </r>
  <r>
    <x v="48"/>
    <n v="1624"/>
    <s v="chan****"/>
    <s v="황혼의 러브스토리 최고!"/>
    <x v="0"/>
    <x v="42"/>
    <n v="1"/>
  </r>
  <r>
    <x v="48"/>
    <n v="1625"/>
    <s v="subi****"/>
    <s v="편견의사랑을... 평점 남기기는 처음인데 정말 감동.. 안본사람 추천요 ㅜㅜ"/>
    <x v="0"/>
    <x v="42"/>
    <n v="1"/>
  </r>
  <r>
    <x v="48"/>
    <n v="1626"/>
    <s v="emaj****"/>
    <s v="해피엔딩마저 눈물 섞인 감동의 엔딩...."/>
    <x v="0"/>
    <x v="42"/>
    <n v="1"/>
  </r>
  <r>
    <x v="52"/>
    <n v="1627"/>
    <s v="ecot****"/>
    <s v="강풀 원작 영화중 가장 좋았다."/>
    <x v="2"/>
    <x v="42"/>
    <n v="1"/>
  </r>
  <r>
    <x v="48"/>
    <n v="1628"/>
    <s v="wow_****"/>
    <s v="원작 내용 + 너무 잘 만든 영화!"/>
    <x v="0"/>
    <x v="42"/>
    <n v="1"/>
  </r>
  <r>
    <x v="48"/>
    <n v="1629"/>
    <s v="youn****"/>
    <s v="감동이란게이런거구나ㅜㅜ여러가지를생각나게하고울게하네요 본것중최고ㅠ"/>
    <x v="0"/>
    <x v="42"/>
    <n v="1"/>
  </r>
  <r>
    <x v="48"/>
    <n v="1630"/>
    <s v="milk****"/>
    <s v="만화보고 펑펑 울고 본 영화 또.내내 울었네요..9점 드리려했으나 이상한 분들 땜에10"/>
    <x v="0"/>
    <x v="42"/>
    <n v="1"/>
  </r>
  <r>
    <x v="48"/>
    <n v="1631"/>
    <s v="ehdh****"/>
    <s v="따뜻한 영화 잘봤습니다."/>
    <x v="0"/>
    <x v="42"/>
    <n v="1"/>
  </r>
  <r>
    <x v="48"/>
    <n v="1632"/>
    <s v="pen0****"/>
    <s v="최고 말이필요없음!"/>
    <x v="0"/>
    <x v="42"/>
    <n v="1"/>
  </r>
  <r>
    <x v="52"/>
    <n v="1633"/>
    <s v="woos****"/>
    <s v="너무 아름다운 사랑 이야기, 가슴이 허전할 때 보시길^^"/>
    <x v="2"/>
    <x v="42"/>
    <n v="1"/>
  </r>
  <r>
    <x v="48"/>
    <n v="1634"/>
    <s v="dbdn****"/>
    <s v="평점조절을 왜 함....."/>
    <x v="0"/>
    <x v="42"/>
    <n v="1"/>
  </r>
  <r>
    <x v="48"/>
    <n v="1635"/>
    <s v="arsa****"/>
    <s v="4번째보는데도.... 눈물이 나네요..... 원로배우님들의 연륜이 묻어나는 명연기..."/>
    <x v="0"/>
    <x v="42"/>
    <n v="1"/>
  </r>
  <r>
    <x v="54"/>
    <n v="1636"/>
    <s v="skyb****"/>
    <s v="전형적이지만 한국민의 정서에 들어맞는 뛰어난 상업영화"/>
    <x v="1"/>
    <x v="42"/>
    <n v="1"/>
  </r>
  <r>
    <x v="48"/>
    <n v="1637"/>
    <s v="beat****"/>
    <s v="그대를 사랑합니다."/>
    <x v="0"/>
    <x v="42"/>
    <n v="0.16666666666666666"/>
  </r>
  <r>
    <x v="48"/>
    <n v="1638"/>
    <s v="chun****"/>
    <s v="가슴이 따뜻한 영화 *제발 평점 낮추지좀 마세요ㅡㅡ*"/>
    <x v="0"/>
    <x v="42"/>
    <n v="1"/>
  </r>
  <r>
    <x v="48"/>
    <n v="1639"/>
    <s v="cleo****"/>
    <s v="아래님 한번봐보세요ㅠㅜㅜㅠㅜㅠㅜ"/>
    <x v="0"/>
    <x v="42"/>
    <n v="1"/>
  </r>
  <r>
    <x v="54"/>
    <n v="1640"/>
    <s v="mins****"/>
    <s v="따스하면서도 가슴한켠이 울컥해지는 영화였어요~"/>
    <x v="1"/>
    <x v="42"/>
    <n v="1"/>
  </r>
  <r>
    <x v="48"/>
    <n v="1641"/>
    <s v="22ni****"/>
    <s v="가슴이 따뜻해지는 영화"/>
    <x v="0"/>
    <x v="42"/>
    <n v="0.33333333333333331"/>
  </r>
  <r>
    <x v="48"/>
    <n v="1642"/>
    <s v="wunb****"/>
    <s v="감동적이면서 배우들의 연기가 정말 멋지군요."/>
    <x v="0"/>
    <x v="42"/>
    <n v="1"/>
  </r>
  <r>
    <x v="48"/>
    <n v="1643"/>
    <s v="smas****"/>
    <s v="그대를 사랑하는 영화"/>
    <x v="0"/>
    <x v="42"/>
    <n v="1"/>
  </r>
  <r>
    <x v="52"/>
    <n v="1644"/>
    <s v="jint****"/>
    <s v="사랑을 아는 사람들이 말해주는 사랑에 대한 아름다운 이야기"/>
    <x v="2"/>
    <x v="42"/>
    <n v="1"/>
  </r>
  <r>
    <x v="48"/>
    <n v="1645"/>
    <s v="jimm****"/>
    <s v="배우분들의 눈빛만 봐도 울컥해지는 어마어마한 깊이의 사랑이야기"/>
    <x v="0"/>
    <x v="42"/>
    <n v="1"/>
  </r>
  <r>
    <x v="48"/>
    <n v="1646"/>
    <s v="fine****"/>
    <s v="두 번을 봐도 그치지 않는 눈물. 그들에게도 사랑은 소중하다"/>
    <x v="0"/>
    <x v="42"/>
    <n v="1"/>
  </r>
  <r>
    <x v="48"/>
    <n v="1647"/>
    <s v="sun_****"/>
    <s v="나가라니까 최대한 빨리 나가는 삼남매.. 잊혀지지 않는다.."/>
    <x v="0"/>
    <x v="42"/>
    <n v="1"/>
  </r>
  <r>
    <x v="52"/>
    <n v="1648"/>
    <s v="forn****"/>
    <s v="연극에 이어서 영화까지 두세곱절 감명을 받게한 영화"/>
    <x v="2"/>
    <x v="42"/>
    <n v="1"/>
  </r>
  <r>
    <x v="52"/>
    <n v="1649"/>
    <s v="redp****"/>
    <s v="가난한 골목의 어귀를 닮은 가난한 노년의 아름다운 사랑"/>
    <x v="2"/>
    <x v="42"/>
    <n v="1"/>
  </r>
  <r>
    <x v="52"/>
    <n v="1650"/>
    <s v="icec****"/>
    <s v="행복한 슬픔 그리고 사랑을 느꼈던 영화"/>
    <x v="2"/>
    <x v="42"/>
    <n v="1"/>
  </r>
  <r>
    <x v="48"/>
    <n v="1651"/>
    <s v="sjth****"/>
    <s v="삶은 언제나, 그리고 누구에게나 아름다운 것이다."/>
    <x v="0"/>
    <x v="42"/>
    <n v="1"/>
  </r>
  <r>
    <x v="54"/>
    <n v="1652"/>
    <s v="lala****"/>
    <s v="연극에 비하면 아쉽지만 연륜있는 배우들의 연기로 빛난 영화"/>
    <x v="1"/>
    <x v="42"/>
    <n v="1"/>
  </r>
  <r>
    <x v="52"/>
    <n v="1653"/>
    <s v="sch1****"/>
    <s v="배우들의 연기력과 연출력이 어우러졌다"/>
    <x v="2"/>
    <x v="42"/>
    <n v="1"/>
  </r>
  <r>
    <x v="48"/>
    <n v="1654"/>
    <s v="c_k1****"/>
    <s v="그대를사랑합니다"/>
    <x v="0"/>
    <x v="42"/>
    <n v="0.90909090909090906"/>
  </r>
  <r>
    <x v="48"/>
    <n v="1655"/>
    <s v="thdu****"/>
    <s v="너무 감동적이고 이순재 할아버지 짱귀요미다 ㅋㅋㅋㅋ진짜 재밋었다"/>
    <x v="0"/>
    <x v="42"/>
    <n v="1"/>
  </r>
  <r>
    <x v="48"/>
    <n v="1656"/>
    <s v="wlgp****"/>
    <s v="진짜 펑펑울었다.. 원작만화도 좋았지만, 영화도 좋았음."/>
    <x v="0"/>
    <x v="42"/>
    <n v="1"/>
  </r>
  <r>
    <x v="52"/>
    <n v="1657"/>
    <s v="mode****"/>
    <s v="강풀의 진짜 감동은 독백에 있는데.. 영화에선 한계가 있다"/>
    <x v="2"/>
    <x v="42"/>
    <n v="1"/>
  </r>
  <r>
    <x v="48"/>
    <n v="1658"/>
    <s v="lach****"/>
    <s v="감동적인"/>
    <x v="0"/>
    <x v="42"/>
    <n v="1"/>
  </r>
  <r>
    <x v="48"/>
    <n v="1659"/>
    <s v="ghqj****"/>
    <s v="ㅜㅜㅜㅜ정말최고의영화인듯"/>
    <x v="0"/>
    <x v="42"/>
    <n v="1"/>
  </r>
  <r>
    <x v="48"/>
    <n v="1660"/>
    <s v="hong****"/>
    <s v="감동적인 영화 ㅡㅜ"/>
    <x v="0"/>
    <x v="42"/>
    <n v="1"/>
  </r>
  <r>
    <x v="48"/>
    <n v="1661"/>
    <s v="side****"/>
    <s v="이제까지 제가 생각하고 있던 사랑이란 단어를 더욱 아름답게 만들어 준 영화"/>
    <x v="0"/>
    <x v="42"/>
    <n v="1"/>
  </r>
  <r>
    <x v="48"/>
    <n v="1662"/>
    <s v="0won****"/>
    <s v="정말 따듯한 사랑이야기 였습니다.. ㅎㅎ 여름이지만"/>
    <x v="0"/>
    <x v="42"/>
    <n v="1"/>
  </r>
  <r>
    <x v="48"/>
    <n v="1663"/>
    <s v="ckrg****"/>
    <s v="걍...최고^-^"/>
    <x v="0"/>
    <x v="42"/>
    <n v="1"/>
  </r>
  <r>
    <x v="48"/>
    <n v="1664"/>
    <s v="souj****"/>
    <s v="진짜쩌러.."/>
    <x v="0"/>
    <x v="42"/>
    <n v="1"/>
  </r>
  <r>
    <x v="48"/>
    <n v="1665"/>
    <s v="kwag****"/>
    <s v="사나이가 이거 3번 보면 사나이 답지 못하게 될 영화"/>
    <x v="0"/>
    <x v="42"/>
    <n v="1"/>
  </r>
  <r>
    <x v="52"/>
    <n v="1666"/>
    <s v="boub****"/>
    <s v="마음이 따뜻해지는 영화입니다..^^"/>
    <x v="2"/>
    <x v="42"/>
    <n v="1"/>
  </r>
  <r>
    <x v="48"/>
    <n v="1667"/>
    <s v="toyo****"/>
    <s v="정말 최고의 영화네요..."/>
    <x v="0"/>
    <x v="42"/>
    <n v="1"/>
  </r>
  <r>
    <x v="48"/>
    <n v="1668"/>
    <s v="yjj2****"/>
    <s v="진짜최고다 감동적이야 흑"/>
    <x v="0"/>
    <x v="42"/>
    <n v="1"/>
  </r>
  <r>
    <x v="52"/>
    <n v="1669"/>
    <s v="soyb****"/>
    <s v="원작을 잘 살린 작품"/>
    <x v="2"/>
    <x v="42"/>
    <n v="1"/>
  </r>
  <r>
    <x v="48"/>
    <n v="1670"/>
    <s v="90ck****"/>
    <s v="영화보는 내내 눈물이 멈추지않았다   진짜 최고다"/>
    <x v="0"/>
    <x v="42"/>
    <n v="1"/>
  </r>
  <r>
    <x v="48"/>
    <n v="1671"/>
    <s v="kh99****"/>
    <s v="가슴안에 모를 무언가가 꽉찼다. 최고다"/>
    <x v="0"/>
    <x v="42"/>
    <n v="1"/>
  </r>
  <r>
    <x v="48"/>
    <n v="1672"/>
    <s v="ahs2****"/>
    <s v="최고최고최고"/>
    <x v="0"/>
    <x v="42"/>
    <n v="1"/>
  </r>
  <r>
    <x v="48"/>
    <n v="1673"/>
    <s v="skaw****"/>
    <s v="아름답다."/>
    <x v="0"/>
    <x v="42"/>
    <n v="0.5"/>
  </r>
  <r>
    <x v="48"/>
    <n v="1674"/>
    <s v="ckhy****"/>
    <s v="최고의 캐스팅 최고의 연기였습니다 너무 감동적으로 잘봤어요 감사합니다~"/>
    <x v="0"/>
    <x v="42"/>
    <n v="1"/>
  </r>
  <r>
    <x v="48"/>
    <n v="1675"/>
    <s v="nane****"/>
    <s v="연기도 다들 너무 잘하시고 ㅠㅠ..."/>
    <x v="0"/>
    <x v="42"/>
    <n v="1"/>
  </r>
  <r>
    <x v="48"/>
    <n v="1676"/>
    <s v="plut****"/>
    <s v="비행기 안에서 보았는데, 정말 감동적이었습니다. 옆사람들 다 자는데 혼자 훌쩍..."/>
    <x v="0"/>
    <x v="42"/>
    <n v="1"/>
  </r>
  <r>
    <x v="48"/>
    <n v="1677"/>
    <s v="qor4****"/>
    <s v="원작만큼의감동과여운을주는영화"/>
    <x v="0"/>
    <x v="42"/>
    <n v="1"/>
  </r>
  <r>
    <x v="48"/>
    <n v="1678"/>
    <s v="tngh****"/>
    <s v="원작만큼 감동적이었다. 아니 그 이상이었다. 원작보다 더 감동함.."/>
    <x v="0"/>
    <x v="42"/>
    <n v="1"/>
  </r>
  <r>
    <x v="48"/>
    <n v="1679"/>
    <s v="mosa****"/>
    <s v="그냥진짜최고"/>
    <x v="0"/>
    <x v="42"/>
    <n v="1"/>
  </r>
  <r>
    <x v="48"/>
    <n v="1680"/>
    <s v="wjdg****"/>
    <s v="그냥"/>
    <x v="0"/>
    <x v="42"/>
    <n v="1"/>
  </r>
  <r>
    <x v="48"/>
    <n v="1681"/>
    <s v="vv73****"/>
    <s v="너무 울어서 지금 머리아프다"/>
    <x v="0"/>
    <x v="42"/>
    <n v="1"/>
  </r>
  <r>
    <x v="48"/>
    <n v="1682"/>
    <s v="djin****"/>
    <s v="잘~봤다!"/>
    <x v="0"/>
    <x v="42"/>
    <n v="1"/>
  </r>
  <r>
    <x v="52"/>
    <n v="1683"/>
    <s v="hoon****"/>
    <s v="영화 참 좋다.  벌써 남의 일 같지가 않다는..."/>
    <x v="2"/>
    <x v="42"/>
    <n v="1"/>
  </r>
  <r>
    <x v="48"/>
    <n v="1684"/>
    <s v="jame****"/>
    <s v="진한 감동과 깊은 여운 ..한 장면도 놓칠 수가 없다"/>
    <x v="0"/>
    <x v="42"/>
    <n v="1"/>
  </r>
  <r>
    <x v="48"/>
    <n v="1685"/>
    <s v="jin9****"/>
    <s v="눈물을 흘리며 미소짓습니다."/>
    <x v="0"/>
    <x v="42"/>
    <n v="1"/>
  </r>
  <r>
    <x v="48"/>
    <n v="1686"/>
    <s v="chlw****"/>
    <s v="가슴이 따뜻해지는 영화.감동이란것을 알려주는 영화.많은것을깨닫게 만들어주는 영화"/>
    <x v="0"/>
    <x v="42"/>
    <n v="1"/>
  </r>
  <r>
    <x v="48"/>
    <n v="1687"/>
    <s v="wkde****"/>
    <s v="노인을 위한 나라는 없다.그러나 그들도 간절한 사랑을 할 수 밖에 없다"/>
    <x v="0"/>
    <x v="42"/>
    <n v="1"/>
  </r>
  <r>
    <x v="48"/>
    <n v="1688"/>
    <s v="love****"/>
    <s v="말이 필요없는 영화."/>
    <x v="0"/>
    <x v="42"/>
    <n v="1"/>
  </r>
  <r>
    <x v="52"/>
    <n v="1689"/>
    <s v="enia****"/>
    <s v="슬프다.노인들의 이야기 한번쯤 보는것이 좋을것!!"/>
    <x v="2"/>
    <x v="42"/>
    <n v="1"/>
  </r>
  <r>
    <x v="48"/>
    <n v="1690"/>
    <s v="ksp3****"/>
    <s v="이영화를 보고 쓰레기라니 평점을 저따위로주다니;; 진짜 눈물쌀뻔 ㅠㅠ 최고에요"/>
    <x v="0"/>
    <x v="42"/>
    <n v="1"/>
  </r>
  <r>
    <x v="48"/>
    <n v="1691"/>
    <s v="cal2****"/>
    <s v="얼마나 울었는지...ㅠㅠ"/>
    <x v="0"/>
    <x v="42"/>
    <n v="1"/>
  </r>
  <r>
    <x v="48"/>
    <n v="1692"/>
    <s v="dore****"/>
    <s v="너무너무 따뜻한영화..정말최고입니다 ㅠㅠ"/>
    <x v="0"/>
    <x v="42"/>
    <n v="1"/>
  </r>
  <r>
    <x v="48"/>
    <n v="1693"/>
    <s v="kill****"/>
    <s v="오랜 만에 보는 감동적인 작품 아 폭풍눈물이~~~~"/>
    <x v="0"/>
    <x v="42"/>
    <n v="1"/>
  </r>
  <r>
    <x v="48"/>
    <n v="1694"/>
    <s v="kmij****"/>
    <s v="말이 필요없다"/>
    <x v="0"/>
    <x v="42"/>
    <n v="0.33333333333333331"/>
  </r>
  <r>
    <x v="48"/>
    <n v="1695"/>
    <s v="anst****"/>
    <s v="보는내내 감동이 온몸에 흐르더군요 진짜 최고의 배우들답게 영화도 최고였네요"/>
    <x v="0"/>
    <x v="42"/>
    <n v="1"/>
  </r>
  <r>
    <x v="48"/>
    <n v="1696"/>
    <s v="vpdl****"/>
    <s v="감동 그자체입니다 제대로안본사람이 양심없게 점수를 주는데 이건 만점 영화입니다"/>
    <x v="0"/>
    <x v="42"/>
    <n v="1"/>
  </r>
  <r>
    <x v="48"/>
    <n v="1697"/>
    <s v="gomt****"/>
    <s v="작품성이 이렇고 저렇고  모르지만  노년의 마음을 조금은 이해할 수 있을꺼 같다 그것만으로도 10점"/>
    <x v="0"/>
    <x v="42"/>
    <n v="1"/>
  </r>
  <r>
    <x v="48"/>
    <n v="1698"/>
    <s v="jina****"/>
    <s v="가슴이 미어지도록 아프고 아름다운 사랑..  너무 현실적이어서 마음에 참 많이 남는 영화.."/>
    <x v="0"/>
    <x v="42"/>
    <n v="1"/>
  </r>
  <r>
    <x v="54"/>
    <n v="1699"/>
    <s v="0021****"/>
    <s v="머리부터 발끝까지 착한 영화"/>
    <x v="1"/>
    <x v="42"/>
    <n v="1"/>
  </r>
  <r>
    <x v="52"/>
    <n v="1700"/>
    <s v="tn99****"/>
    <s v="웹툰보다 낫다.."/>
    <x v="2"/>
    <x v="42"/>
    <n v="1"/>
  </r>
  <r>
    <x v="48"/>
    <n v="1701"/>
    <s v="sksk****"/>
    <s v="진짜 멋있는영화"/>
    <x v="0"/>
    <x v="42"/>
    <n v="1"/>
  </r>
  <r>
    <x v="48"/>
    <n v="1702"/>
    <s v="jins****"/>
    <s v="최고네요.."/>
    <x v="0"/>
    <x v="42"/>
    <n v="0.52631578947368418"/>
  </r>
  <r>
    <x v="48"/>
    <n v="1703"/>
    <s v="jisu****"/>
    <s v="그냥 보면 아라요"/>
    <x v="0"/>
    <x v="42"/>
    <n v="1"/>
  </r>
  <r>
    <x v="52"/>
    <n v="1704"/>
    <s v="jini****"/>
    <s v="부부에서 가족에서 다시 부부로 돌아가는 현실...나도 늙으면..아름다운 영화"/>
    <x v="2"/>
    <x v="42"/>
    <n v="1"/>
  </r>
  <r>
    <x v="48"/>
    <n v="1705"/>
    <s v="mkp2****"/>
    <s v="그들은 늙었지만, 그들의 사랑은 누구보다 젊었다"/>
    <x v="0"/>
    <x v="42"/>
    <n v="1"/>
  </r>
  <r>
    <x v="48"/>
    <n v="1706"/>
    <s v="love****"/>
    <s v="한국에도 이런 영화와 시나리오가 있다니 정말 많이 발전한듯"/>
    <x v="0"/>
    <x v="42"/>
    <n v="1"/>
  </r>
  <r>
    <x v="52"/>
    <n v="1707"/>
    <s v="lshe****"/>
    <s v="이런영화보고 쓰레기라니 쓰레기들이네 정말.."/>
    <x v="2"/>
    <x v="42"/>
    <n v="1"/>
  </r>
  <r>
    <x v="48"/>
    <n v="1708"/>
    <s v="94tv****"/>
    <s v="슬프고 재미잇는 영화ㅠ..ㅠ 추천해요..!!!!"/>
    <x v="0"/>
    <x v="42"/>
    <n v="1"/>
  </r>
  <r>
    <x v="48"/>
    <n v="1709"/>
    <s v="tlfk****"/>
    <s v="가슴아프네여"/>
    <x v="0"/>
    <x v="42"/>
    <n v="1"/>
  </r>
  <r>
    <x v="48"/>
    <n v="1710"/>
    <s v="jaed****"/>
    <s v="아오 눈물 콧물 범벅 쪽팔려 죽것네잉;;"/>
    <x v="0"/>
    <x v="42"/>
    <n v="1"/>
  </r>
  <r>
    <x v="48"/>
    <n v="1711"/>
    <s v="zkfk****"/>
    <s v="이영화를보고 눈물짓지않는사람이 있을까 ㅠ"/>
    <x v="0"/>
    <x v="42"/>
    <n v="1"/>
  </r>
  <r>
    <x v="48"/>
    <n v="1712"/>
    <s v="star****"/>
    <s v="보신분들이라면 절대로 1점 줄수없는영화에요. 너무 잔옥하지만 그것조차 아름다워요"/>
    <x v="0"/>
    <x v="42"/>
    <n v="1"/>
  </r>
  <r>
    <x v="52"/>
    <n v="1713"/>
    <s v="love****"/>
    <s v="가슴이 뭉클해짐과 동시에 가슴이 아프다"/>
    <x v="2"/>
    <x v="42"/>
    <n v="1"/>
  </r>
  <r>
    <x v="54"/>
    <n v="1714"/>
    <s v="sjw5****"/>
    <s v="훈훈한 영화~~"/>
    <x v="1"/>
    <x v="42"/>
    <n v="1"/>
  </r>
  <r>
    <x v="48"/>
    <n v="1715"/>
    <s v="zzum****"/>
    <s v="20대 중반인저도 다는 아닐지몰라도 이해하며 파고든것같네요 야동순재x &gt; 순정순재o"/>
    <x v="0"/>
    <x v="42"/>
    <n v="1"/>
  </r>
  <r>
    <x v="48"/>
    <n v="1716"/>
    <s v="2wnt****"/>
    <s v="보고 난 후에 정말 많은 생각을 하게된 의미 깊은 영화입니다"/>
    <x v="0"/>
    <x v="42"/>
    <n v="1"/>
  </r>
  <r>
    <x v="48"/>
    <n v="1717"/>
    <s v="huri****"/>
    <s v="연기자분들의 연기가 대박.정말 감동이었고.첨엔 많이 웃었는데 나중엔 슬퍼지더군요"/>
    <x v="0"/>
    <x v="42"/>
    <n v="1"/>
  </r>
  <r>
    <x v="48"/>
    <n v="1718"/>
    <s v="naru****"/>
    <s v="정말 감동영화 입니다 밑에 쓰레기 영화라고 쓴 머저리 조용히해 너가 쓰레기야"/>
    <x v="0"/>
    <x v="42"/>
    <n v="1"/>
  </r>
  <r>
    <x v="48"/>
    <n v="1719"/>
    <s v="yee1****"/>
    <s v="말이 필요없는 영화"/>
    <x v="0"/>
    <x v="42"/>
    <n v="0.5"/>
  </r>
  <r>
    <x v="48"/>
    <n v="1720"/>
    <s v="rlck****"/>
    <s v="정말!말이 필요없는 영화네요~저도 이렇게 나이들고 싶습니다~정말 감사합니다~최고~~"/>
    <x v="0"/>
    <x v="42"/>
    <n v="1"/>
  </r>
  <r>
    <x v="48"/>
    <n v="1721"/>
    <s v="wjdg****"/>
    <s v="정말감동적...입니다..정말로"/>
    <x v="0"/>
    <x v="42"/>
    <n v="1"/>
  </r>
  <r>
    <x v="48"/>
    <n v="1722"/>
    <s v="ssbe****"/>
    <s v="최고입니다 진짜 이거 보고 정말 ㅜㅜ"/>
    <x v="0"/>
    <x v="42"/>
    <n v="1"/>
  </r>
  <r>
    <x v="48"/>
    <n v="1723"/>
    <s v="hoho****"/>
    <s v="가슴따뜻해지는영화..."/>
    <x v="0"/>
    <x v="42"/>
    <n v="1"/>
  </r>
  <r>
    <x v="48"/>
    <n v="1724"/>
    <s v="dlcj****"/>
    <s v="내용을 다 알고 봤는데도 펑펑 울었네요, 원작느낌이 제일 잘 나는 영화였습니다."/>
    <x v="0"/>
    <x v="42"/>
    <n v="1"/>
  </r>
  <r>
    <x v="48"/>
    <n v="1725"/>
    <s v="nani****"/>
    <s v="평점 왜 낮추나요 ㅠ"/>
    <x v="0"/>
    <x v="42"/>
    <n v="1"/>
  </r>
  <r>
    <x v="48"/>
    <n v="1726"/>
    <s v="gj13****"/>
    <s v="노년의 사랑을 정말 아름답고 그려낸 영화, 최고입니다."/>
    <x v="0"/>
    <x v="42"/>
    <n v="1"/>
  </r>
  <r>
    <x v="48"/>
    <n v="1727"/>
    <s v="supe****"/>
    <s v="정말 오랜만에 영화를이러캐 심취해서 본거같네요 ^^너무보기 좋네요 ㅎㅎ"/>
    <x v="0"/>
    <x v="42"/>
    <n v="1"/>
  </r>
  <r>
    <x v="52"/>
    <n v="1728"/>
    <s v="minu****"/>
    <s v="오히려 순수한 황혼의 사랑..뭉클하다..^&amp;^"/>
    <x v="2"/>
    <x v="42"/>
    <n v="1"/>
  </r>
  <r>
    <x v="48"/>
    <n v="1729"/>
    <s v="poet****"/>
    <s v="정말 좋았다."/>
    <x v="0"/>
    <x v="42"/>
    <n v="1"/>
  </r>
  <r>
    <x v="48"/>
    <n v="1730"/>
    <s v="taij****"/>
    <s v="감사합니다 연기자분들의 진심을 모두 느낄 수 있었습니다 다시한번 감사합니다"/>
    <x v="0"/>
    <x v="42"/>
    <n v="1"/>
  </r>
  <r>
    <x v="48"/>
    <n v="1731"/>
    <s v="toot****"/>
    <s v="가슴에 와닿는 영화였습니다."/>
    <x v="0"/>
    <x v="42"/>
    <n v="1"/>
  </r>
  <r>
    <x v="54"/>
    <n v="1732"/>
    <s v="lsi4****"/>
    <s v="좋은 영화, 그러나 평가에는 냉정할 필요.."/>
    <x v="1"/>
    <x v="42"/>
    <n v="1"/>
  </r>
  <r>
    <x v="48"/>
    <n v="1733"/>
    <s v="dulc****"/>
    <s v="극본도 그렇지만 배우분들 연기가.... 눈물없이는 못볼영화"/>
    <x v="0"/>
    <x v="42"/>
    <n v="1"/>
  </r>
  <r>
    <x v="48"/>
    <n v="1734"/>
    <s v="sym4****"/>
    <s v="노년의 로맨스이지만 꼭 봐야할 사람은 바로 젊은이 들이다."/>
    <x v="0"/>
    <x v="42"/>
    <n v="1"/>
  </r>
  <r>
    <x v="48"/>
    <n v="1735"/>
    <s v="gurr****"/>
    <s v="뱃속에 아이도 감동 받았을겁니다."/>
    <x v="0"/>
    <x v="42"/>
    <n v="1"/>
  </r>
  <r>
    <x v="48"/>
    <n v="1736"/>
    <s v="cons****"/>
    <n v="5"/>
    <x v="0"/>
    <x v="42"/>
    <n v="1"/>
  </r>
  <r>
    <x v="52"/>
    <n v="1737"/>
    <s v="simo****"/>
    <s v="잔잔함속에 녹아있는 삶에의 열정.서글픔과 따스함이 함께 한다."/>
    <x v="2"/>
    <x v="42"/>
    <n v="1"/>
  </r>
  <r>
    <x v="48"/>
    <n v="1738"/>
    <s v="minj****"/>
    <s v="감동적이고..맘이따뜻해지는영화 정말슬퍼써요ㅠ 10점만점에10점"/>
    <x v="0"/>
    <x v="42"/>
    <n v="1"/>
  </r>
  <r>
    <x v="48"/>
    <n v="1739"/>
    <s v="gold****"/>
    <s v="작품을 제대로 살린 연기자분들,강풀님, 영화감독님.. 대단..정말 작품입니다 작품!!"/>
    <x v="0"/>
    <x v="42"/>
    <n v="1"/>
  </r>
  <r>
    <x v="48"/>
    <n v="1740"/>
    <s v="wnsd****"/>
    <n v="10101010"/>
    <x v="0"/>
    <x v="42"/>
    <n v="1"/>
  </r>
  <r>
    <x v="48"/>
    <n v="1741"/>
    <s v="keon****"/>
    <s v="최고에요 ㅜㅜㅜㅜ"/>
    <x v="0"/>
    <x v="42"/>
    <n v="1"/>
  </r>
  <r>
    <x v="48"/>
    <n v="1742"/>
    <s v="sk22****"/>
    <s v="정말 감동적입니다. 최고였어요^^"/>
    <x v="0"/>
    <x v="42"/>
    <n v="1"/>
  </r>
  <r>
    <x v="48"/>
    <n v="1743"/>
    <s v="dleh****"/>
    <s v="진짜 말이 필요없다"/>
    <x v="0"/>
    <x v="42"/>
    <n v="1"/>
  </r>
  <r>
    <x v="48"/>
    <n v="1744"/>
    <s v="kimj****"/>
    <s v="흠 괜찮은 느낌 약간의 감정선이 안맞아서 아쉽지만 좋은영화 네요!"/>
    <x v="0"/>
    <x v="42"/>
    <n v="1"/>
  </r>
  <r>
    <x v="48"/>
    <n v="1745"/>
    <s v="tyd6****"/>
    <s v="영화보고 평점 주는 거 처음해본다. 잔잔하지만 큰 파도같은 감동 ㅠㅠ배우들 짱 ^^"/>
    <x v="0"/>
    <x v="42"/>
    <n v="1"/>
  </r>
  <r>
    <x v="48"/>
    <n v="1746"/>
    <s v="happ****"/>
    <s v="10점 주고갑니다 ^ㅇ^"/>
    <x v="0"/>
    <x v="42"/>
    <n v="0.5"/>
  </r>
  <r>
    <x v="48"/>
    <n v="1747"/>
    <s v="cool****"/>
    <s v="이건여친이랑 봤으면...상상조차못할 재앙이올영화^^ㅠㅠ"/>
    <x v="0"/>
    <x v="42"/>
    <n v="1"/>
  </r>
  <r>
    <x v="48"/>
    <n v="1748"/>
    <s v="tiqu****"/>
    <s v="강풀만화 원작인줄 모르고 봤는데 너무 잘 봤음. 정말. ㅠㅠ"/>
    <x v="0"/>
    <x v="42"/>
    <n v="1"/>
  </r>
  <r>
    <x v="48"/>
    <n v="1749"/>
    <s v="hhpo****"/>
    <s v="처음 원작만화를 봤을때의 감동을 깨끗하고 담백하게 잘 옮겨 담았네요^^"/>
    <x v="0"/>
    <x v="42"/>
    <n v="1"/>
  </r>
  <r>
    <x v="48"/>
    <n v="1750"/>
    <s v="yusu****"/>
    <s v="너무 좋은 영화같아요.."/>
    <x v="0"/>
    <x v="42"/>
    <n v="1"/>
  </r>
  <r>
    <x v="52"/>
    <n v="1751"/>
    <s v="temt****"/>
    <s v="원작을 잘살렸다. 특히 배우들의 명연기가 극을 살렸다."/>
    <x v="2"/>
    <x v="42"/>
    <n v="1"/>
  </r>
  <r>
    <x v="48"/>
    <n v="1752"/>
    <s v="1201****"/>
    <s v="진리징ㅇㅇㅇㅇㅇㅇㅇㅇㅇㅇ"/>
    <x v="0"/>
    <x v="42"/>
    <n v="1"/>
  </r>
  <r>
    <x v="48"/>
    <n v="1753"/>
    <s v="ehtk****"/>
    <s v="감동!!너무너무재미있구맘이따뜨해지는느낌이었어요~~"/>
    <x v="0"/>
    <x v="42"/>
    <n v="1"/>
  </r>
  <r>
    <x v="48"/>
    <n v="1754"/>
    <s v="king****"/>
    <s v="존나 한심하다 이게 영화다 OOO들아"/>
    <x v="0"/>
    <x v="42"/>
    <n v="1"/>
  </r>
  <r>
    <x v="52"/>
    <n v="1755"/>
    <s v="vdlf****"/>
    <s v="좋아요...."/>
    <x v="2"/>
    <x v="42"/>
    <n v="1"/>
  </r>
  <r>
    <x v="48"/>
    <n v="1756"/>
    <s v="duke****"/>
    <s v="감동 ㅋㅋ"/>
    <x v="0"/>
    <x v="42"/>
    <n v="0.5"/>
  </r>
  <r>
    <x v="48"/>
    <n v="1757"/>
    <s v="syou****"/>
    <s v="진짜 카타르시스가 뭔지 알려주는 영화"/>
    <x v="0"/>
    <x v="42"/>
    <n v="1"/>
  </r>
  <r>
    <x v="48"/>
    <n v="1758"/>
    <s v="ex21****"/>
    <s v="내 생에 큰 도움을 주는 영화..."/>
    <x v="0"/>
    <x v="42"/>
    <n v="1"/>
  </r>
  <r>
    <x v="48"/>
    <n v="1759"/>
    <s v="05wj****"/>
    <s v="세월이 지나도 변치않고 서로의 곁을 지켜주는 사랑하고 싶습니다."/>
    <x v="0"/>
    <x v="42"/>
    <n v="1"/>
  </r>
  <r>
    <x v="48"/>
    <n v="1760"/>
    <s v="ausg****"/>
    <s v="굿굿굿굿굿굿"/>
    <x v="0"/>
    <x v="42"/>
    <n v="1"/>
  </r>
  <r>
    <x v="48"/>
    <n v="1761"/>
    <s v="rlqh****"/>
    <s v="재밌게봣어영"/>
    <x v="0"/>
    <x v="42"/>
    <n v="1"/>
  </r>
  <r>
    <x v="52"/>
    <n v="1762"/>
    <s v="eodr****"/>
    <s v="원작을 봐서..ㅋ 그래도 감동적이더만요!"/>
    <x v="2"/>
    <x v="42"/>
    <n v="1"/>
  </r>
  <r>
    <x v="48"/>
    <n v="1763"/>
    <s v="cpld****"/>
    <s v="짠하네요.. 나도 나중에 저런 이별을 하게되진 않을런지 자식의 도리도 생각하게되고."/>
    <x v="0"/>
    <x v="42"/>
    <n v="1"/>
  </r>
  <r>
    <x v="48"/>
    <n v="1764"/>
    <s v="good****"/>
    <s v="너무 감동적이고 만화로볼때랑 다른 감동이있네요. 너무 잘 봤습니다"/>
    <x v="0"/>
    <x v="42"/>
    <n v="1"/>
  </r>
  <r>
    <x v="48"/>
    <n v="1765"/>
    <s v="dotg****"/>
    <s v="우리할머니가너무생각이났다. 다운받아봐서미안해요. 잘봤어요."/>
    <x v="0"/>
    <x v="42"/>
    <n v="1"/>
  </r>
  <r>
    <x v="48"/>
    <n v="1766"/>
    <s v="love****"/>
    <s v="방금 보고와서 감동을 간직한채 남깁니다 ^^내 생애 최고영화 !"/>
    <x v="0"/>
    <x v="42"/>
    <n v="1"/>
  </r>
  <r>
    <x v="52"/>
    <n v="1767"/>
    <s v="oyo2****"/>
    <s v="정말 감동이었고, 여운이 남는 영화네요.,한번쯤 볼만한 영화."/>
    <x v="2"/>
    <x v="42"/>
    <n v="1"/>
  </r>
  <r>
    <x v="52"/>
    <n v="1768"/>
    <s v="lee2****"/>
    <s v="한번쯤 되돌아보게 해주는 영화라면 좋은것 아닌가..."/>
    <x v="2"/>
    <x v="42"/>
    <n v="1"/>
  </r>
  <r>
    <x v="48"/>
    <n v="1769"/>
    <s v="wind****"/>
    <s v="ㅎㅎ"/>
    <x v="0"/>
    <x v="42"/>
    <n v="0.16393442622950818"/>
  </r>
  <r>
    <x v="48"/>
    <n v="1770"/>
    <s v="vapo****"/>
    <s v="감정없는새끼들은 이런명작을보고도 감동못받지 ㅉㅉ불쌍한새끼들"/>
    <x v="0"/>
    <x v="42"/>
    <n v="1"/>
  </r>
  <r>
    <x v="48"/>
    <n v="1771"/>
    <s v="vc10****"/>
    <s v="재밌어요 감동도 있고 이순재씨 연기도 좋고"/>
    <x v="0"/>
    <x v="42"/>
    <n v="1"/>
  </r>
  <r>
    <x v="48"/>
    <n v="1772"/>
    <s v="kky1****"/>
    <s v="아 정말 감동이네요"/>
    <x v="0"/>
    <x v="42"/>
    <n v="1"/>
  </r>
  <r>
    <x v="48"/>
    <n v="1773"/>
    <s v="bags****"/>
    <s v="완전감동~~~"/>
    <x v="0"/>
    <x v="42"/>
    <n v="1"/>
  </r>
  <r>
    <x v="48"/>
    <n v="1774"/>
    <s v="monk****"/>
    <s v="좋은 영화 감사드립니다 부모님 생각하며 재밌게 봤습니다."/>
    <x v="0"/>
    <x v="42"/>
    <n v="1"/>
  </r>
  <r>
    <x v="48"/>
    <n v="1775"/>
    <s v="moss****"/>
    <s v="나이를 먹어간다는게 어떤건지  부모의 삶이란 어떤건지 알 수 있었어요"/>
    <x v="0"/>
    <x v="42"/>
    <n v="1"/>
  </r>
  <r>
    <x v="48"/>
    <n v="1776"/>
    <s v="bar0****"/>
    <s v="원작보고는 1번울었고 영화보고는 3번울었다ㅠㅜ 암튼 정말 감동적인영화"/>
    <x v="0"/>
    <x v="42"/>
    <n v="1"/>
  </r>
  <r>
    <x v="52"/>
    <n v="1777"/>
    <s v="1sim****"/>
    <s v="참 재밌는데 정말 감동스러운데 뭐라고 표현할 방법이 없네 직접 말하기도 그렇고"/>
    <x v="2"/>
    <x v="42"/>
    <n v="1"/>
  </r>
  <r>
    <x v="48"/>
    <n v="1778"/>
    <s v="gute****"/>
    <s v="마음 따뜻하면서도 가슴아프고 교훈을 주는 영화네요..ㅠㅠ"/>
    <x v="0"/>
    <x v="42"/>
    <n v="1"/>
  </r>
  <r>
    <x v="52"/>
    <n v="1779"/>
    <s v="xjxm****"/>
    <s v="좋다. 울었고 마지막에 어색한 cg만 안썼으면 10점"/>
    <x v="2"/>
    <x v="42"/>
    <n v="1"/>
  </r>
  <r>
    <x v="48"/>
    <n v="1780"/>
    <s v="oo_e****"/>
    <s v="꼭 봐야하는영화 느끼는게 많습니다"/>
    <x v="0"/>
    <x v="42"/>
    <n v="1"/>
  </r>
  <r>
    <x v="54"/>
    <n v="1781"/>
    <s v="ljra****"/>
    <s v="원작보다는 기대이하지만 지금현세대들이 꼭봐야 할 영화중 하나라고 생각합니다."/>
    <x v="1"/>
    <x v="42"/>
    <n v="1"/>
  </r>
  <r>
    <x v="48"/>
    <n v="1782"/>
    <s v="love****"/>
    <s v="눈물은 나지 않았지만 정말 잘봤습니다"/>
    <x v="0"/>
    <x v="42"/>
    <n v="1"/>
  </r>
  <r>
    <x v="48"/>
    <n v="1783"/>
    <s v="pook****"/>
    <s v="왜 꼭 봐야하는지 왜 눈물 지을 수 밖에 없는지 알게 해줘서 감사합니다 ......."/>
    <x v="0"/>
    <x v="42"/>
    <n v="1"/>
  </r>
  <r>
    <x v="48"/>
    <n v="1784"/>
    <s v="onei****"/>
    <s v="정말 잘만들었습니다.."/>
    <x v="0"/>
    <x v="42"/>
    <n v="1"/>
  </r>
  <r>
    <x v="52"/>
    <n v="1785"/>
    <s v="kusa****"/>
    <s v="한 순간의 치기 어린 사랑만 보다가 진정으로 소중하고 아름다운 사랑을 만났다."/>
    <x v="2"/>
    <x v="42"/>
    <n v="1"/>
  </r>
  <r>
    <x v="48"/>
    <n v="1786"/>
    <s v="rntp****"/>
    <s v="좋은 영화입니다 꼭 한번들 보시길!!"/>
    <x v="0"/>
    <x v="42"/>
    <n v="1"/>
  </r>
  <r>
    <x v="48"/>
    <n v="1787"/>
    <s v="wltj****"/>
    <s v="사랑은 이렇게 하는 거구나를 보여주는 작품입니다. 눈물나고 감동적입니다."/>
    <x v="0"/>
    <x v="42"/>
    <n v="1"/>
  </r>
  <r>
    <x v="48"/>
    <n v="1788"/>
    <s v="netg****"/>
    <s v="웹툰 보고 보는거지만 너무 아름다운 영화입니다. 할아버지 할머니 생각나네요"/>
    <x v="0"/>
    <x v="42"/>
    <n v="1"/>
  </r>
  <r>
    <x v="52"/>
    <n v="1789"/>
    <s v="qkek****"/>
    <s v="좋은영화에요...^^ 난괜찮게봤는뎅"/>
    <x v="2"/>
    <x v="42"/>
    <n v="1"/>
  </r>
  <r>
    <x v="48"/>
    <n v="1790"/>
    <s v="dusk****"/>
    <s v="노인들이 출연하지만 이 영화를 봐야할 사람들은 젊은이들이다.  이게 진짜 영화다."/>
    <x v="0"/>
    <x v="42"/>
    <n v="1"/>
  </r>
  <r>
    <x v="48"/>
    <n v="1791"/>
    <s v="mypr****"/>
    <s v="원작에 충실한 대사들과 스토리 정말 오랜만에 감명깊게 보았습니다."/>
    <x v="0"/>
    <x v="42"/>
    <n v="1"/>
  </r>
  <r>
    <x v="52"/>
    <n v="1792"/>
    <s v="last****"/>
    <s v="많은 생각과 여운으로 잠못이루게 하는.."/>
    <x v="2"/>
    <x v="42"/>
    <n v="1"/>
  </r>
  <r>
    <x v="48"/>
    <n v="1793"/>
    <s v="hyok****"/>
    <s v="영화도 좋지만, OST가 특히 넘 좋네요"/>
    <x v="0"/>
    <x v="42"/>
    <n v="1"/>
  </r>
  <r>
    <x v="48"/>
    <n v="1794"/>
    <s v="wlgu****"/>
    <s v="웹툰으로 예~전에 봤던건데 알고 보는데도 눈물 펑펑쏟았음ㅠㅠ"/>
    <x v="0"/>
    <x v="42"/>
    <n v="1"/>
  </r>
  <r>
    <x v="48"/>
    <n v="1795"/>
    <s v="oter****"/>
    <s v="말이필요없는 영화 눈물이 주룩주룩ㅠㅠ"/>
    <x v="0"/>
    <x v="42"/>
    <n v="1"/>
  </r>
  <r>
    <x v="48"/>
    <n v="1796"/>
    <s v="rlat****"/>
    <s v="초대박영화에요 강추 1!"/>
    <x v="0"/>
    <x v="42"/>
    <n v="1"/>
  </r>
  <r>
    <x v="48"/>
    <n v="1797"/>
    <s v="jins****"/>
    <s v="원로배우들의 꾸밈없는 연기와 감성을 자극하는 스토리 ㅠㅠ눈무링난다 ㅠㅠㅠ"/>
    <x v="0"/>
    <x v="42"/>
    <n v="1"/>
  </r>
  <r>
    <x v="48"/>
    <n v="1798"/>
    <s v="melo****"/>
    <s v="또 보고고싶은 영화! 할머니 할아버지들의 깨알웃음도 간간히.."/>
    <x v="0"/>
    <x v="42"/>
    <n v="1"/>
  </r>
  <r>
    <x v="52"/>
    <n v="1799"/>
    <s v="cdwk****"/>
    <s v="감동적이다 ㅠ.ㅠ....."/>
    <x v="2"/>
    <x v="42"/>
    <n v="1"/>
  </r>
  <r>
    <x v="54"/>
    <n v="1800"/>
    <s v="sdfv****"/>
    <s v="감동적이네요"/>
    <x v="1"/>
    <x v="42"/>
    <n v="0.22222222222222221"/>
  </r>
  <r>
    <x v="48"/>
    <n v="1801"/>
    <s v="jasa****"/>
    <s v="웹툰을 미리봐서 내용을 알면서도 꺽꺽 울면서 봤어요..영화관에서 안본게 후회됩니다"/>
    <x v="0"/>
    <x v="42"/>
    <n v="1"/>
  </r>
  <r>
    <x v="52"/>
    <n v="1802"/>
    <s v="no13****"/>
    <s v="세월이 흘러도 변하지 않는건...그건 사랑"/>
    <x v="2"/>
    <x v="42"/>
    <n v="1"/>
  </r>
  <r>
    <x v="48"/>
    <n v="1803"/>
    <s v="todo****"/>
    <s v="눈물이 나올 수밖에 없었던 영화 또 주인공 연기 때문에 더 몰입을 할 수 있었던 영화"/>
    <x v="0"/>
    <x v="42"/>
    <n v="1"/>
  </r>
  <r>
    <x v="48"/>
    <n v="1804"/>
    <s v="darm****"/>
    <s v="관람후 평가 처음써봅니다 잔잔한 감동이 흐르게 하는 영화네요 억지 감동도 아니구요"/>
    <x v="0"/>
    <x v="42"/>
    <n v="1"/>
  </r>
  <r>
    <x v="48"/>
    <n v="1805"/>
    <s v="minj****"/>
    <s v="최고다정말.정말 영화관에서 안본걸 후회한 영화 그대를사랑합니다...."/>
    <x v="0"/>
    <x v="42"/>
    <n v="1"/>
  </r>
  <r>
    <x v="48"/>
    <n v="1806"/>
    <s v="smhl****"/>
    <s v="너무 많이 울었다"/>
    <x v="0"/>
    <x v="42"/>
    <n v="1"/>
  </r>
  <r>
    <x v="48"/>
    <n v="1807"/>
    <s v="uchu****"/>
    <s v="요즘 세상에 위아래 모르고, 노인공경 모르는 개념 없는 애들 보면 참 좋겠다."/>
    <x v="0"/>
    <x v="42"/>
    <n v="1"/>
  </r>
  <r>
    <x v="48"/>
    <n v="1808"/>
    <s v="yeji****"/>
    <s v="펑펑울었다...ㅠㅠ"/>
    <x v="0"/>
    <x v="42"/>
    <n v="1"/>
  </r>
  <r>
    <x v="48"/>
    <n v="1809"/>
    <s v="jeon****"/>
    <s v="재미도 있었고 감동도 있었고.."/>
    <x v="0"/>
    <x v="42"/>
    <n v="1"/>
  </r>
  <r>
    <x v="52"/>
    <n v="1810"/>
    <s v="real****"/>
    <s v="나의 사랑을 돌아보는 계기가 되었다. 계속 신파적으로 흘러서 조금 아쉬웠다"/>
    <x v="2"/>
    <x v="42"/>
    <n v="1"/>
  </r>
  <r>
    <x v="48"/>
    <n v="1811"/>
    <s v="sjde****"/>
    <s v="내옆의  아내를 다시 한 번 보게하는 영화였다."/>
    <x v="0"/>
    <x v="42"/>
    <n v="1"/>
  </r>
  <r>
    <x v="48"/>
    <n v="1812"/>
    <s v="dong****"/>
    <s v="정말 꼭 봐야 하는 영화입니다"/>
    <x v="0"/>
    <x v="42"/>
    <n v="1"/>
  </r>
  <r>
    <x v="48"/>
    <n v="1813"/>
    <s v="suge****"/>
    <s v="아 정말.... 영화본뒤 만화도 보았지만... 내생에 보았던 영화중 최고의 영화이다"/>
    <x v="0"/>
    <x v="42"/>
    <n v="1"/>
  </r>
  <r>
    <x v="48"/>
    <n v="1814"/>
    <s v="ing2****"/>
    <s v="이만원주고도 아깝지 않을정도로 좋았던 영화"/>
    <x v="0"/>
    <x v="42"/>
    <n v="1"/>
  </r>
  <r>
    <x v="48"/>
    <n v="1815"/>
    <s v="iko7****"/>
    <s v="진짜거짓말안하고평점처음이다. 영화관에서영화를보지못한게처음으로후회가되는영화"/>
    <x v="0"/>
    <x v="42"/>
    <n v="1"/>
  </r>
  <r>
    <x v="48"/>
    <n v="1816"/>
    <s v="jsw4****"/>
    <s v="나이와 다른 사랑이야기 ㅠㅠ 슬퍼"/>
    <x v="0"/>
    <x v="42"/>
    <n v="1"/>
  </r>
  <r>
    <x v="54"/>
    <n v="1817"/>
    <s v="netv****"/>
    <s v="따스함을 감상케하는 영화"/>
    <x v="1"/>
    <x v="42"/>
    <n v="1"/>
  </r>
  <r>
    <x v="48"/>
    <n v="1818"/>
    <s v="star****"/>
    <s v="31년동안 수많은 영화를 봤습니다 이런영화 처음입니다 사랑은 있다고 믿음을 주네요"/>
    <x v="0"/>
    <x v="42"/>
    <n v="1"/>
  </r>
  <r>
    <x v="54"/>
    <n v="1819"/>
    <s v="smh6****"/>
    <s v="보면서 가슴뭉클했어요~ 부모님께 효도합시다^^"/>
    <x v="1"/>
    <x v="42"/>
    <n v="1"/>
  </r>
  <r>
    <x v="48"/>
    <n v="1820"/>
    <s v="newp****"/>
    <s v="저는 10점이네요 그냥 10점"/>
    <x v="0"/>
    <x v="42"/>
    <n v="1"/>
  </r>
  <r>
    <x v="48"/>
    <n v="1821"/>
    <s v="gksw****"/>
    <s v="웃고 울고...... 오랜만에 영화다운 영화..추천......."/>
    <x v="0"/>
    <x v="42"/>
    <n v="1"/>
  </r>
  <r>
    <x v="48"/>
    <n v="1822"/>
    <s v="theb****"/>
    <s v="최고였다. 보는 내내 가슴이 몽글몽글해졌다."/>
    <x v="0"/>
    <x v="42"/>
    <n v="1"/>
  </r>
  <r>
    <x v="48"/>
    <n v="1823"/>
    <s v="a123****"/>
    <s v="웃으면서울었습니다ㅠㅠ"/>
    <x v="0"/>
    <x v="42"/>
    <n v="1"/>
  </r>
  <r>
    <x v="48"/>
    <n v="1824"/>
    <s v="kejp****"/>
    <s v="정말 최고네요"/>
    <x v="0"/>
    <x v="42"/>
    <n v="1"/>
  </r>
  <r>
    <x v="48"/>
    <n v="1825"/>
    <s v="gytj****"/>
    <s v="10점 주고갑니다 ^ㅇ^"/>
    <x v="0"/>
    <x v="42"/>
    <n v="0.5"/>
  </r>
  <r>
    <x v="48"/>
    <n v="1826"/>
    <s v="hoho****"/>
    <s v="따뜻한 감성."/>
    <x v="0"/>
    <x v="42"/>
    <n v="1"/>
  </r>
  <r>
    <x v="48"/>
    <n v="1827"/>
    <s v="hbk7****"/>
    <s v="g"/>
    <x v="0"/>
    <x v="42"/>
    <n v="1"/>
  </r>
  <r>
    <x v="48"/>
    <n v="1828"/>
    <s v="haya****"/>
    <s v="원작도 눈물바다 영화도 눈물바다"/>
    <x v="0"/>
    <x v="42"/>
    <n v="1"/>
  </r>
  <r>
    <x v="48"/>
    <n v="1829"/>
    <s v="sise****"/>
    <s v="의외의 감독, 그리고 의외의 수확. 시종일관 아름다운 이야기와 음악."/>
    <x v="0"/>
    <x v="42"/>
    <n v="1"/>
  </r>
  <r>
    <x v="48"/>
    <n v="1830"/>
    <s v="qbmw****"/>
    <s v="행복하게 만드는 영화이네요 감사합니다.!!!"/>
    <x v="0"/>
    <x v="42"/>
    <n v="1"/>
  </r>
  <r>
    <x v="48"/>
    <n v="1831"/>
    <s v="kiss****"/>
    <s v="보는내내 입은 미소 눈은 글썽글썽.. 잠시라도 훈훈함을 느낄수 있는 영화였습니다."/>
    <x v="0"/>
    <x v="42"/>
    <n v="1"/>
  </r>
  <r>
    <x v="48"/>
    <n v="1832"/>
    <s v="somi****"/>
    <s v="완전 개 감동!!!"/>
    <x v="0"/>
    <x v="42"/>
    <n v="1"/>
  </r>
  <r>
    <x v="48"/>
    <n v="1833"/>
    <s v="govl****"/>
    <s v="1점 아까운 영화 라뇨 좀 심햇다"/>
    <x v="0"/>
    <x v="42"/>
    <n v="1"/>
  </r>
  <r>
    <x v="54"/>
    <n v="1834"/>
    <s v="izzo****"/>
    <s v="웃음이 눈물로 바뀌는 순간 그대를 사랑합니다."/>
    <x v="1"/>
    <x v="42"/>
    <n v="1"/>
  </r>
  <r>
    <x v="54"/>
    <n v="1835"/>
    <s v="jnlu****"/>
    <s v="노인 문제를 그들의 관점에서 솔직하게 표현했고 연기 9단인 노익장들의 힘이 좋다"/>
    <x v="1"/>
    <x v="42"/>
    <n v="1"/>
  </r>
  <r>
    <x v="48"/>
    <n v="1836"/>
    <s v="soqk****"/>
    <s v="그대를 사랑합니다"/>
    <x v="0"/>
    <x v="42"/>
    <n v="0.32258064516129031"/>
  </r>
  <r>
    <x v="48"/>
    <n v="1837"/>
    <s v="free****"/>
    <s v="강풀 만화중에 제일 원작을 잘살려낸 작품이네요. 제가 강풀팬인데 정말 기분좋네요^^"/>
    <x v="0"/>
    <x v="42"/>
    <n v="1"/>
  </r>
  <r>
    <x v="48"/>
    <n v="1838"/>
    <s v="roya****"/>
    <s v="전28세 남자 입니다. 정말 와닿습니다. ㅠㅠ 나도 모르는 눈물을 펑펑 쏟았으니까요."/>
    <x v="0"/>
    <x v="42"/>
    <n v="1"/>
  </r>
  <r>
    <x v="48"/>
    <n v="1839"/>
    <s v="kino****"/>
    <s v="원작을 안봐서인지 더 재밌었네요.^^ 뭔가 소박하면서도 예쁜 이야기 !!ㅎㅎ"/>
    <x v="0"/>
    <x v="42"/>
    <n v="1"/>
  </r>
  <r>
    <x v="52"/>
    <n v="1840"/>
    <s v="zerg****"/>
    <s v="잘만든 영화.살짝 지루한감도"/>
    <x v="2"/>
    <x v="42"/>
    <n v="1"/>
  </r>
  <r>
    <x v="48"/>
    <n v="1841"/>
    <s v="hunc****"/>
    <s v="우리나라 정서에 딱 들어맞는 가슴 뭉클한 사랑이야기 ost또한 너무 좋네요"/>
    <x v="0"/>
    <x v="42"/>
    <n v="1"/>
  </r>
  <r>
    <x v="48"/>
    <n v="1842"/>
    <s v="sinw****"/>
    <s v="10점 주려고 일부러 로그인해서 점수주고 갑니다. 진짜 뭉클하고 감동적인 영화"/>
    <x v="0"/>
    <x v="42"/>
    <n v="1"/>
  </r>
  <r>
    <x v="48"/>
    <n v="1843"/>
    <s v="rock****"/>
    <s v="사랑합니다. 너무나 재밌게 보았습니다."/>
    <x v="0"/>
    <x v="42"/>
    <n v="1"/>
  </r>
  <r>
    <x v="48"/>
    <n v="1844"/>
    <s v="dirr****"/>
    <s v="정말 감동적이였습니다...제가 본영화중 최고네요..."/>
    <x v="0"/>
    <x v="42"/>
    <n v="1"/>
  </r>
  <r>
    <x v="48"/>
    <n v="1845"/>
    <s v="khmi****"/>
    <s v="연기력은 말할 필요도 없이 완벽하고, 영화 내용도 감동적이면서 재미있고 좋았다."/>
    <x v="0"/>
    <x v="42"/>
    <n v="1"/>
  </r>
  <r>
    <x v="48"/>
    <n v="1846"/>
    <s v="226o****"/>
    <s v="혼자 집에서 봤는데.. 부모님, 할아버지할머니 생각나서 펑펑 울었네요 ㅜㅜ"/>
    <x v="0"/>
    <x v="42"/>
    <n v="1"/>
  </r>
  <r>
    <x v="48"/>
    <n v="1847"/>
    <s v="smil****"/>
    <s v="그냥... 눈물이 흘럿습니다.."/>
    <x v="0"/>
    <x v="42"/>
    <n v="1"/>
  </r>
  <r>
    <x v="48"/>
    <n v="1848"/>
    <s v="qhdr****"/>
    <s v="폭풍눈물 대박 대작... 말이필요없네요 ㅠㅠㅠ"/>
    <x v="0"/>
    <x v="42"/>
    <n v="1"/>
  </r>
  <r>
    <x v="52"/>
    <n v="1849"/>
    <s v="true****"/>
    <s v="너무 울린다ㅠㅠ 젊으나 늙으나 마음은 같아 그래서 더 슬퍼;;"/>
    <x v="2"/>
    <x v="42"/>
    <n v="1"/>
  </r>
  <r>
    <x v="48"/>
    <n v="1850"/>
    <s v="onez****"/>
    <s v="한국 최고의 로맨틱 드라마 영화다!!"/>
    <x v="0"/>
    <x v="42"/>
    <n v="1"/>
  </r>
  <r>
    <x v="48"/>
    <n v="1851"/>
    <s v="syh_****"/>
    <s v="슬프다 슬퍼........막판에 감동이.."/>
    <x v="0"/>
    <x v="42"/>
    <n v="1"/>
  </r>
  <r>
    <x v="48"/>
    <n v="1852"/>
    <s v="pooo****"/>
    <s v="눈물이 멈추질않네요............."/>
    <x v="0"/>
    <x v="42"/>
    <n v="1"/>
  </r>
  <r>
    <x v="52"/>
    <n v="1853"/>
    <s v="s515****"/>
    <s v="재미있네요~ 네이버로 집에서 봤는데.. 극장에서 안봐서 그런지 감동이 좀 부족하네요"/>
    <x v="2"/>
    <x v="42"/>
    <n v="1"/>
  </r>
  <r>
    <x v="48"/>
    <n v="1854"/>
    <s v="mysk****"/>
    <s v="좋은 배우들, 좋은 이야기. 울면서 봤네요."/>
    <x v="0"/>
    <x v="42"/>
    <n v="1"/>
  </r>
  <r>
    <x v="48"/>
    <n v="1855"/>
    <s v="hs28****"/>
    <s v="아. 색다른 감동과 슬픔. 부모님께 잘 해야겠어요"/>
    <x v="0"/>
    <x v="42"/>
    <n v="1"/>
  </r>
  <r>
    <x v="48"/>
    <n v="1856"/>
    <s v="sori****"/>
    <s v="나 원래 영화보면서 눈물 질질 안 흘리는데 이건 찔끔했어..."/>
    <x v="0"/>
    <x v="42"/>
    <n v="1"/>
  </r>
  <r>
    <x v="48"/>
    <n v="1857"/>
    <s v="noja****"/>
    <s v="눈아파서 죽거써~"/>
    <x v="0"/>
    <x v="42"/>
    <n v="1"/>
  </r>
  <r>
    <x v="48"/>
    <n v="1858"/>
    <s v="dlrl****"/>
    <s v="10점입니다"/>
    <x v="0"/>
    <x v="42"/>
    <n v="1"/>
  </r>
  <r>
    <x v="48"/>
    <n v="1859"/>
    <s v="rnst****"/>
    <s v="이순재 김수미 송재호 윤소정 할머니할아버지가있어서 이영화가 성공한듯"/>
    <x v="0"/>
    <x v="42"/>
    <n v="1"/>
  </r>
  <r>
    <x v="54"/>
    <n v="1860"/>
    <s v="rudd****"/>
    <s v="원작은 못봤지만 재밌고 슬펐다 ㅠㅜ"/>
    <x v="1"/>
    <x v="42"/>
    <n v="1"/>
  </r>
  <r>
    <x v="48"/>
    <n v="1861"/>
    <s v="blde****"/>
    <s v="원작 초월.."/>
    <x v="0"/>
    <x v="42"/>
    <n v="1"/>
  </r>
  <r>
    <x v="48"/>
    <n v="1862"/>
    <s v="jtot****"/>
    <s v="원작을 잘 살린 영화... 감동적이다..."/>
    <x v="0"/>
    <x v="42"/>
    <n v="1"/>
  </r>
  <r>
    <x v="48"/>
    <n v="1863"/>
    <s v="hjbl****"/>
    <s v="요즘 사람들은 꼭 봐야 될 영화!!! 최고 감동적임!!"/>
    <x v="0"/>
    <x v="42"/>
    <n v="1"/>
  </r>
  <r>
    <x v="48"/>
    <n v="1864"/>
    <s v="moce****"/>
    <s v="원작 만화는 못 봤지만 영화 정말 감동적이게 봤습니다"/>
    <x v="0"/>
    <x v="42"/>
    <n v="1"/>
  </r>
  <r>
    <x v="48"/>
    <n v="1865"/>
    <s v="plea****"/>
    <s v="오랜만에 많이 울엇네요 ㅎ..."/>
    <x v="0"/>
    <x v="42"/>
    <n v="1"/>
  </r>
  <r>
    <x v="48"/>
    <n v="1866"/>
    <s v="thez****"/>
    <s v="자신이 어느순간 70대의 작은 노인이 되어서 소리없이 서글피 울고 있을지 모릅니다.."/>
    <x v="0"/>
    <x v="42"/>
    <n v="1"/>
  </r>
  <r>
    <x v="48"/>
    <n v="1867"/>
    <s v="noun****"/>
    <s v="정말훈훈한영화네요ㅎㅎ"/>
    <x v="0"/>
    <x v="42"/>
    <n v="1"/>
  </r>
  <r>
    <x v="48"/>
    <n v="1868"/>
    <s v="tkrk****"/>
    <s v="재밋게 밧어옇ㅎ"/>
    <x v="0"/>
    <x v="42"/>
    <n v="1"/>
  </r>
  <r>
    <x v="48"/>
    <n v="1869"/>
    <s v="kyw3****"/>
    <s v="아 정말 말이 안나올정도로 훌륭한 영화 !!"/>
    <x v="0"/>
    <x v="42"/>
    <n v="1"/>
  </r>
  <r>
    <x v="48"/>
    <n v="1870"/>
    <s v="huyu****"/>
    <s v="정말 많이 울었네요 ㅠㅠ"/>
    <x v="0"/>
    <x v="42"/>
    <n v="1"/>
  </r>
  <r>
    <x v="48"/>
    <n v="1871"/>
    <s v="atla****"/>
    <s v="강풀만화최초의영화화성공작이네요원작느낌으로잘봤습니다"/>
    <x v="0"/>
    <x v="42"/>
    <n v="1"/>
  </r>
  <r>
    <x v="48"/>
    <n v="1872"/>
    <s v="k900****"/>
    <s v="원작의느낌을아주잘살려낸영화 만화보며펑펑 영화보고 펑펑펑"/>
    <x v="0"/>
    <x v="42"/>
    <n v="1"/>
  </r>
  <r>
    <x v="48"/>
    <n v="1873"/>
    <s v="yyy2****"/>
    <s v="사람은 사랑하는 사람을 위해 살아가는 것 같아요~~감동감동"/>
    <x v="0"/>
    <x v="42"/>
    <n v="1"/>
  </r>
  <r>
    <x v="52"/>
    <n v="1874"/>
    <s v="hyun****"/>
    <s v="괜찮게 봤씁니다 ㅋㅋㅋ"/>
    <x v="2"/>
    <x v="42"/>
    <n v="1"/>
  </r>
  <r>
    <x v="48"/>
    <n v="1875"/>
    <s v="gett****"/>
    <s v="so beautiful"/>
    <x v="0"/>
    <x v="42"/>
    <n v="1"/>
  </r>
  <r>
    <x v="48"/>
    <n v="1876"/>
    <s v="fall****"/>
    <s v="말이필요없네요"/>
    <x v="0"/>
    <x v="42"/>
    <n v="1"/>
  </r>
  <r>
    <x v="48"/>
    <n v="1877"/>
    <s v="jull****"/>
    <s v="또봐도감동 휴.."/>
    <x v="0"/>
    <x v="42"/>
    <n v="1"/>
  </r>
  <r>
    <x v="48"/>
    <n v="1878"/>
    <s v="3_1_****"/>
    <s v="정말 짱..."/>
    <x v="0"/>
    <x v="42"/>
    <n v="1"/>
  </r>
  <r>
    <x v="52"/>
    <n v="1879"/>
    <s v="it44****"/>
    <s v="강풀원작 영화화중 가장 낫다. 책의 감동이 잘 전해지나 그래도 김수미는 미스캐스팅"/>
    <x v="2"/>
    <x v="42"/>
    <n v="1"/>
  </r>
  <r>
    <x v="48"/>
    <n v="1880"/>
    <s v="s794****"/>
    <s v="감동 받아놓고 평점 깎자고 1점 주는 인간들은 뭐지"/>
    <x v="0"/>
    <x v="42"/>
    <n v="1"/>
  </r>
  <r>
    <x v="48"/>
    <n v="1881"/>
    <s v="name****"/>
    <s v="후회를 하지 말아야 겠네요~"/>
    <x v="0"/>
    <x v="42"/>
    <n v="1"/>
  </r>
  <r>
    <x v="48"/>
    <n v="1882"/>
    <s v="lege****"/>
    <s v="정말 많은 생각을 하게 되네요... 너무 좋은 영화입니다"/>
    <x v="0"/>
    <x v="42"/>
    <n v="1"/>
  </r>
  <r>
    <x v="48"/>
    <n v="1883"/>
    <s v="tyu3****"/>
    <s v="뭐랄까 많은생각을 해주게하는영화 부모님.. 마지막장면에서 하염없이 눈물이"/>
    <x v="0"/>
    <x v="42"/>
    <n v="1"/>
  </r>
  <r>
    <x v="48"/>
    <n v="1884"/>
    <s v="wlsd****"/>
    <s v="진짜처음봣을때부터 진짜인물인것같고 아주좋게봣습니다"/>
    <x v="0"/>
    <x v="42"/>
    <n v="1"/>
  </r>
  <r>
    <x v="52"/>
    <n v="1885"/>
    <s v="y500****"/>
    <s v="원했던 결말은 아니지만 명우들의 연기에..눈물이..."/>
    <x v="2"/>
    <x v="42"/>
    <n v="1"/>
  </r>
  <r>
    <x v="48"/>
    <n v="1886"/>
    <s v="ohji****"/>
    <s v="책완전 재밌게읽고 영화 봤는데 역시 완전 감동 ㅠ"/>
    <x v="0"/>
    <x v="42"/>
    <n v="1"/>
  </r>
  <r>
    <x v="48"/>
    <n v="1887"/>
    <s v="jhj2****"/>
    <s v="사랑과 결혼에 회의적이었던 나 자신을 다시 돌아보게 된 영화..."/>
    <x v="0"/>
    <x v="42"/>
    <n v="1"/>
  </r>
  <r>
    <x v="48"/>
    <n v="1888"/>
    <s v="qosd****"/>
    <s v="정말 마음따뜻한 영화였습니다.."/>
    <x v="0"/>
    <x v="42"/>
    <n v="1"/>
  </r>
  <r>
    <x v="48"/>
    <n v="1889"/>
    <s v="kdy8****"/>
    <s v="청춘 시절의 사랑보다 더 아름다운 사랑이네요.. 부모님 생각 많이 하면서 봤습니다.."/>
    <x v="0"/>
    <x v="42"/>
    <n v="1"/>
  </r>
  <r>
    <x v="48"/>
    <n v="1890"/>
    <s v="mata****"/>
    <s v="이거 다 보고 세수 하러 화장실갔다가 내 눈 보고 깜놀(공포영화에 나오는 눈깔됫음;;"/>
    <x v="0"/>
    <x v="42"/>
    <n v="1"/>
  </r>
  <r>
    <x v="54"/>
    <n v="1891"/>
    <s v="asdf****"/>
    <s v="너무재밌어요 펑펑울면서봤습니다 연기도너무짱"/>
    <x v="1"/>
    <x v="42"/>
    <n v="1"/>
  </r>
  <r>
    <x v="48"/>
    <n v="1892"/>
    <s v="say9****"/>
    <s v="강풀님의 작품들 모두 좋아서 모두 구매하여 가족 모두 보았답니다."/>
    <x v="0"/>
    <x v="42"/>
    <n v="1"/>
  </r>
  <r>
    <x v="48"/>
    <n v="1893"/>
    <s v="hjh5****"/>
    <s v="어르신들도 멋진남자 마음약한 여자.."/>
    <x v="0"/>
    <x v="42"/>
    <n v="1"/>
  </r>
  <r>
    <x v="54"/>
    <n v="1894"/>
    <s v="mado****"/>
    <s v="인생의 선배님들이 말하는 인생의 동반자에 대한 아름다운 이야기"/>
    <x v="1"/>
    <x v="42"/>
    <n v="1"/>
  </r>
  <r>
    <x v="48"/>
    <n v="1895"/>
    <s v="bloo****"/>
    <s v="나는 강풀이 존재함에 진심으로 감사한다. 강풀원작 영화화중 최고의 수작."/>
    <x v="0"/>
    <x v="42"/>
    <n v="1"/>
  </r>
  <r>
    <x v="48"/>
    <n v="1896"/>
    <s v="whow****"/>
    <s v="안울려고작정해도안울수가없는영화"/>
    <x v="0"/>
    <x v="42"/>
    <n v="1"/>
  </r>
  <r>
    <x v="48"/>
    <n v="1897"/>
    <s v="rino****"/>
    <s v="진짜 펑펑 울었어요ㅠㅠ"/>
    <x v="0"/>
    <x v="42"/>
    <n v="1"/>
  </r>
  <r>
    <x v="48"/>
    <n v="1898"/>
    <s v="gold****"/>
    <s v="한장면 한장면 놓치기 싫을 정도로 의미있는 영화였습니다"/>
    <x v="0"/>
    <x v="42"/>
    <n v="1"/>
  </r>
  <r>
    <x v="48"/>
    <n v="1899"/>
    <s v="llsu****"/>
    <s v="부모님을 향한 지금의 내 마음이 흘러가는 세월에도 변치않기를"/>
    <x v="0"/>
    <x v="42"/>
    <n v="1"/>
  </r>
  <r>
    <x v="54"/>
    <n v="1900"/>
    <s v="tpgh****"/>
    <s v="노년기에 대한 여러 생각을 할수있게 만든영화 뻔한스토리긴 하나 재미는 있음"/>
    <x v="1"/>
    <x v="42"/>
    <n v="1"/>
  </r>
  <r>
    <x v="52"/>
    <n v="1901"/>
    <s v="dudl****"/>
    <s v="슬프다거나 감동 그런느낌보단 그냥 서글퍼지는 느낌..."/>
    <x v="2"/>
    <x v="42"/>
    <n v="1"/>
  </r>
  <r>
    <x v="48"/>
    <n v="1902"/>
    <s v="o_os****"/>
    <s v="너무 슬프다..."/>
    <x v="0"/>
    <x v="42"/>
    <n v="1"/>
  </r>
  <r>
    <x v="52"/>
    <n v="1903"/>
    <s v="abcd****"/>
    <s v="가슴 먹먹하다"/>
    <x v="2"/>
    <x v="42"/>
    <n v="1"/>
  </r>
  <r>
    <x v="48"/>
    <n v="1904"/>
    <s v="dusw****"/>
    <s v="완젼험!!!!!!! 이거보고 진짜웃고 울고~~ 여운장난이님ㅋㅋㅋㅋ 완젼 좋아요~~"/>
    <x v="0"/>
    <x v="42"/>
    <n v="1"/>
  </r>
  <r>
    <x v="48"/>
    <n v="1905"/>
    <s v="pmj8****"/>
    <s v="뒤늦게 봤어요. 정말 감동적입니다..."/>
    <x v="0"/>
    <x v="42"/>
    <n v="1"/>
  </r>
  <r>
    <x v="52"/>
    <n v="1906"/>
    <s v="uuil****"/>
    <s v="엄청 기대했는데ㅜㅜ 감동스럽기 이전에 너무 잔잔해서 지루한 감이 있었음"/>
    <x v="2"/>
    <x v="42"/>
    <n v="1"/>
  </r>
  <r>
    <x v="48"/>
    <n v="1907"/>
    <s v="jm39****"/>
    <s v="감동적이네요"/>
    <x v="0"/>
    <x v="42"/>
    <n v="0.27777777777777779"/>
  </r>
  <r>
    <x v="48"/>
    <n v="1908"/>
    <s v="shin****"/>
    <s v="진짜 내 생에 최고의 영화임... 아 눈물나네 또"/>
    <x v="0"/>
    <x v="42"/>
    <n v="1"/>
  </r>
  <r>
    <x v="48"/>
    <n v="1909"/>
    <s v="szon****"/>
    <s v="뒤를 돌아보게하는 좋은영화 감사합니다"/>
    <x v="0"/>
    <x v="42"/>
    <n v="1"/>
  </r>
  <r>
    <x v="52"/>
    <n v="1910"/>
    <s v="suci****"/>
    <s v="엄마.. 아빠.. 사랑해요...."/>
    <x v="2"/>
    <x v="42"/>
    <n v="1"/>
  </r>
  <r>
    <x v="48"/>
    <n v="1911"/>
    <s v="sans****"/>
    <s v="최고로 감동적인 영화였습니다."/>
    <x v="0"/>
    <x v="42"/>
    <n v="1"/>
  </r>
  <r>
    <x v="48"/>
    <n v="1912"/>
    <s v="byr4****"/>
    <s v="부모님, 나의 미래, 남자친구 등 처음부터 끝까지 많은것을 생각하게 하는 영화네요.."/>
    <x v="0"/>
    <x v="42"/>
    <n v="1"/>
  </r>
  <r>
    <x v="48"/>
    <n v="1913"/>
    <s v="khg8****"/>
    <s v="여운이 남을꺼 같네요.."/>
    <x v="0"/>
    <x v="42"/>
    <n v="1"/>
  </r>
  <r>
    <x v="48"/>
    <n v="1914"/>
    <s v="youn****"/>
    <s v="간만에 찡한 울림과.. 눈물을... 어르신들 정말 쵝오입니다. ㅠ"/>
    <x v="0"/>
    <x v="42"/>
    <n v="1"/>
  </r>
  <r>
    <x v="48"/>
    <n v="1915"/>
    <s v="dudg****"/>
    <s v="잘봤습니다"/>
    <x v="0"/>
    <x v="42"/>
    <n v="1"/>
  </r>
  <r>
    <x v="52"/>
    <n v="1916"/>
    <s v="musi****"/>
    <s v="옥상달빛의 &quot;들꽃처럼&quot;이 엔딩에서 흘러나올때 눈물이 주룩주룩... ㅠ.ㅠ"/>
    <x v="2"/>
    <x v="42"/>
    <n v="1"/>
  </r>
  <r>
    <x v="48"/>
    <n v="1917"/>
    <s v="dial****"/>
    <s v="죄송합니다. 부모님.."/>
    <x v="0"/>
    <x v="42"/>
    <n v="1"/>
  </r>
  <r>
    <x v="48"/>
    <n v="1918"/>
    <s v="yjk1****"/>
    <s v="영화보면서 이렇게 많이운적은 처음..ㅠㅠ 최고의감동.."/>
    <x v="0"/>
    <x v="42"/>
    <n v="1"/>
  </r>
  <r>
    <x v="48"/>
    <n v="1919"/>
    <s v="ki52****"/>
    <s v="ㅡ.ㅡ 정말 슬프고 감동적입니다 .....흑..."/>
    <x v="0"/>
    <x v="42"/>
    <n v="1"/>
  </r>
  <r>
    <x v="48"/>
    <n v="1920"/>
    <s v="glqm****"/>
    <s v="아. 이런 좋은 영화는 다운받아 보고 캐리비안의 해적은 극장가서 본 내가 부끄럽다."/>
    <x v="0"/>
    <x v="42"/>
    <n v="1"/>
  </r>
  <r>
    <x v="52"/>
    <n v="1921"/>
    <s v="zkdl****"/>
    <s v="아 마음이 딱해지내요.."/>
    <x v="2"/>
    <x v="42"/>
    <n v="1"/>
  </r>
  <r>
    <x v="54"/>
    <n v="1922"/>
    <s v="happ****"/>
    <s v="8점이 딱 적당하다"/>
    <x v="1"/>
    <x v="42"/>
    <n v="1"/>
  </r>
  <r>
    <x v="48"/>
    <n v="1923"/>
    <s v="simi****"/>
    <s v="가슴이 먹먹해집니다..."/>
    <x v="0"/>
    <x v="42"/>
    <n v="1"/>
  </r>
  <r>
    <x v="48"/>
    <n v="1924"/>
    <s v="mom9****"/>
    <s v="ㅎㅎ"/>
    <x v="0"/>
    <x v="42"/>
    <n v="0.16393442622950818"/>
  </r>
  <r>
    <x v="52"/>
    <n v="1925"/>
    <s v="mary****"/>
    <s v="처음에는 그냥 덤덤하게 보다가 후반부 폭풍 오열하면서 봤어요 난 지금죽음을향해"/>
    <x v="2"/>
    <x v="42"/>
    <n v="1"/>
  </r>
  <r>
    <x v="52"/>
    <n v="1926"/>
    <s v="pama****"/>
    <s v="가슴뭉클감동적이네요..할배할매나오는영화中 최고~네분배우님들존경합니다"/>
    <x v="2"/>
    <x v="42"/>
    <n v="1"/>
  </r>
  <r>
    <x v="48"/>
    <n v="1927"/>
    <s v="knua****"/>
    <s v="첨엔 만화만하려나 의심에 두번짼 다시 느끼고 싶어서 두번 봤습니다 배우분들께 감사드립니다"/>
    <x v="0"/>
    <x v="42"/>
    <n v="1"/>
  </r>
  <r>
    <x v="48"/>
    <n v="1928"/>
    <s v="ash1****"/>
    <s v="얼마나 눈물이 나던지...제 자신이 부끄럽고..저도 이렇게 사랑하고 싶습니다."/>
    <x v="0"/>
    <x v="42"/>
    <n v="1"/>
  </r>
  <r>
    <x v="48"/>
    <n v="1929"/>
    <s v="mslc****"/>
    <s v="홀로 계신 아빠에게 많이 미안합니다."/>
    <x v="0"/>
    <x v="42"/>
    <n v="1"/>
  </r>
  <r>
    <x v="55"/>
    <n v="1930"/>
    <s v="jun9****"/>
    <s v="어후.. 10분 봤는데도 왜 이렇게 눈물이 나냐 미치것네. "/>
    <x v="7"/>
    <x v="43"/>
    <e v="#DIV/0!"/>
  </r>
  <r>
    <x v="56"/>
    <s v="할머니 할아버지 생각나네&quot;"/>
    <n v="10"/>
    <n v="0"/>
    <x v="8"/>
    <x v="44"/>
    <n v="0"/>
  </r>
  <r>
    <x v="48"/>
    <n v="1931"/>
    <s v="2724****"/>
    <s v="나도 저분들 처럼 늙어서 한 사람을 생각하며 행복한 나날을 보낼 수 있을까..ㅜ."/>
    <x v="0"/>
    <x v="42"/>
    <n v="1"/>
  </r>
  <r>
    <x v="48"/>
    <n v="1932"/>
    <s v="evia****"/>
    <s v="대단한 로맨스"/>
    <x v="0"/>
    <x v="42"/>
    <n v="1"/>
  </r>
  <r>
    <x v="48"/>
    <n v="1933"/>
    <s v="tjdw****"/>
    <s v="꼭젊은이들이봐야할영화..부모님한테잘해야되요!!정말오랜만에감동의물결이네요..ㅜㅜ"/>
    <x v="0"/>
    <x v="42"/>
    <n v="1"/>
  </r>
  <r>
    <x v="48"/>
    <n v="1934"/>
    <s v="woor****"/>
    <s v="좋은 영화였습니다. 노후대책을 확실히... 세워야겠다는 교훈도 얻었고요~"/>
    <x v="0"/>
    <x v="42"/>
    <n v="1"/>
  </r>
  <r>
    <x v="48"/>
    <n v="1935"/>
    <s v="jys4****"/>
    <s v="good"/>
    <x v="0"/>
    <x v="42"/>
    <n v="0.14285714285714285"/>
  </r>
  <r>
    <x v="48"/>
    <n v="1936"/>
    <s v="maru****"/>
    <s v="가슴에 길고 긴 여운이 남을것 같네요.. 여러가지를 생각하게 하는.."/>
    <x v="0"/>
    <x v="42"/>
    <n v="1"/>
  </r>
  <r>
    <x v="48"/>
    <n v="1937"/>
    <s v="skam****"/>
    <s v="많은것을 느끼고 뉘우치게해준 아주 소중한영화..젊은이들이 꼭봐야할영화!"/>
    <x v="0"/>
    <x v="42"/>
    <n v="1"/>
  </r>
  <r>
    <x v="52"/>
    <n v="1938"/>
    <s v="abc5****"/>
    <s v="이런 영화가 많아져야됨"/>
    <x v="2"/>
    <x v="42"/>
    <n v="1"/>
  </r>
  <r>
    <x v="48"/>
    <n v="1939"/>
    <s v="wozo****"/>
    <s v="두말할필요가없다부모님생각두나고옛날첫사랑두생각난다죽기전에한번다시보고죽고싶다"/>
    <x v="0"/>
    <x v="42"/>
    <n v="1"/>
  </r>
  <r>
    <x v="48"/>
    <n v="1940"/>
    <s v="tocl****"/>
    <s v="흑흑"/>
    <x v="0"/>
    <x v="42"/>
    <n v="1"/>
  </r>
  <r>
    <x v="48"/>
    <n v="1941"/>
    <s v="s994****"/>
    <s v="아 ㅜㅜ 정말 감동 ㅜㅜ"/>
    <x v="0"/>
    <x v="42"/>
    <n v="1"/>
  </r>
  <r>
    <x v="48"/>
    <n v="1942"/>
    <s v="ctm2****"/>
    <s v="울기 바빴다"/>
    <x v="0"/>
    <x v="42"/>
    <n v="1"/>
  </r>
  <r>
    <x v="54"/>
    <n v="1943"/>
    <s v="cys_****"/>
    <s v="진부할수 있는 전개에도 감동"/>
    <x v="1"/>
    <x v="42"/>
    <n v="1"/>
  </r>
  <r>
    <x v="52"/>
    <n v="1944"/>
    <s v="baeq****"/>
    <s v="괜잖네"/>
    <x v="2"/>
    <x v="42"/>
    <n v="1"/>
  </r>
  <r>
    <x v="48"/>
    <n v="1945"/>
    <s v="asa7****"/>
    <s v="단 한번도 영화를 보며 울어본적없던 제가 이영화를 보고 울었습니다 정말 감동.."/>
    <x v="0"/>
    <x v="42"/>
    <n v="1"/>
  </r>
  <r>
    <x v="48"/>
    <n v="1946"/>
    <s v="rlaw****"/>
    <s v="최고의 배우들의 명연기 잘봤습니다. 역시.."/>
    <x v="0"/>
    <x v="42"/>
    <n v="1"/>
  </r>
  <r>
    <x v="54"/>
    <n v="1947"/>
    <s v="sh54****"/>
    <s v="강풀 원작 영화중 가장 잘 만든 영화 주인공들의 연기내공이 장난아니네여"/>
    <x v="1"/>
    <x v="42"/>
    <n v="1"/>
  </r>
  <r>
    <x v="48"/>
    <n v="1948"/>
    <s v="hams****"/>
    <s v="너무 감동적이에요 ㅠㅠ정말 눈물막 흘렸습니다 ..ㅠㅠ"/>
    <x v="0"/>
    <x v="42"/>
    <n v="1"/>
  </r>
  <r>
    <x v="48"/>
    <n v="1949"/>
    <s v="sona****"/>
    <s v="감사합니다."/>
    <x v="0"/>
    <x v="42"/>
    <n v="0.33333333333333331"/>
  </r>
  <r>
    <x v="48"/>
    <n v="1950"/>
    <s v="kabg****"/>
    <s v="100점 만점 꼭 보세요"/>
    <x v="0"/>
    <x v="42"/>
    <n v="1"/>
  </r>
  <r>
    <x v="48"/>
    <n v="1951"/>
    <s v="qrg2****"/>
    <s v="가족에서 부부로.. 아 정말 가슴아픈 ㅠㅠ"/>
    <x v="0"/>
    <x v="42"/>
    <n v="1"/>
  </r>
  <r>
    <x v="48"/>
    <n v="1952"/>
    <s v="kobe****"/>
    <s v="사랑이 무엇인지 알았습니다.. 고맙습니다.."/>
    <x v="0"/>
    <x v="42"/>
    <n v="1"/>
  </r>
  <r>
    <x v="48"/>
    <n v="1953"/>
    <s v="squa****"/>
    <s v="완벽하는 말이 적절하다. 말 그대로 .... 정말 잘 봤습니다.^^*"/>
    <x v="0"/>
    <x v="42"/>
    <n v="1"/>
  </r>
  <r>
    <x v="55"/>
    <n v="1954"/>
    <s v="hoa1****"/>
    <s v="처음으로 로그인해서 평점 주는 영화...."/>
    <x v="7"/>
    <x v="43"/>
    <e v="#DIV/0!"/>
  </r>
  <r>
    <x v="57"/>
    <s v="가슴이 따스해지는 이 영화...&quot;"/>
    <n v="10"/>
    <n v="0"/>
    <x v="8"/>
    <x v="45"/>
    <n v="0"/>
  </r>
  <r>
    <x v="48"/>
    <n v="1955"/>
    <s v="sac3****"/>
    <s v="진한 감동...오랜만에 눈물, 콧물 다 뺐네요"/>
    <x v="0"/>
    <x v="42"/>
    <n v="1"/>
  </r>
  <r>
    <x v="48"/>
    <n v="1956"/>
    <s v="ac33****"/>
    <s v="감동,,,,,^^"/>
    <x v="0"/>
    <x v="42"/>
    <n v="1"/>
  </r>
  <r>
    <x v="48"/>
    <n v="1957"/>
    <s v="ston****"/>
    <s v="영화속 자식들의 모습에 구석 한켠에 있는 제 모습을 봤네요 마음 한켠이 울컥 ㅠㅜ"/>
    <x v="0"/>
    <x v="42"/>
    <n v="1"/>
  </r>
  <r>
    <x v="48"/>
    <n v="1958"/>
    <s v="endl****"/>
    <s v="최고의 영화에요 보면서 펑펑 울었네요 ㅠㅠ"/>
    <x v="0"/>
    <x v="42"/>
    <n v="1"/>
  </r>
  <r>
    <x v="48"/>
    <n v="1959"/>
    <s v="land****"/>
    <s v="잘봤습니다. 마지막까지 참 따뜻하네요"/>
    <x v="0"/>
    <x v="42"/>
    <n v="1"/>
  </r>
  <r>
    <x v="48"/>
    <n v="1960"/>
    <s v="tldn****"/>
    <s v="늦게봐서 그런지 정말 부모님에게 잘해야겠다는 생각을했습니다.ㅠㅠ"/>
    <x v="0"/>
    <x v="42"/>
    <n v="1"/>
  </r>
  <r>
    <x v="48"/>
    <n v="1961"/>
    <s v="junh****"/>
    <s v="많은 생각을 하게 그리고 정리하게 해준 영화"/>
    <x v="0"/>
    <x v="42"/>
    <n v="1"/>
  </r>
  <r>
    <x v="48"/>
    <n v="1962"/>
    <s v="apdl****"/>
    <s v="너무 아름다운 영화."/>
    <x v="0"/>
    <x v="42"/>
    <n v="1"/>
  </r>
  <r>
    <x v="48"/>
    <n v="1963"/>
    <s v="wlst****"/>
    <s v="짱이에요"/>
    <x v="0"/>
    <x v="42"/>
    <n v="1"/>
  </r>
  <r>
    <x v="48"/>
    <n v="1964"/>
    <s v="haej****"/>
    <s v="정말.............최고 !!  마음을 따뜻하게 하는 영화"/>
    <x v="0"/>
    <x v="42"/>
    <n v="1"/>
  </r>
  <r>
    <x v="48"/>
    <n v="1965"/>
    <s v="fox4****"/>
    <s v="원작만화보다 더 감동적이었어요"/>
    <x v="0"/>
    <x v="42"/>
    <n v="1"/>
  </r>
  <r>
    <x v="48"/>
    <n v="1966"/>
    <s v="sshs****"/>
    <s v="폭풍눈물"/>
    <x v="0"/>
    <x v="42"/>
    <n v="0.47619047619047616"/>
  </r>
  <r>
    <x v="48"/>
    <n v="1967"/>
    <s v="iove****"/>
    <s v="ㅜㅜㅜㅜㅜㅜㅜ진짜 감동적이에요.~~"/>
    <x v="0"/>
    <x v="42"/>
    <n v="1"/>
  </r>
  <r>
    <x v="55"/>
    <n v="1968"/>
    <s v="mm01****"/>
    <s v="애초롭고 안스럽고 가슴먹먹하고 눈물나는 이야기;;"/>
    <x v="7"/>
    <x v="43"/>
    <e v="#DIV/0!"/>
  </r>
  <r>
    <x v="58"/>
    <s v="그대를 사랑합니다;;&quot;"/>
    <n v="10"/>
    <n v="0"/>
    <x v="8"/>
    <x v="46"/>
    <n v="0"/>
  </r>
  <r>
    <x v="48"/>
    <n v="1969"/>
    <s v="fore****"/>
    <s v="우리는 '진짜' 사랑을 하는걸까"/>
    <x v="0"/>
    <x v="42"/>
    <n v="1"/>
  </r>
  <r>
    <x v="48"/>
    <n v="1970"/>
    <s v="phpi****"/>
    <s v="ㅠㅠㅠㅠㅠㅠㅠㅠㅠㅠㅠㅠㅠㅠㅠㅠㅠㅠㅠㅠㅠㅠㅠ"/>
    <x v="0"/>
    <x v="42"/>
    <n v="1"/>
  </r>
  <r>
    <x v="48"/>
    <n v="1971"/>
    <s v="hall****"/>
    <s v="아름다운 동화같은 결말. 재미와 감동 모두 느끼고 온 영화였어요~"/>
    <x v="0"/>
    <x v="42"/>
    <n v="1"/>
  </r>
  <r>
    <x v="48"/>
    <n v="1972"/>
    <s v="inca****"/>
    <s v="스토리 배경...명배우분들의 연기 ..정말이지 가슴이 매어지는 영화네요"/>
    <x v="0"/>
    <x v="42"/>
    <n v="1"/>
  </r>
  <r>
    <x v="48"/>
    <n v="1973"/>
    <s v="kck5****"/>
    <s v="눈물이계속나와요..정말따뜻한영화"/>
    <x v="0"/>
    <x v="42"/>
    <n v="1"/>
  </r>
  <r>
    <x v="48"/>
    <n v="1974"/>
    <s v="adon****"/>
    <s v="그대를 사랑합니다. 슬픈영화가 아니다. 너무 아름다워서 눈물이나는 영화!"/>
    <x v="0"/>
    <x v="42"/>
    <n v="1"/>
  </r>
  <r>
    <x v="52"/>
    <n v="1975"/>
    <s v="kw13****"/>
    <s v="계속해서 흐르는 주책없는 눈물과 감동이 가득한 영화.."/>
    <x v="2"/>
    <x v="42"/>
    <n v="1"/>
  </r>
  <r>
    <x v="52"/>
    <n v="1976"/>
    <s v="yeon****"/>
    <s v="감동이다 저렇게 나이들고싶다..펑펑울었음"/>
    <x v="2"/>
    <x v="42"/>
    <n v="1"/>
  </r>
  <r>
    <x v="48"/>
    <n v="1977"/>
    <s v="dltj****"/>
    <s v="최고!"/>
    <x v="0"/>
    <x v="42"/>
    <n v="0.5"/>
  </r>
  <r>
    <x v="48"/>
    <n v="1978"/>
    <s v="idsj****"/>
    <s v="누구나 늙어간다... 나는 늙지않을거란 생각을 버려야한다."/>
    <x v="0"/>
    <x v="42"/>
    <n v="1"/>
  </r>
  <r>
    <x v="48"/>
    <n v="1979"/>
    <s v="canu****"/>
    <s v="자칫밋밋해질수있는스토리를연기력으로 커버한 배우들에게 박수를 ! 아름다운 이야기"/>
    <x v="0"/>
    <x v="42"/>
    <n v="1"/>
  </r>
  <r>
    <x v="48"/>
    <n v="1980"/>
    <s v="dlck****"/>
    <s v="내생애 모든걸 통틀어 최고의 예술"/>
    <x v="0"/>
    <x v="42"/>
    <n v="1"/>
  </r>
  <r>
    <x v="52"/>
    <n v="1981"/>
    <s v="wind****"/>
    <s v="원작을 보고봤는데도 몰입도가 떨어지지 않고 여운도 길게 남는다.."/>
    <x v="2"/>
    <x v="42"/>
    <n v="1"/>
  </r>
  <r>
    <x v="48"/>
    <n v="1982"/>
    <s v="leem****"/>
    <s v="황혼의 로맨스 우리에게 다가올 로맨스의 아름다운 결말"/>
    <x v="0"/>
    <x v="42"/>
    <n v="1"/>
  </r>
  <r>
    <x v="48"/>
    <n v="1983"/>
    <s v="cyh7****"/>
    <s v="우리가 몰랐던 진짜사랑을 감동있게 그린 영화...."/>
    <x v="0"/>
    <x v="42"/>
    <n v="1"/>
  </r>
  <r>
    <x v="48"/>
    <n v="1984"/>
    <s v="effy****"/>
    <s v="아름답다."/>
    <x v="0"/>
    <x v="42"/>
    <n v="0.5"/>
  </r>
  <r>
    <x v="54"/>
    <n v="1985"/>
    <s v="imf0****"/>
    <s v="늙은 모습, 늙는 방법.. 쓸쓸함.."/>
    <x v="1"/>
    <x v="42"/>
    <n v="1"/>
  </r>
  <r>
    <x v="48"/>
    <n v="1986"/>
    <s v="yonj****"/>
    <s v="그대를 사랑합니다."/>
    <x v="0"/>
    <x v="42"/>
    <n v="0.16666666666666666"/>
  </r>
  <r>
    <x v="52"/>
    <n v="1987"/>
    <s v="rlxo****"/>
    <s v="좀 아쉽다 만화에 있는 장면을 더 넣엇더라면  더 감동적이엿을텐데 ㅠㅠ"/>
    <x v="2"/>
    <x v="42"/>
    <n v="1"/>
  </r>
  <r>
    <x v="48"/>
    <n v="1988"/>
    <s v="dvd2****"/>
    <s v="최고........   걍 최고"/>
    <x v="0"/>
    <x v="42"/>
    <n v="1"/>
  </r>
  <r>
    <x v="52"/>
    <n v="1989"/>
    <s v="tty6****"/>
    <s v="만화같은 순결한사랑. 아름답고 슬프고 행복한 결말.."/>
    <x v="2"/>
    <x v="42"/>
    <n v="1"/>
  </r>
  <r>
    <x v="55"/>
    <n v="1990"/>
    <s v="ms34****"/>
    <s v="한국영화 사상 최고의 수작으로 인정합니다."/>
    <x v="7"/>
    <x v="43"/>
    <e v="#DIV/0!"/>
  </r>
  <r>
    <x v="59"/>
    <s v="한국영화를 다시 보게 만드는 영화....&quot;"/>
    <n v="10"/>
    <n v="0"/>
    <x v="8"/>
    <x v="47"/>
    <n v="0"/>
  </r>
  <r>
    <x v="48"/>
    <n v="1991"/>
    <s v="sjw5****"/>
    <s v="노인들의 사랑을 순수하게 잘 표현한 작품.. 세상에 이런 사람들만 있다면.."/>
    <x v="0"/>
    <x v="42"/>
    <n v="1"/>
  </r>
  <r>
    <x v="48"/>
    <n v="1992"/>
    <s v="0729****"/>
    <s v="끝까지보세요"/>
    <x v="0"/>
    <x v="42"/>
    <n v="1"/>
  </r>
  <r>
    <x v="48"/>
    <n v="1993"/>
    <s v="jung****"/>
    <s v="태어나서 처음으로  평점 줍니다 돌아가신할아버지를 생각하게만드는 영화 감동적임"/>
    <x v="0"/>
    <x v="42"/>
    <n v="1"/>
  </r>
  <r>
    <x v="48"/>
    <n v="1994"/>
    <s v="tjrr****"/>
    <s v="소박하지만 아름다운 가난하지만 행복한삶"/>
    <x v="0"/>
    <x v="42"/>
    <n v="1"/>
  </r>
  <r>
    <x v="48"/>
    <n v="1995"/>
    <s v="swl2****"/>
    <s v="처음으로 평점 남기게 만드는 영화... 정말 살면서 한번은 꼭 봐야하는 그런 영화."/>
    <x v="0"/>
    <x v="42"/>
    <n v="1"/>
  </r>
  <r>
    <x v="48"/>
    <n v="1996"/>
    <s v="rlar****"/>
    <s v="좋은영화"/>
    <x v="0"/>
    <x v="42"/>
    <n v="0.5"/>
  </r>
  <r>
    <x v="48"/>
    <n v="1997"/>
    <s v="taya****"/>
    <s v="굉장한 수작이다."/>
    <x v="0"/>
    <x v="42"/>
    <n v="1"/>
  </r>
  <r>
    <x v="48"/>
    <n v="1998"/>
    <s v="jki4****"/>
    <s v="사랑이란 이 두글자에 이토록 가슴속깊이시린 뜻이있는지 오늘에서야 알았습니다"/>
    <x v="0"/>
    <x v="42"/>
    <n v="1"/>
  </r>
  <r>
    <x v="48"/>
    <n v="1999"/>
    <s v="mas3****"/>
    <s v="보는 내내 눈물을 너무 많이 흘렀네요! 정말 최고!"/>
    <x v="0"/>
    <x v="42"/>
    <n v="1"/>
  </r>
  <r>
    <x v="48"/>
    <n v="2000"/>
    <s v="jang****"/>
    <s v="보는 내내 눈물나게 하는 영화..."/>
    <x v="0"/>
    <x v="42"/>
    <n v="1"/>
  </r>
  <r>
    <x v="48"/>
    <n v="2001"/>
    <s v="yks4****"/>
    <s v="겉 모습은 늙어가도 마음은 그대로 라는 것을 느꼈습니다.  감동적이에요!"/>
    <x v="0"/>
    <x v="42"/>
    <n v="1"/>
  </r>
  <r>
    <x v="48"/>
    <n v="2002"/>
    <s v="tatt****"/>
    <s v="울다 웃다. 이세상 떠나는 의미를 새롭게 정리해보았습니다."/>
    <x v="0"/>
    <x v="42"/>
    <n v="1"/>
  </r>
  <r>
    <x v="55"/>
    <n v="2003"/>
    <s v="dlck****"/>
    <s v="태어나서 처음으로"/>
    <x v="7"/>
    <x v="43"/>
    <e v="#DIV/0!"/>
  </r>
  <r>
    <x v="55"/>
    <s v="무엇가를 보고 펑펑 울어보았다"/>
    <m/>
    <m/>
    <x v="7"/>
    <x v="43"/>
    <n v="0"/>
  </r>
  <r>
    <x v="60"/>
    <s v="인생의 교훈을 알려주는 영화&quot;"/>
    <n v="10"/>
    <n v="0"/>
    <x v="8"/>
    <x v="48"/>
    <n v="0"/>
  </r>
  <r>
    <x v="48"/>
    <n v="2004"/>
    <s v="zxel****"/>
    <s v="동영상으로봤는데.잔잔한웃음으로시작했다 봇물터지는 감동에 눈물도가니."/>
    <x v="0"/>
    <x v="42"/>
    <n v="1"/>
  </r>
  <r>
    <x v="48"/>
    <n v="2005"/>
    <s v="poke****"/>
    <s v="최고"/>
    <x v="0"/>
    <x v="42"/>
    <n v="3.2258064516129031E-2"/>
  </r>
  <r>
    <x v="48"/>
    <n v="2006"/>
    <s v="nlc3****"/>
    <s v="평생 처음 로그인해서 평점줍니다. 100점이라도 주고싶네요"/>
    <x v="0"/>
    <x v="42"/>
    <n v="1"/>
  </r>
  <r>
    <x v="48"/>
    <n v="2007"/>
    <s v="ekah****"/>
    <s v="너무 웃기고, 너무 재밌고, 너무 슬프고, 너무나 감동적인 영화...최고~~!!!!!!!!"/>
    <x v="0"/>
    <x v="42"/>
    <n v="1"/>
  </r>
  <r>
    <x v="48"/>
    <n v="2008"/>
    <s v="rkdt****"/>
    <s v="개봉하자말자 봤었는데 이제글 남기네요 이 영화 또한 올해 최고의영화"/>
    <x v="0"/>
    <x v="42"/>
    <n v="1"/>
  </r>
  <r>
    <x v="48"/>
    <n v="2009"/>
    <s v="daeu****"/>
    <s v="최고의 연기자들의 최고의 러브스토리...완전 짱입니다요^^"/>
    <x v="0"/>
    <x v="42"/>
    <n v="1"/>
  </r>
  <r>
    <x v="48"/>
    <n v="2010"/>
    <s v="ekdm****"/>
    <s v="아...눈물을 얼마나흘렸는지...진짜 펑펑울면서 봤내요"/>
    <x v="0"/>
    <x v="42"/>
    <n v="1"/>
  </r>
  <r>
    <x v="48"/>
    <n v="2011"/>
    <s v="sota****"/>
    <s v="귀여분 순재씨 넘 싸랑해용~ 감동과 눈물의 도가니탕 영화 ㅠㅠ"/>
    <x v="0"/>
    <x v="42"/>
    <n v="1"/>
  </r>
  <r>
    <x v="48"/>
    <n v="2012"/>
    <s v="dhwj****"/>
    <s v="감동과 교훈, 인생과 사랑에대한 서사시...강추입니다^^"/>
    <x v="0"/>
    <x v="42"/>
    <n v="1"/>
  </r>
  <r>
    <x v="48"/>
    <n v="2013"/>
    <s v="ekah****"/>
    <s v="왜 이제서야봤을까.. 40평생 영화중에 최고의 영화였씀"/>
    <x v="0"/>
    <x v="42"/>
    <n v="1"/>
  </r>
  <r>
    <x v="48"/>
    <n v="2014"/>
    <s v="over****"/>
    <s v="초반엔 웃느라 정신없었고,,, 후반엔 우느라 정신없었다. 내생에 최고의 영화~!!"/>
    <x v="0"/>
    <x v="42"/>
    <n v="1"/>
  </r>
  <r>
    <x v="48"/>
    <n v="2015"/>
    <s v="sixy****"/>
    <s v="극장에서 못본게 후회스럽네요... 최고의 러브스토리입니다"/>
    <x v="0"/>
    <x v="42"/>
    <n v="1"/>
  </r>
  <r>
    <x v="48"/>
    <n v="2016"/>
    <s v="fanz****"/>
    <s v="재미와 감동, 눈물이 범벅이된 영화...ㅠㅠ"/>
    <x v="0"/>
    <x v="42"/>
    <n v="1"/>
  </r>
  <r>
    <x v="48"/>
    <n v="2017"/>
    <s v="egoi****"/>
    <s v="차도남 순재ㅐ ㅜㅜ"/>
    <x v="0"/>
    <x v="42"/>
    <n v="1"/>
  </r>
  <r>
    <x v="54"/>
    <n v="2018"/>
    <s v="fort****"/>
    <s v="잔잔하고 포근한"/>
    <x v="1"/>
    <x v="42"/>
    <n v="1"/>
  </r>
  <r>
    <x v="48"/>
    <n v="2019"/>
    <s v="gkst****"/>
    <s v="죽음이 얼마나 슬프고 남아있는 사람들에겐 고통인지..알게됬네요.맘고쳐먹을게요"/>
    <x v="0"/>
    <x v="42"/>
    <n v="1"/>
  </r>
  <r>
    <x v="54"/>
    <n v="2020"/>
    <s v="roka****"/>
    <s v="노장들의 연기투혼..멋있습니다.."/>
    <x v="1"/>
    <x v="42"/>
    <n v="1"/>
  </r>
  <r>
    <x v="48"/>
    <n v="2021"/>
    <s v="rmhy****"/>
    <s v="ㅠㅠㅠㅠㅠㅠㅠㅠㅠㅠㅠ진짜 슬퍼ㅠㅠㅠㅠㅠㅠㅠㅠㅠㅠㅠㅠㅠㅠㅠㅠㅠㅠㅠㅠㅠㅠ최고"/>
    <x v="0"/>
    <x v="42"/>
    <n v="1"/>
  </r>
  <r>
    <x v="54"/>
    <n v="2022"/>
    <s v="psyc****"/>
    <s v="아름답고 슬펐던 영화"/>
    <x v="1"/>
    <x v="42"/>
    <n v="1"/>
  </r>
  <r>
    <x v="48"/>
    <n v="2023"/>
    <s v="rlat****"/>
    <s v="완전 질질짬ㅜㅜ"/>
    <x v="0"/>
    <x v="42"/>
    <n v="1"/>
  </r>
  <r>
    <x v="48"/>
    <n v="2024"/>
    <s v="odf6****"/>
    <s v="정말 좋았습니다"/>
    <x v="0"/>
    <x v="42"/>
    <n v="1"/>
  </r>
  <r>
    <x v="48"/>
    <n v="2025"/>
    <s v="biej****"/>
    <s v="만화보다 더 감동적이에요 ㅠㅠ"/>
    <x v="0"/>
    <x v="42"/>
    <n v="1"/>
  </r>
  <r>
    <x v="48"/>
    <n v="2026"/>
    <s v="illi****"/>
    <s v="가슴 짠하면서도 아름다운 이야기네요."/>
    <x v="0"/>
    <x v="42"/>
    <n v="1"/>
  </r>
  <r>
    <x v="48"/>
    <n v="2027"/>
    <s v="beas****"/>
    <s v="너무 좋았다"/>
    <x v="0"/>
    <x v="42"/>
    <n v="1"/>
  </r>
  <r>
    <x v="48"/>
    <n v="2028"/>
    <s v="c2n2****"/>
    <s v="정말 감동적인 영화입니다."/>
    <x v="0"/>
    <x v="42"/>
    <n v="1"/>
  </r>
  <r>
    <x v="48"/>
    <n v="2029"/>
    <s v="thsk****"/>
    <s v="울고 웃고 또울었던 영화,,,"/>
    <x v="0"/>
    <x v="42"/>
    <n v="1"/>
  </r>
  <r>
    <x v="48"/>
    <n v="2030"/>
    <s v="tjma****"/>
    <s v="인간미가 고플때... 200%충족시켜주는... 아름답고 슬픈영화..."/>
    <x v="0"/>
    <x v="42"/>
    <n v="1"/>
  </r>
  <r>
    <x v="48"/>
    <n v="2031"/>
    <s v="kaaa****"/>
    <s v="군더더기 없이 원작의 감동을 잘 살린 영화..."/>
    <x v="0"/>
    <x v="42"/>
    <n v="1"/>
  </r>
  <r>
    <x v="52"/>
    <n v="2032"/>
    <s v="aclo****"/>
    <s v="정말 감동적인 영화"/>
    <x v="2"/>
    <x v="42"/>
    <n v="1"/>
  </r>
  <r>
    <x v="48"/>
    <n v="2033"/>
    <s v="dbst****"/>
    <s v="젋을시절사랑은꽃피울준비하는봉오리고노년의사랑은한창아름다울꽃을활짝 었을때이다"/>
    <x v="0"/>
    <x v="42"/>
    <n v="1"/>
  </r>
  <r>
    <x v="54"/>
    <n v="2034"/>
    <s v="5seu****"/>
    <s v="강풀님 트윗폭풍 허언이 아니었어. 진작 들을껄. 가슴 먹먹 후회 막급 눈물 주룩주룩"/>
    <x v="1"/>
    <x v="42"/>
    <n v="1"/>
  </r>
  <r>
    <x v="48"/>
    <n v="2035"/>
    <s v="cndq****"/>
    <s v="멋집니다..."/>
    <x v="0"/>
    <x v="42"/>
    <n v="0.5"/>
  </r>
  <r>
    <x v="48"/>
    <n v="2036"/>
    <s v="ghdg****"/>
    <s v="황혼에 가까이갈수록..."/>
    <x v="0"/>
    <x v="42"/>
    <n v="1"/>
  </r>
  <r>
    <x v="48"/>
    <n v="2037"/>
    <s v="spdl****"/>
    <s v="정말 감동했어요ㅠㅠ"/>
    <x v="0"/>
    <x v="42"/>
    <n v="1"/>
  </r>
  <r>
    <x v="48"/>
    <n v="2038"/>
    <s v="tnwl****"/>
    <s v="반려자가있다면 한번쯤봐야할 영화같습니다.."/>
    <x v="0"/>
    <x v="42"/>
    <n v="1"/>
  </r>
  <r>
    <x v="48"/>
    <n v="2039"/>
    <s v="gusa****"/>
    <s v="이 영화 보진..않았지만.. 그래도 평점 높으니.. ㄱㄱ"/>
    <x v="0"/>
    <x v="42"/>
    <n v="1"/>
  </r>
  <r>
    <x v="48"/>
    <n v="2040"/>
    <s v="leej****"/>
    <s v="정말감동했습니다..."/>
    <x v="0"/>
    <x v="42"/>
    <n v="1"/>
  </r>
  <r>
    <x v="48"/>
    <n v="2041"/>
    <s v="goth****"/>
    <s v="완벽한캐스팅 연륜이묻어나는 연기력 감동은 배가 돼네요 화이팅"/>
    <x v="0"/>
    <x v="42"/>
    <n v="1"/>
  </r>
  <r>
    <x v="48"/>
    <n v="2042"/>
    <s v="joon****"/>
    <s v="주연과 조연 모든 분들의 연기력에 감탄했습니다. 최고의 영화.."/>
    <x v="0"/>
    <x v="42"/>
    <n v="1"/>
  </r>
  <r>
    <x v="54"/>
    <n v="2043"/>
    <s v="ljbo****"/>
    <s v="감동적이네요"/>
    <x v="1"/>
    <x v="42"/>
    <n v="0.22222222222222221"/>
  </r>
  <r>
    <x v="48"/>
    <n v="2044"/>
    <s v="dnjs****"/>
    <s v="친구에게 더 잘하고, 부모님께 더 효도하고, 집사람은 더 사랑해야지. 멋진영화!"/>
    <x v="0"/>
    <x v="42"/>
    <n v="1"/>
  </r>
  <r>
    <x v="48"/>
    <n v="2045"/>
    <s v="13ne****"/>
    <s v="진정한사랑을느끼게된다."/>
    <x v="0"/>
    <x v="42"/>
    <n v="1"/>
  </r>
  <r>
    <x v="48"/>
    <n v="2046"/>
    <s v="newi****"/>
    <s v="사랑,부부,가족,우정,그리움,이별 부모님 생각에 눈물이난다."/>
    <x v="0"/>
    <x v="42"/>
    <n v="1"/>
  </r>
  <r>
    <x v="48"/>
    <n v="2047"/>
    <s v="wjda****"/>
    <s v="우울할때 너무좋은영화^^"/>
    <x v="0"/>
    <x v="42"/>
    <n v="1"/>
  </r>
  <r>
    <x v="48"/>
    <n v="2048"/>
    <s v="2003****"/>
    <s v="진짜 재밋어요!!!"/>
    <x v="0"/>
    <x v="42"/>
    <n v="1"/>
  </r>
  <r>
    <x v="48"/>
    <n v="2049"/>
    <s v="ghdw****"/>
    <s v="진짜 눈물 좀 많이 흘렸네요 진짜 사랑에 대해 생각해보게되요"/>
    <x v="0"/>
    <x v="42"/>
    <n v="1"/>
  </r>
  <r>
    <x v="48"/>
    <n v="2050"/>
    <s v="kdy3****"/>
    <s v="사실 이거 보고 안울려고 했는데 결국 울게 만드네 ......"/>
    <x v="0"/>
    <x v="42"/>
    <n v="1"/>
  </r>
  <r>
    <x v="52"/>
    <n v="2051"/>
    <s v="tjgu****"/>
    <s v="이미 책을 읽은후라 감동이 크게 오진 않네요ㅋ"/>
    <x v="2"/>
    <x v="42"/>
    <n v="1"/>
  </r>
  <r>
    <x v="48"/>
    <n v="2052"/>
    <s v="ckh1****"/>
    <s v="좋네용..."/>
    <x v="0"/>
    <x v="42"/>
    <n v="1"/>
  </r>
  <r>
    <x v="55"/>
    <n v="2053"/>
    <s v="star****"/>
    <s v="정말 이렇게 울면서 본 영화 처음이다 "/>
    <x v="7"/>
    <x v="43"/>
    <e v="#DIV/0!"/>
  </r>
  <r>
    <x v="61"/>
    <s v="마지막 만석어르신 돌아가실때 제일 절정..&quot;"/>
    <n v="10"/>
    <n v="0"/>
    <x v="8"/>
    <x v="49"/>
    <n v="0"/>
  </r>
  <r>
    <x v="48"/>
    <n v="2054"/>
    <s v="mhb8****"/>
    <s v="눈물이..."/>
    <x v="0"/>
    <x v="42"/>
    <n v="1"/>
  </r>
  <r>
    <x v="48"/>
    <n v="2055"/>
    <s v="lnym****"/>
    <s v="너무재미나게 봤어요~~ 불타오르는 사랑은 젊은사람많이 하는게 아니라는걸 배웁니다."/>
    <x v="0"/>
    <x v="42"/>
    <n v="1"/>
  </r>
  <r>
    <x v="48"/>
    <n v="2056"/>
    <s v="ehdu****"/>
    <s v="부모님한테 잘해야겟다고 다시금 생각합니다 있을때 후회하지말구 잘해야겟네여.."/>
    <x v="0"/>
    <x v="42"/>
    <n v="1"/>
  </r>
  <r>
    <x v="48"/>
    <n v="2057"/>
    <s v="ljc4****"/>
    <s v="원작에 비해 조금 아쉬웠지만 그래도 그대사는 그대사네요 정말 좋았습니다"/>
    <x v="0"/>
    <x v="42"/>
    <n v="1"/>
  </r>
  <r>
    <x v="54"/>
    <n v="2058"/>
    <s v="plus****"/>
    <s v="배우들의 연기는 훌륭했고, 내용은 따뜻했다."/>
    <x v="1"/>
    <x v="42"/>
    <n v="1"/>
  </r>
  <r>
    <x v="48"/>
    <n v="2059"/>
    <s v="kthi****"/>
    <s v="평점 난생처음으로 남겨보네요 사랑이뭔지 새삼깨닫게 해주네요"/>
    <x v="0"/>
    <x v="42"/>
    <n v="1"/>
  </r>
  <r>
    <x v="48"/>
    <n v="2060"/>
    <s v="kimj****"/>
    <s v="아..이런글처음남기는데..정말 잘봤습니다 너무 감동이에요"/>
    <x v="0"/>
    <x v="42"/>
    <n v="1"/>
  </r>
  <r>
    <x v="54"/>
    <n v="2061"/>
    <s v="meer****"/>
    <s v="처음에 야동순재 웃겼음 보다가 한참을 울었다는"/>
    <x v="1"/>
    <x v="42"/>
    <n v="1"/>
  </r>
  <r>
    <x v="52"/>
    <n v="2062"/>
    <s v="kwon****"/>
    <s v="뭔진 모르겠는데 약간 아쉽네요... 그래도 재미있었어요."/>
    <x v="2"/>
    <x v="42"/>
    <n v="1"/>
  </r>
  <r>
    <x v="48"/>
    <n v="2063"/>
    <s v="11po****"/>
    <s v="정말 따뜻한 영화 . 눈물이 주륵주륵ㅜ"/>
    <x v="0"/>
    <x v="42"/>
    <n v="1"/>
  </r>
  <r>
    <x v="48"/>
    <n v="2064"/>
    <s v="yun7****"/>
    <s v="오랫만에 울어봤네요"/>
    <x v="0"/>
    <x v="42"/>
    <n v="1"/>
  </r>
  <r>
    <x v="48"/>
    <n v="2065"/>
    <s v="rim8****"/>
    <s v="소매가 다 젖고 눈두덩이가 팅팅 불어텄음 보는내내 목구멍이 메였어요 최고!!"/>
    <x v="0"/>
    <x v="42"/>
    <n v="1"/>
  </r>
  <r>
    <x v="48"/>
    <n v="2066"/>
    <s v="ibom****"/>
    <s v="38년동안 댓글 남기긴 처음인 영화네요. 감동이었습니다."/>
    <x v="0"/>
    <x v="42"/>
    <n v="1"/>
  </r>
  <r>
    <x v="48"/>
    <n v="2067"/>
    <s v="fore****"/>
    <s v="이분들의 연기를 평생 기억하게 될거 같습니다."/>
    <x v="0"/>
    <x v="42"/>
    <n v="1"/>
  </r>
  <r>
    <x v="48"/>
    <n v="2068"/>
    <s v="sm51****"/>
    <s v="보는 내내 마음이 아련한 영화...좋았어요.."/>
    <x v="0"/>
    <x v="42"/>
    <n v="1"/>
  </r>
  <r>
    <x v="55"/>
    <n v="2069"/>
    <s v="moon****"/>
    <s v="인생에 꼭 한번 생각해 봐야하는 이야기."/>
    <x v="7"/>
    <x v="43"/>
    <e v="#DIV/0!"/>
  </r>
  <r>
    <x v="62"/>
    <s v="부부에서 가족으로 다시 부부로..&quot;"/>
    <n v="10"/>
    <n v="0"/>
    <x v="8"/>
    <x v="50"/>
    <n v="0"/>
  </r>
  <r>
    <x v="48"/>
    <n v="2070"/>
    <s v="lily****"/>
    <s v="실제로 저런일들이있을까요? 영화니까뭐... 감동적였어요^^"/>
    <x v="0"/>
    <x v="42"/>
    <n v="1"/>
  </r>
  <r>
    <x v="48"/>
    <n v="2071"/>
    <s v="rlag****"/>
    <s v="감동ㅠㅠ원작보고 봤는데도 또 우네요ㅠㅠ역시강풀ㅠ,,"/>
    <x v="0"/>
    <x v="42"/>
    <n v="1"/>
  </r>
  <r>
    <x v="55"/>
    <n v="2072"/>
    <s v="skyk****"/>
    <s v="잔잔하면서도 서민적이면서 강풀의 원작이 돋보이는 영화."/>
    <x v="7"/>
    <x v="43"/>
    <e v="#DIV/0!"/>
  </r>
  <r>
    <x v="63"/>
    <s v="추천해도 좋은 영화.&quot;"/>
    <n v="10"/>
    <n v="0"/>
    <x v="8"/>
    <x v="51"/>
    <n v="0"/>
  </r>
  <r>
    <x v="48"/>
    <n v="2073"/>
    <s v="rodw****"/>
    <s v="폭풍감동 !!ㅠㅠ 너무 재밌었어요"/>
    <x v="0"/>
    <x v="42"/>
    <n v="1"/>
  </r>
  <r>
    <x v="48"/>
    <n v="2074"/>
    <s v="fe33****"/>
    <s v="간만에 펑펑 울엇다"/>
    <x v="0"/>
    <x v="42"/>
    <n v="1"/>
  </r>
  <r>
    <x v="48"/>
    <n v="2075"/>
    <s v="k583****"/>
    <s v="한번쯤생각하고살자 ......너무슬프고 재미있고  혼자집에서눈물많이흘렸네요...강추"/>
    <x v="0"/>
    <x v="42"/>
    <n v="1"/>
  </r>
  <r>
    <x v="48"/>
    <n v="2076"/>
    <s v="levi****"/>
    <s v="정말 다시한번 부모님을 떠올리게하는영화네요..사랑합니다 부모님"/>
    <x v="0"/>
    <x v="42"/>
    <n v="1"/>
  </r>
  <r>
    <x v="48"/>
    <n v="2077"/>
    <s v="euna****"/>
    <s v="눈물 나와ㅠㅠ"/>
    <x v="0"/>
    <x v="42"/>
    <n v="1"/>
  </r>
  <r>
    <x v="48"/>
    <n v="2078"/>
    <s v="88yh****"/>
    <s v="왜이리 슬퍼; 휴지 다 썼네....."/>
    <x v="0"/>
    <x v="42"/>
    <n v="1"/>
  </r>
  <r>
    <x v="48"/>
    <n v="2079"/>
    <s v="enth****"/>
    <s v="영화 보면서 잘 안우는데 보는 내내 눈물을 펑펑 쏟았다. 아름다운 영화"/>
    <x v="0"/>
    <x v="42"/>
    <n v="1"/>
  </r>
  <r>
    <x v="52"/>
    <n v="2080"/>
    <s v="k241****"/>
    <s v="한국판 메디슨 카운티의다리...노년의 사랑도 이렇게 아름다울수가 있다."/>
    <x v="2"/>
    <x v="42"/>
    <n v="1"/>
  </r>
  <r>
    <x v="55"/>
    <n v="2081"/>
    <s v="exec****"/>
    <s v="최근 3년간 봤던영화중 최고의 완성률을 보이는 작품."/>
    <x v="7"/>
    <x v="43"/>
    <e v="#DIV/0!"/>
  </r>
  <r>
    <x v="64"/>
    <s v="음악과 배경이 조화롭게 이룸&quot;"/>
    <n v="10"/>
    <n v="0"/>
    <x v="8"/>
    <x v="52"/>
    <n v="0"/>
  </r>
  <r>
    <x v="48"/>
    <n v="2082"/>
    <s v="qam6****"/>
    <s v="이때까지 본 영화들중에서 제일 슬픈영화였어요 정말.."/>
    <x v="0"/>
    <x v="42"/>
    <n v="1"/>
  </r>
  <r>
    <x v="54"/>
    <n v="2083"/>
    <s v="slow****"/>
    <s v="오랜만에 만나는 인지상정. 여자 연기자의 2%부족으로 평점 감점.."/>
    <x v="1"/>
    <x v="42"/>
    <n v="1"/>
  </r>
  <r>
    <x v="48"/>
    <n v="2084"/>
    <s v="q202****"/>
    <s v="가슴 따뜻한..감동 앆~~~"/>
    <x v="0"/>
    <x v="42"/>
    <n v="1"/>
  </r>
  <r>
    <x v="48"/>
    <n v="2085"/>
    <s v="kshs****"/>
    <s v="부모님에 대해서 다시한번, 그리고 나에대해서 다시한번 생각하게됐네요."/>
    <x v="0"/>
    <x v="42"/>
    <n v="1"/>
  </r>
  <r>
    <x v="48"/>
    <n v="2086"/>
    <s v="best****"/>
    <s v="원작보단 못하지만..눈물이 나는건 어쩔수 없다 ㅡㅜ"/>
    <x v="0"/>
    <x v="42"/>
    <n v="1"/>
  </r>
  <r>
    <x v="48"/>
    <n v="2087"/>
    <s v="ki16****"/>
    <s v="완젼 대박입니다. 4명의 인생스토리가 남의 얘기가 아닌 나의 얘기인냥 빠져듭니다."/>
    <x v="0"/>
    <x v="42"/>
    <n v="1"/>
  </r>
  <r>
    <x v="48"/>
    <n v="2088"/>
    <s v="choc****"/>
    <s v="ㅠㅠ 원작만큼의 감동이 몰려오네요. 10점이 안모자람."/>
    <x v="0"/>
    <x v="42"/>
    <n v="1"/>
  </r>
  <r>
    <x v="48"/>
    <n v="2089"/>
    <s v="ol7l****"/>
    <s v="마음이 따뜻해지고 돌아가신 할머니 생각에 눈물 펑펑 ~ 요즘 의 사랑은 너무쉽다"/>
    <x v="0"/>
    <x v="42"/>
    <n v="1"/>
  </r>
  <r>
    <x v="52"/>
    <n v="2090"/>
    <s v="ko19****"/>
    <s v="원작의 감동을 제대로 살린 영화, 아니 그 이상..."/>
    <x v="2"/>
    <x v="42"/>
    <n v="1"/>
  </r>
  <r>
    <x v="48"/>
    <n v="2091"/>
    <s v="wldu****"/>
    <s v="진짜너무슬펏어요 ㅠㅠ"/>
    <x v="0"/>
    <x v="42"/>
    <n v="1"/>
  </r>
  <r>
    <x v="48"/>
    <n v="2092"/>
    <s v="tmdg****"/>
    <s v="마지막 까지 슬프게 하는 영화"/>
    <x v="0"/>
    <x v="42"/>
    <n v="1"/>
  </r>
  <r>
    <x v="48"/>
    <n v="2093"/>
    <s v="tokk****"/>
    <s v="노인들 사는거 보고 내 미래를 생각해보니 눈물이 펑펑 나드라 ㅠㅠ"/>
    <x v="0"/>
    <x v="42"/>
    <n v="1"/>
  </r>
  <r>
    <x v="55"/>
    <n v="2094"/>
    <s v="dm25****"/>
    <s v="내가 본 영화 중 가장 슬펐어요 ㅠㅠ"/>
    <x v="7"/>
    <x v="43"/>
    <e v="#DIV/0!"/>
  </r>
  <r>
    <x v="65"/>
    <s v="그리고 내가 본 영화배우 중 가장 연기 잘햇어요&quot;"/>
    <n v="10"/>
    <n v="0"/>
    <x v="8"/>
    <x v="53"/>
    <n v="0"/>
  </r>
  <r>
    <x v="48"/>
    <n v="2095"/>
    <s v="r212****"/>
    <s v="감동적이구 넘 좋은영화봤네요"/>
    <x v="0"/>
    <x v="42"/>
    <n v="1"/>
  </r>
  <r>
    <x v="48"/>
    <n v="2096"/>
    <s v="gktk****"/>
    <s v="너무 좋은 영화 만들어주셔서 감사합니다"/>
    <x v="0"/>
    <x v="42"/>
    <n v="1"/>
  </r>
  <r>
    <x v="48"/>
    <n v="2097"/>
    <s v="yjwo****"/>
    <s v="사랑은 나이와 관계없이 끝없이 나눌수 있다는걸 보여주는 영화~  혼이담긴 연기"/>
    <x v="0"/>
    <x v="42"/>
    <n v="1"/>
  </r>
  <r>
    <x v="48"/>
    <n v="2098"/>
    <s v="mich****"/>
    <s v="노년의 아름다운사랑..사람은 사라지지만 그 사랑만큼은 영원히 사라지지않을것이다."/>
    <x v="0"/>
    <x v="42"/>
    <n v="1"/>
  </r>
  <r>
    <x v="48"/>
    <n v="2099"/>
    <s v="shee****"/>
    <s v="잔잔한 감동 너무좋다.."/>
    <x v="0"/>
    <x v="42"/>
    <n v="1"/>
  </r>
  <r>
    <x v="48"/>
    <n v="2100"/>
    <s v="trft****"/>
    <s v="진짜 감동이에요!"/>
    <x v="0"/>
    <x v="42"/>
    <n v="1"/>
  </r>
  <r>
    <x v="48"/>
    <n v="2101"/>
    <s v="tomm****"/>
    <s v="10점이 아깝지않은.. 보다 나도모르게 눈물흘린영화.."/>
    <x v="0"/>
    <x v="42"/>
    <n v="1"/>
  </r>
  <r>
    <x v="48"/>
    <n v="2102"/>
    <s v="kis5****"/>
    <s v="훈훈하고 애잔한느낌.. 간만에 넘 좋았음..."/>
    <x v="0"/>
    <x v="42"/>
    <n v="1"/>
  </r>
  <r>
    <x v="48"/>
    <n v="2103"/>
    <s v="skm3****"/>
    <s v="아름다운 영화만들어주셔서 감사합니다."/>
    <x v="0"/>
    <x v="42"/>
    <n v="1"/>
  </r>
  <r>
    <x v="48"/>
    <n v="2104"/>
    <s v="pmy1****"/>
    <s v="감동...강력추천..^^"/>
    <x v="0"/>
    <x v="42"/>
    <n v="1"/>
  </r>
  <r>
    <x v="48"/>
    <n v="2105"/>
    <s v="syu1****"/>
    <s v="눈물없이 못보는 영화"/>
    <x v="0"/>
    <x v="42"/>
    <n v="1"/>
  </r>
  <r>
    <x v="48"/>
    <n v="2106"/>
    <s v="roeb****"/>
    <s v="엄청울었음...폭풍감동"/>
    <x v="0"/>
    <x v="42"/>
    <n v="1"/>
  </r>
  <r>
    <x v="48"/>
    <n v="2107"/>
    <s v="ghks****"/>
    <s v="감동 ㅜㅜㅋ"/>
    <x v="0"/>
    <x v="42"/>
    <n v="1"/>
  </r>
  <r>
    <x v="48"/>
    <n v="2108"/>
    <s v="douv****"/>
    <s v="그대들은 이쁘지도 잘생기지도 않았어요..다만 아름답습니다"/>
    <x v="0"/>
    <x v="42"/>
    <n v="1"/>
  </r>
  <r>
    <x v="48"/>
    <n v="2109"/>
    <s v="gksx****"/>
    <s v="♡아름답다 의미깊다"/>
    <x v="0"/>
    <x v="42"/>
    <n v="1"/>
  </r>
  <r>
    <x v="48"/>
    <n v="2110"/>
    <s v="rjl7****"/>
    <s v="감동^^"/>
    <x v="0"/>
    <x v="42"/>
    <n v="1"/>
  </r>
  <r>
    <x v="48"/>
    <n v="2111"/>
    <s v="taei****"/>
    <s v="원작보고 봐도 재밌네요.원작만큼 재밌게 봤어요  많은 생각하게하는영화"/>
    <x v="0"/>
    <x v="42"/>
    <n v="1"/>
  </r>
  <r>
    <x v="48"/>
    <n v="2112"/>
    <s v="slk0****"/>
    <s v="웹툰으로 먼저봤는데 ㅋㅋ"/>
    <x v="0"/>
    <x v="42"/>
    <n v="1"/>
  </r>
  <r>
    <x v="48"/>
    <n v="2113"/>
    <s v="wlsd****"/>
    <s v="아 쪽팔리게시리 울면서 영화봤네"/>
    <x v="0"/>
    <x v="42"/>
    <n v="1"/>
  </r>
  <r>
    <x v="48"/>
    <n v="2114"/>
    <s v="sang****"/>
    <s v="원작과는 다르면서 원작같은 영화? 뭔말이지 ㅋ"/>
    <x v="0"/>
    <x v="42"/>
    <n v="1"/>
  </r>
  <r>
    <x v="48"/>
    <n v="2115"/>
    <s v="flql****"/>
    <s v="한편의 동화책을 본 느낌.... ^^"/>
    <x v="0"/>
    <x v="42"/>
    <n v="1"/>
  </r>
  <r>
    <x v="48"/>
    <n v="2116"/>
    <s v="boun****"/>
    <s v="이런 옘뱅할. 감동~"/>
    <x v="0"/>
    <x v="42"/>
    <n v="1"/>
  </r>
  <r>
    <x v="48"/>
    <n v="2117"/>
    <s v="tang****"/>
    <s v="너무 감동적이었어요"/>
    <x v="0"/>
    <x v="42"/>
    <n v="1"/>
  </r>
  <r>
    <x v="48"/>
    <n v="2118"/>
    <s v="khj1****"/>
    <s v="아 정말 오열하면서 봤던 영화입니다 ㅜㅜ 방금봤는데 다시보고 싶네요..."/>
    <x v="0"/>
    <x v="42"/>
    <n v="1"/>
  </r>
  <r>
    <x v="54"/>
    <n v="2119"/>
    <s v="ichi****"/>
    <s v="원작을 충실하게 잘 살렸다고 생각한다"/>
    <x v="1"/>
    <x v="42"/>
    <n v="1"/>
  </r>
  <r>
    <x v="48"/>
    <n v="2120"/>
    <s v="kjk6****"/>
    <s v="ㅠㅠ 감동"/>
    <x v="0"/>
    <x v="42"/>
    <n v="1"/>
  </r>
  <r>
    <x v="48"/>
    <n v="2121"/>
    <s v="jina****"/>
    <s v="이미 웹툰으로 본건데두 오랜만에 봐서그런가 눈물이 펑펑 가슴이 먹먹"/>
    <x v="0"/>
    <x v="42"/>
    <n v="1"/>
  </r>
  <r>
    <x v="48"/>
    <n v="2122"/>
    <s v="saki****"/>
    <s v="원작을 보고나서 그런지 생략된 내용도 같이 생각나서 더 슬펐어요ㅠㅠ"/>
    <x v="0"/>
    <x v="42"/>
    <n v="1"/>
  </r>
  <r>
    <x v="52"/>
    <n v="2123"/>
    <s v="epis****"/>
    <s v="아... 이런 OOO, 너무 재밌네! 별 기대 안하고 봤는데 눈물 쏙 뺏다."/>
    <x v="2"/>
    <x v="42"/>
    <n v="1"/>
  </r>
  <r>
    <x v="48"/>
    <n v="2124"/>
    <s v="fe19****"/>
    <s v="너무오랜만이네요 이런 좋은영화 최고"/>
    <x v="0"/>
    <x v="42"/>
    <n v="1"/>
  </r>
  <r>
    <x v="48"/>
    <n v="2125"/>
    <s v="boky****"/>
    <s v="누가뭐래도 사랑은 꽃보다 아름다워 대박영화"/>
    <x v="0"/>
    <x v="42"/>
    <n v="1"/>
  </r>
  <r>
    <x v="48"/>
    <n v="2126"/>
    <s v="hell****"/>
    <s v="세상에서 가장아름다운 영화"/>
    <x v="0"/>
    <x v="42"/>
    <n v="1"/>
  </r>
  <r>
    <x v="48"/>
    <n v="2127"/>
    <s v="0109****"/>
    <s v="좋아요"/>
    <x v="0"/>
    <x v="42"/>
    <n v="0.33333333333333331"/>
  </r>
  <r>
    <x v="52"/>
    <n v="2128"/>
    <s v="nar9****"/>
    <s v="원작때 정말 펑펑 울면서 봐서..  영화가 아쉽긴 했지만 감동은 그대로 였어요,,"/>
    <x v="2"/>
    <x v="42"/>
    <n v="1"/>
  </r>
  <r>
    <x v="48"/>
    <n v="2129"/>
    <s v="cupa****"/>
    <s v="계속 눈물이나서 영화보기도 힘들었네요."/>
    <x v="0"/>
    <x v="42"/>
    <n v="1"/>
  </r>
  <r>
    <x v="48"/>
    <n v="2130"/>
    <s v="flow****"/>
    <s v="감동적인데 ㅠㅠㅠㅠㅠㅠ"/>
    <x v="0"/>
    <x v="42"/>
    <n v="1"/>
  </r>
  <r>
    <x v="48"/>
    <n v="2131"/>
    <s v="come****"/>
    <s v="차도할순재 ㅜㅜㅜ막판엔 따도할되고 아 진짜 ㅜㅜ 안보면후회 나질질짜면서봄"/>
    <x v="0"/>
    <x v="42"/>
    <n v="1"/>
  </r>
  <r>
    <x v="48"/>
    <n v="2132"/>
    <s v="rlad****"/>
    <s v="진짜 보면서 펑펑운영화는 이번이처음이에요ㅜㅜㅜㅜㅜㅜㅜㅜ"/>
    <x v="0"/>
    <x v="42"/>
    <n v="1"/>
  </r>
  <r>
    <x v="48"/>
    <n v="2133"/>
    <s v="wjs1****"/>
    <s v="보다가 갑자기 저희 할머니랑 돌아가신할아버지가 생각나서 눈물이 막 나내요 ㅜㅜ"/>
    <x v="0"/>
    <x v="42"/>
    <n v="1"/>
  </r>
  <r>
    <x v="48"/>
    <n v="2134"/>
    <s v="stag****"/>
    <s v="영화를 의심하면서 보면 안된다..난 믿고 봤고 믿음에 보상받았다"/>
    <x v="0"/>
    <x v="42"/>
    <n v="1"/>
  </r>
  <r>
    <x v="48"/>
    <n v="2135"/>
    <s v="yora****"/>
    <s v="신나게 웃다가... 나중엔 눈물 참느라 힘들었어..."/>
    <x v="0"/>
    <x v="42"/>
    <n v="1"/>
  </r>
  <r>
    <x v="48"/>
    <n v="2136"/>
    <s v="alha****"/>
    <s v="누가재미없다했어ㅠㅠㅠㅠㅠㅠㅠㅠㅠㅠㅠㅠㅠㅠㅠㅠㅠㅠㅠㅠㅠ"/>
    <x v="0"/>
    <x v="42"/>
    <n v="1"/>
  </r>
  <r>
    <x v="52"/>
    <n v="2137"/>
    <s v="jerr****"/>
    <s v="타인의 인생에 대해, 삶에대해 다시금 생각하게 해준 영화였네요.. ^^"/>
    <x v="2"/>
    <x v="42"/>
    <n v="1"/>
  </r>
  <r>
    <x v="48"/>
    <n v="2138"/>
    <s v="ddon****"/>
    <s v="영화 웹툰 모두 대박~ ㅠ_ㅠ 울고싶을때 보면 대박~ ㅠ_ㅠ"/>
    <x v="0"/>
    <x v="42"/>
    <n v="1"/>
  </r>
  <r>
    <x v="52"/>
    <n v="2139"/>
    <s v="mrdo****"/>
    <s v="나도 언젠가는 늙고, 언젠가는 죽겠지?! 사랑이든 뭐든 후회없는 삶을 살아야지"/>
    <x v="2"/>
    <x v="42"/>
    <n v="1"/>
  </r>
  <r>
    <x v="48"/>
    <n v="2140"/>
    <s v="hhi0****"/>
    <s v="좋은 영화 만들어 주셔서 감사합니다"/>
    <x v="0"/>
    <x v="42"/>
    <n v="1"/>
  </r>
  <r>
    <x v="48"/>
    <n v="2141"/>
    <s v="phs1****"/>
    <s v="많은생각을 하게하는영화.. 감사합니다^^"/>
    <x v="0"/>
    <x v="42"/>
    <n v="1"/>
  </r>
  <r>
    <x v="48"/>
    <n v="2142"/>
    <s v="ygr1****"/>
    <s v="난 꼭 이렇게 늙고싶다"/>
    <x v="0"/>
    <x v="42"/>
    <n v="1"/>
  </r>
  <r>
    <x v="48"/>
    <n v="2143"/>
    <s v="hl4j****"/>
    <s v="감동적인 꼭 볼 영화중에 하나네뇨"/>
    <x v="0"/>
    <x v="42"/>
    <n v="1"/>
  </r>
  <r>
    <x v="48"/>
    <n v="2144"/>
    <s v="gplw****"/>
    <s v="정말감동적인두고두고볼만한영화"/>
    <x v="0"/>
    <x v="42"/>
    <n v="1"/>
  </r>
  <r>
    <x v="48"/>
    <n v="2145"/>
    <s v="clsg****"/>
    <s v="네이버 평점에 글쓰는거 정말 처음입니다... 정말 대박이라는 말밖에는..."/>
    <x v="0"/>
    <x v="42"/>
    <n v="1"/>
  </r>
  <r>
    <x v="54"/>
    <n v="2146"/>
    <s v="dhks****"/>
    <s v="강풀작품 중 원작에 가장 근접한 작품!"/>
    <x v="1"/>
    <x v="42"/>
    <n v="1"/>
  </r>
  <r>
    <x v="48"/>
    <n v="2147"/>
    <s v="gusw****"/>
    <s v="부모님생각나서 너무 많이 울었어요..좋은 영화 만들어 주셔서 감사해요.."/>
    <x v="0"/>
    <x v="42"/>
    <n v="1"/>
  </r>
  <r>
    <x v="52"/>
    <n v="2148"/>
    <s v="sang****"/>
    <s v="아........ 원작보다 뭔가 부족함이 있지만 그래도 최고의 영화 ㅠ"/>
    <x v="2"/>
    <x v="42"/>
    <n v="1"/>
  </r>
  <r>
    <x v="48"/>
    <n v="2149"/>
    <s v="marb****"/>
    <s v="정말...많은사람들이 꼭보셨으면 해요 ... 보는내내 울고웃었던.."/>
    <x v="0"/>
    <x v="42"/>
    <n v="1"/>
  </r>
  <r>
    <x v="48"/>
    <n v="2150"/>
    <s v="soos****"/>
    <s v="이순재 : 그.. 그 .. 그대를... 그대를 사랑합니다"/>
    <x v="0"/>
    <x v="42"/>
    <n v="1"/>
  </r>
  <r>
    <x v="48"/>
    <n v="2151"/>
    <s v="dnf7****"/>
    <s v="정말명작이라고밖에할말이없습니다 너무아름답고 감동적입니다"/>
    <x v="0"/>
    <x v="42"/>
    <n v="1"/>
  </r>
  <r>
    <x v="52"/>
    <n v="2152"/>
    <s v="mone****"/>
    <s v="그대를 사랑합니다......"/>
    <x v="2"/>
    <x v="42"/>
    <n v="1"/>
  </r>
  <r>
    <x v="48"/>
    <n v="2153"/>
    <s v="hee2****"/>
    <s v="사랑과 죽음에 대해 다시한번 생각하게 하는 영화.."/>
    <x v="0"/>
    <x v="42"/>
    <n v="1"/>
  </r>
  <r>
    <x v="48"/>
    <n v="2154"/>
    <s v="ko18****"/>
    <s v="진짜 감동적임"/>
    <x v="0"/>
    <x v="42"/>
    <n v="1"/>
  </r>
  <r>
    <x v="48"/>
    <n v="2155"/>
    <s v="tjqm****"/>
    <s v="노년들의 사랑과 죽음을 애틋하게 그려낸 영화네요 ㅎ"/>
    <x v="0"/>
    <x v="42"/>
    <n v="1"/>
  </r>
  <r>
    <x v="48"/>
    <n v="2156"/>
    <s v="an04****"/>
    <s v="정말 재미있었다. 눈물이 나고...."/>
    <x v="0"/>
    <x v="42"/>
    <n v="1"/>
  </r>
  <r>
    <x v="48"/>
    <n v="2157"/>
    <s v="ekgp****"/>
    <s v="할머니 할아버지가 생각나는 영화...............따뜻해"/>
    <x v="0"/>
    <x v="42"/>
    <n v="1"/>
  </r>
  <r>
    <x v="52"/>
    <n v="2158"/>
    <s v="669k****"/>
    <s v="할아버지,할머니들의 아름다운 감동 로맨스"/>
    <x v="2"/>
    <x v="42"/>
    <n v="1"/>
  </r>
  <r>
    <x v="48"/>
    <n v="2159"/>
    <s v="kizo****"/>
    <s v="살아가면서 많은 교훈과 아내의 사랑을 느낄 수 있는 작품이네요 보면서 너무 울었.."/>
    <x v="0"/>
    <x v="42"/>
    <n v="1"/>
  </r>
  <r>
    <x v="48"/>
    <n v="2160"/>
    <s v="solo****"/>
    <s v="정말 아름다운 영화예요.."/>
    <x v="0"/>
    <x v="42"/>
    <n v="1"/>
  </r>
  <r>
    <x v="48"/>
    <n v="2161"/>
    <s v="dmst****"/>
    <s v="진짜 뼛속까지 감동인 영화네요ㅠㅠ 너무너무 따듯하네요..."/>
    <x v="0"/>
    <x v="42"/>
    <n v="1"/>
  </r>
  <r>
    <x v="48"/>
    <n v="2162"/>
    <s v="pyo8****"/>
    <s v="아.. 너무 너무 너무 감사합니다."/>
    <x v="0"/>
    <x v="42"/>
    <n v="1"/>
  </r>
  <r>
    <x v="48"/>
    <n v="2163"/>
    <s v="jaew****"/>
    <s v="화생방영화 밥먹다가 울컥해서 밥이안들어간영화"/>
    <x v="0"/>
    <x v="42"/>
    <n v="1"/>
  </r>
  <r>
    <x v="52"/>
    <n v="2164"/>
    <s v="lham****"/>
    <s v="감동적이고도 따뜻한 영화 강추!"/>
    <x v="2"/>
    <x v="42"/>
    <n v="1"/>
  </r>
  <r>
    <x v="52"/>
    <n v="2165"/>
    <s v="hoon****"/>
    <s v="감사하는 마음으로 살아야겠어요."/>
    <x v="2"/>
    <x v="42"/>
    <n v="1"/>
  </r>
  <r>
    <x v="48"/>
    <n v="2166"/>
    <s v="chem****"/>
    <s v="10점 주기에도 모자란 영화 인듯. 강추"/>
    <x v="0"/>
    <x v="42"/>
    <n v="1"/>
  </r>
  <r>
    <x v="48"/>
    <n v="2167"/>
    <s v="yuhu****"/>
    <s v="좋다."/>
    <x v="0"/>
    <x v="42"/>
    <n v="1"/>
  </r>
  <r>
    <x v="48"/>
    <n v="2168"/>
    <s v="smh3****"/>
    <s v="감동적이내요"/>
    <x v="0"/>
    <x v="42"/>
    <n v="1"/>
  </r>
  <r>
    <x v="48"/>
    <n v="2169"/>
    <s v="yjno****"/>
    <s v="눈물콧물 쏟으면서 오열하면서 본 영화 -- 많은것을 돌이켜보게하는 영화입니다."/>
    <x v="0"/>
    <x v="42"/>
    <n v="1"/>
  </r>
  <r>
    <x v="52"/>
    <n v="2170"/>
    <s v="moda****"/>
    <s v="연기의 초고수들이 펼치는 한판 여기 할매할배들도 사랑을하시는데 난왜 앙대"/>
    <x v="2"/>
    <x v="42"/>
    <n v="1"/>
  </r>
  <r>
    <x v="52"/>
    <n v="2171"/>
    <s v="gall****"/>
    <s v="감동을 배가시키는 훌륭한 배우들의 힘. 때론 슬프고 때론 훈훈한 아름다운 영화"/>
    <x v="2"/>
    <x v="42"/>
    <n v="1"/>
  </r>
  <r>
    <x v="48"/>
    <n v="2172"/>
    <s v="kyun****"/>
    <s v="너무너무 재미있었고 너무너무 슬픈영화에요. 꼭 봤으면 좋겟네요"/>
    <x v="0"/>
    <x v="42"/>
    <n v="1"/>
  </r>
  <r>
    <x v="48"/>
    <n v="2173"/>
    <s v="krst****"/>
    <s v="가슴 한가운데서 뜨거운 눈물이 쏟아졌습니다. 많은 것을 생각하게 하는 영화입니다."/>
    <x v="0"/>
    <x v="42"/>
    <n v="1"/>
  </r>
  <r>
    <x v="48"/>
    <n v="2174"/>
    <s v="znvn****"/>
    <s v="원작부터진짜 명작이지만 영화도 짧지만 잘 만들었네요 ㅋ"/>
    <x v="0"/>
    <x v="42"/>
    <n v="1"/>
  </r>
  <r>
    <x v="48"/>
    <n v="2175"/>
    <s v="fbwl****"/>
    <s v="진짜 할말없다.. &quot;최고&quot;"/>
    <x v="0"/>
    <x v="42"/>
    <n v="1"/>
  </r>
  <r>
    <x v="48"/>
    <n v="2176"/>
    <s v="didq****"/>
    <s v="평점 1 해논 못된사람들떔에 십점만점에 백 점 ㅋ"/>
    <x v="0"/>
    <x v="42"/>
    <n v="1"/>
  </r>
  <r>
    <x v="48"/>
    <n v="2177"/>
    <s v="dudt****"/>
    <s v="와................................."/>
    <x v="0"/>
    <x v="42"/>
    <n v="1"/>
  </r>
  <r>
    <x v="48"/>
    <n v="2178"/>
    <s v="gald****"/>
    <s v="자꾸 눈물이 나서 ... 이거참... ㅠ. ㅠ"/>
    <x v="0"/>
    <x v="42"/>
    <n v="1"/>
  </r>
  <r>
    <x v="48"/>
    <n v="2179"/>
    <s v="rkdw****"/>
    <s v="요즘 젊은 사람들이 보고 느꼈음 하는 영화"/>
    <x v="0"/>
    <x v="42"/>
    <n v="1"/>
  </r>
  <r>
    <x v="48"/>
    <n v="2180"/>
    <s v="77h7****"/>
    <s v="전문가평점 웃기네.이런영화가 또 있었나 난 첨으로 영화보고 울었다 기준이 몬데?"/>
    <x v="0"/>
    <x v="42"/>
    <n v="1"/>
  </r>
  <r>
    <x v="48"/>
    <n v="2181"/>
    <s v="l_dl****"/>
    <s v="무슨말이 더 필요할까? 10점도 모자란 영화"/>
    <x v="0"/>
    <x v="42"/>
    <n v="1"/>
  </r>
  <r>
    <x v="48"/>
    <n v="2182"/>
    <s v="yanu****"/>
    <s v="따뜻한영화 강추"/>
    <x v="0"/>
    <x v="42"/>
    <n v="1"/>
  </r>
  <r>
    <x v="48"/>
    <n v="2183"/>
    <s v="rmeo****"/>
    <s v="삶을 마무리하며 뒤돌아보았을때 당신이 세상에 남긴것은 무엇일까요?"/>
    <x v="0"/>
    <x v="42"/>
    <n v="1"/>
  </r>
  <r>
    <x v="48"/>
    <n v="2184"/>
    <s v="kore****"/>
    <s v="정말 오래 기억에 남도록 하는 영화... 사람 사는게 뭔지 보여주는 인간적인 영화..."/>
    <x v="0"/>
    <x v="42"/>
    <n v="1"/>
  </r>
  <r>
    <x v="48"/>
    <n v="2185"/>
    <s v="shoo****"/>
    <s v="조폭영화 난무하는 한국영화에 이런 마음 따뜻하게 해주는 영화가 나와서..넘좋앗다"/>
    <x v="0"/>
    <x v="42"/>
    <n v="1"/>
  </r>
  <r>
    <x v="48"/>
    <n v="2186"/>
    <s v="kwan****"/>
    <s v="부모님과 나의미래를 다시한번생각하게만드는영화입니다~연기자분좋은영화 감사합니다"/>
    <x v="0"/>
    <x v="42"/>
    <n v="1"/>
  </r>
  <r>
    <x v="54"/>
    <n v="2187"/>
    <s v="wooj****"/>
    <s v="원작에 너무 충실했던것 같은 영화. 하지만 그래도 슬프고 감동적."/>
    <x v="1"/>
    <x v="42"/>
    <n v="1"/>
  </r>
  <r>
    <x v="48"/>
    <n v="2188"/>
    <s v="shyo****"/>
    <s v="아 엄청 울엇어요... 정말.......... ㅠㅠㅠㅠㅠㅠ 부모님께 잘할게요... ㅠㅠㅠㅠㅠ"/>
    <x v="0"/>
    <x v="42"/>
    <n v="1"/>
  </r>
  <r>
    <x v="54"/>
    <n v="2189"/>
    <s v="choi****"/>
    <s v="한편의 영화에 간추려 담는게 조금 산만했지만 재미있게봤습니다."/>
    <x v="1"/>
    <x v="42"/>
    <n v="1"/>
  </r>
  <r>
    <x v="48"/>
    <n v="2190"/>
    <s v="gree****"/>
    <s v="부모님께 전화해야겠네요."/>
    <x v="0"/>
    <x v="42"/>
    <n v="1"/>
  </r>
  <r>
    <x v="48"/>
    <n v="2191"/>
    <s v="kdh7****"/>
    <s v="정말 감동 이었어요 ㅠㅠ"/>
    <x v="0"/>
    <x v="42"/>
    <n v="1"/>
  </r>
  <r>
    <x v="48"/>
    <n v="2192"/>
    <s v="sper****"/>
    <s v="최고그냥..최고"/>
    <x v="0"/>
    <x v="42"/>
    <n v="1"/>
  </r>
  <r>
    <x v="48"/>
    <n v="2193"/>
    <s v="jjwo****"/>
    <s v="남의일 같지 않네요.....훗날.....당신들 앞에 일어날 일 일지 모릅니다......"/>
    <x v="0"/>
    <x v="42"/>
    <n v="1"/>
  </r>
  <r>
    <x v="54"/>
    <n v="2194"/>
    <s v="kima****"/>
    <s v="갖가지 에피소드를 2시간에 담으려니 산만해진듯..장면을없애자니 아쉽고..ㅠㅠ"/>
    <x v="1"/>
    <x v="42"/>
    <n v="1"/>
  </r>
  <r>
    <x v="48"/>
    <n v="2195"/>
    <s v="miss****"/>
    <s v="살아계실때 잘해드려야 된다는걸 다시 한번 깨닫게 되네요 아 너무슬퍼ㅠㅠㅠㅠ"/>
    <x v="0"/>
    <x v="42"/>
    <n v="1"/>
  </r>
  <r>
    <x v="48"/>
    <n v="2196"/>
    <s v="aksi****"/>
    <s v="아.."/>
    <x v="0"/>
    <x v="42"/>
    <n v="0.5"/>
  </r>
  <r>
    <x v="48"/>
    <n v="2197"/>
    <s v="deat****"/>
    <s v="내 생에 최고의 영화 ㅠㅠ 눈물 잘 안흘리는데 이만큼 흘린 적 없다.."/>
    <x v="0"/>
    <x v="42"/>
    <n v="1"/>
  </r>
  <r>
    <x v="48"/>
    <n v="2198"/>
    <s v="epig****"/>
    <s v="부모님 감사합니다. ㅜ.ㅜ"/>
    <x v="0"/>
    <x v="42"/>
    <n v="1"/>
  </r>
  <r>
    <x v="48"/>
    <n v="2199"/>
    <s v="dlxm****"/>
    <s v="정말쉴틈없이계속울었다..완전감동!"/>
    <x v="0"/>
    <x v="42"/>
    <n v="1"/>
  </r>
  <r>
    <x v="48"/>
    <n v="2200"/>
    <s v="yiwo****"/>
    <s v="정말 감동입니다.."/>
    <x v="0"/>
    <x v="42"/>
    <n v="1"/>
  </r>
  <r>
    <x v="48"/>
    <n v="2201"/>
    <s v="dolp****"/>
    <s v="감동적인영화.. 가슴따뜻해지는영화1"/>
    <x v="0"/>
    <x v="42"/>
    <n v="1"/>
  </r>
  <r>
    <x v="48"/>
    <n v="2202"/>
    <s v="kima****"/>
    <s v="아빠엄마동생이랑가치봤는데 다 펑펑울었다는... 훈훈해졌다는... 최고 감사한영화"/>
    <x v="0"/>
    <x v="42"/>
    <n v="1"/>
  </r>
  <r>
    <x v="52"/>
    <n v="2203"/>
    <s v="bbas****"/>
    <s v="잘봤습니다 훈훈하네여"/>
    <x v="2"/>
    <x v="42"/>
    <n v="1"/>
  </r>
  <r>
    <x v="48"/>
    <n v="2204"/>
    <s v="prin****"/>
    <s v="나 울었어요.."/>
    <x v="0"/>
    <x v="42"/>
    <n v="1"/>
  </r>
  <r>
    <x v="48"/>
    <n v="2205"/>
    <s v="naqk****"/>
    <s v="좋내요"/>
    <x v="0"/>
    <x v="42"/>
    <n v="1"/>
  </r>
  <r>
    <x v="52"/>
    <n v="2206"/>
    <s v="hoho****"/>
    <s v="재밌게 잘봤어요"/>
    <x v="2"/>
    <x v="42"/>
    <n v="1"/>
  </r>
  <r>
    <x v="48"/>
    <n v="2207"/>
    <s v="suwl****"/>
    <s v="훈훈하고 원작도 제대로 살려서 좋았던 영화!"/>
    <x v="0"/>
    <x v="42"/>
    <n v="1"/>
  </r>
  <r>
    <x v="52"/>
    <n v="2208"/>
    <s v="sky0****"/>
    <s v="강풀의 원작으로 나온 영화중에 가장 원작다운 영화였다"/>
    <x v="2"/>
    <x v="42"/>
    <n v="1"/>
  </r>
  <r>
    <x v="48"/>
    <n v="2209"/>
    <s v="wl07****"/>
    <s v="영화관에서 정말 보고싶었는데... 너무감동적이고..새벽인데펑펑울었어요. ㅠㅠ최고"/>
    <x v="0"/>
    <x v="42"/>
    <n v="1"/>
  </r>
  <r>
    <x v="54"/>
    <n v="2210"/>
    <s v="calm****"/>
    <s v="강풀..하니깐 러브풀 생각나서 더 슬펐다. 그들에 대해 생각할수있었던 시간이였다"/>
    <x v="1"/>
    <x v="42"/>
    <n v="1"/>
  </r>
  <r>
    <x v="48"/>
    <n v="2211"/>
    <s v="sae7****"/>
    <s v="원작보다 못한 것도 분명하지만 이시대 진정한 장인들의 명연기앞에 평가 자체가 무의미 하다"/>
    <x v="0"/>
    <x v="42"/>
    <n v="1"/>
  </r>
  <r>
    <x v="48"/>
    <n v="2212"/>
    <s v="mc2x****"/>
    <s v="눈물이 많지 않은 저도 눈이 충혈됐네요.. 영화 너무 잘 봤습니다."/>
    <x v="0"/>
    <x v="42"/>
    <n v="1"/>
  </r>
  <r>
    <x v="48"/>
    <n v="2213"/>
    <s v="caaa****"/>
    <s v="역시 사랑이란 인간이 가질수있는 최고의 선물    연기들 너무 잘 하시네요"/>
    <x v="0"/>
    <x v="42"/>
    <n v="1"/>
  </r>
  <r>
    <x v="48"/>
    <n v="2214"/>
    <s v="ksw0****"/>
    <s v="감명깊게 잘봤습니다."/>
    <x v="0"/>
    <x v="42"/>
    <n v="1"/>
  </r>
  <r>
    <x v="48"/>
    <n v="2215"/>
    <s v="wntk****"/>
    <s v="훈훈하면서도 우울하다.."/>
    <x v="0"/>
    <x v="42"/>
    <n v="1"/>
  </r>
  <r>
    <x v="52"/>
    <n v="2216"/>
    <s v="jugg****"/>
    <s v="너무 영화같은 세트디자인이라 -0.5"/>
    <x v="2"/>
    <x v="42"/>
    <n v="1"/>
  </r>
  <r>
    <x v="48"/>
    <n v="2217"/>
    <s v="khu1****"/>
    <s v="감동.."/>
    <x v="0"/>
    <x v="42"/>
    <n v="1"/>
  </r>
  <r>
    <x v="48"/>
    <n v="2218"/>
    <s v="vdud****"/>
    <s v="처음부터 끝까지 폭풍 감동을 안겨준 영화 .............. 너무 울었나...."/>
    <x v="0"/>
    <x v="42"/>
    <n v="1"/>
  </r>
  <r>
    <x v="48"/>
    <n v="2219"/>
    <s v="star****"/>
    <s v="엉엉 ㅠㅠ 저도 폭풍 안구에 쓰나미.."/>
    <x v="0"/>
    <x v="42"/>
    <n v="1"/>
  </r>
  <r>
    <x v="52"/>
    <n v="2220"/>
    <s v="appl****"/>
    <s v="만화를 너무 감동있게 봤는데..영화에도 그 디테일이 살아있어요!-_-b"/>
    <x v="2"/>
    <x v="42"/>
    <n v="1"/>
  </r>
  <r>
    <x v="54"/>
    <n v="2221"/>
    <s v="hero****"/>
    <s v="나의 점수 ㅋ"/>
    <x v="1"/>
    <x v="42"/>
    <n v="1"/>
  </r>
  <r>
    <x v="48"/>
    <n v="2222"/>
    <s v="dltj****"/>
    <s v="흉...대박임 진짜 ㅠㅠ 씁쓸한 현실 쁠러스 감동 폭풍눈물흘렷듬"/>
    <x v="0"/>
    <x v="42"/>
    <n v="1"/>
  </r>
  <r>
    <x v="48"/>
    <n v="2223"/>
    <s v="rltj****"/>
    <s v="진짜..말이필요없다....연기같지가않더라는...ㅍ_ㅍ....연기너무들잘하셔.."/>
    <x v="0"/>
    <x v="42"/>
    <n v="1"/>
  </r>
  <r>
    <x v="48"/>
    <n v="2224"/>
    <s v="p469****"/>
    <s v="누구와 보든 나이 성별 떠나 이영화는 꼭 보셨음합니다 웃다 울다..시원히 울고푸근함"/>
    <x v="0"/>
    <x v="42"/>
    <n v="1"/>
  </r>
  <r>
    <x v="48"/>
    <n v="2225"/>
    <s v="0206****"/>
    <s v="이런거안쓰는데쓰게만드는이영화의위엄...이걸어떻게말로할까?정말감동이..최고최고!!"/>
    <x v="0"/>
    <x v="42"/>
    <n v="1"/>
  </r>
  <r>
    <x v="52"/>
    <n v="2226"/>
    <s v="cheo****"/>
    <s v="이순재가 날 울릴 줄은 몰랐다"/>
    <x v="2"/>
    <x v="42"/>
    <n v="1"/>
  </r>
  <r>
    <x v="48"/>
    <n v="2227"/>
    <s v="jen3****"/>
    <s v="이영화 남친이랑밨어요 정말 감동적인ㅋㅋㅋ 꼭보셈 ㅋㅋ"/>
    <x v="0"/>
    <x v="42"/>
    <n v="1"/>
  </r>
  <r>
    <x v="48"/>
    <n v="2228"/>
    <s v="dldm****"/>
    <s v="짱임 대박 ㅠㅠㅜ"/>
    <x v="0"/>
    <x v="42"/>
    <n v="1"/>
  </r>
  <r>
    <x v="48"/>
    <n v="2229"/>
    <s v="yoki****"/>
    <s v="아...방금 봤는데,,저번에 왜 영화관에서 이걸안봣는지.. 짱입니다."/>
    <x v="0"/>
    <x v="42"/>
    <n v="1"/>
  </r>
  <r>
    <x v="48"/>
    <n v="2230"/>
    <s v="fpxp****"/>
    <s v="역시 강풀"/>
    <x v="0"/>
    <x v="42"/>
    <n v="1"/>
  </r>
  <r>
    <x v="48"/>
    <n v="2231"/>
    <s v="sy_0****"/>
    <s v="정말 최고의 영화"/>
    <x v="0"/>
    <x v="42"/>
    <n v="0.5"/>
  </r>
  <r>
    <x v="48"/>
    <n v="2232"/>
    <s v="gori****"/>
    <s v="강풀이라는분은 도대체 어떤생각을 하시는 노인이시길래 이런글을 정말 놀랍습니다."/>
    <x v="0"/>
    <x v="42"/>
    <n v="1"/>
  </r>
  <r>
    <x v="48"/>
    <n v="2233"/>
    <s v="4741****"/>
    <s v="정말 최고의 영화입니다. 뒷부분엔 계속 펑펑 울었습니다. 너무너무 최고입니다"/>
    <x v="0"/>
    <x v="42"/>
    <n v="1"/>
  </r>
  <r>
    <x v="48"/>
    <n v="2234"/>
    <s v="ptb6****"/>
    <s v="그대를 사랑합니다. 맘껏 펑펑 울었네요"/>
    <x v="0"/>
    <x v="42"/>
    <n v="1"/>
  </r>
  <r>
    <x v="52"/>
    <n v="2235"/>
    <s v="dhfo****"/>
    <s v="로맨스랑 차원이 다른 영화"/>
    <x v="2"/>
    <x v="42"/>
    <n v="1"/>
  </r>
  <r>
    <x v="48"/>
    <n v="2236"/>
    <s v="aprk****"/>
    <s v="정말 최고입니다 영화내내 몇번이나 울었는지....백번추천!"/>
    <x v="0"/>
    <x v="42"/>
    <n v="1"/>
  </r>
  <r>
    <x v="52"/>
    <n v="2237"/>
    <s v="hye1****"/>
    <s v="마음으로 울리는 영화다. 그냥 슬픈것이 아닌 절절한 아픔이었다."/>
    <x v="2"/>
    <x v="42"/>
    <n v="1"/>
  </r>
  <r>
    <x v="48"/>
    <n v="2238"/>
    <s v="dirn****"/>
    <s v="진짜 좋은 영화내요 오랜만에 감동을 느낌니다"/>
    <x v="0"/>
    <x v="42"/>
    <n v="1"/>
  </r>
  <r>
    <x v="48"/>
    <n v="2239"/>
    <s v="ptjr****"/>
    <s v="드디어.. 강풀원작영화가 떳구나.. 그것이 무엇보다 감사하다.."/>
    <x v="0"/>
    <x v="42"/>
    <n v="1"/>
  </r>
  <r>
    <x v="48"/>
    <n v="2240"/>
    <s v="wldm****"/>
    <s v="진짜 감동"/>
    <x v="0"/>
    <x v="42"/>
    <n v="0.5"/>
  </r>
  <r>
    <x v="48"/>
    <n v="2241"/>
    <s v="belo****"/>
    <s v="원작보고 영화로 봤는데 또 눈물이 나네요 원작에 충실해서 더욱 슬펐던 영화 강추!"/>
    <x v="0"/>
    <x v="42"/>
    <n v="1"/>
  </r>
  <r>
    <x v="52"/>
    <n v="2242"/>
    <s v="jyh2****"/>
    <s v="그냥 가슴이 먹먹 하면서 묘한 기분입니다"/>
    <x v="2"/>
    <x v="42"/>
    <n v="1"/>
  </r>
  <r>
    <x v="52"/>
    <n v="2243"/>
    <s v="myst****"/>
    <s v="원작 재현이 충실합니다만 아쉬운 부분도 역시 있었어요."/>
    <x v="2"/>
    <x v="42"/>
    <n v="1"/>
  </r>
  <r>
    <x v="54"/>
    <n v="2244"/>
    <s v="shiv****"/>
    <s v="세상 모든 로맨스보다 가슴 벅차고 아름답다."/>
    <x v="1"/>
    <x v="42"/>
    <n v="1"/>
  </r>
  <r>
    <x v="48"/>
    <n v="2245"/>
    <s v="keb2****"/>
    <s v="아ㅜ 원래 영화보고 잘 안우는데 이거 보고 울엇어요ㅜ진짜대박인거같아요!!"/>
    <x v="0"/>
    <x v="42"/>
    <n v="1"/>
  </r>
  <r>
    <x v="48"/>
    <n v="2246"/>
    <s v="erro****"/>
    <s v="대박!!!!!!!!!!!!!!!!!!!!!!!!"/>
    <x v="0"/>
    <x v="42"/>
    <n v="1"/>
  </r>
  <r>
    <x v="48"/>
    <n v="2247"/>
    <s v="hiki****"/>
    <s v="영화관에서 보고 많이 웃고 많이 울었어요. 정말 많은 생각을 하게하는 좋은영화!!"/>
    <x v="0"/>
    <x v="42"/>
    <n v="1"/>
  </r>
  <r>
    <x v="48"/>
    <n v="2248"/>
    <s v="kang****"/>
    <s v="아직도 눈물이 나네요...새벽 5시... 계속 웁니다.. 이걸 왜 영화관에서 못봤는지.."/>
    <x v="0"/>
    <x v="42"/>
    <n v="1"/>
  </r>
  <r>
    <x v="48"/>
    <n v="2249"/>
    <s v="ksr6****"/>
    <s v="진짜..영화관에서 꺼이꺼이울었어요ㅠㅠ..또보고싶은영화안보면후회함"/>
    <x v="0"/>
    <x v="42"/>
    <n v="1"/>
  </r>
  <r>
    <x v="48"/>
    <n v="2250"/>
    <s v="oh64****"/>
    <s v="그대.. 사랑합니다.."/>
    <x v="0"/>
    <x v="42"/>
    <n v="1"/>
  </r>
  <r>
    <x v="48"/>
    <n v="2251"/>
    <s v="qufo****"/>
    <s v="아 진짜 새벽에 보고 너무 펑펑 울었어요 ㅠㅠ 한번쯤은 꼭 봐야할 영화인것같습니다"/>
    <x v="0"/>
    <x v="42"/>
    <n v="1"/>
  </r>
  <r>
    <x v="48"/>
    <n v="2252"/>
    <s v="eras****"/>
    <s v="첨엔 웃고... 중반에 울다 웃다...  마지막엔 펑펑... 아 힘들다 ㅠㅠ"/>
    <x v="0"/>
    <x v="42"/>
    <n v="1"/>
  </r>
  <r>
    <x v="48"/>
    <n v="2253"/>
    <s v="qodn****"/>
    <s v="울엇어요ㅠㅠ너무감동적이에요~ㅠㅠ"/>
    <x v="0"/>
    <x v="42"/>
    <n v="1"/>
  </r>
  <r>
    <x v="48"/>
    <n v="2254"/>
    <s v="ichk****"/>
    <s v="이런게 정말 영화다"/>
    <x v="0"/>
    <x v="42"/>
    <n v="1"/>
  </r>
  <r>
    <x v="54"/>
    <n v="2255"/>
    <s v="lmni****"/>
    <s v="사랑하는 아내 보러 갑니다."/>
    <x v="1"/>
    <x v="42"/>
    <n v="1"/>
  </r>
  <r>
    <x v="48"/>
    <n v="2256"/>
    <s v="smss****"/>
    <s v="원작을 다 하진 않았지만 원작이 워낙 좋다보니 최고의 영화에요"/>
    <x v="0"/>
    <x v="42"/>
    <n v="1"/>
  </r>
  <r>
    <x v="54"/>
    <n v="2257"/>
    <s v="gmin****"/>
    <s v="원작을 다 담아내지 못했지만 충분한 감동 순재옹 멋져요~"/>
    <x v="1"/>
    <x v="42"/>
    <n v="1"/>
  </r>
  <r>
    <x v="52"/>
    <n v="2258"/>
    <s v="lllm****"/>
    <s v="나도 황혼엔 저런 사랑하고 싶다"/>
    <x v="2"/>
    <x v="42"/>
    <n v="1"/>
  </r>
  <r>
    <x v="48"/>
    <n v="2259"/>
    <s v="akir****"/>
    <s v="가슴 가장 깊숙히 고스란히 간직하고픈 소중한 것들이 원색 그대로 그려진 영화였다."/>
    <x v="0"/>
    <x v="42"/>
    <n v="1"/>
  </r>
  <r>
    <x v="48"/>
    <n v="2260"/>
    <s v="7255****"/>
    <s v="진짜 오랜만에 펑펑울수있었습니다 재미도있고 감동도있기 참힘든데 추천이요!!"/>
    <x v="0"/>
    <x v="42"/>
    <n v="1"/>
  </r>
  <r>
    <x v="48"/>
    <n v="2261"/>
    <s v="jane****"/>
    <s v="진짜 펑펑 울었습니다...깨닫음을 주는 영화네요.."/>
    <x v="0"/>
    <x v="42"/>
    <n v="1"/>
  </r>
  <r>
    <x v="48"/>
    <n v="2262"/>
    <s v="sang****"/>
    <s v="강풀만화도 재밌고 영화도 재밌고 최고~"/>
    <x v="0"/>
    <x v="42"/>
    <n v="1"/>
  </r>
  <r>
    <x v="48"/>
    <n v="2263"/>
    <s v="a__b****"/>
    <s v="만화3번이나보고봤는데도끝나니눈물이펑펑...정말너무찡하네요"/>
    <x v="0"/>
    <x v="42"/>
    <n v="1"/>
  </r>
  <r>
    <x v="48"/>
    <n v="2264"/>
    <s v="kk98****"/>
    <s v="에구구구.....찡하네요"/>
    <x v="0"/>
    <x v="42"/>
    <n v="1"/>
  </r>
  <r>
    <x v="48"/>
    <n v="2265"/>
    <s v="kms2****"/>
    <s v="딱 9.9"/>
    <x v="0"/>
    <x v="42"/>
    <n v="1"/>
  </r>
  <r>
    <x v="48"/>
    <n v="2266"/>
    <s v="lphm****"/>
    <s v="이거 작년때 만화원작으로도 슬펐는데...영화도 슬프네요..."/>
    <x v="0"/>
    <x v="42"/>
    <n v="1"/>
  </r>
  <r>
    <x v="48"/>
    <n v="2267"/>
    <s v="asas****"/>
    <s v="감동적이고 슬퍼서 정말 숨도 못쉬고 울었어요 진짜 최고!"/>
    <x v="0"/>
    <x v="42"/>
    <n v="1"/>
  </r>
  <r>
    <x v="48"/>
    <n v="2268"/>
    <s v="lmk0****"/>
    <s v="이만하면 원작자 강풀도 만족하겠다. 책에서도 울리더니 영화도 나를 울리네"/>
    <x v="0"/>
    <x v="42"/>
    <n v="1"/>
  </r>
  <r>
    <x v="48"/>
    <n v="2269"/>
    <s v="acto****"/>
    <s v="노년의 깊이와 공감을 충분히 만끽 할 수 있는 영화,"/>
    <x v="0"/>
    <x v="42"/>
    <n v="1"/>
  </r>
  <r>
    <x v="52"/>
    <n v="2270"/>
    <s v="kjff****"/>
    <s v="사랑의 깊이는? 순수함의 깊이와 비례한다!!"/>
    <x v="2"/>
    <x v="42"/>
    <n v="1"/>
  </r>
  <r>
    <x v="48"/>
    <n v="2271"/>
    <s v="s2yo****"/>
    <s v="너무감동적이에요 ㅠㅠ"/>
    <x v="0"/>
    <x v="42"/>
    <n v="1"/>
  </r>
  <r>
    <x v="48"/>
    <n v="2272"/>
    <s v="kimb****"/>
    <s v="이거 진짜 ㅠ.ㅜ 만화로볼때 밤샘했는데 ㅋ.ㅋ..."/>
    <x v="0"/>
    <x v="42"/>
    <n v="1"/>
  </r>
  <r>
    <x v="48"/>
    <n v="2273"/>
    <s v="king****"/>
    <s v="만화가 더 웃기고 감동적이지만 영화는 연기력이 정말 이순재 할아버지 짱임"/>
    <x v="0"/>
    <x v="42"/>
    <n v="1"/>
  </r>
  <r>
    <x v="48"/>
    <n v="2274"/>
    <s v="pilo****"/>
    <s v="생각하면 생각할수록 눈물이 앞을 가리는 영화..."/>
    <x v="0"/>
    <x v="42"/>
    <n v="1"/>
  </r>
  <r>
    <x v="55"/>
    <n v="2275"/>
    <s v="suso****"/>
    <s v="남편과 보고 둘다 한참 멍해 있었네요"/>
    <x v="7"/>
    <x v="43"/>
    <e v="#DIV/0!"/>
  </r>
  <r>
    <x v="66"/>
    <s v="정말정말 꼭 보세요~~~&quot;"/>
    <n v="10"/>
    <n v="0"/>
    <x v="8"/>
    <x v="54"/>
    <n v="0"/>
  </r>
  <r>
    <x v="48"/>
    <n v="2276"/>
    <s v="the_****"/>
    <s v="감동적이네요..연기도 정말 잘하시구.. 보다가 4번은 울었네요"/>
    <x v="0"/>
    <x v="42"/>
    <n v="1"/>
  </r>
  <r>
    <x v="48"/>
    <n v="2277"/>
    <s v="code****"/>
    <s v="오랜만에정말 좋은영화봣네요"/>
    <x v="0"/>
    <x v="42"/>
    <n v="1"/>
  </r>
  <r>
    <x v="48"/>
    <n v="2278"/>
    <s v="sbrl****"/>
    <s v="강풀원작 영화중에 제일 낫네요. 나이 30넘어서 정말울고 가네요"/>
    <x v="0"/>
    <x v="42"/>
    <n v="1"/>
  </r>
  <r>
    <x v="48"/>
    <n v="2279"/>
    <s v="sung****"/>
    <s v="이런영화만들지마요ㅜㅜ대학생남자가 너무 감성풍부해져ㅜㅜ최고에요"/>
    <x v="0"/>
    <x v="42"/>
    <n v="1"/>
  </r>
  <r>
    <x v="48"/>
    <n v="2280"/>
    <s v="elel****"/>
    <s v="정말 말이필요없네요 ㅠ,ㅠ 와 진짜 대박입니다."/>
    <x v="0"/>
    <x v="42"/>
    <n v="1"/>
  </r>
  <r>
    <x v="48"/>
    <n v="2281"/>
    <s v="j4s2****"/>
    <s v="정말 영화화된 강풀 웹툰 중에 가장 잘 만들었고, 좋았어요 ^ ^"/>
    <x v="0"/>
    <x v="42"/>
    <n v="1"/>
  </r>
  <r>
    <x v="48"/>
    <n v="2282"/>
    <s v="cotj****"/>
    <s v="아련한 해피엔딩"/>
    <x v="0"/>
    <x v="42"/>
    <n v="1"/>
  </r>
  <r>
    <x v="48"/>
    <n v="2283"/>
    <s v="cjdd****"/>
    <s v="정말 처음로그인하고 글씁니다..정말감동적입니다 연극에 이어서영화까.꼭보세요 ㅠㅠ"/>
    <x v="0"/>
    <x v="42"/>
    <n v="1"/>
  </r>
  <r>
    <x v="52"/>
    <n v="2284"/>
    <s v="kiss****"/>
    <s v="강풀 원작 중에 이렇게 원작을 잘 살린 영화는 다시는 안나올듯.."/>
    <x v="2"/>
    <x v="42"/>
    <n v="1"/>
  </r>
  <r>
    <x v="48"/>
    <n v="2285"/>
    <s v="lulu****"/>
    <s v="눈물 쏙 빼놓은 영화에요. 오늘같은 어버이날 추천해드리고 싶은 영화에요-."/>
    <x v="0"/>
    <x v="42"/>
    <n v="1"/>
  </r>
  <r>
    <x v="48"/>
    <n v="2286"/>
    <s v="k2s7****"/>
    <s v="잔잔하고 좋네요. 사랑이란 누구에게나 아름답습니다."/>
    <x v="0"/>
    <x v="42"/>
    <n v="1"/>
  </r>
  <r>
    <x v="48"/>
    <n v="2287"/>
    <s v="ssin****"/>
    <s v="장군봉 할아버지가 할머니 포옹 할때, 너무너무 슬펐어요.. 여운이 많이 남네요."/>
    <x v="0"/>
    <x v="42"/>
    <n v="1"/>
  </r>
  <r>
    <x v="48"/>
    <n v="2288"/>
    <s v="thfg****"/>
    <s v="많이 울었어요...정말 아름다운 영화!"/>
    <x v="0"/>
    <x v="42"/>
    <n v="1"/>
  </r>
  <r>
    <x v="48"/>
    <n v="2289"/>
    <s v="tnzl****"/>
    <s v="황홀하네요...나도 좋은 남편 만나 죽을때까지 예쁜 사랑 하고 싶어오..배우분들 최고입니다"/>
    <x v="0"/>
    <x v="42"/>
    <n v="1"/>
  </r>
  <r>
    <x v="48"/>
    <n v="2290"/>
    <s v="vncl****"/>
    <s v="감동적인영화 연기자분 한분한분 감동 이런영화 또 기대하겟습니다^^"/>
    <x v="0"/>
    <x v="42"/>
    <n v="1"/>
  </r>
  <r>
    <x v="48"/>
    <n v="2291"/>
    <s v="wjy1****"/>
    <s v="책도 봤는데 영화도 책도 너무 슬프네요"/>
    <x v="0"/>
    <x v="42"/>
    <n v="1"/>
  </r>
  <r>
    <x v="48"/>
    <n v="2292"/>
    <s v="woo7****"/>
    <s v="잘봣습니다."/>
    <x v="0"/>
    <x v="42"/>
    <n v="1"/>
  </r>
  <r>
    <x v="48"/>
    <n v="2293"/>
    <s v="tmdc****"/>
    <s v="정말 쩌는영화 잘봣습니다."/>
    <x v="0"/>
    <x v="42"/>
    <n v="1"/>
  </r>
  <r>
    <x v="48"/>
    <n v="2294"/>
    <s v="ssla****"/>
    <s v="진짜 어버이날 봤는대 .. 왜캐 더슬프지 ㅠㅠ"/>
    <x v="0"/>
    <x v="42"/>
    <n v="1"/>
  </r>
  <r>
    <x v="48"/>
    <n v="2295"/>
    <s v="heed****"/>
    <s v="이런 영화를 만들어 주셔서 감사합니다~~ 내내 코끝이 찡해오고 감동적인 영화였네여~"/>
    <x v="0"/>
    <x v="42"/>
    <n v="1"/>
  </r>
  <r>
    <x v="48"/>
    <n v="2296"/>
    <s v="hans****"/>
    <s v="아름다운영화.."/>
    <x v="0"/>
    <x v="42"/>
    <n v="1"/>
  </r>
  <r>
    <x v="48"/>
    <n v="2297"/>
    <s v="omsy****"/>
    <s v="울고 웃고를 몇번을 반복 했는지 몰라..."/>
    <x v="0"/>
    <x v="42"/>
    <n v="1"/>
  </r>
  <r>
    <x v="48"/>
    <n v="2298"/>
    <s v="dwnt****"/>
    <s v="마음이 짠한 영화! 잘 만들었네."/>
    <x v="0"/>
    <x v="42"/>
    <n v="1"/>
  </r>
  <r>
    <x v="48"/>
    <n v="2299"/>
    <s v="moun****"/>
    <s v="정말 감동입니다. ㅠ.ㅠ"/>
    <x v="0"/>
    <x v="42"/>
    <n v="1"/>
  </r>
  <r>
    <x v="48"/>
    <n v="2300"/>
    <s v="juda****"/>
    <s v="눈이 개운하네요~ 실컷 울었습니다~ 참 감동이네요~"/>
    <x v="0"/>
    <x v="42"/>
    <n v="1"/>
  </r>
  <r>
    <x v="48"/>
    <n v="2301"/>
    <s v="rhwn****"/>
    <s v="진짜..사람심금을울리네요..연기들도 잘하시구"/>
    <x v="0"/>
    <x v="42"/>
    <n v="1"/>
  </r>
  <r>
    <x v="48"/>
    <n v="2302"/>
    <s v="clas****"/>
    <s v="말이 필요없네요"/>
    <x v="0"/>
    <x v="42"/>
    <n v="1"/>
  </r>
  <r>
    <x v="48"/>
    <n v="2303"/>
    <s v="rlav****"/>
    <s v="정말 날 울리내요  대단한 영화 인듯. ."/>
    <x v="0"/>
    <x v="42"/>
    <n v="1"/>
  </r>
  <r>
    <x v="48"/>
    <n v="2304"/>
    <s v="love****"/>
    <s v="좋구나 ㅠ.ㅠ. 굿."/>
    <x v="0"/>
    <x v="42"/>
    <n v="1"/>
  </r>
  <r>
    <x v="48"/>
    <n v="2305"/>
    <s v="ruei****"/>
    <s v="좋네요영화"/>
    <x v="0"/>
    <x v="42"/>
    <n v="1"/>
  </r>
  <r>
    <x v="48"/>
    <n v="2306"/>
    <s v="2001****"/>
    <s v="이영화를 보니 영화란게 참위대하다 본다.."/>
    <x v="0"/>
    <x v="42"/>
    <n v="1"/>
  </r>
  <r>
    <x v="48"/>
    <n v="2307"/>
    <s v="mich****"/>
    <s v="만화도,. 영화도 재밌는 작품. 평점을 100점주고싶다."/>
    <x v="0"/>
    <x v="42"/>
    <n v="1"/>
  </r>
  <r>
    <x v="48"/>
    <n v="2308"/>
    <s v="juni****"/>
    <s v="좋은 영화다..."/>
    <x v="0"/>
    <x v="42"/>
    <n v="1"/>
  </r>
  <r>
    <x v="48"/>
    <n v="2309"/>
    <s v="ck96****"/>
    <s v="이영화 가  맹글어 진것이 호상 이다 ......"/>
    <x v="0"/>
    <x v="42"/>
    <n v="1"/>
  </r>
  <r>
    <x v="48"/>
    <n v="2310"/>
    <s v="asjm****"/>
    <s v="연기,영화 라고 느기지 못할만큼.. 누구들 인생이라 느끼며 봤음..."/>
    <x v="0"/>
    <x v="42"/>
    <n v="1"/>
  </r>
  <r>
    <x v="48"/>
    <n v="2311"/>
    <s v="nyx0****"/>
    <s v="별 5개가 모자란 영화~"/>
    <x v="0"/>
    <x v="42"/>
    <n v="1"/>
  </r>
  <r>
    <x v="48"/>
    <n v="2312"/>
    <s v="kkow****"/>
    <s v="진짜 감동적이다 ㅜㅜㅜㅜㅜㅜ"/>
    <x v="0"/>
    <x v="42"/>
    <n v="1"/>
  </r>
  <r>
    <x v="48"/>
    <n v="2313"/>
    <s v="nice****"/>
    <s v="나도 인생을 마무리하는 그날까지도 사랑할수 있을까"/>
    <x v="0"/>
    <x v="42"/>
    <n v="1"/>
  </r>
  <r>
    <x v="48"/>
    <n v="2314"/>
    <s v="boyx****"/>
    <s v="만화도 감동적이었지만 영화도 꼭 필요요소만 넣어서 너무나 감동적이었어요ㅠㅠ"/>
    <x v="0"/>
    <x v="42"/>
    <n v="1"/>
  </r>
  <r>
    <x v="48"/>
    <n v="2315"/>
    <s v="mswt****"/>
    <s v="여자친구는울고~난참고..마음..가슴을움직이는영화"/>
    <x v="0"/>
    <x v="42"/>
    <n v="1"/>
  </r>
  <r>
    <x v="48"/>
    <n v="2316"/>
    <s v="dnfm****"/>
    <s v="아 대박이다진짜"/>
    <x v="0"/>
    <x v="42"/>
    <n v="1"/>
  </r>
  <r>
    <x v="52"/>
    <n v="2317"/>
    <s v="junh****"/>
    <s v="감동~~"/>
    <x v="2"/>
    <x v="42"/>
    <n v="1"/>
  </r>
  <r>
    <x v="48"/>
    <n v="2318"/>
    <s v="ojem****"/>
    <s v="박수쌔개쳣당"/>
    <x v="0"/>
    <x v="42"/>
    <n v="1"/>
  </r>
  <r>
    <x v="48"/>
    <n v="2319"/>
    <s v="chee****"/>
    <s v="저런 엄마 아빠 있었으면 ..."/>
    <x v="0"/>
    <x v="42"/>
    <n v="1"/>
  </r>
  <r>
    <x v="48"/>
    <n v="2320"/>
    <s v="jyjy****"/>
    <s v="진짜너무..멋있는영화 ㅠㅠ 진짜.."/>
    <x v="0"/>
    <x v="42"/>
    <n v="1"/>
  </r>
  <r>
    <x v="48"/>
    <n v="2321"/>
    <s v="kkij****"/>
    <s v="그대만 사랑스런영화입니다 추창민감독을사랑합니다 올해의다른한국영화들모두올킬!"/>
    <x v="0"/>
    <x v="42"/>
    <n v="1"/>
  </r>
  <r>
    <x v="48"/>
    <n v="2322"/>
    <s v="geni****"/>
    <s v="만화도 잘봤는데 영화도 너무 감동적이었습니다. 꼭 보시길."/>
    <x v="0"/>
    <x v="42"/>
    <n v="1"/>
  </r>
  <r>
    <x v="48"/>
    <n v="2323"/>
    <s v="alwa****"/>
    <s v="아 눈물나면서 봤네"/>
    <x v="0"/>
    <x v="42"/>
    <n v="1"/>
  </r>
  <r>
    <x v="48"/>
    <n v="2324"/>
    <s v="kbut****"/>
    <s v="아내와 눈물흘리면서 봤음.."/>
    <x v="0"/>
    <x v="42"/>
    <n v="1"/>
  </r>
  <r>
    <x v="52"/>
    <n v="2325"/>
    <s v="gaya****"/>
    <s v="계속 부모님 생각나서 눈물이 쏟아지네"/>
    <x v="2"/>
    <x v="42"/>
    <n v="1"/>
  </r>
  <r>
    <x v="48"/>
    <n v="2326"/>
    <s v="with****"/>
    <s v="지고지순! 순순한 사랑. 여러번 볼 생각입니다. 내게도 이런 노후를.."/>
    <x v="0"/>
    <x v="42"/>
    <n v="1"/>
  </r>
  <r>
    <x v="48"/>
    <n v="2327"/>
    <s v="ppaj****"/>
    <s v="간만에 인간냄새나는 영화를 봤네요.. 평점이 아깝지 않은 영화..."/>
    <x v="0"/>
    <x v="42"/>
    <n v="1"/>
  </r>
  <r>
    <x v="48"/>
    <n v="2328"/>
    <s v="jkl7****"/>
    <s v="이렇게 감동적인 영화는 처음인것같애요.이런영화 만들어주셔서감사합니다..^^"/>
    <x v="0"/>
    <x v="42"/>
    <n v="1"/>
  </r>
  <r>
    <x v="48"/>
    <n v="2329"/>
    <s v="doct****"/>
    <s v="오미자 같은 영화 (여러가지를 느낄수 있는 영화)"/>
    <x v="0"/>
    <x v="42"/>
    <n v="1"/>
  </r>
  <r>
    <x v="48"/>
    <n v="2330"/>
    <s v="bass****"/>
    <s v="이런 영화 만들어 주셔서 고맙습니다.."/>
    <x v="0"/>
    <x v="42"/>
    <n v="1"/>
  </r>
  <r>
    <x v="52"/>
    <n v="2331"/>
    <s v="ylia****"/>
    <s v="개인적으로 만화 보다 더 감동적 이었습니다 ㅎㅎ"/>
    <x v="2"/>
    <x v="42"/>
    <n v="1"/>
  </r>
  <r>
    <x v="48"/>
    <n v="2332"/>
    <s v="hsry****"/>
    <s v="원작 만화가 더 슬프고 감동적임, 영화 보면서도 꽤 울었음(혼자보면서)"/>
    <x v="0"/>
    <x v="42"/>
    <n v="1"/>
  </r>
  <r>
    <x v="48"/>
    <n v="2333"/>
    <s v="hho5****"/>
    <s v="하.."/>
    <x v="0"/>
    <x v="42"/>
    <n v="1"/>
  </r>
  <r>
    <x v="48"/>
    <n v="2334"/>
    <s v="aoiy****"/>
    <s v="출연진들의 명연기에 감동하고 보면 볼수록 계속 폭풍눈물임...ㅠㅠ"/>
    <x v="0"/>
    <x v="42"/>
    <n v="1"/>
  </r>
  <r>
    <x v="48"/>
    <n v="2335"/>
    <s v="bigd****"/>
    <s v="눈물이 멈추지를 않네요 정말 최고입니다"/>
    <x v="0"/>
    <x v="42"/>
    <n v="1"/>
  </r>
  <r>
    <x v="48"/>
    <n v="2336"/>
    <s v="wjst****"/>
    <s v="최고~"/>
    <x v="0"/>
    <x v="42"/>
    <n v="1"/>
  </r>
  <r>
    <x v="48"/>
    <n v="2337"/>
    <s v="keeg****"/>
    <s v="정말최고에요 꼭 봐야할 영화입니다"/>
    <x v="0"/>
    <x v="42"/>
    <n v="1"/>
  </r>
  <r>
    <x v="48"/>
    <n v="2338"/>
    <s v="nr__****"/>
    <s v="정말 감동적이네요........ 눈물이 줄줄~~~ 훌쩍~넘 슬포용~ ㅜㅜ"/>
    <x v="0"/>
    <x v="42"/>
    <n v="1"/>
  </r>
  <r>
    <x v="48"/>
    <n v="2339"/>
    <s v="cooz****"/>
    <s v="정말 인간미가 넘치는 영화......오랜만에 영화 보면서 울었습니다.."/>
    <x v="0"/>
    <x v="42"/>
    <n v="1"/>
  </r>
  <r>
    <x v="48"/>
    <n v="2340"/>
    <s v="dbst****"/>
    <s v="참 좋은 영화하네요 ~."/>
    <x v="0"/>
    <x v="42"/>
    <n v="1"/>
  </r>
  <r>
    <x v="48"/>
    <n v="2341"/>
    <s v="iam_****"/>
    <s v="너무 울어서 눈이 빨게젔어요 ㅠㅠ"/>
    <x v="0"/>
    <x v="42"/>
    <n v="1"/>
  </r>
  <r>
    <x v="48"/>
    <n v="2342"/>
    <s v="ahn_****"/>
    <s v="짱!! 교훈도 있고 재미도 있고 감동도 있고 ♡"/>
    <x v="0"/>
    <x v="42"/>
    <n v="1"/>
  </r>
  <r>
    <x v="52"/>
    <n v="2343"/>
    <s v="jwe1****"/>
    <s v="울다 OO뻔했네 OOO...ㅜㅜ"/>
    <x v="2"/>
    <x v="42"/>
    <n v="1"/>
  </r>
  <r>
    <x v="48"/>
    <n v="2344"/>
    <s v="conv****"/>
    <s v="울다가 웃다가 정말 감동이네요 짱!!"/>
    <x v="0"/>
    <x v="42"/>
    <n v="1"/>
  </r>
  <r>
    <x v="48"/>
    <n v="2345"/>
    <s v="9920****"/>
    <s v="최고ㅠㅠ"/>
    <x v="0"/>
    <x v="42"/>
    <n v="0.5"/>
  </r>
  <r>
    <x v="48"/>
    <n v="2346"/>
    <s v="muha****"/>
    <s v="영화의 모든 순간들이 너무나 멋졌습니다."/>
    <x v="0"/>
    <x v="42"/>
    <n v="1"/>
  </r>
  <r>
    <x v="48"/>
    <n v="2347"/>
    <s v="1201****"/>
    <s v="역시ㅠㅠㅠ"/>
    <x v="0"/>
    <x v="42"/>
    <n v="1"/>
  </r>
  <r>
    <x v="48"/>
    <n v="2348"/>
    <s v="apro****"/>
    <s v="태어나 날 가장 많이 울게 한 영화... 영화의 절반은 울다 끝났다 ㅜㅜ"/>
    <x v="0"/>
    <x v="42"/>
    <n v="1"/>
  </r>
  <r>
    <x v="48"/>
    <n v="2349"/>
    <s v="wjst****"/>
    <s v="마음이 따뜻해지고 싶을때 보면 좋은 최고의 영화"/>
    <x v="0"/>
    <x v="42"/>
    <n v="1"/>
  </r>
  <r>
    <x v="48"/>
    <n v="2350"/>
    <s v="apdl****"/>
    <s v="정말 최고...."/>
    <x v="0"/>
    <x v="42"/>
    <n v="1"/>
  </r>
  <r>
    <x v="48"/>
    <n v="2351"/>
    <s v="koor****"/>
    <s v="말이필요없다..최고!!"/>
    <x v="0"/>
    <x v="42"/>
    <n v="1"/>
  </r>
  <r>
    <x v="48"/>
    <n v="2352"/>
    <s v="dorn****"/>
    <s v="최고,,"/>
    <x v="0"/>
    <x v="42"/>
    <n v="1"/>
  </r>
  <r>
    <x v="48"/>
    <n v="2353"/>
    <s v="comy****"/>
    <s v="너무 아름다운..그들들.. 눈물이 계속 흐르네요;; 최고입니다"/>
    <x v="0"/>
    <x v="42"/>
    <n v="1"/>
  </r>
  <r>
    <x v="48"/>
    <n v="2354"/>
    <s v="keb7****"/>
    <s v="최고....:'("/>
    <x v="0"/>
    <x v="42"/>
    <n v="1"/>
  </r>
  <r>
    <x v="48"/>
    <n v="2355"/>
    <s v="youn****"/>
    <s v="정말 아릅다운 영화 네요...나도 나이들어 이들처럼..."/>
    <x v="0"/>
    <x v="42"/>
    <n v="1"/>
  </r>
  <r>
    <x v="48"/>
    <n v="2356"/>
    <s v="mard****"/>
    <s v="완전 최고 괜히 9.4가 아님 ㅠㅠ"/>
    <x v="0"/>
    <x v="42"/>
    <n v="1"/>
  </r>
  <r>
    <x v="48"/>
    <n v="2357"/>
    <s v="xxsh****"/>
    <s v="나도 저렇게 늙고 싶다"/>
    <x v="0"/>
    <x v="42"/>
    <n v="0.5"/>
  </r>
  <r>
    <x v="48"/>
    <n v="2358"/>
    <s v="kmiy****"/>
    <s v="펑펑 울면서.. 엄마한테 잘해야 겠다고.. 다짐함"/>
    <x v="0"/>
    <x v="42"/>
    <n v="1"/>
  </r>
  <r>
    <x v="52"/>
    <n v="2359"/>
    <s v="jaja****"/>
    <s v="간만에울어봤습니다잘봤습니다"/>
    <x v="2"/>
    <x v="42"/>
    <n v="1"/>
  </r>
  <r>
    <x v="48"/>
    <n v="2360"/>
    <s v="hanc****"/>
    <s v="울지 않으려고 했는데 계속 눈물이 나네요.... 오래도록 간직될 좋은 영화입니다...."/>
    <x v="0"/>
    <x v="42"/>
    <n v="1"/>
  </r>
  <r>
    <x v="48"/>
    <n v="2361"/>
    <s v="sina****"/>
    <s v="나도..."/>
    <x v="0"/>
    <x v="42"/>
    <n v="1"/>
  </r>
  <r>
    <x v="48"/>
    <n v="2362"/>
    <s v="ljmp****"/>
    <s v="우리 부모에 대한 사랑을 느끼고,  다시 그 속에서 연인과의 사랑또한 느낄 수 있는.."/>
    <x v="0"/>
    <x v="42"/>
    <n v="1"/>
  </r>
  <r>
    <x v="48"/>
    <n v="2363"/>
    <s v="oqja****"/>
    <s v="정말 아름답고 슬픈 영화 입니다."/>
    <x v="0"/>
    <x v="42"/>
    <n v="1"/>
  </r>
  <r>
    <x v="48"/>
    <n v="2364"/>
    <s v="baen****"/>
    <s v="늙어서도 정말 멋있는분들.나도 저렇게 늙고 싶다.그리고 부모님 살아계실때 효도해라"/>
    <x v="0"/>
    <x v="42"/>
    <n v="1"/>
  </r>
  <r>
    <x v="48"/>
    <n v="2365"/>
    <s v="july****"/>
    <s v="말이 필요없습니다. 지금 당장 효도 합시다."/>
    <x v="0"/>
    <x v="42"/>
    <n v="1"/>
  </r>
  <r>
    <x v="48"/>
    <n v="2366"/>
    <s v="yeji****"/>
    <s v="정말최고.. 나도저렇게늙고싶다"/>
    <x v="0"/>
    <x v="42"/>
    <n v="1"/>
  </r>
  <r>
    <x v="48"/>
    <n v="2367"/>
    <s v="scmm****"/>
    <s v="말그대로 펑펑 울면서 본 영화, ...."/>
    <x v="0"/>
    <x v="42"/>
    <n v="1"/>
  </r>
  <r>
    <x v="54"/>
    <n v="2368"/>
    <s v="ma23****"/>
    <s v="사진기사가 제일 재미있었다. 헛 둘 셋!"/>
    <x v="1"/>
    <x v="42"/>
    <n v="1"/>
  </r>
  <r>
    <x v="48"/>
    <n v="2369"/>
    <s v="shum****"/>
    <s v="찐한감동...실컷울었네요..ㅎㅎ"/>
    <x v="0"/>
    <x v="42"/>
    <n v="1"/>
  </r>
  <r>
    <x v="48"/>
    <n v="2370"/>
    <s v="pabu****"/>
    <s v="정말 대박입니다..너무 가슴이 미어져 옵니다"/>
    <x v="0"/>
    <x v="42"/>
    <n v="1"/>
  </r>
  <r>
    <x v="48"/>
    <n v="2371"/>
    <s v="jeon****"/>
    <s v="울고있어요 섭이오빠가 ㅋㅋㅋㅋ"/>
    <x v="0"/>
    <x v="42"/>
    <n v="1"/>
  </r>
  <r>
    <x v="48"/>
    <n v="2372"/>
    <s v="fall****"/>
    <s v="너무 감동적이네요..."/>
    <x v="0"/>
    <x v="42"/>
    <n v="1"/>
  </r>
  <r>
    <x v="48"/>
    <n v="2373"/>
    <s v="dodv****"/>
    <s v="아 대박임.."/>
    <x v="0"/>
    <x v="42"/>
    <n v="1"/>
  </r>
  <r>
    <x v="48"/>
    <n v="2374"/>
    <s v="kyed****"/>
    <s v="여태까지 본 영화중에서 두번째로 눈물을 많이 흘렸음.."/>
    <x v="0"/>
    <x v="42"/>
    <n v="1"/>
  </r>
  <r>
    <x v="48"/>
    <n v="2375"/>
    <s v="gold****"/>
    <s v="진짜너무감동적이예요ㅠㅠㅠㅠㅠ말이필요없어요"/>
    <x v="0"/>
    <x v="42"/>
    <n v="1"/>
  </r>
  <r>
    <x v="48"/>
    <n v="2376"/>
    <s v="jjy1****"/>
    <s v="너무나도 감동적이네요~~오랜만에 좋은영화를 본고같애요~"/>
    <x v="0"/>
    <x v="42"/>
    <n v="1"/>
  </r>
  <r>
    <x v="48"/>
    <n v="2377"/>
    <s v="chin****"/>
    <s v="만족스럽습니다!"/>
    <x v="0"/>
    <x v="42"/>
    <n v="1"/>
  </r>
  <r>
    <x v="48"/>
    <n v="2378"/>
    <s v="chil****"/>
    <s v="최고네요"/>
    <x v="0"/>
    <x v="42"/>
    <n v="1"/>
  </r>
  <r>
    <x v="48"/>
    <n v="2379"/>
    <s v="stim****"/>
    <s v="저도 평점 주려고 로그인 한 건 처음이에요. 너무 슬퍼요 ㅠㅠㅠㅠㅠㅠㅠ"/>
    <x v="0"/>
    <x v="42"/>
    <n v="1"/>
  </r>
  <r>
    <x v="48"/>
    <n v="2380"/>
    <s v="qksq****"/>
    <s v="최고네요 진짜 연기도 , 연출도 , 모두 굿이네염 !!! 최고예여  !"/>
    <x v="0"/>
    <x v="42"/>
    <n v="1"/>
  </r>
  <r>
    <x v="54"/>
    <n v="2381"/>
    <s v="yj10****"/>
    <s v="원작을 잘 살렸다"/>
    <x v="1"/>
    <x v="42"/>
    <n v="1"/>
  </r>
  <r>
    <x v="48"/>
    <n v="2382"/>
    <s v="jang****"/>
    <s v="처음부터 끝까지 울었네ㅠ_ㅠ 1년치 눈물 다 흘렸다ㅠㅠ"/>
    <x v="0"/>
    <x v="42"/>
    <n v="1"/>
  </r>
  <r>
    <x v="48"/>
    <n v="2383"/>
    <s v="0510****"/>
    <s v="사람 미치게 만드는......영화다... 눈물이 멈추질 않네..."/>
    <x v="0"/>
    <x v="42"/>
    <n v="1"/>
  </r>
  <r>
    <x v="48"/>
    <n v="2384"/>
    <s v="atoo****"/>
    <s v="평점 줄려구 로그인 한 적은 나도 처음인듯~ 무조건 10점 만점에 10점~"/>
    <x v="0"/>
    <x v="42"/>
    <n v="1"/>
  </r>
  <r>
    <x v="48"/>
    <n v="2385"/>
    <s v="japa****"/>
    <s v="유일하게 평점 주려 로그인한 영화! 최고!!"/>
    <x v="0"/>
    <x v="42"/>
    <n v="1"/>
  </r>
  <r>
    <x v="48"/>
    <n v="2386"/>
    <s v="meix****"/>
    <s v="보세요.."/>
    <x v="0"/>
    <x v="42"/>
    <n v="1"/>
  </r>
  <r>
    <x v="48"/>
    <n v="2387"/>
    <s v="jdh5****"/>
    <s v="눈물샘 벌어져서 안닫히는줄 알았음 눈 부어버리고 싶으면 보시길 웃길땐 캐웃김"/>
    <x v="0"/>
    <x v="42"/>
    <n v="1"/>
  </r>
  <r>
    <x v="48"/>
    <n v="2388"/>
    <s v="ytyt****"/>
    <s v="말이 필요없음 정말 감동적임"/>
    <x v="0"/>
    <x v="42"/>
    <n v="1"/>
  </r>
  <r>
    <x v="48"/>
    <n v="2389"/>
    <s v="uisi****"/>
    <s v="정말 아름답게 늙고 싶다는 생각이 들게한 영화입니다. 최고입니다!"/>
    <x v="0"/>
    <x v="42"/>
    <n v="1"/>
  </r>
  <r>
    <x v="48"/>
    <n v="2390"/>
    <s v="whdl****"/>
    <s v="원작도 재밌지만 영화도 정말 잘만들었다"/>
    <x v="0"/>
    <x v="42"/>
    <n v="1"/>
  </r>
  <r>
    <x v="48"/>
    <n v="2391"/>
    <s v="chld****"/>
    <s v="장군봉 할아버지 이야기 너무 슬픔ㅠ"/>
    <x v="0"/>
    <x v="42"/>
    <n v="1"/>
  </r>
  <r>
    <x v="48"/>
    <n v="2392"/>
    <s v="gksk****"/>
    <s v="만화로도보고 영화로도봤는데 정말 감동적이에요 눈물이줄줄ㅠㅠ"/>
    <x v="0"/>
    <x v="42"/>
    <n v="1"/>
  </r>
  <r>
    <x v="52"/>
    <n v="2393"/>
    <s v="oki2****"/>
    <s v="아 차도남 이순재할아버지 너무 귀여우세요 ㅋㅋㅋ"/>
    <x v="2"/>
    <x v="42"/>
    <n v="1"/>
  </r>
  <r>
    <x v="48"/>
    <n v="2394"/>
    <s v="sexy****"/>
    <s v="너무 감동적입니다 만화도 봤지만 그감동이 그대로 전해오네요 폭풍눈물ㅠㅠ"/>
    <x v="0"/>
    <x v="42"/>
    <n v="1"/>
  </r>
  <r>
    <x v="48"/>
    <n v="2395"/>
    <s v="pmss****"/>
    <s v="평점너무높다고 1점주는건 뭐래~ 걍 자기가 주고싶은만큼 주면되지 쯧! 재밌구먼~"/>
    <x v="0"/>
    <x v="42"/>
    <n v="1"/>
  </r>
  <r>
    <x v="54"/>
    <n v="2396"/>
    <s v="hihi****"/>
    <s v="그분들도 아직 사랑할 수 있는 가슴이 있더군요 소소한 삶속의 감동?"/>
    <x v="1"/>
    <x v="42"/>
    <n v="1"/>
  </r>
  <r>
    <x v="52"/>
    <n v="2397"/>
    <s v="ankd****"/>
    <s v="영화는 정말 좋다, 하지만 결말이 맘에 안든다..."/>
    <x v="2"/>
    <x v="42"/>
    <n v="1"/>
  </r>
  <r>
    <x v="48"/>
    <n v="2398"/>
    <s v="n573****"/>
    <s v="로그인 처음 해봤다..최고"/>
    <x v="0"/>
    <x v="42"/>
    <n v="1"/>
  </r>
  <r>
    <x v="48"/>
    <n v="2399"/>
    <s v="cott****"/>
    <s v="지금옆에있는 부모님, 남편에게 잘하고 또 많이 사랑해야겠습니다 좋은영화감사합니다"/>
    <x v="0"/>
    <x v="42"/>
    <n v="1"/>
  </r>
  <r>
    <x v="48"/>
    <n v="2400"/>
    <s v="ff33****"/>
    <s v="ㅠㅠ..."/>
    <x v="0"/>
    <x v="42"/>
    <n v="1"/>
  </r>
  <r>
    <x v="48"/>
    <n v="2401"/>
    <s v="phh1****"/>
    <s v="평점이 낮을까봐 걱정했는데 높아서 너무 좋네요 이 영화 강추합니다"/>
    <x v="0"/>
    <x v="42"/>
    <n v="1"/>
  </r>
  <r>
    <x v="48"/>
    <n v="2402"/>
    <s v="mete****"/>
    <s v="good"/>
    <x v="0"/>
    <x v="42"/>
    <n v="0.14285714285714285"/>
  </r>
  <r>
    <x v="48"/>
    <n v="2403"/>
    <s v="zz15****"/>
    <s v="최고"/>
    <x v="0"/>
    <x v="42"/>
    <n v="3.2258064516129031E-2"/>
  </r>
  <r>
    <x v="54"/>
    <n v="2404"/>
    <s v="newt****"/>
    <s v="피할 수 없는..먹먹함"/>
    <x v="1"/>
    <x v="42"/>
    <n v="1"/>
  </r>
  <r>
    <x v="48"/>
    <n v="2405"/>
    <s v="cart****"/>
    <s v="예전에 만화로 다봤었는데 오랜만에 다시 영화로 봐서 좋았습니다"/>
    <x v="0"/>
    <x v="42"/>
    <n v="1"/>
  </r>
  <r>
    <x v="48"/>
    <n v="2406"/>
    <s v="miju****"/>
    <s v="눈에서는 눈물이 입에서는 미소가...영화시작부터 끝까지 동시에 머리속을 파고든다~"/>
    <x v="0"/>
    <x v="42"/>
    <n v="1"/>
  </r>
  <r>
    <x v="48"/>
    <n v="2407"/>
    <s v="sksd****"/>
    <s v="인생 처음으로 로그인하게 만드네여 잘봤습니다 감사합니다"/>
    <x v="0"/>
    <x v="42"/>
    <n v="1"/>
  </r>
  <r>
    <x v="48"/>
    <n v="2408"/>
    <s v="sg56****"/>
    <s v="아 괜히봤내 보지말껄 얼마나 울었던지 눈이 다 퉁퉁부었내"/>
    <x v="0"/>
    <x v="42"/>
    <n v="1"/>
  </r>
  <r>
    <x v="48"/>
    <n v="2409"/>
    <s v="vhxj****"/>
    <s v="정말 최고의 감동 영화인듯,,,정말,,슬프고 잼있게 봤어요^^"/>
    <x v="0"/>
    <x v="42"/>
    <n v="1"/>
  </r>
  <r>
    <x v="48"/>
    <n v="2410"/>
    <s v="scho****"/>
    <s v="원작을 그대로 살려낸 수작. 보면서 너무나 아팠다."/>
    <x v="0"/>
    <x v="42"/>
    <n v="1"/>
  </r>
  <r>
    <x v="54"/>
    <n v="2411"/>
    <s v="pksj****"/>
    <s v="만화랑은 또 다른 맛이 있네.. 흐미"/>
    <x v="1"/>
    <x v="42"/>
    <n v="1"/>
  </r>
  <r>
    <x v="48"/>
    <n v="2412"/>
    <s v="yqer****"/>
    <s v="정말 가슴이 짠해지는영화네요 ....."/>
    <x v="0"/>
    <x v="42"/>
    <n v="1"/>
  </r>
  <r>
    <x v="48"/>
    <n v="2413"/>
    <s v="dark****"/>
    <s v="죄송합니다.."/>
    <x v="0"/>
    <x v="42"/>
    <n v="1"/>
  </r>
  <r>
    <x v="48"/>
    <n v="2414"/>
    <s v="wnsg****"/>
    <s v="정말 많이 울었네요... 부모님께 잘해드리지못한 제가 부끄러워집니다."/>
    <x v="0"/>
    <x v="42"/>
    <n v="1"/>
  </r>
  <r>
    <x v="48"/>
    <n v="2415"/>
    <s v="sm_1****"/>
    <s v="얼마나 울다 웃었는지.. 많이 느끼고 생각하게 하는 감사한 영화"/>
    <x v="0"/>
    <x v="42"/>
    <n v="1"/>
  </r>
  <r>
    <x v="48"/>
    <n v="2416"/>
    <s v="ilay****"/>
    <s v="정말 오랜만에 감동한 영화네요"/>
    <x v="0"/>
    <x v="42"/>
    <n v="1"/>
  </r>
  <r>
    <x v="48"/>
    <n v="2417"/>
    <s v="skyy****"/>
    <s v="가슴한켠이 멍해진다"/>
    <x v="0"/>
    <x v="42"/>
    <n v="1"/>
  </r>
  <r>
    <x v="48"/>
    <n v="2418"/>
    <s v="reds****"/>
    <s v="가슴이 절절하네요.... 한번쯤 다시 무엇인가를 생각하게 하는 영화~!"/>
    <x v="0"/>
    <x v="42"/>
    <n v="1"/>
  </r>
  <r>
    <x v="48"/>
    <n v="2419"/>
    <s v="winv****"/>
    <s v="평가하기가 부끄럽습니다.. 평가할수가 없습니다."/>
    <x v="0"/>
    <x v="42"/>
    <n v="1"/>
  </r>
  <r>
    <x v="48"/>
    <n v="2420"/>
    <s v="qse7****"/>
    <s v="원작보다 부족한 점이 있었지만, 음악과 배우들의 연기가 부족함을 더 크게 덮었다."/>
    <x v="0"/>
    <x v="42"/>
    <n v="1"/>
  </r>
  <r>
    <x v="48"/>
    <n v="2421"/>
    <s v="alph****"/>
    <s v="``늙어 죽으면 다 호상이래`` 그분들의 인생 내인생을 생각하게 만들었다"/>
    <x v="0"/>
    <x v="42"/>
    <n v="1"/>
  </r>
  <r>
    <x v="48"/>
    <n v="2422"/>
    <s v="suna****"/>
    <s v="이런영화는 10점도 모자랍니다.....우리도 늙습니다. 부모님도 돌아가십니다."/>
    <x v="0"/>
    <x v="42"/>
    <n v="1"/>
  </r>
  <r>
    <x v="48"/>
    <n v="2423"/>
    <s v="piec****"/>
    <s v="한동안 아무것도 할수 없게 만드네요.. 그들이 있기에 우리가 있습니다.."/>
    <x v="0"/>
    <x v="42"/>
    <n v="1"/>
  </r>
  <r>
    <x v="48"/>
    <n v="2424"/>
    <s v="osth****"/>
    <s v="내공넘치는 미장센으로 밀도있게 끌고간, 꽉찬 네러티브와 노배우의 호연"/>
    <x v="0"/>
    <x v="42"/>
    <n v="1"/>
  </r>
  <r>
    <x v="48"/>
    <n v="2425"/>
    <s v="cool****"/>
    <s v="가슴에 오랫동안 남을 ..간만에 멋진 영화였습니다."/>
    <x v="0"/>
    <x v="42"/>
    <n v="1"/>
  </r>
  <r>
    <x v="48"/>
    <n v="2426"/>
    <s v="rany****"/>
    <s v="첨으로 글남기는겁니다 꼭 보셔야합니다 ㅜㅜ"/>
    <x v="0"/>
    <x v="42"/>
    <n v="1"/>
  </r>
  <r>
    <x v="48"/>
    <n v="2427"/>
    <s v="knig****"/>
    <s v="아 장난아닌영화입니다..... 이순재 선생님 이작품으로 남우주연상 노리시나요? ㅠ.ㅠ"/>
    <x v="0"/>
    <x v="42"/>
    <n v="1"/>
  </r>
  <r>
    <x v="48"/>
    <n v="2428"/>
    <s v="geto****"/>
    <s v="어르신들 울게 만든다 아~ 부산 대영시네마 아직 개봉중이든데 함 더봐야겠다"/>
    <x v="0"/>
    <x v="42"/>
    <n v="1"/>
  </r>
  <r>
    <x v="54"/>
    <n v="2429"/>
    <s v="star****"/>
    <s v="최저7점의영화"/>
    <x v="1"/>
    <x v="42"/>
    <n v="1"/>
  </r>
  <r>
    <x v="48"/>
    <n v="2430"/>
    <s v="nara****"/>
    <s v="웃다가 울다가 ...완전 감동임다...남친이랑 한번보구 엄마랑 언니랑 또 봤어요.."/>
    <x v="0"/>
    <x v="42"/>
    <n v="1"/>
  </r>
  <r>
    <x v="48"/>
    <n v="2431"/>
    <s v="kuri****"/>
    <s v="명품연기 명품스토리 ㅡ_ㅡ 최고"/>
    <x v="0"/>
    <x v="42"/>
    <n v="1"/>
  </r>
  <r>
    <x v="48"/>
    <n v="2432"/>
    <s v="rkde****"/>
    <s v="감동 연기가 진짜 죽이네요..;"/>
    <x v="0"/>
    <x v="42"/>
    <n v="1"/>
  </r>
  <r>
    <x v="48"/>
    <n v="2433"/>
    <s v="zero****"/>
    <s v="엉엉 ㅠㅠ"/>
    <x v="0"/>
    <x v="42"/>
    <n v="1"/>
  </r>
  <r>
    <x v="48"/>
    <n v="2434"/>
    <s v="kyu2****"/>
    <s v="완전 감동 그자체 진짜 눈물이 펑펑 나왔어 ㅜㅜ"/>
    <x v="0"/>
    <x v="42"/>
    <n v="1"/>
  </r>
  <r>
    <x v="48"/>
    <n v="2435"/>
    <s v="rall****"/>
    <s v="40자표현하기가아쉽네요,감독님이순재선생님및배우분들께감사드립니다.아름다운영화굿"/>
    <x v="0"/>
    <x v="42"/>
    <n v="1"/>
  </r>
  <r>
    <x v="48"/>
    <n v="2436"/>
    <s v="nand****"/>
    <s v="연기며 스토리며... 정말 좋네~!!!"/>
    <x v="0"/>
    <x v="42"/>
    <n v="1"/>
  </r>
  <r>
    <x v="48"/>
    <n v="2437"/>
    <s v="ryqo****"/>
    <s v="가슴이 아플정도로 아름다운 감동 로맨스"/>
    <x v="0"/>
    <x v="42"/>
    <n v="1"/>
  </r>
  <r>
    <x v="48"/>
    <n v="2438"/>
    <s v="jung****"/>
    <s v="영화 보면서 이토록 많이 울고 웃었던 적은 처음입니다ㅜㅜ최고!!"/>
    <x v="0"/>
    <x v="42"/>
    <n v="1"/>
  </r>
  <r>
    <x v="48"/>
    <n v="2439"/>
    <s v="whgk****"/>
    <s v="정말 따듯한 영화"/>
    <x v="0"/>
    <x v="42"/>
    <n v="1"/>
  </r>
  <r>
    <x v="48"/>
    <n v="2440"/>
    <s v="racl****"/>
    <s v="음악성도조코 마음한구석이 따뜻해지는영화!!!"/>
    <x v="0"/>
    <x v="42"/>
    <n v="1"/>
  </r>
  <r>
    <x v="48"/>
    <n v="2441"/>
    <s v="qwer****"/>
    <s v="진짜슬픔 ㅠㅠㅠㅠ"/>
    <x v="0"/>
    <x v="42"/>
    <n v="1"/>
  </r>
  <r>
    <x v="48"/>
    <n v="2442"/>
    <s v="hjh6****"/>
    <s v="나 같은 사람도 울게 만들어버렸어요..ㅠ ㅠ진짜 여기서 사랑을 다배웠네요..ㅠㅠ"/>
    <x v="0"/>
    <x v="42"/>
    <n v="1"/>
  </r>
  <r>
    <x v="48"/>
    <n v="2443"/>
    <s v="dudw****"/>
    <s v="눈물을 흘려버렸다... 여태까지 이런적은 없었는데.."/>
    <x v="0"/>
    <x v="42"/>
    <n v="1"/>
  </r>
  <r>
    <x v="48"/>
    <n v="2444"/>
    <s v="khm5****"/>
    <s v="장군봉 하라버지 진심으로 최고! 송재호님 이순재님 연기 최고!"/>
    <x v="0"/>
    <x v="42"/>
    <n v="1"/>
  </r>
  <r>
    <x v="48"/>
    <n v="2445"/>
    <s v="mast****"/>
    <s v="강풀원작으로 만들어진 영화중에 가장 원작의 느낌을 잘살린 영화.."/>
    <x v="0"/>
    <x v="42"/>
    <n v="1"/>
  </r>
  <r>
    <x v="48"/>
    <n v="2446"/>
    <s v="jung****"/>
    <s v="노인들은 사랑을 모른다 생각했던 제가 부끄럽네요.따뜻한 감동을 느낀영화..."/>
    <x v="0"/>
    <x v="42"/>
    <n v="1"/>
  </r>
  <r>
    <x v="48"/>
    <n v="2447"/>
    <s v="rain****"/>
    <s v="별을 100개라도 주고 싶은 영화"/>
    <x v="0"/>
    <x v="42"/>
    <n v="1"/>
  </r>
  <r>
    <x v="48"/>
    <n v="2448"/>
    <s v="nses****"/>
    <s v="최고다정말"/>
    <x v="0"/>
    <x v="42"/>
    <n v="1"/>
  </r>
  <r>
    <x v="48"/>
    <n v="2449"/>
    <s v="thda****"/>
    <s v="별10개도아깝지않은영화"/>
    <x v="0"/>
    <x v="42"/>
    <n v="1"/>
  </r>
  <r>
    <x v="48"/>
    <n v="2450"/>
    <s v="maya****"/>
    <s v="원작의 감동보단 아니지만 충분히 잘봤어요^^"/>
    <x v="0"/>
    <x v="42"/>
    <n v="1"/>
  </r>
  <r>
    <x v="48"/>
    <n v="2451"/>
    <s v="brow****"/>
    <s v="눈물없이는 볼수없는영화 최고의감동!한순간도 눈을땔수없음."/>
    <x v="0"/>
    <x v="42"/>
    <n v="1"/>
  </r>
  <r>
    <x v="48"/>
    <n v="2452"/>
    <s v="dong****"/>
    <s v="원작도 감동 영화도 감동 모두모두 감동 최고임!!"/>
    <x v="0"/>
    <x v="42"/>
    <n v="1"/>
  </r>
  <r>
    <x v="48"/>
    <n v="2453"/>
    <s v="toc7****"/>
    <s v="아직도안본사람있음 ?"/>
    <x v="0"/>
    <x v="42"/>
    <n v="1"/>
  </r>
  <r>
    <x v="48"/>
    <n v="2454"/>
    <s v="youa****"/>
    <s v="따뜻함을 느끼고, 진실된 사랑을 배우고, 살아온 내 삶을 반성하게 되는 따뜻한 영화."/>
    <x v="0"/>
    <x v="42"/>
    <n v="1"/>
  </r>
  <r>
    <x v="48"/>
    <n v="2455"/>
    <s v="redf****"/>
    <s v="너무 슬프네요 ㅠㅠ"/>
    <x v="0"/>
    <x v="42"/>
    <n v="1"/>
  </r>
  <r>
    <x v="48"/>
    <n v="2456"/>
    <s v="htjo****"/>
    <s v="여러분 우선 봐보세요.. 평가가 어떻든 우선 보세요... 그리고 많이 느끼세요..."/>
    <x v="0"/>
    <x v="42"/>
    <n v="1"/>
  </r>
  <r>
    <x v="48"/>
    <n v="2457"/>
    <s v="para****"/>
    <s v="부모님께 잘 해드리자구요ㅠ"/>
    <x v="0"/>
    <x v="42"/>
    <n v="1"/>
  </r>
  <r>
    <x v="48"/>
    <n v="2458"/>
    <s v="tjgm****"/>
    <s v="말이필요없어요ㅠ"/>
    <x v="0"/>
    <x v="42"/>
    <n v="1"/>
  </r>
  <r>
    <x v="48"/>
    <n v="2459"/>
    <s v="sj05****"/>
    <s v="요번 어버이날 선물은 그대를사랑합니다 책을 선물로 해드려야겠네요"/>
    <x v="0"/>
    <x v="42"/>
    <n v="1"/>
  </r>
  <r>
    <x v="48"/>
    <n v="2460"/>
    <s v="hyan****"/>
    <s v="정말 이런 영화가 더 많아졌으면 좋겠어요~ 부모님께 추천해드리려구요 ~^^"/>
    <x v="0"/>
    <x v="42"/>
    <n v="1"/>
  </r>
  <r>
    <x v="48"/>
    <n v="2461"/>
    <s v="netg****"/>
    <s v="아진짜 이렇게 울어본영화 오랜만임ㅠㅠㅠ 먼가가 따뜻해지는 영화!"/>
    <x v="0"/>
    <x v="42"/>
    <n v="1"/>
  </r>
  <r>
    <x v="48"/>
    <n v="2462"/>
    <s v="kaya****"/>
    <s v="대박"/>
    <x v="0"/>
    <x v="42"/>
    <n v="0.10989010989010989"/>
  </r>
  <r>
    <x v="48"/>
    <n v="2463"/>
    <s v="tkdw****"/>
    <s v="잼쓸꺼같음~~"/>
    <x v="0"/>
    <x v="42"/>
    <n v="1"/>
  </r>
  <r>
    <x v="48"/>
    <n v="2464"/>
    <s v="beat****"/>
    <s v="오랜만에 보는 감동적인 영화예요. 좋은 영화 넘 잘봤습니다~ 쵝오!!"/>
    <x v="0"/>
    <x v="42"/>
    <n v="1"/>
  </r>
  <r>
    <x v="48"/>
    <n v="2465"/>
    <s v="empe****"/>
    <s v="군봉아.. 너보고 호상이랜다.. 미친놈들"/>
    <x v="0"/>
    <x v="42"/>
    <n v="1"/>
  </r>
  <r>
    <x v="48"/>
    <n v="2466"/>
    <s v="dong****"/>
    <s v="원작의 소소한 스토리를 시간관계상 다 담아내지못한게 약간아쉽네요."/>
    <x v="0"/>
    <x v="42"/>
    <n v="1"/>
  </r>
  <r>
    <x v="48"/>
    <n v="2467"/>
    <s v="whit****"/>
    <s v="극장용은스케일이커야만한다는고정관념을깬영화.남자라면 혼자보세요.쪽팔립니다"/>
    <x v="0"/>
    <x v="42"/>
    <n v="1"/>
  </r>
  <r>
    <x v="48"/>
    <n v="2468"/>
    <s v="bjwj****"/>
    <s v="자기 생각이랑 다르면 꼭 알바깔렸다고 해대는것도 보기 안좋네요"/>
    <x v="0"/>
    <x v="42"/>
    <n v="1"/>
  </r>
  <r>
    <x v="48"/>
    <n v="2469"/>
    <s v="mido****"/>
    <s v="난 잘만 봤는데, 평점 높다고 일부러 1점주는 사람들은 뭐지?ㅋㅋ 평가는 정직하게ㅋ"/>
    <x v="0"/>
    <x v="42"/>
    <n v="1"/>
  </r>
  <r>
    <x v="54"/>
    <n v="2470"/>
    <s v="past****"/>
    <s v="생각보다 볼만햇어요 뒷부분에살짝지루하긴햇는데 감동도잇구 재밋엇음^^"/>
    <x v="1"/>
    <x v="42"/>
    <n v="1"/>
  </r>
  <r>
    <x v="48"/>
    <n v="2471"/>
    <s v="joil****"/>
    <s v="정말 좋은영화내요  밑에분 그러시지마세요 알바는요 진짜슬퍼요 재대로 보세요"/>
    <x v="0"/>
    <x v="42"/>
    <n v="1"/>
  </r>
  <r>
    <x v="48"/>
    <n v="2472"/>
    <s v="csmi****"/>
    <s v="이순재님 송재호님 윤소정님 김수미님 오래오래 좋은 작품으로 만나 뵙고 싶습니다."/>
    <x v="0"/>
    <x v="42"/>
    <n v="1"/>
  </r>
  <r>
    <x v="48"/>
    <n v="2473"/>
    <s v="smil****"/>
    <s v="원작의 깨알같은 재미와 감동이 그대로 느껴졌다. 차도할 이순재 할아버지 최고!!"/>
    <x v="0"/>
    <x v="42"/>
    <n v="1"/>
  </r>
  <r>
    <x v="48"/>
    <n v="2474"/>
    <s v="8609****"/>
    <s v="폭풍눈물 ㅠ ㅠ"/>
    <x v="0"/>
    <x v="42"/>
    <n v="1"/>
  </r>
  <r>
    <x v="48"/>
    <n v="2475"/>
    <s v="cxzw****"/>
    <s v="좋은드라마입니다."/>
    <x v="0"/>
    <x v="42"/>
    <n v="1"/>
  </r>
  <r>
    <x v="48"/>
    <n v="2476"/>
    <s v="ruli****"/>
    <s v="진짜 쩐다......... 여태 본 멜로중에 최고. 이 영화가 200만에서 끝나는게 안타깝다"/>
    <x v="0"/>
    <x v="42"/>
    <n v="1"/>
  </r>
  <r>
    <x v="48"/>
    <n v="2477"/>
    <s v="rudf****"/>
    <s v="정말 즐겁게 잘 본영화!"/>
    <x v="0"/>
    <x v="42"/>
    <n v="1"/>
  </r>
  <r>
    <x v="48"/>
    <n v="2478"/>
    <s v="jyoo****"/>
    <s v="웹툰,책,영화 모두 감동 ♡"/>
    <x v="0"/>
    <x v="42"/>
    <n v="1"/>
  </r>
  <r>
    <x v="48"/>
    <n v="2479"/>
    <s v="chd2****"/>
    <s v="저는이영화를보면서 오열을했답니다ㅠㅠ너무슬프고감동적이예요"/>
    <x v="0"/>
    <x v="42"/>
    <n v="1"/>
  </r>
  <r>
    <x v="52"/>
    <n v="2480"/>
    <s v="dlsg****"/>
    <s v="훈훈한 노년의 로맨스"/>
    <x v="2"/>
    <x v="42"/>
    <n v="1"/>
  </r>
  <r>
    <x v="48"/>
    <n v="2481"/>
    <s v="dk99****"/>
    <s v="재밌습니다"/>
    <x v="0"/>
    <x v="42"/>
    <n v="1"/>
  </r>
  <r>
    <x v="48"/>
    <n v="2482"/>
    <s v="wjw5****"/>
    <s v="재미(?)는 없죠 하지만 영화는 재미가 다가 아니랍니다."/>
    <x v="0"/>
    <x v="42"/>
    <n v="1"/>
  </r>
  <r>
    <x v="48"/>
    <n v="2483"/>
    <s v="dudg****"/>
    <s v="시크순재~ 20~30대뿐만 아니라, 40~50대분들도 보시면 좋을것 같네요"/>
    <x v="0"/>
    <x v="42"/>
    <n v="0.5"/>
  </r>
  <r>
    <x v="55"/>
    <n v="2484"/>
    <s v="arss****"/>
    <s v="너무너무 감동적입니다. 이순재할아버님의 연기."/>
    <x v="7"/>
    <x v="43"/>
    <e v="#DIV/0!"/>
  </r>
  <r>
    <x v="67"/>
    <s v="너무 좋습니다&quot;"/>
    <n v="10"/>
    <n v="0"/>
    <x v="8"/>
    <x v="55"/>
    <n v="0"/>
  </r>
  <r>
    <x v="48"/>
    <n v="2485"/>
    <s v="wanh****"/>
    <s v="아직 까지 방영하다니 정말 대단"/>
    <x v="0"/>
    <x v="42"/>
    <n v="1"/>
  </r>
  <r>
    <x v="54"/>
    <n v="2486"/>
    <s v="toto****"/>
    <s v="차도할 이순재의 매력, 가슴 찡한 노년의 이야기"/>
    <x v="1"/>
    <x v="42"/>
    <n v="1"/>
  </r>
  <r>
    <x v="48"/>
    <n v="2487"/>
    <s v="minj****"/>
    <s v="그대를 사랑합니다.."/>
    <x v="0"/>
    <x v="42"/>
    <n v="1"/>
  </r>
  <r>
    <x v="48"/>
    <n v="2488"/>
    <s v="ss1s****"/>
    <s v="눈물이주룩주룩"/>
    <x v="0"/>
    <x v="42"/>
    <n v="1"/>
  </r>
  <r>
    <x v="48"/>
    <n v="2489"/>
    <s v="imdm****"/>
    <s v="ㅎㅎ"/>
    <x v="0"/>
    <x v="42"/>
    <n v="0.16393442622950818"/>
  </r>
  <r>
    <x v="48"/>
    <n v="2490"/>
    <s v="ruff****"/>
    <s v="이순재,송재호 님 연기..."/>
    <x v="0"/>
    <x v="42"/>
    <n v="1"/>
  </r>
  <r>
    <x v="48"/>
    <n v="2491"/>
    <s v="hw02****"/>
    <s v="정말 대박이다 강풀에게 고개를 숙이고 싶다. 나도 늙어서 이런 사랑을 하면 좋겠다"/>
    <x v="0"/>
    <x v="42"/>
    <n v="1"/>
  </r>
  <r>
    <x v="48"/>
    <n v="2492"/>
    <s v="hsh3****"/>
    <s v="그냥 감동감동감동 ㅠㅠㅠㅠㅠㅠㅠ 최고의 영화네요"/>
    <x v="0"/>
    <x v="42"/>
    <n v="1"/>
  </r>
  <r>
    <x v="48"/>
    <n v="2493"/>
    <s v="saga****"/>
    <s v="시간이 어찌 흐르는지 모르고 봤습니다.. 감동 감동.."/>
    <x v="0"/>
    <x v="42"/>
    <n v="1"/>
  </r>
  <r>
    <x v="48"/>
    <n v="2494"/>
    <s v="soki****"/>
    <s v="감동 장난 아님"/>
    <x v="0"/>
    <x v="42"/>
    <n v="1"/>
  </r>
  <r>
    <x v="48"/>
    <n v="2495"/>
    <s v="na87****"/>
    <s v="시크순재~ 20~30대뿐만 아니라, 40~50대분들도 보시면 좋을것 같네요"/>
    <x v="0"/>
    <x v="42"/>
    <n v="0.5"/>
  </r>
  <r>
    <x v="48"/>
    <n v="2496"/>
    <s v="gowk****"/>
    <s v="영화관에서 보다가 통곡할뻔 했습니다  이건 감동을 넘어서서 뭐ㅠㅠ 아 너무 찡해요"/>
    <x v="0"/>
    <x v="42"/>
    <n v="1"/>
  </r>
  <r>
    <x v="48"/>
    <n v="2497"/>
    <s v="pedo****"/>
    <s v="엄마랑 보았다 70이 넘으신 엄마와 눈물 펑펑 흘리며 엄마 사랑해요"/>
    <x v="0"/>
    <x v="42"/>
    <n v="1"/>
  </r>
  <r>
    <x v="48"/>
    <n v="2498"/>
    <s v="bood****"/>
    <s v="이것은 진정한 연기가 담기 영화!!!"/>
    <x v="0"/>
    <x v="42"/>
    <n v="1"/>
  </r>
  <r>
    <x v="48"/>
    <n v="2499"/>
    <s v="caly****"/>
    <s v="저희도 건강하게 오래 살겠습니다"/>
    <x v="0"/>
    <x v="42"/>
    <n v="1"/>
  </r>
  <r>
    <x v="48"/>
    <n v="2500"/>
    <s v="semn****"/>
    <s v="소리내서 펑펑.울고싶었어요.."/>
    <x v="0"/>
    <x v="42"/>
    <n v="1"/>
  </r>
  <r>
    <x v="48"/>
    <n v="2501"/>
    <s v="cast****"/>
    <s v="배우들 연기가 너무 좋았습니다. 이 영화 강력 추천입니다.."/>
    <x v="0"/>
    <x v="42"/>
    <n v="1"/>
  </r>
  <r>
    <x v="54"/>
    <n v="2502"/>
    <s v="arta****"/>
    <s v="이런 사랑을 하고 싶다."/>
    <x v="1"/>
    <x v="42"/>
    <n v="1"/>
  </r>
  <r>
    <x v="52"/>
    <n v="2503"/>
    <s v="sugi****"/>
    <s v="저희 할머니 보여드리고 싶엇어욬ㅋㅋㅋㅋㅋㅋ 어른들의 사랑ㅋㅋㅋ"/>
    <x v="2"/>
    <x v="42"/>
    <n v="1"/>
  </r>
  <r>
    <x v="52"/>
    <n v="2504"/>
    <s v="cms8****"/>
    <s v="영화 같이 본 사람이 연인이라면. 사이가 더 돈독해질 겁니다 ㅎ"/>
    <x v="2"/>
    <x v="42"/>
    <n v="1"/>
  </r>
  <r>
    <x v="52"/>
    <n v="2505"/>
    <s v="jmyb****"/>
    <s v="왜 평점이 이렇게 높은지 알것같다. 늦게나마 봐서 다행인 영화."/>
    <x v="2"/>
    <x v="42"/>
    <n v="1"/>
  </r>
  <r>
    <x v="48"/>
    <n v="2506"/>
    <s v="mmii****"/>
    <s v="완전 폭풍눈물 꼭 보세요 이건 않보면 후회해요"/>
    <x v="0"/>
    <x v="42"/>
    <n v="1"/>
  </r>
  <r>
    <x v="48"/>
    <n v="2507"/>
    <s v="simm****"/>
    <s v="책으로여러번보고 영화봤는데도 눈물남 내용도최고"/>
    <x v="0"/>
    <x v="42"/>
    <n v="1"/>
  </r>
  <r>
    <x v="48"/>
    <n v="2508"/>
    <s v="kims****"/>
    <s v="정말 괜찮습니다. 강풀의 작품중 원작화에 가장 충실하지 않았나 생각되네요"/>
    <x v="0"/>
    <x v="42"/>
    <n v="1"/>
  </r>
  <r>
    <x v="48"/>
    <n v="2509"/>
    <s v="hari****"/>
    <s v="부모님생각이많이나던..결혼하고나서 한번더보고싶은영화네요^^"/>
    <x v="0"/>
    <x v="42"/>
    <n v="1"/>
  </r>
  <r>
    <x v="48"/>
    <n v="2510"/>
    <s v="ssss****"/>
    <s v="조은영화요"/>
    <x v="0"/>
    <x v="42"/>
    <n v="1"/>
  </r>
  <r>
    <x v="48"/>
    <n v="2511"/>
    <s v="ymkk****"/>
    <s v="연기가 일단 너무 좋았어요. 마음이 짠해지네요."/>
    <x v="0"/>
    <x v="42"/>
    <n v="1"/>
  </r>
  <r>
    <x v="48"/>
    <n v="2512"/>
    <s v="malu****"/>
    <s v="강풀원작보고..영화로나온건거의기대이하였음..근데이건기대이상임..폭풍눈물쏟음"/>
    <x v="0"/>
    <x v="42"/>
    <n v="1"/>
  </r>
  <r>
    <x v="48"/>
    <n v="2513"/>
    <s v="jjud****"/>
    <s v="재미나게 봤어요. 강풀 원작 보고 봐서 그런지 더 재밋네요..^^"/>
    <x v="0"/>
    <x v="42"/>
    <n v="1"/>
  </r>
  <r>
    <x v="48"/>
    <n v="2514"/>
    <s v="uri8****"/>
    <s v="말이 필요 없는 영화... 간절하게 그리운 사람들을 떠오르게 하는 영화..."/>
    <x v="0"/>
    <x v="42"/>
    <n v="1"/>
  </r>
  <r>
    <x v="48"/>
    <n v="2515"/>
    <s v="aiam****"/>
    <s v="영화관에서 처음으로 운 영화ㅠㅠ 진짜 대박영화다 꼭 봐요"/>
    <x v="0"/>
    <x v="42"/>
    <n v="1"/>
  </r>
  <r>
    <x v="48"/>
    <n v="2516"/>
    <s v="kukj****"/>
    <s v="남자는 세번 운다는데 여친이 한마디만 더걸었다면 눈물샘 폭발할뻔 ㅋㅋㅋ"/>
    <x v="0"/>
    <x v="42"/>
    <n v="1"/>
  </r>
  <r>
    <x v="48"/>
    <n v="2517"/>
    <s v="sunr****"/>
    <s v="평점을 주기 위하여 오랜만에 로그인을 하네요"/>
    <x v="0"/>
    <x v="42"/>
    <n v="1"/>
  </r>
  <r>
    <x v="48"/>
    <n v="2518"/>
    <s v="efus****"/>
    <s v="최고의 연기력과 스토리의 만남. 이보다 뭘 더 바랄수 있을까."/>
    <x v="0"/>
    <x v="42"/>
    <n v="1"/>
  </r>
  <r>
    <x v="48"/>
    <n v="2519"/>
    <s v="rose****"/>
    <s v="평점최고점인 10점도 턱없이 부족하게만 느껴지네요..백만점도 더 주고 싶어요~ ^^"/>
    <x v="0"/>
    <x v="42"/>
    <n v="1"/>
  </r>
  <r>
    <x v="48"/>
    <n v="2520"/>
    <s v="park****"/>
    <s v="좋았어요^^"/>
    <x v="0"/>
    <x v="42"/>
    <n v="0.55555555555555558"/>
  </r>
  <r>
    <x v="48"/>
    <n v="2521"/>
    <s v="libe****"/>
    <s v="오랜만에 울면서 본 영화.. 최고"/>
    <x v="0"/>
    <x v="42"/>
    <n v="1"/>
  </r>
  <r>
    <x v="52"/>
    <n v="2522"/>
    <s v="ilov****"/>
    <s v="가슴뭉클한영화 젊은스타없이도 성공할수있다"/>
    <x v="2"/>
    <x v="42"/>
    <n v="1"/>
  </r>
  <r>
    <x v="48"/>
    <n v="2523"/>
    <s v="hynm****"/>
    <s v="처음으로 평점을 매겨본 영화..."/>
    <x v="0"/>
    <x v="42"/>
    <n v="1"/>
  </r>
  <r>
    <x v="48"/>
    <n v="2524"/>
    <s v="dong****"/>
    <s v="진짜 보는 내내 눈물흘림 ㅠㅠ책으로 읽을때도 완전 절절했는데 흐엏"/>
    <x v="0"/>
    <x v="42"/>
    <n v="1"/>
  </r>
  <r>
    <x v="48"/>
    <n v="2525"/>
    <s v="majo****"/>
    <s v="어르신들이나와서재미없을꺼라는편견을깨버린영화.오히려그들이었기에더와닿는영화."/>
    <x v="0"/>
    <x v="42"/>
    <n v="1"/>
  </r>
  <r>
    <x v="48"/>
    <n v="2526"/>
    <s v="sari****"/>
    <s v="슬프고감동적임"/>
    <x v="0"/>
    <x v="42"/>
    <n v="1"/>
  </r>
  <r>
    <x v="48"/>
    <n v="2527"/>
    <s v="wodd****"/>
    <s v="완전슬픔 ㅜㅜ"/>
    <x v="0"/>
    <x v="42"/>
    <n v="1"/>
  </r>
  <r>
    <x v="52"/>
    <n v="2528"/>
    <s v="johw****"/>
    <s v="펑펑울정도는아니고 그래도 괜찮네"/>
    <x v="2"/>
    <x v="42"/>
    <n v="1"/>
  </r>
  <r>
    <x v="48"/>
    <n v="2529"/>
    <s v="smj6****"/>
    <s v="만화로 봐서 안울겠지 했는데 울어버렸다 ㅠ"/>
    <x v="0"/>
    <x v="42"/>
    <n v="1"/>
  </r>
  <r>
    <x v="48"/>
    <n v="2530"/>
    <s v="stro****"/>
    <s v="내용도 연기도 모두 감명깊었습니다 ㅠㅠ"/>
    <x v="0"/>
    <x v="42"/>
    <n v="1"/>
  </r>
  <r>
    <x v="48"/>
    <n v="2531"/>
    <s v="bpma****"/>
    <s v="ㅜㅜ 너무 감동적이예여 엉엉울었습니당"/>
    <x v="0"/>
    <x v="42"/>
    <n v="1"/>
  </r>
  <r>
    <x v="48"/>
    <n v="2532"/>
    <s v="bloo****"/>
    <s v="완전 눈물 싹 빠지는 감동적인 영화ㅠㅠ"/>
    <x v="0"/>
    <x v="42"/>
    <n v="1"/>
  </r>
  <r>
    <x v="48"/>
    <n v="2533"/>
    <s v="aoda****"/>
    <s v="연극과 영화 둘 다 실망을 주지 않았다^^"/>
    <x v="0"/>
    <x v="42"/>
    <n v="1"/>
  </r>
  <r>
    <x v="48"/>
    <n v="2534"/>
    <s v="mh48****"/>
    <s v="세상에서 가장 아름다운이별 보다 재밋다, 이걸 한번더 볼껄"/>
    <x v="0"/>
    <x v="42"/>
    <n v="1"/>
  </r>
  <r>
    <x v="48"/>
    <n v="2535"/>
    <s v="kyun****"/>
    <s v="애들이 재미없다고 개소리쓰지말고 니가 보고 재미없는 이유를 구체적으로 설명해"/>
    <x v="0"/>
    <x v="42"/>
    <n v="1"/>
  </r>
  <r>
    <x v="48"/>
    <n v="2536"/>
    <s v="yong****"/>
    <s v="굳!!"/>
    <x v="0"/>
    <x v="42"/>
    <n v="1"/>
  </r>
  <r>
    <x v="48"/>
    <n v="2537"/>
    <s v="puru****"/>
    <s v="한국영화사에 최고의 명작 ..감동 또 감동"/>
    <x v="0"/>
    <x v="42"/>
    <n v="1"/>
  </r>
  <r>
    <x v="48"/>
    <n v="2538"/>
    <s v="sh06****"/>
    <s v="감동..........ㅠㅠ"/>
    <x v="0"/>
    <x v="42"/>
    <n v="1"/>
  </r>
  <r>
    <x v="48"/>
    <n v="2539"/>
    <s v="eogn****"/>
    <s v="멜로영화를좋아해 많이 봐왔엇지만 영화관에서 소리내어 울기는 처음."/>
    <x v="0"/>
    <x v="42"/>
    <n v="1"/>
  </r>
  <r>
    <x v="54"/>
    <n v="2540"/>
    <s v="cece****"/>
    <s v="웹툰은 꺽꺽 울면서 봤는데, 영화는 삭제된 내용이 많아서.. 그래도 잘봤어요!"/>
    <x v="1"/>
    <x v="42"/>
    <n v="1"/>
  </r>
  <r>
    <x v="48"/>
    <n v="2541"/>
    <s v="soon****"/>
    <s v="진짜로 눈물 펑펑나왓습니다"/>
    <x v="0"/>
    <x v="42"/>
    <n v="1"/>
  </r>
  <r>
    <x v="48"/>
    <n v="2542"/>
    <s v="zizi****"/>
    <s v="여지껏본영화중가장많이눈물을흘린영화"/>
    <x v="0"/>
    <x v="42"/>
    <n v="1"/>
  </r>
  <r>
    <x v="48"/>
    <n v="2543"/>
    <s v="dkfk****"/>
    <s v="넘 감동적이고 또 보고싶어요^^"/>
    <x v="0"/>
    <x v="42"/>
    <n v="1"/>
  </r>
  <r>
    <x v="48"/>
    <n v="2544"/>
    <s v="chri****"/>
    <s v="가슴 따뜻 훈훈 ... 두번을 봐도 재밌고 열번을봐도 재밌을것같은영화"/>
    <x v="0"/>
    <x v="42"/>
    <n v="1"/>
  </r>
  <r>
    <x v="48"/>
    <n v="2545"/>
    <s v="kkc0****"/>
    <s v="이거 본뒤에 가슴이 따뜻하고 뜨거운것이 한 3일은 갔나보다..ㅎ"/>
    <x v="0"/>
    <x v="42"/>
    <n v="1"/>
  </r>
  <r>
    <x v="48"/>
    <n v="2546"/>
    <s v="rlaq****"/>
    <s v="마음이 따뜻해지는 영화"/>
    <x v="0"/>
    <x v="42"/>
    <n v="0.26315789473684209"/>
  </r>
  <r>
    <x v="54"/>
    <n v="2547"/>
    <s v="kos4****"/>
    <s v="모든 사람은 늙고 죽기에... 충분히 느낄만하다."/>
    <x v="1"/>
    <x v="42"/>
    <n v="1"/>
  </r>
  <r>
    <x v="48"/>
    <n v="2548"/>
    <s v="dlaw****"/>
    <s v="수건이나 휴지 꼭 챙기시길! 평점보고 그냥가서 봤다가...펑펑 울고나올줄은..."/>
    <x v="0"/>
    <x v="42"/>
    <n v="1"/>
  </r>
  <r>
    <x v="52"/>
    <n v="2549"/>
    <s v="sunn****"/>
    <s v="마음이 따뜻해지는 영화네요 끝에서 쪼꼼 '?'였지만ㅋㅋ 정말 감동적ㅠㅠ"/>
    <x v="2"/>
    <x v="42"/>
    <n v="1"/>
  </r>
  <r>
    <x v="48"/>
    <n v="2550"/>
    <s v="gytj****"/>
    <s v="감동"/>
    <x v="0"/>
    <x v="42"/>
    <n v="9.0909090909090912E-2"/>
  </r>
  <r>
    <x v="48"/>
    <n v="2551"/>
    <s v="seob****"/>
    <s v="감동자체입니다. 이세상부모를둔 자식들모두가보고 공감해야하는영화에요."/>
    <x v="0"/>
    <x v="42"/>
    <n v="1"/>
  </r>
  <r>
    <x v="48"/>
    <n v="2552"/>
    <s v="cuij****"/>
    <s v="너무 감동하고 잼있어요 ,,, 추천해주고싶어요 .."/>
    <x v="0"/>
    <x v="42"/>
    <n v="1"/>
  </r>
  <r>
    <x v="48"/>
    <n v="2553"/>
    <s v="kimy****"/>
    <s v="평점 10점 주려고 로그인 하게 만드는 영화."/>
    <x v="0"/>
    <x v="42"/>
    <n v="1"/>
  </r>
  <r>
    <x v="48"/>
    <n v="2554"/>
    <s v="oros****"/>
    <s v="와 짱임 진짜 꺽꺽 울고 싶은데 젠장 극장이라서 꾹 참고 너무 울어서 아직도 목아픔"/>
    <x v="0"/>
    <x v="42"/>
    <n v="1"/>
  </r>
  <r>
    <x v="54"/>
    <n v="2555"/>
    <s v="lym1****"/>
    <s v="마음이 따뜻해는 영화"/>
    <x v="1"/>
    <x v="42"/>
    <n v="1"/>
  </r>
  <r>
    <x v="48"/>
    <n v="2556"/>
    <s v="chch****"/>
    <s v="친정엄마와 감동 백배 느끼며 같이 울어버렸습니다 세상 이런맛에 살지요?! 호호"/>
    <x v="0"/>
    <x v="42"/>
    <n v="1"/>
  </r>
  <r>
    <x v="48"/>
    <n v="2557"/>
    <s v="sung****"/>
    <s v="가족을 다시한번 생각하게하고...노부부 영화라고 절대 무시할수 없는 좋은 영화!"/>
    <x v="0"/>
    <x v="42"/>
    <n v="1"/>
  </r>
  <r>
    <x v="54"/>
    <n v="2558"/>
    <s v="mins****"/>
    <s v="부모님한테 잘해야지.. ㅜㅠ"/>
    <x v="1"/>
    <x v="42"/>
    <n v="1"/>
  </r>
  <r>
    <x v="48"/>
    <n v="2559"/>
    <s v="yung****"/>
    <s v="보는 내내 가슴이 따뜻해지고, 보고 나서 여운이 남는 영화!"/>
    <x v="0"/>
    <x v="42"/>
    <n v="1"/>
  </r>
  <r>
    <x v="48"/>
    <n v="2560"/>
    <s v="nipp****"/>
    <s v="이런...느낌...몇년만에 느껴봤네요...아직두 찡하네요...."/>
    <x v="0"/>
    <x v="42"/>
    <n v="1"/>
  </r>
  <r>
    <x v="48"/>
    <n v="2561"/>
    <s v="0824****"/>
    <s v="얼마나 울었는지 모릅니다. 정말 가슴 시리면서 따뜻한 영화입니다."/>
    <x v="0"/>
    <x v="42"/>
    <n v="1"/>
  </r>
  <r>
    <x v="48"/>
    <n v="2562"/>
    <s v="qjaw****"/>
    <s v="완존감동적 ㅠㅠ 저도 세얼간이, 울지마톤즈 둘다봣는데 이게 훨씬더 감동적이던데;;"/>
    <x v="0"/>
    <x v="42"/>
    <n v="1"/>
  </r>
  <r>
    <x v="48"/>
    <n v="2563"/>
    <s v="mlj1****"/>
    <s v="감동,웃음, 여러모로 느낄수 있었던 그런영화였습니다^^"/>
    <x v="0"/>
    <x v="42"/>
    <n v="1"/>
  </r>
  <r>
    <x v="48"/>
    <n v="2564"/>
    <s v="wang****"/>
    <s v="정말 펑펑 울었습니다 ㅠㅠ"/>
    <x v="0"/>
    <x v="42"/>
    <n v="1"/>
  </r>
  <r>
    <x v="48"/>
    <n v="2565"/>
    <s v="chld****"/>
    <s v="재미와 감동을 동시에 준 훈훈했던 영화"/>
    <x v="0"/>
    <x v="42"/>
    <n v="1"/>
  </r>
  <r>
    <x v="54"/>
    <n v="2566"/>
    <s v="86kn****"/>
    <s v="오랜만에 부모님과 함께 극장 갈 수 있게 해준 영화."/>
    <x v="1"/>
    <x v="42"/>
    <n v="1"/>
  </r>
  <r>
    <x v="48"/>
    <n v="2567"/>
    <s v="pkr0****"/>
    <s v="내생에 최고의 영화 입니다 진짜.."/>
    <x v="0"/>
    <x v="42"/>
    <n v="1"/>
  </r>
  <r>
    <x v="48"/>
    <n v="2568"/>
    <s v="chao****"/>
    <s v="꼭 한 번 보세요! 웃다가 울다가... 오랜만에 보는 참 좋은 영화입니다."/>
    <x v="0"/>
    <x v="42"/>
    <n v="1"/>
  </r>
  <r>
    <x v="48"/>
    <n v="2569"/>
    <s v="dark****"/>
    <s v="내생에 최고의 영화.."/>
    <x v="0"/>
    <x v="42"/>
    <n v="1"/>
  </r>
  <r>
    <x v="48"/>
    <n v="2570"/>
    <s v="sara****"/>
    <s v="엄청 울었어요...재밌기도 하고, 감동스럽기도 하고..속상하기도 하고..ㅠㅠ"/>
    <x v="0"/>
    <x v="42"/>
    <n v="1"/>
  </r>
  <r>
    <x v="48"/>
    <n v="2571"/>
    <s v="ygol****"/>
    <s v="대박 안봤으면 후회했을영화 여운이 아직도 남아있다......눈물펑펑"/>
    <x v="0"/>
    <x v="42"/>
    <n v="1"/>
  </r>
  <r>
    <x v="54"/>
    <n v="2572"/>
    <s v="khy9****"/>
    <s v="훈훈 미소 감동 오글."/>
    <x v="1"/>
    <x v="42"/>
    <n v="1"/>
  </r>
  <r>
    <x v="48"/>
    <n v="2573"/>
    <s v="tmdd****"/>
    <s v="아무리 뛰어난 연기자라도 표현할 수 없는 연기!그들의 삶의깊이에서 우러나온 연기!"/>
    <x v="0"/>
    <x v="42"/>
    <n v="1"/>
  </r>
  <r>
    <x v="48"/>
    <n v="2574"/>
    <s v="nase****"/>
    <s v="부모님께 감사하고 또 눈물흘리고..보고나서 돈 아깝지 않았어요!"/>
    <x v="0"/>
    <x v="42"/>
    <n v="1"/>
  </r>
  <r>
    <x v="48"/>
    <n v="2575"/>
    <s v="omjj****"/>
    <s v="지극히현실성도 있고  늙는것이 두렵기도하고 지루한 감도 조금있으나 꼭 봐야할 영화"/>
    <x v="0"/>
    <x v="42"/>
    <n v="1"/>
  </r>
  <r>
    <x v="48"/>
    <n v="2576"/>
    <s v="tlav****"/>
    <s v="너무슬퍼 ㅠㅠ"/>
    <x v="0"/>
    <x v="42"/>
    <n v="1"/>
  </r>
  <r>
    <x v="48"/>
    <n v="2577"/>
    <s v="anna****"/>
    <s v="펑펑 울게되는 감동이 아니라 두고두고 가슴으로 울고 또 울게 되더군요."/>
    <x v="0"/>
    <x v="42"/>
    <n v="1"/>
  </r>
  <r>
    <x v="48"/>
    <n v="2578"/>
    <s v="kko3****"/>
    <s v="나중에저렇게사랑받고싶다는생각도들고.. 눈물이멈추질안았어요.무한감동"/>
    <x v="0"/>
    <x v="42"/>
    <n v="1"/>
  </r>
  <r>
    <x v="48"/>
    <n v="2579"/>
    <s v="haku****"/>
    <s v="원작대비 영화의 부실은 쩔수 없지만 이정도면 잘 살려낸 듯..중간에 야동순재ㅋㅋ"/>
    <x v="0"/>
    <x v="42"/>
    <n v="1"/>
  </r>
  <r>
    <x v="48"/>
    <n v="2580"/>
    <s v="hsch****"/>
    <s v="펑펑 울 정도로 감동입니다."/>
    <x v="0"/>
    <x v="42"/>
    <n v="1"/>
  </r>
  <r>
    <x v="54"/>
    <n v="2581"/>
    <s v="ddej****"/>
    <s v="이순제씨 넘 멋있다. 내가 할머니가 될땐 어떤 사랑을 할 수 있을까? 잔잔한 영화."/>
    <x v="1"/>
    <x v="42"/>
    <n v="1"/>
  </r>
  <r>
    <x v="48"/>
    <n v="2582"/>
    <s v="glai****"/>
    <s v="꼭 보세요..."/>
    <x v="0"/>
    <x v="42"/>
    <n v="1"/>
  </r>
  <r>
    <x v="48"/>
    <n v="2583"/>
    <s v="chch****"/>
    <s v="그녀와 본 첫 영화! 영원히 기억될거에요 정말 감동적이었습니다."/>
    <x v="0"/>
    <x v="42"/>
    <n v="1"/>
  </r>
  <r>
    <x v="48"/>
    <n v="2584"/>
    <s v="iiii****"/>
    <s v="지금까지 영화보면서 울어본적 없는데 ㅜㅜ 제가 이렇게 울었으면 말 다했음"/>
    <x v="0"/>
    <x v="42"/>
    <n v="1"/>
  </r>
  <r>
    <x v="48"/>
    <n v="2585"/>
    <s v="umum****"/>
    <s v="멋진영화."/>
    <x v="0"/>
    <x v="42"/>
    <n v="1"/>
  </r>
  <r>
    <x v="48"/>
    <n v="2586"/>
    <s v="sos4****"/>
    <s v="이렇게 살수 있을까 하는 의문같은 고민을 하게만든 슬픈영화..ㅋㅋ"/>
    <x v="0"/>
    <x v="42"/>
    <n v="1"/>
  </r>
  <r>
    <x v="48"/>
    <n v="2587"/>
    <s v="pje0****"/>
    <s v="진짜 감동적인 영화에요"/>
    <x v="0"/>
    <x v="42"/>
    <n v="1"/>
  </r>
  <r>
    <x v="48"/>
    <n v="2588"/>
    <s v="wlth****"/>
    <s v="보는 내내 너무 감동적이예요. 보는 순간뿐 아니라 보고나서  더 생각나게 되는 영화!"/>
    <x v="0"/>
    <x v="42"/>
    <n v="1"/>
  </r>
  <r>
    <x v="48"/>
    <n v="2589"/>
    <s v="crea****"/>
    <s v="만화로 먼저 보았습니다. 잔잔한 미소와 눈물을 동시에 갖게 하는 작품이네요"/>
    <x v="0"/>
    <x v="42"/>
    <n v="1"/>
  </r>
  <r>
    <x v="48"/>
    <n v="2590"/>
    <s v="sync****"/>
    <s v="보는내내 가슴이 찡했습니다... 이순재씨 연시 최고입니다!!"/>
    <x v="0"/>
    <x v="42"/>
    <n v="1"/>
  </r>
  <r>
    <x v="48"/>
    <n v="2591"/>
    <s v="mckn****"/>
    <s v="감동적입니다 연인들 부모님들 보시기에 좋을듯합니다 ㅠㅠ"/>
    <x v="0"/>
    <x v="42"/>
    <n v="1"/>
  </r>
  <r>
    <x v="48"/>
    <n v="2592"/>
    <s v="crow****"/>
    <s v="나를 돌아보게 하는 영화...가슴 따뜻해지는 영화...강추!!"/>
    <x v="0"/>
    <x v="42"/>
    <n v="1"/>
  </r>
  <r>
    <x v="48"/>
    <n v="2593"/>
    <s v="ljkq****"/>
    <s v="태어나서 가장 많이 울었던 영화였습니다.지금도 울컥하네요"/>
    <x v="0"/>
    <x v="42"/>
    <n v="1"/>
  </r>
  <r>
    <x v="48"/>
    <n v="2594"/>
    <s v="hyup****"/>
    <s v=",,,정말 감동, 너무 재밌었음. 이런 영화 안봤었는데... 어찌나 찡'하던지..."/>
    <x v="0"/>
    <x v="42"/>
    <n v="1"/>
  </r>
  <r>
    <x v="52"/>
    <n v="2595"/>
    <s v="reda****"/>
    <s v="우리도 언젠가는 겪게되겠지.. 그럼에도 유쾌하고 그래서 더 뭉클하다."/>
    <x v="2"/>
    <x v="42"/>
    <n v="1"/>
  </r>
  <r>
    <x v="48"/>
    <n v="2596"/>
    <s v="hans****"/>
    <s v="진짜 감동슬픔에 재미까지 휴 정말 사랑스럽고 예쁜 영화입니다"/>
    <x v="0"/>
    <x v="42"/>
    <n v="1"/>
  </r>
  <r>
    <x v="48"/>
    <n v="2597"/>
    <s v="mcsp****"/>
    <s v="대박입니다"/>
    <x v="0"/>
    <x v="42"/>
    <n v="1"/>
  </r>
  <r>
    <x v="52"/>
    <n v="2598"/>
    <s v="yyoo****"/>
    <s v="좀.. 짧은감이 들정도로 긴시간 따뜻하게 잘 보았다.. 강풀만화중 가장 잘 표현"/>
    <x v="2"/>
    <x v="42"/>
    <n v="1"/>
  </r>
  <r>
    <x v="48"/>
    <n v="2599"/>
    <s v="plan****"/>
    <s v="기대이상!! 진짜 잼나게 잘 만드셨더군요~~!"/>
    <x v="0"/>
    <x v="42"/>
    <n v="1"/>
  </r>
  <r>
    <x v="48"/>
    <n v="2600"/>
    <s v="iamc****"/>
    <s v="너무감동적이고 부모님 생각이 많이났습니다. 따뜻해서 더욱눈길이 가는 그대사 짱입니다요~!"/>
    <x v="0"/>
    <x v="42"/>
    <n v="1"/>
  </r>
  <r>
    <x v="48"/>
    <n v="2601"/>
    <s v="gkqh****"/>
    <s v="친구가 이영화는 꼭봐야 된다고해서 오늘 같이보고 같이 울었습니다."/>
    <x v="0"/>
    <x v="42"/>
    <n v="1"/>
  </r>
  <r>
    <x v="48"/>
    <n v="2602"/>
    <s v="mysu****"/>
    <s v="학생추천2"/>
    <x v="0"/>
    <x v="42"/>
    <n v="1"/>
  </r>
  <r>
    <x v="48"/>
    <n v="2603"/>
    <s v="tjdg****"/>
    <s v="정말 멋집니다~!! 보는 내내 감동받은 영화입니다."/>
    <x v="0"/>
    <x v="42"/>
    <n v="1"/>
  </r>
  <r>
    <x v="48"/>
    <n v="2604"/>
    <s v="enlw****"/>
    <s v="학생추천"/>
    <x v="0"/>
    <x v="42"/>
    <n v="1"/>
  </r>
  <r>
    <x v="48"/>
    <n v="2605"/>
    <s v="dtd0****"/>
    <s v="올해의 남우주연상은 이순재가 받아야 된다고 생각합니다. 학생이 봐도 좋을 영화"/>
    <x v="0"/>
    <x v="42"/>
    <n v="1"/>
  </r>
  <r>
    <x v="48"/>
    <n v="2606"/>
    <s v="thsw****"/>
    <s v="굿굿굿"/>
    <x v="0"/>
    <x v="42"/>
    <n v="0.5"/>
  </r>
  <r>
    <x v="48"/>
    <n v="2607"/>
    <s v="lgsi****"/>
    <s v="폭풍눈물. 다시 여름이 온다. 폭풍눈물 여름이 온다."/>
    <x v="0"/>
    <x v="42"/>
    <n v="1"/>
  </r>
  <r>
    <x v="48"/>
    <n v="2608"/>
    <s v="0108****"/>
    <s v="보는 내내 울고 웃으면서 가족과 나의 미래를 생각해보게 만들었던 영화 정말 대박"/>
    <x v="0"/>
    <x v="42"/>
    <n v="1"/>
  </r>
  <r>
    <x v="48"/>
    <n v="2609"/>
    <s v="yun7****"/>
    <s v="완전 재밌고 웃기고 감동적이고...처음부터 끝까지 지루하지 않음 진짜 재밌는 영화임"/>
    <x v="0"/>
    <x v="42"/>
    <n v="1"/>
  </r>
  <r>
    <x v="48"/>
    <n v="2610"/>
    <s v="thou****"/>
    <s v="재미있어요 ㅋㅋㅋ"/>
    <x v="0"/>
    <x v="42"/>
    <n v="1"/>
  </r>
  <r>
    <x v="48"/>
    <n v="2611"/>
    <s v="9796****"/>
    <s v="잘봤습니다."/>
    <x v="0"/>
    <x v="42"/>
    <n v="1"/>
  </r>
  <r>
    <x v="48"/>
    <n v="2612"/>
    <s v="club****"/>
    <s v="각색없이 원작 그대로를 표현한......짱"/>
    <x v="0"/>
    <x v="42"/>
    <n v="1"/>
  </r>
  <r>
    <x v="48"/>
    <n v="2613"/>
    <s v="race****"/>
    <s v="삶이란 무엇이가? 인생의 참의미란 무엇인가? 보신분만 늘낄수 있습니다. 강력추천"/>
    <x v="0"/>
    <x v="42"/>
    <n v="1"/>
  </r>
  <r>
    <x v="48"/>
    <n v="2614"/>
    <s v="okok****"/>
    <s v="오랜만에 가슴이 따뜻해지는 영화였습니다."/>
    <x v="0"/>
    <x v="42"/>
    <n v="1"/>
  </r>
  <r>
    <x v="48"/>
    <n v="2615"/>
    <s v="doni****"/>
    <s v="강풀원작영화중최고인것 같아요. 웃다울다너무나 따뜻한 영화! 잘 봤어요!"/>
    <x v="0"/>
    <x v="42"/>
    <n v="1"/>
  </r>
  <r>
    <x v="48"/>
    <n v="2616"/>
    <s v="jhsi****"/>
    <s v="잘 봤습니다, 정말로"/>
    <x v="0"/>
    <x v="42"/>
    <n v="1"/>
  </r>
  <r>
    <x v="48"/>
    <n v="2617"/>
    <s v="yong****"/>
    <s v="정말 좋았어요"/>
    <x v="0"/>
    <x v="42"/>
    <n v="1"/>
  </r>
  <r>
    <x v="48"/>
    <n v="2618"/>
    <s v="twow****"/>
    <s v="만화의 감동을 연극으로 연극의 감동을 영화로 가슴 따뜻한 우리들의 이야기네요"/>
    <x v="0"/>
    <x v="42"/>
    <n v="1"/>
  </r>
  <r>
    <x v="48"/>
    <n v="2619"/>
    <s v="thwj****"/>
    <s v="별점 주려고 로그인 하긴 처음이네요! 가슴을 통째로 저리게 만드는 영화, 강추ㅋ"/>
    <x v="0"/>
    <x v="42"/>
    <n v="1"/>
  </r>
  <r>
    <x v="48"/>
    <n v="2620"/>
    <s v="geun****"/>
    <s v="폭풍감동! 폭풍눈물! 진짜 잘만들었어요~~ㅎㅎ"/>
    <x v="0"/>
    <x v="42"/>
    <n v="1"/>
  </r>
  <r>
    <x v="48"/>
    <n v="2621"/>
    <s v="memo****"/>
    <s v="원작 웹툰을 영화로 잘만들었네여..감동입니다."/>
    <x v="0"/>
    <x v="42"/>
    <n v="1"/>
  </r>
  <r>
    <x v="48"/>
    <n v="2622"/>
    <s v="ddoc****"/>
    <s v="계속 흥했으면 좋겟어요ㅠㅠㅠ"/>
    <x v="0"/>
    <x v="42"/>
    <n v="1"/>
  </r>
  <r>
    <x v="48"/>
    <n v="2623"/>
    <s v="baky****"/>
    <s v="계속 흥해라"/>
    <x v="0"/>
    <x v="42"/>
    <n v="1"/>
  </r>
  <r>
    <x v="48"/>
    <n v="2624"/>
    <s v="hye5****"/>
    <s v="웃고.. 울고. 잔잔한 감동이 있는 영화. 강추! 꼭 보세요.^^"/>
    <x v="0"/>
    <x v="42"/>
    <n v="1"/>
  </r>
  <r>
    <x v="48"/>
    <n v="2625"/>
    <s v="kill****"/>
    <s v="꼭봐라 진짜 이분들은 연기파들이아니다..베테랑들이다~대박감동"/>
    <x v="0"/>
    <x v="42"/>
    <n v="1"/>
  </r>
  <r>
    <x v="48"/>
    <n v="2626"/>
    <s v="qjag****"/>
    <s v="걍 속된 말로 존나 재밋고 슬프다"/>
    <x v="0"/>
    <x v="42"/>
    <n v="1"/>
  </r>
  <r>
    <x v="48"/>
    <n v="2627"/>
    <s v="airi****"/>
    <s v="너무 많은 눈물을 쏟아서 현기증이 왔다. 정말 너무나 기쁘고 감동적이고 슬픈영화."/>
    <x v="0"/>
    <x v="42"/>
    <n v="1"/>
  </r>
  <r>
    <x v="48"/>
    <n v="2628"/>
    <s v="jjun****"/>
    <s v="눈물콧물 흘려가며 체면도 잊은체 엉 엉 많은생각을 하게한 영화 였습니다"/>
    <x v="0"/>
    <x v="42"/>
    <n v="1"/>
  </r>
  <r>
    <x v="48"/>
    <n v="2629"/>
    <s v="ch_i****"/>
    <s v="원작을 봤음에도 불구하고 눈물콧물 다 쏟아부은영화.."/>
    <x v="0"/>
    <x v="42"/>
    <n v="1"/>
  </r>
  <r>
    <x v="48"/>
    <n v="2630"/>
    <s v="dntw****"/>
    <s v="진짜 이거는 대박이당 이거 강풀님 만화로도 봤는데 완전감동!"/>
    <x v="0"/>
    <x v="42"/>
    <n v="1"/>
  </r>
  <r>
    <x v="54"/>
    <n v="2631"/>
    <s v="jh_a****"/>
    <s v="드라마적요소가 좀 지나쳤지만..이순재만큼은 나이와 연기력이 비례하는 듯한..."/>
    <x v="1"/>
    <x v="42"/>
    <n v="1"/>
  </r>
  <r>
    <x v="48"/>
    <n v="2632"/>
    <s v="jiwo****"/>
    <s v="정말 감동적이에요  여자친구랑 같이 봣는데 정말 보기좋더군요..."/>
    <x v="0"/>
    <x v="42"/>
    <n v="1"/>
  </r>
  <r>
    <x v="54"/>
    <n v="2633"/>
    <s v="zzan****"/>
    <s v="오랜만에 영화보면서 눈물이 났네요..  훈훈한 감동이었습니다."/>
    <x v="1"/>
    <x v="42"/>
    <n v="1"/>
  </r>
  <r>
    <x v="48"/>
    <n v="2634"/>
    <s v="hsmi****"/>
    <s v="감동적이예요~ 일상에 있을 것 같은 이야기!! 원작에도 충실했구요!!"/>
    <x v="0"/>
    <x v="42"/>
    <n v="1"/>
  </r>
  <r>
    <x v="52"/>
    <n v="2635"/>
    <s v="hwan****"/>
    <s v="감동적이었지만 끝이 죽음으로끝나다보니 훈훈한맛이 없었네요ㅡㅡ"/>
    <x v="2"/>
    <x v="42"/>
    <n v="1"/>
  </r>
  <r>
    <x v="48"/>
    <n v="2636"/>
    <s v="leej****"/>
    <s v="어머님과 함께 보면서 삶의 감동을 배우며 돌아감니다."/>
    <x v="0"/>
    <x v="42"/>
    <n v="1"/>
  </r>
  <r>
    <x v="48"/>
    <n v="2637"/>
    <s v="wkwo****"/>
    <s v="사랑이라는게 바로 이런 거군요"/>
    <x v="0"/>
    <x v="42"/>
    <n v="1"/>
  </r>
  <r>
    <x v="48"/>
    <n v="2638"/>
    <s v="love****"/>
    <s v="한없이 울고, 웃을수밖에 없던영화였어요 -!"/>
    <x v="0"/>
    <x v="42"/>
    <n v="1"/>
  </r>
  <r>
    <x v="48"/>
    <n v="2639"/>
    <s v="yeye****"/>
    <s v="가장 대중적이고 쉬우면서 인간적인 영화. 이런 영화가 좋은 영화 아닐까요?"/>
    <x v="0"/>
    <x v="42"/>
    <n v="1"/>
  </r>
  <r>
    <x v="48"/>
    <n v="2640"/>
    <s v="naya****"/>
    <s v="원작도 재미있고 감동적이었지만, 영화도 원작 못지 않은 재미와 빅감동입니다."/>
    <x v="0"/>
    <x v="42"/>
    <n v="1"/>
  </r>
  <r>
    <x v="48"/>
    <n v="2641"/>
    <s v="love****"/>
    <s v="오랜만에 정말 가슴속까지 울은 것 같아요 연기력도 최고 !"/>
    <x v="0"/>
    <x v="42"/>
    <n v="1"/>
  </r>
  <r>
    <x v="48"/>
    <n v="2642"/>
    <s v="ocon****"/>
    <s v="아름다운 스토리면서 관록있는 명배우들의 연기가 조화를 잘 이룬거 같아욤"/>
    <x v="0"/>
    <x v="42"/>
    <n v="1"/>
  </r>
  <r>
    <x v="48"/>
    <n v="2643"/>
    <s v="kshy****"/>
    <s v="울지 않으려고 했는데 몇번을 울었나 모르겠다.. 웃다가 울다가 웃다가 울다가"/>
    <x v="0"/>
    <x v="42"/>
    <n v="1"/>
  </r>
  <r>
    <x v="48"/>
    <n v="2644"/>
    <s v="pmoo****"/>
    <s v="웃고 울고.... 사랑합니다."/>
    <x v="0"/>
    <x v="42"/>
    <n v="1"/>
  </r>
  <r>
    <x v="48"/>
    <n v="2645"/>
    <s v="zhsk****"/>
    <s v="나를 기어코 울린 영화. 통곡에 가깝게 울어버렸음"/>
    <x v="0"/>
    <x v="42"/>
    <n v="1"/>
  </r>
  <r>
    <x v="48"/>
    <n v="2646"/>
    <s v="zzag****"/>
    <s v="최고입니다. 꼭 보십시오."/>
    <x v="0"/>
    <x v="42"/>
    <n v="1"/>
  </r>
  <r>
    <x v="54"/>
    <n v="2647"/>
    <s v="sami****"/>
    <s v="처음감동이라그런지 싱크로율99여서 놀랐지만 개인적으로 책을 먼저 접하시길.."/>
    <x v="1"/>
    <x v="42"/>
    <n v="1"/>
  </r>
  <r>
    <x v="48"/>
    <n v="2648"/>
    <s v="skyb****"/>
    <s v="영화를 보면서 나도 모르게 눈물이 흐르고 있었어요..."/>
    <x v="0"/>
    <x v="42"/>
    <n v="1"/>
  </r>
  <r>
    <x v="48"/>
    <n v="2649"/>
    <s v="zotn****"/>
    <s v="최고의영화 참다참다 호상예기하는데 터져버렸어......"/>
    <x v="0"/>
    <x v="42"/>
    <n v="1"/>
  </r>
  <r>
    <x v="48"/>
    <n v="2650"/>
    <s v="sfre****"/>
    <s v="최고"/>
    <x v="0"/>
    <x v="42"/>
    <n v="3.2258064516129031E-2"/>
  </r>
  <r>
    <x v="48"/>
    <n v="2651"/>
    <s v="rlaq****"/>
    <s v="눈물펑펑,,너무슬퍼요"/>
    <x v="0"/>
    <x v="42"/>
    <n v="1"/>
  </r>
  <r>
    <x v="52"/>
    <n v="2652"/>
    <s v="deli****"/>
    <s v="쓰레기영화들만 가득한영화판에 간만에 괜찮은 영화네요..."/>
    <x v="2"/>
    <x v="42"/>
    <n v="1"/>
  </r>
  <r>
    <x v="48"/>
    <n v="2653"/>
    <s v="shdh****"/>
    <s v="정말 재밌게봤어요 조금 아쉬운게있다면 마지막에 만화랑달라서 웃겼던거.."/>
    <x v="0"/>
    <x v="42"/>
    <n v="1"/>
  </r>
  <r>
    <x v="48"/>
    <n v="2654"/>
    <s v="hang****"/>
    <s v="완전 감동!! 가슴이 따듯해지는 영화네요."/>
    <x v="0"/>
    <x v="42"/>
    <n v="1"/>
  </r>
  <r>
    <x v="48"/>
    <n v="2655"/>
    <s v="enig****"/>
    <s v="김수미가 자식들과의 모임 자리에는 저도 있더군요 ㅠ ㅠ  많이 울었어요."/>
    <x v="0"/>
    <x v="42"/>
    <n v="1"/>
  </r>
  <r>
    <x v="48"/>
    <n v="2656"/>
    <s v="hhu2****"/>
    <s v="엄청나게 웃다가... 폭풍같은 눈물도 흘리고 오래만에 정말 강추 영화입니다."/>
    <x v="0"/>
    <x v="42"/>
    <n v="1"/>
  </r>
  <r>
    <x v="48"/>
    <n v="2657"/>
    <s v="ck48****"/>
    <s v="웃음과 감동 ! 정말 훈훈해 지는 영화입니다."/>
    <x v="0"/>
    <x v="42"/>
    <n v="1"/>
  </r>
  <r>
    <x v="48"/>
    <n v="2658"/>
    <s v="youn****"/>
    <s v="영화의 내용보다 영화를 보며 불러 일으켜지는 관객들의 감성이 감동인 영화"/>
    <x v="0"/>
    <x v="42"/>
    <n v="1"/>
  </r>
  <r>
    <x v="48"/>
    <n v="2659"/>
    <s v="llll****"/>
    <s v="웃고 울고 정신없이 영화봤네요. 너무 재밌었어요~"/>
    <x v="0"/>
    <x v="42"/>
    <n v="1"/>
  </r>
  <r>
    <x v="48"/>
    <n v="2660"/>
    <s v="dneh****"/>
    <s v="진짜 너무 많이 울었습니다. 감동적이고 또 감동적이네요, 마음이 정말 따뜻했습니다."/>
    <x v="0"/>
    <x v="42"/>
    <n v="1"/>
  </r>
  <r>
    <x v="48"/>
    <n v="2661"/>
    <s v="hagi****"/>
    <s v="내용을 알고봐도 참 슬프네요"/>
    <x v="0"/>
    <x v="42"/>
    <n v="1"/>
  </r>
  <r>
    <x v="52"/>
    <n v="2662"/>
    <s v="wing****"/>
    <s v="원작의 감동을 제대로 재현하지 못함. 그래도 억지로 눈물 빼내는 영화보단야......"/>
    <x v="2"/>
    <x v="42"/>
    <n v="1"/>
  </r>
  <r>
    <x v="48"/>
    <n v="2663"/>
    <s v="tomy****"/>
    <s v="이순재씨 특유의 말투와 억지로 우는게 아닌 진심으로 울었다. 진짜봐야한다"/>
    <x v="0"/>
    <x v="42"/>
    <n v="1"/>
  </r>
  <r>
    <x v="48"/>
    <n v="2664"/>
    <s v="nurs****"/>
    <s v="정말 좋은 영화입니다. 세상의 모든 자녀분들이 꼭 보고 느낄점이 많은 영화!!"/>
    <x v="0"/>
    <x v="42"/>
    <n v="1"/>
  </r>
  <r>
    <x v="48"/>
    <n v="2665"/>
    <s v="huij****"/>
    <s v="만화에서 느꼈던 감동 하나하나가 더 크게 영화에 표현된 것 같아, 감동이였습니다."/>
    <x v="0"/>
    <x v="42"/>
    <n v="1"/>
  </r>
  <r>
    <x v="48"/>
    <n v="2666"/>
    <s v="danl****"/>
    <s v="원작을안보고봐서그런지너무너무재미있게봤던영화,"/>
    <x v="0"/>
    <x v="42"/>
    <n v="1"/>
  </r>
  <r>
    <x v="48"/>
    <n v="2667"/>
    <s v="jbs4****"/>
    <s v="멋집니다..."/>
    <x v="0"/>
    <x v="42"/>
    <n v="0.5"/>
  </r>
  <r>
    <x v="48"/>
    <n v="2668"/>
    <s v="noop****"/>
    <s v="별 10개는 없나요?"/>
    <x v="0"/>
    <x v="42"/>
    <n v="1"/>
  </r>
  <r>
    <x v="48"/>
    <n v="2669"/>
    <s v="2001****"/>
    <s v="정말 잘 만들었다....캐스팅이 정말 대박입니다..."/>
    <x v="0"/>
    <x v="42"/>
    <n v="1"/>
  </r>
  <r>
    <x v="48"/>
    <n v="2670"/>
    <s v="grac****"/>
    <s v="참 따뜻한 영화에요. 배우들분의 연기는 두말할것없이 최고! 앞으로 200만까지 고고싱!!"/>
    <x v="0"/>
    <x v="42"/>
    <n v="1"/>
  </r>
  <r>
    <x v="48"/>
    <n v="2671"/>
    <s v="susp****"/>
    <s v="넘넘 훈훈했어요.정말 가슴이 뭉클해지는 영화!부모님이랑 같이봐도 좋을것같네요^^"/>
    <x v="0"/>
    <x v="42"/>
    <n v="1"/>
  </r>
  <r>
    <x v="48"/>
    <n v="2672"/>
    <s v="theo****"/>
    <s v="마음이 따스해지는 영화 강추입니다."/>
    <x v="0"/>
    <x v="42"/>
    <n v="1"/>
  </r>
  <r>
    <x v="48"/>
    <n v="2673"/>
    <s v="maya****"/>
    <s v="꼭 봐야 할 영화"/>
    <x v="0"/>
    <x v="42"/>
    <n v="1"/>
  </r>
  <r>
    <x v="48"/>
    <n v="2674"/>
    <s v="jdc7****"/>
    <s v="좋아요"/>
    <x v="0"/>
    <x v="42"/>
    <n v="0.33333333333333331"/>
  </r>
  <r>
    <x v="48"/>
    <n v="2675"/>
    <s v="dbaj****"/>
    <s v="사랑합니다!! 아버지.."/>
    <x v="0"/>
    <x v="42"/>
    <n v="1"/>
  </r>
  <r>
    <x v="48"/>
    <n v="2676"/>
    <s v="kjel****"/>
    <s v="너무.. 너무 잘봤습니다^^"/>
    <x v="0"/>
    <x v="42"/>
    <n v="1"/>
  </r>
  <r>
    <x v="48"/>
    <n v="2677"/>
    <s v="miga****"/>
    <s v="저예산 영화 안쓰러워서 주는 평점은 아닙니다. 오해 마시길. 정말... 잘봤습니다."/>
    <x v="0"/>
    <x v="42"/>
    <n v="1"/>
  </r>
  <r>
    <x v="48"/>
    <n v="2678"/>
    <s v="last****"/>
    <s v="여자와 같이 봤는데..  너무너무 재밌고 감동적이라 눈물 흘리는게 쪽팔리지 않다!!"/>
    <x v="0"/>
    <x v="42"/>
    <n v="1"/>
  </r>
  <r>
    <x v="48"/>
    <n v="2679"/>
    <s v="jeon****"/>
    <s v="역시 강풀원작.. 시간가는 줄 모르고 봤음.. 간만에 좋은 영화 봤네요.."/>
    <x v="0"/>
    <x v="42"/>
    <n v="1"/>
  </r>
  <r>
    <x v="48"/>
    <n v="2680"/>
    <s v="figh****"/>
    <s v="할머니 할아버지가 저절로 생각나는 영화 너무 감동적입니다."/>
    <x v="0"/>
    <x v="42"/>
    <n v="1"/>
  </r>
  <r>
    <x v="48"/>
    <n v="2681"/>
    <s v="y840****"/>
    <s v="너무 너무 좋아요!"/>
    <x v="0"/>
    <x v="42"/>
    <n v="1"/>
  </r>
  <r>
    <x v="48"/>
    <n v="2682"/>
    <s v="k22d****"/>
    <s v="원작의 느낌 그대로네요 ㅎㅎ"/>
    <x v="0"/>
    <x v="42"/>
    <n v="1"/>
  </r>
  <r>
    <x v="54"/>
    <n v="2683"/>
    <s v="leeo****"/>
    <s v="해피엔딩이였다면 참좋았을텐데 청테이프보고 눈치챔"/>
    <x v="1"/>
    <x v="42"/>
    <n v="1"/>
  </r>
  <r>
    <x v="52"/>
    <n v="2684"/>
    <s v="ezra****"/>
    <s v="좋네요"/>
    <x v="2"/>
    <x v="42"/>
    <n v="0.47368421052631576"/>
  </r>
  <r>
    <x v="48"/>
    <n v="2685"/>
    <s v="phc1****"/>
    <s v="남녀노소 다같이 깨달음을 얻을수 있는영화"/>
    <x v="0"/>
    <x v="42"/>
    <n v="1"/>
  </r>
  <r>
    <x v="48"/>
    <n v="2686"/>
    <s v="shin****"/>
    <s v="우리들 자신을 돌아 보게 하는 영화"/>
    <x v="0"/>
    <x v="42"/>
    <n v="1"/>
  </r>
  <r>
    <x v="48"/>
    <n v="2687"/>
    <s v="mool****"/>
    <s v="어쩜 그렇게 사람을 웃겼다가 울렸다가.. 아무래도 이영화는 롱런할듯~"/>
    <x v="0"/>
    <x v="42"/>
    <n v="1"/>
  </r>
  <r>
    <x v="48"/>
    <n v="2688"/>
    <s v="msk9****"/>
    <s v="간만에 가슴 훈훈한 정말 좋은 영화. 초반은 웃음,후반은 감동ㅠㅠ"/>
    <x v="0"/>
    <x v="42"/>
    <n v="1"/>
  </r>
  <r>
    <x v="55"/>
    <n v="2689"/>
    <s v="song****"/>
    <s v="입은 계속 미소를 짓지만"/>
    <x v="7"/>
    <x v="43"/>
    <e v="#DIV/0!"/>
  </r>
  <r>
    <x v="68"/>
    <s v="두 눈에선 계속 눈물이 흐르게 하는 영화.&quot;"/>
    <n v="10"/>
    <n v="0"/>
    <x v="8"/>
    <x v="56"/>
    <n v="0"/>
  </r>
  <r>
    <x v="48"/>
    <n v="2690"/>
    <s v="yiyu****"/>
    <s v="보는 내내 시골에 계신 할아버지, 할머니 생각에 눈물을 한 바가지나 쏟았어요. ㅠ.ㅠ"/>
    <x v="0"/>
    <x v="42"/>
    <n v="1"/>
  </r>
  <r>
    <x v="48"/>
    <n v="2691"/>
    <s v="lalg****"/>
    <s v="영화 보면서 처음 울었다 눈물이 주룩주룩"/>
    <x v="0"/>
    <x v="42"/>
    <n v="1"/>
  </r>
  <r>
    <x v="48"/>
    <n v="2692"/>
    <s v="krsy****"/>
    <s v="짱"/>
    <x v="0"/>
    <x v="42"/>
    <n v="9.0909090909090912E-2"/>
  </r>
  <r>
    <x v="48"/>
    <n v="2693"/>
    <s v="dmsg****"/>
    <s v="엄마와 오늘 보고 왔는데 좋네요..앞으로 주위 사람을 잘 챙겨야겠어요."/>
    <x v="0"/>
    <x v="42"/>
    <n v="1"/>
  </r>
  <r>
    <x v="48"/>
    <n v="2694"/>
    <s v="xhvk****"/>
    <s v="강풀 원작의 영화 중 단연 최고!!!!  감동적이었습니다."/>
    <x v="0"/>
    <x v="42"/>
    <n v="1"/>
  </r>
  <r>
    <x v="48"/>
    <n v="2695"/>
    <s v="jgzz****"/>
    <s v="짱"/>
    <x v="0"/>
    <x v="42"/>
    <n v="9.0909090909090912E-2"/>
  </r>
  <r>
    <x v="48"/>
    <n v="2696"/>
    <s v="miso****"/>
    <s v="가족과 부부라는 단어... 우리네 부모님들의 자화상이 아닐련지.."/>
    <x v="0"/>
    <x v="42"/>
    <n v="1"/>
  </r>
  <r>
    <x v="48"/>
    <n v="2697"/>
    <s v="kmy5****"/>
    <s v="세삼 사랑이 대단하다고 느끼는게 만든 영화 보는내내 눈물이 줄줄.."/>
    <x v="0"/>
    <x v="42"/>
    <n v="1"/>
  </r>
  <r>
    <x v="48"/>
    <n v="2698"/>
    <s v="kpro****"/>
    <s v="슬프고 마음이 너무아파서 서럽게 엉엉 울면서 보았던 영화♥ 제목처럼 그대를사랑합니다네요!"/>
    <x v="0"/>
    <x v="42"/>
    <n v="1"/>
  </r>
  <r>
    <x v="48"/>
    <n v="2699"/>
    <s v="thsr****"/>
    <s v="수식어는 필요없다. 말그대로 수작이다. 꼬마들은 보지마라. 성인들만 관람해라."/>
    <x v="0"/>
    <x v="42"/>
    <n v="1"/>
  </r>
  <r>
    <x v="48"/>
    <n v="2700"/>
    <s v="blac****"/>
    <s v="여자친구랑봤는데 달래주느라혼났네요 원작의 캐릭터도 딱맞구 스토리도 정말감동이었어요"/>
    <x v="0"/>
    <x v="42"/>
    <n v="1"/>
  </r>
  <r>
    <x v="48"/>
    <n v="2701"/>
    <s v="dont****"/>
    <s v="너무 감동이였어요.."/>
    <x v="0"/>
    <x v="42"/>
    <n v="1"/>
  </r>
  <r>
    <x v="48"/>
    <n v="2702"/>
    <s v="theb****"/>
    <s v="이프온리이후 최고의 로맨스다."/>
    <x v="0"/>
    <x v="42"/>
    <n v="1"/>
  </r>
  <r>
    <x v="48"/>
    <n v="2703"/>
    <s v="bume****"/>
    <s v="처음으로 돈이 아깝지 않았던 영화"/>
    <x v="0"/>
    <x v="42"/>
    <n v="1"/>
  </r>
  <r>
    <x v="48"/>
    <n v="2704"/>
    <s v="tjrw****"/>
    <s v="울먹울먹"/>
    <x v="0"/>
    <x v="42"/>
    <n v="1"/>
  </r>
  <r>
    <x v="48"/>
    <n v="2705"/>
    <s v="hoyu****"/>
    <s v="늙은 사람의 사랑이야기. 그 따뜻함을 이해하지 못한다면 이 영화를 볼 자격은 없다."/>
    <x v="0"/>
    <x v="42"/>
    <n v="1"/>
  </r>
  <r>
    <x v="48"/>
    <n v="2706"/>
    <s v="spec****"/>
    <s v="식상한 엔딩으로 욕할 필요도 없고 억지로 이해할 필요도 없는 오래 기억에 남을 영화"/>
    <x v="0"/>
    <x v="42"/>
    <n v="1"/>
  </r>
  <r>
    <x v="52"/>
    <n v="2707"/>
    <s v="gspo****"/>
    <s v="진짜 최고...감동...."/>
    <x v="2"/>
    <x v="42"/>
    <n v="1"/>
  </r>
  <r>
    <x v="54"/>
    <n v="2708"/>
    <s v="khki****"/>
    <s v="그대를 사냥합니다"/>
    <x v="1"/>
    <x v="42"/>
    <n v="1"/>
  </r>
  <r>
    <x v="48"/>
    <n v="2709"/>
    <s v="have****"/>
    <s v="완전 감동!!!!!!"/>
    <x v="0"/>
    <x v="42"/>
    <n v="1"/>
  </r>
  <r>
    <x v="48"/>
    <n v="2710"/>
    <s v="toon****"/>
    <s v="원작의 재미와 감동을 고스란히 담은 영화."/>
    <x v="0"/>
    <x v="42"/>
    <n v="1"/>
  </r>
  <r>
    <x v="48"/>
    <n v="2711"/>
    <s v="laug****"/>
    <s v="넌 꼭 봐야돼!!"/>
    <x v="0"/>
    <x v="42"/>
    <n v="1"/>
  </r>
  <r>
    <x v="48"/>
    <n v="2712"/>
    <s v="taek****"/>
    <s v="진짜 만화랑 똑 같음.주연조연할거없이 연기짱!"/>
    <x v="0"/>
    <x v="42"/>
    <n v="1"/>
  </r>
  <r>
    <x v="52"/>
    <n v="2713"/>
    <s v="yhd3****"/>
    <s v="보는 내내 슬펐지만..허무했던 마지막"/>
    <x v="2"/>
    <x v="42"/>
    <n v="1"/>
  </r>
  <r>
    <x v="48"/>
    <n v="2714"/>
    <s v="togg****"/>
    <s v="어제 봤습니다만 지금도 코끝이 시리네요... 못보신분은 꼭 보시길.."/>
    <x v="0"/>
    <x v="42"/>
    <n v="1"/>
  </r>
  <r>
    <x v="48"/>
    <n v="2715"/>
    <s v="jpqk****"/>
    <s v="나이 35살에 울고 또 울었다. 부모님이 얼마나 보고 싶던지..."/>
    <x v="0"/>
    <x v="42"/>
    <n v="1"/>
  </r>
  <r>
    <x v="48"/>
    <n v="2716"/>
    <s v="viga****"/>
    <s v="억지스럽지 않아서 좋았어요. 감동감동"/>
    <x v="0"/>
    <x v="42"/>
    <n v="1"/>
  </r>
  <r>
    <x v="54"/>
    <n v="2717"/>
    <s v="hide****"/>
    <s v="솔직히 하모니보다는 슬프지않앗지만 , 감동적인 영화였습니다!"/>
    <x v="1"/>
    <x v="42"/>
    <n v="1"/>
  </r>
  <r>
    <x v="48"/>
    <n v="2718"/>
    <s v="knk0****"/>
    <s v="로그인이 귀찮지 않은 영화예요.정말 좋은 영화(별이100개면100개 다주고 싶음)"/>
    <x v="0"/>
    <x v="42"/>
    <n v="1"/>
  </r>
  <r>
    <x v="48"/>
    <n v="2719"/>
    <s v="juic****"/>
    <s v="가족 영화인 줄 알고 봤다가, 주말에 눈물 펑펑. 또 보고 싶은 영화."/>
    <x v="0"/>
    <x v="42"/>
    <n v="1"/>
  </r>
  <r>
    <x v="48"/>
    <n v="2720"/>
    <s v="koff****"/>
    <s v="감동♥"/>
    <x v="0"/>
    <x v="42"/>
    <n v="1"/>
  </r>
  <r>
    <x v="48"/>
    <n v="2721"/>
    <s v="jsw4****"/>
    <s v="감동"/>
    <x v="0"/>
    <x v="42"/>
    <n v="9.0909090909090912E-2"/>
  </r>
  <r>
    <x v="48"/>
    <n v="2722"/>
    <s v="gksm****"/>
    <s v="굿"/>
    <x v="0"/>
    <x v="42"/>
    <n v="5.9171597633136092E-2"/>
  </r>
  <r>
    <x v="48"/>
    <n v="2723"/>
    <s v="luck****"/>
    <s v="최고의 영화입니다....제옆에 노연부부가 울정도록 연령층이 즐기수있는 영화"/>
    <x v="0"/>
    <x v="42"/>
    <n v="1"/>
  </r>
  <r>
    <x v="54"/>
    <n v="2724"/>
    <s v="good****"/>
    <s v="평점뻥튀기 너무되있는거같은데...감동은있지만"/>
    <x v="1"/>
    <x v="42"/>
    <n v="1"/>
  </r>
  <r>
    <x v="48"/>
    <n v="2725"/>
    <s v="wlgp****"/>
    <s v="진짜 감동입니다... 진짜 최고의 명작이네요.. 마음이 정말 따뜻해졌어요"/>
    <x v="0"/>
    <x v="42"/>
    <n v="1"/>
  </r>
  <r>
    <x v="48"/>
    <n v="2726"/>
    <s v="qqqq****"/>
    <s v="감동이에요"/>
    <x v="0"/>
    <x v="42"/>
    <n v="1"/>
  </r>
  <r>
    <x v="48"/>
    <n v="2727"/>
    <s v="dbwj****"/>
    <s v="감동이요 ㅠㅠ"/>
    <x v="0"/>
    <x v="42"/>
    <n v="1"/>
  </r>
  <r>
    <x v="48"/>
    <n v="2728"/>
    <s v="lovi****"/>
    <s v="가슴이 먹먹하고....많이 울었습니다.....꼭 보세요..."/>
    <x v="0"/>
    <x v="42"/>
    <n v="1"/>
  </r>
  <r>
    <x v="48"/>
    <n v="2729"/>
    <s v="mega****"/>
    <s v="만화보다 감동은 덜했지만 노인들의 가슴따뜻한 사랑을 표현한 영화네요 ㅠㅠ"/>
    <x v="0"/>
    <x v="42"/>
    <n v="1"/>
  </r>
  <r>
    <x v="55"/>
    <n v="2730"/>
    <s v="bari****"/>
    <s v="별열개쯤 주고픈 영화."/>
    <x v="7"/>
    <x v="43"/>
    <e v="#DIV/0!"/>
  </r>
  <r>
    <x v="69"/>
    <s v="서로상처주기가 일상인 중년의우리부부에게 큰 울림을 주었어요.&quot;"/>
    <n v="10"/>
    <n v="0"/>
    <x v="8"/>
    <x v="57"/>
    <n v="0"/>
  </r>
  <r>
    <x v="48"/>
    <n v="2731"/>
    <s v="xtia****"/>
    <s v="원작도감동이었는데,영화도 역시 감동이네요 ㅜㅜ 울컥했어요 !! 힝"/>
    <x v="0"/>
    <x v="42"/>
    <n v="1"/>
  </r>
  <r>
    <x v="48"/>
    <n v="2732"/>
    <s v="ar99****"/>
    <s v="감동 그자체였어요 많은걸 느끼고 기억하게 해주는 영화였던것 같습니다"/>
    <x v="0"/>
    <x v="42"/>
    <n v="1"/>
  </r>
  <r>
    <x v="48"/>
    <n v="2733"/>
    <s v="yaya****"/>
    <s v="웹툰도 잼있었지만 영화도 또다른 재미를 주네요 너무 감동스러웠어요"/>
    <x v="0"/>
    <x v="42"/>
    <n v="1"/>
  </r>
  <r>
    <x v="48"/>
    <n v="2734"/>
    <s v="rhea****"/>
    <s v="감동.또감동입니다.사랑하는 사람과 함께 보세요~"/>
    <x v="0"/>
    <x v="42"/>
    <n v="1"/>
  </r>
  <r>
    <x v="48"/>
    <n v="2735"/>
    <s v="sayc****"/>
    <s v="감동입니다."/>
    <x v="0"/>
    <x v="42"/>
    <n v="1"/>
  </r>
  <r>
    <x v="48"/>
    <n v="2736"/>
    <s v="haha****"/>
    <s v="이영화 원작도 봣는데 정말 감동깊은 영화네요"/>
    <x v="0"/>
    <x v="42"/>
    <n v="1"/>
  </r>
  <r>
    <x v="48"/>
    <n v="2737"/>
    <s v="youn****"/>
    <s v="사랑스러운 친구랑 봤네요 나두 저러고싶다 생각했어요행복했습니다"/>
    <x v="0"/>
    <x v="42"/>
    <n v="1"/>
  </r>
  <r>
    <x v="48"/>
    <n v="2738"/>
    <s v="song****"/>
    <s v="원작을 보아도 다시 감동이 살아 났어요.최고에요"/>
    <x v="0"/>
    <x v="42"/>
    <n v="1"/>
  </r>
  <r>
    <x v="48"/>
    <n v="2739"/>
    <s v="cine****"/>
    <s v="이제서야 봤는데.. 정말 따뜻한 영화네요. 최고입니다!"/>
    <x v="0"/>
    <x v="42"/>
    <n v="1"/>
  </r>
  <r>
    <x v="48"/>
    <n v="2740"/>
    <s v="fjqm****"/>
    <s v="아빠엄마에게 보여주고싶은 가슴따뜻한~ 단1분1초도..놓치기싫은이런영화좋당!!♥"/>
    <x v="0"/>
    <x v="42"/>
    <n v="1"/>
  </r>
  <r>
    <x v="48"/>
    <n v="2741"/>
    <s v="tank****"/>
    <s v="중후반 이후엔 계속 눈물이..오랜만에 가슴 따듯한 영화였습니다."/>
    <x v="0"/>
    <x v="42"/>
    <n v="1"/>
  </r>
  <r>
    <x v="48"/>
    <n v="2742"/>
    <s v="rela****"/>
    <s v="가슴 아련한 이야기. 감동이 묻어나는 최고의 명작!!"/>
    <x v="0"/>
    <x v="42"/>
    <n v="1"/>
  </r>
  <r>
    <x v="48"/>
    <n v="2743"/>
    <s v="rudn****"/>
    <s v="웃다 울다.. 만화보고 받은 감동.. 영화보고 또 받네요~"/>
    <x v="0"/>
    <x v="42"/>
    <n v="1"/>
  </r>
  <r>
    <x v="52"/>
    <n v="2744"/>
    <s v="wlgp****"/>
    <s v="아름다운영화였던거같네요!!"/>
    <x v="2"/>
    <x v="42"/>
    <n v="1"/>
  </r>
  <r>
    <x v="48"/>
    <n v="2745"/>
    <s v="ekam****"/>
    <s v="많으걸 깨닫게하는 영화, 중년의 사람들은 꼭한번 볼만한 영화입니다"/>
    <x v="0"/>
    <x v="42"/>
    <n v="1"/>
  </r>
  <r>
    <x v="48"/>
    <n v="2746"/>
    <s v="bk81****"/>
    <s v="추천해줄만한"/>
    <x v="0"/>
    <x v="42"/>
    <n v="1"/>
  </r>
  <r>
    <x v="48"/>
    <n v="2747"/>
    <s v="crys****"/>
    <s v="마지막에좀울었다..진짜강추요"/>
    <x v="0"/>
    <x v="42"/>
    <n v="1"/>
  </r>
  <r>
    <x v="48"/>
    <n v="2748"/>
    <s v="swba****"/>
    <s v="보면 압니다. 쩔어,,,"/>
    <x v="0"/>
    <x v="42"/>
    <n v="1"/>
  </r>
  <r>
    <x v="48"/>
    <n v="2749"/>
    <s v="tera****"/>
    <s v="말이 필요없어요 배우들의 완성도 높은 연기와 가슴에 확 와닿는 스토리 정말 꼭 봐야 할 영화입니다"/>
    <x v="0"/>
    <x v="42"/>
    <n v="1"/>
  </r>
  <r>
    <x v="48"/>
    <n v="2750"/>
    <s v="mngj****"/>
    <s v="10점 만점에 10점.."/>
    <x v="0"/>
    <x v="42"/>
    <n v="1"/>
  </r>
  <r>
    <x v="48"/>
    <n v="2751"/>
    <s v="tets****"/>
    <s v="오랜만에 영화다운 영화를봤다 이렇게 날 울린영화는 처음! 평점이 괜히높은게아니네"/>
    <x v="0"/>
    <x v="42"/>
    <n v="1"/>
  </r>
  <r>
    <x v="48"/>
    <n v="2752"/>
    <s v="olan****"/>
    <s v="별생각 없이봤는데..정말,,감동과 웃음,,그리고 큰 교훈을 받았습니다.감사합니다.."/>
    <x v="0"/>
    <x v="42"/>
    <n v="1"/>
  </r>
  <r>
    <x v="48"/>
    <n v="2753"/>
    <s v="belf****"/>
    <s v="강풀만화 영화화 된것중 첨으로 대박났네"/>
    <x v="0"/>
    <x v="42"/>
    <n v="1"/>
  </r>
  <r>
    <x v="48"/>
    <n v="2754"/>
    <s v="ivy0****"/>
    <s v="아침 조조로 갔는데 오히려 돈을 더 내고싶었던.. 너무 감명깊게 봤습니다!"/>
    <x v="0"/>
    <x v="42"/>
    <n v="1"/>
  </r>
  <r>
    <x v="48"/>
    <n v="2755"/>
    <s v="dhak****"/>
    <s v="원작을봐서  내용을 다아는데.. 어떻게 이런 감동을 줄 수 있는거냐고용~♥"/>
    <x v="0"/>
    <x v="42"/>
    <n v="1"/>
  </r>
  <r>
    <x v="48"/>
    <n v="2756"/>
    <s v="ojun****"/>
    <s v="아 정말...진짜 감동!!정말 강추입니다!!ㅠㅠ 꼭 보세요..ㅠㅠ"/>
    <x v="0"/>
    <x v="42"/>
    <n v="1"/>
  </r>
  <r>
    <x v="48"/>
    <n v="2757"/>
    <s v="bell****"/>
    <s v="최고의 영화"/>
    <x v="0"/>
    <x v="42"/>
    <n v="0.25"/>
  </r>
  <r>
    <x v="48"/>
    <n v="2758"/>
    <s v="wldu****"/>
    <s v="지금까지 봤던 영화중 감동+눈물 최고!!!!"/>
    <x v="0"/>
    <x v="42"/>
    <n v="1"/>
  </r>
  <r>
    <x v="48"/>
    <n v="2759"/>
    <s v="ever****"/>
    <s v="정말 요즘같은 메마른 사회에 갈증해소제 같은 작품. 저 알바 아니구요 정말 아름다운 영화에요."/>
    <x v="0"/>
    <x v="42"/>
    <n v="1"/>
  </r>
  <r>
    <x v="48"/>
    <n v="2760"/>
    <s v="rotm****"/>
    <s v="2달 전에 봤지만 왠지 스토리가 없는 것 같으면서도 흐르는 눈물.."/>
    <x v="0"/>
    <x v="42"/>
    <n v="1"/>
  </r>
  <r>
    <x v="48"/>
    <n v="2761"/>
    <s v="anfr****"/>
    <s v="나의 눈물샘을 처음으로 자극했던 영화"/>
    <x v="0"/>
    <x v="42"/>
    <n v="1"/>
  </r>
  <r>
    <x v="48"/>
    <n v="2762"/>
    <s v="ye5y****"/>
    <s v="최고입니다 정말슬퍼요 남자랑 둘이가서 봤는데 둘다 울었음 ㅠㅠㅠ"/>
    <x v="0"/>
    <x v="42"/>
    <n v="1"/>
  </r>
  <r>
    <x v="48"/>
    <n v="2763"/>
    <s v="1822****"/>
    <s v="진짜 손수건 꼭 챙겨가세요."/>
    <x v="0"/>
    <x v="42"/>
    <n v="1"/>
  </r>
  <r>
    <x v="48"/>
    <n v="2764"/>
    <s v="cap2****"/>
    <s v="진정성 있는 순수한 사랑에 10점 드립니다."/>
    <x v="0"/>
    <x v="42"/>
    <n v="1"/>
  </r>
  <r>
    <x v="48"/>
    <n v="2765"/>
    <s v="suo9****"/>
    <s v="많은 교훈을 주는... 재미있고 감동도 있는 영화였습니다"/>
    <x v="0"/>
    <x v="42"/>
    <n v="1"/>
  </r>
  <r>
    <x v="48"/>
    <n v="2766"/>
    <s v="id09****"/>
    <s v="그대에게 그대로 전해드립니다."/>
    <x v="0"/>
    <x v="42"/>
    <n v="1"/>
  </r>
  <r>
    <x v="48"/>
    <n v="2767"/>
    <s v="huma****"/>
    <s v="정말 최고!! 기대 안하고 봤는데 강추!!"/>
    <x v="0"/>
    <x v="42"/>
    <n v="1"/>
  </r>
  <r>
    <x v="48"/>
    <n v="2768"/>
    <s v="blue****"/>
    <s v="보고나서 얘기해야지... 억지감동 영화가 절대아니다. 최고감동보장"/>
    <x v="0"/>
    <x v="42"/>
    <n v="1"/>
  </r>
  <r>
    <x v="48"/>
    <n v="2769"/>
    <s v="tlat****"/>
    <s v="가족이랑 보기 좋은 영화 ㅋㅋㅋ"/>
    <x v="0"/>
    <x v="42"/>
    <n v="1"/>
  </r>
  <r>
    <x v="48"/>
    <n v="2770"/>
    <s v="ooog****"/>
    <s v="뒤늦게라도 봐서 다행이었습니다. 이런 곳에 글 잘 안남기는데 정말 너무 좋았네요.."/>
    <x v="0"/>
    <x v="42"/>
    <n v="1"/>
  </r>
  <r>
    <x v="48"/>
    <n v="2771"/>
    <s v="ugly****"/>
    <s v="영홛 재밌곻 책도 재밌고 진심 대박이였어요 ㅋㅋㅋㅋㅋㅋ"/>
    <x v="0"/>
    <x v="42"/>
    <n v="1"/>
  </r>
  <r>
    <x v="48"/>
    <n v="2772"/>
    <s v="1992****"/>
    <s v="감동"/>
    <x v="0"/>
    <x v="42"/>
    <n v="9.0909090909090912E-2"/>
  </r>
  <r>
    <x v="48"/>
    <n v="2773"/>
    <s v="tnsq****"/>
    <s v="만화로봐서안볼라했는 주변에서재밌다구ㅎㅎ진짜만화만큼슬푸고재밌네요^^"/>
    <x v="0"/>
    <x v="42"/>
    <n v="1"/>
  </r>
  <r>
    <x v="52"/>
    <n v="2774"/>
    <s v="kkk2****"/>
    <s v="원작에 충실한 스토리와 강약 조절이 완벽한 배우들의 앙상블!"/>
    <x v="2"/>
    <x v="42"/>
    <n v="1"/>
  </r>
  <r>
    <x v="48"/>
    <n v="2775"/>
    <s v="ssgh****"/>
    <s v="그대를 사랑합니다"/>
    <x v="0"/>
    <x v="42"/>
    <n v="0.32258064516129031"/>
  </r>
  <r>
    <x v="48"/>
    <n v="2776"/>
    <s v="nice****"/>
    <s v="10점 드려요 ㅋㅋ"/>
    <x v="0"/>
    <x v="42"/>
    <n v="1"/>
  </r>
  <r>
    <x v="48"/>
    <n v="2777"/>
    <s v="seiy****"/>
    <s v="세상에서 가장 따뜻한 할아버지,할머니의 로맨스이야기"/>
    <x v="0"/>
    <x v="42"/>
    <n v="1"/>
  </r>
  <r>
    <x v="48"/>
    <n v="2778"/>
    <s v="khj_****"/>
    <s v="정말 좋았습니다. 감사합니다."/>
    <x v="0"/>
    <x v="42"/>
    <n v="1"/>
  </r>
  <r>
    <x v="48"/>
    <n v="2779"/>
    <s v="sodk****"/>
    <s v="ㅠㅠ 너무감동적. ㅠㅠ 엄청많이울었어요. 강추요!!!"/>
    <x v="0"/>
    <x v="42"/>
    <n v="1"/>
  </r>
  <r>
    <x v="48"/>
    <n v="2780"/>
    <s v="buea****"/>
    <s v="정말 보는 내내 펑펑울었어요ㅠㅠ남자친구도 울던데..^^.. 이영화, 정말꼭보셔야해요!"/>
    <x v="0"/>
    <x v="42"/>
    <n v="1"/>
  </r>
  <r>
    <x v="48"/>
    <n v="2781"/>
    <s v="mast****"/>
    <s v="부모님을 생각나게하는 영화.."/>
    <x v="0"/>
    <x v="42"/>
    <n v="1"/>
  </r>
  <r>
    <x v="48"/>
    <n v="2782"/>
    <s v="corn****"/>
    <s v="결혼한지 2년된 사람으로서 무엇이 진정 행복한 삶의 목적인지를 돌아보게하는 훌륭한 작품"/>
    <x v="0"/>
    <x v="42"/>
    <n v="1"/>
  </r>
  <r>
    <x v="48"/>
    <n v="2783"/>
    <s v="hslo****"/>
    <s v="부모님께 죄송스러워지는 영화..짱!ㅜㅜ"/>
    <x v="0"/>
    <x v="42"/>
    <n v="1"/>
  </r>
  <r>
    <x v="48"/>
    <n v="2784"/>
    <s v="nscy****"/>
    <s v="노친네들이 찍어봐야 뭐...헉 정말 가슴이 메어진다..."/>
    <x v="0"/>
    <x v="42"/>
    <n v="1"/>
  </r>
  <r>
    <x v="48"/>
    <n v="2785"/>
    <s v="ming****"/>
    <s v="이런 여운은 처음입니다... 부모님과 함께 가슴 따뜻해지는 시간을 보냈습니다.."/>
    <x v="0"/>
    <x v="42"/>
    <n v="1"/>
  </r>
  <r>
    <x v="48"/>
    <n v="2786"/>
    <s v="tjdq****"/>
    <s v="마음너무따뜻한영화 하모니이후진짜많이운영화"/>
    <x v="0"/>
    <x v="42"/>
    <n v="1"/>
  </r>
  <r>
    <x v="48"/>
    <n v="2787"/>
    <s v="johe****"/>
    <s v="내 나이 70이 되었을 때.. 만석씨 같은 멋진 할아버지를 만나면 좋겠다..ㅎ"/>
    <x v="0"/>
    <x v="42"/>
    <n v="1"/>
  </r>
  <r>
    <x v="48"/>
    <n v="2788"/>
    <s v="andy****"/>
    <s v="10점 가보자"/>
    <x v="0"/>
    <x v="42"/>
    <n v="1"/>
  </r>
  <r>
    <x v="48"/>
    <n v="2789"/>
    <s v="rwso****"/>
    <s v="인생을 담은.. 사랑을 담은 영화를 오늘 봤네요.. 가슴 찡했습니다.."/>
    <x v="0"/>
    <x v="42"/>
    <n v="1"/>
  </r>
  <r>
    <x v="48"/>
    <n v="2790"/>
    <s v="ccc8****"/>
    <s v="완전짱 ㅠㅠㅠㅠㅠㅠㅠㅠㅠㅠㅠㅠㅠㅠㅠㅠㅠㅠㅠㅠㅠ"/>
    <x v="0"/>
    <x v="42"/>
    <n v="1"/>
  </r>
  <r>
    <x v="54"/>
    <n v="2791"/>
    <s v="syrz****"/>
    <s v="가슴 따뜻한 , 노년의 로맨스 ^^"/>
    <x v="1"/>
    <x v="42"/>
    <n v="1"/>
  </r>
  <r>
    <x v="48"/>
    <n v="2792"/>
    <s v="orzo****"/>
    <s v="감동적이고 영화를보며 뭔가 깨닫게되는거 같네요 정말 재미있었습니다."/>
    <x v="0"/>
    <x v="42"/>
    <n v="1"/>
  </r>
  <r>
    <x v="48"/>
    <n v="2793"/>
    <s v="lsy9****"/>
    <s v="진짜 대박이엇어요..ㅠㅠ"/>
    <x v="0"/>
    <x v="42"/>
    <n v="1"/>
  </r>
  <r>
    <x v="48"/>
    <n v="2794"/>
    <s v="tido****"/>
    <s v="영화를 보고 처음 울어봤네요.....정말 재미있고 감동적이었습니다"/>
    <x v="0"/>
    <x v="42"/>
    <n v="1"/>
  </r>
  <r>
    <x v="48"/>
    <n v="2795"/>
    <s v="dlfw****"/>
    <s v="굿 ㅋㅋ재미 감동 적절하게 버무려있네요 ㅋ"/>
    <x v="0"/>
    <x v="42"/>
    <n v="1"/>
  </r>
  <r>
    <x v="48"/>
    <n v="2796"/>
    <s v="wlsr****"/>
    <s v="아 저16살인데 오 대박!!!! 감동 또 감동 저 엄청 울었음 진짜 봐보세여 대박이에요"/>
    <x v="0"/>
    <x v="42"/>
    <n v="1"/>
  </r>
  <r>
    <x v="48"/>
    <n v="2797"/>
    <s v="hanj****"/>
    <s v="크으 최고다 이렇게 슬픈 영화는 처음이다 ㅠㅠㅠㅠ"/>
    <x v="0"/>
    <x v="42"/>
    <n v="1"/>
  </r>
  <r>
    <x v="48"/>
    <n v="2798"/>
    <s v="q860****"/>
    <s v="잔잔한 재미와 큰 감동이 있는 영화 인것같습니다,영화상영이 끝나기전 꼭가서보세요!"/>
    <x v="0"/>
    <x v="42"/>
    <n v="1"/>
  </r>
  <r>
    <x v="48"/>
    <n v="2799"/>
    <s v="jjw8****"/>
    <s v="웃고울고나도나중에꼭이렇게살고싶은..?감동적이고재밌는영화"/>
    <x v="0"/>
    <x v="42"/>
    <n v="1"/>
  </r>
  <r>
    <x v="48"/>
    <n v="2800"/>
    <s v="dmsr****"/>
    <s v="중간중간 웃기면서도 슬픈, 감동적인 영화입니다. 꼭 보세요!!!!"/>
    <x v="0"/>
    <x v="42"/>
    <n v="1"/>
  </r>
  <r>
    <x v="48"/>
    <n v="2801"/>
    <s v="rudd****"/>
    <s v="정말 오랫만에 영호ㅏ같은 영화본것같아요 ....."/>
    <x v="0"/>
    <x v="42"/>
    <n v="1"/>
  </r>
  <r>
    <x v="48"/>
    <n v="2802"/>
    <s v="93al****"/>
    <s v="너무 슬프고 재미있게 잘봤습니다ㅜㅜ!! 정말 추천해드려요"/>
    <x v="0"/>
    <x v="42"/>
    <n v="1"/>
  </r>
  <r>
    <x v="48"/>
    <n v="2803"/>
    <s v="wsco****"/>
    <s v="서로를 위하는 사랑. 그 누구보다 순수한 사랑으로 눈물을 흘렸습니다"/>
    <x v="0"/>
    <x v="42"/>
    <n v="1"/>
  </r>
  <r>
    <x v="52"/>
    <n v="2804"/>
    <s v="kari****"/>
    <s v="감동의 깊이는 깊고, 배우들의 연기도 깊고, 원작 팬의 만족도도 깊고. 사랑합니다"/>
    <x v="2"/>
    <x v="42"/>
    <n v="1"/>
  </r>
  <r>
    <x v="48"/>
    <n v="2805"/>
    <s v="samu****"/>
    <s v="정말 이것보다 감동적인 영화는 없을거같아요...짱"/>
    <x v="0"/>
    <x v="42"/>
    <n v="1"/>
  </r>
  <r>
    <x v="48"/>
    <n v="2806"/>
    <s v="kro3****"/>
    <s v="영화 보고 오자마자 바로 씁니다.  정말 감명 깊게 보았습니다."/>
    <x v="0"/>
    <x v="42"/>
    <n v="1"/>
  </r>
  <r>
    <x v="48"/>
    <n v="2807"/>
    <s v="suo_****"/>
    <s v="역시 강풀님이랄까.. 너무 재미있고 감동적이고 슬픈영화였습니다"/>
    <x v="0"/>
    <x v="42"/>
    <n v="1"/>
  </r>
  <r>
    <x v="48"/>
    <n v="2808"/>
    <s v="jgcu****"/>
    <s v="너무 가슴이 아픈 영화였습니다. 진한감동이있는영화 꼭보십시요"/>
    <x v="0"/>
    <x v="42"/>
    <n v="1"/>
  </r>
  <r>
    <x v="48"/>
    <n v="2809"/>
    <s v="rlat****"/>
    <s v="마음의 심금을 울리는 영화"/>
    <x v="0"/>
    <x v="42"/>
    <n v="1"/>
  </r>
  <r>
    <x v="48"/>
    <n v="2810"/>
    <s v="qhfk****"/>
    <s v="진짜 폭풍감동 원래 평점가튼거잘안하는데 이건짱임"/>
    <x v="0"/>
    <x v="42"/>
    <n v="1"/>
  </r>
  <r>
    <x v="48"/>
    <n v="2811"/>
    <s v="kehi****"/>
    <s v="작년 암으로 돌아가신 아빠,치매를 앓고 있는 우리엄마의 이야기가 다 들어 있었어요."/>
    <x v="0"/>
    <x v="42"/>
    <n v="1"/>
  </r>
  <r>
    <x v="48"/>
    <n v="2812"/>
    <s v="jieu****"/>
    <s v="무뚝뚝한 제 남자친구는 내내울더군요ㅋ 정말감동적"/>
    <x v="0"/>
    <x v="42"/>
    <n v="1"/>
  </r>
  <r>
    <x v="48"/>
    <n v="2813"/>
    <s v="rkql****"/>
    <s v="정말이지 가슴 따뜻하며 돌아가신 할아버지 생각이 많이나는 영화였습니다 정말 최고"/>
    <x v="0"/>
    <x v="42"/>
    <n v="1"/>
  </r>
  <r>
    <x v="48"/>
    <n v="2814"/>
    <s v="leee****"/>
    <s v="솔직히 난 만화로봐서 만화보단 감동이 덜해서 실망했지만 그래도 그대를 사랑합니다"/>
    <x v="0"/>
    <x v="42"/>
    <n v="1"/>
  </r>
  <r>
    <x v="48"/>
    <n v="2815"/>
    <s v="mcsj****"/>
    <s v="마지막엔 슬퍼서 훌쩍됐네요 ㅠㅠ 지루할줄알았는데 재미있었어요"/>
    <x v="0"/>
    <x v="42"/>
    <n v="1"/>
  </r>
  <r>
    <x v="52"/>
    <n v="2816"/>
    <s v="gkag****"/>
    <s v="영화 아닌 이야기를 봤을때 만점의 만점. 사랑하는 사람과 보고픈, 모두와 보고픈"/>
    <x v="2"/>
    <x v="42"/>
    <n v="1"/>
  </r>
  <r>
    <x v="48"/>
    <n v="2817"/>
    <s v="sach****"/>
    <s v="최고의 영화!! 그저그런 대본의 영화들의 홍수속에 빛같은 영화"/>
    <x v="0"/>
    <x v="42"/>
    <n v="1"/>
  </r>
  <r>
    <x v="48"/>
    <n v="2818"/>
    <s v="terr****"/>
    <s v="정말, 부모님께 잘해야겠다는 생각이 들게 만드는 영화였어요."/>
    <x v="0"/>
    <x v="42"/>
    <n v="1"/>
  </r>
  <r>
    <x v="48"/>
    <n v="2819"/>
    <s v="wusk****"/>
    <s v="연기의 달인들을 보다. 참 오랜만에 좋은 영화 한편 본것 같다"/>
    <x v="0"/>
    <x v="42"/>
    <n v="1"/>
  </r>
  <r>
    <x v="48"/>
    <n v="2820"/>
    <s v="pier****"/>
    <s v="베테랑 배우들의 연기로 만들어 낸 한국형 웰메이드 영화..."/>
    <x v="0"/>
    <x v="42"/>
    <n v="1"/>
  </r>
  <r>
    <x v="48"/>
    <n v="2821"/>
    <s v="sing****"/>
    <s v="여운이 남는 영화 ^^;"/>
    <x v="0"/>
    <x v="42"/>
    <n v="1"/>
  </r>
  <r>
    <x v="52"/>
    <n v="2822"/>
    <s v="olga****"/>
    <s v="요즘 영화 치곤 상당히 괜찮음...  ...ㅠㅠㅠ왜이리 질질 짜게만듦ㅠㅠㅠㅠ"/>
    <x v="2"/>
    <x v="42"/>
    <n v="1"/>
  </r>
  <r>
    <x v="48"/>
    <n v="2823"/>
    <s v="kys3****"/>
    <s v="이런 영화가 있어 우리나라 영화가 있는거겠죠"/>
    <x v="0"/>
    <x v="42"/>
    <n v="1"/>
  </r>
  <r>
    <x v="48"/>
    <n v="2824"/>
    <s v="gkdb****"/>
    <s v="정말 슬프고 내가본 영화중에 최고"/>
    <x v="0"/>
    <x v="42"/>
    <n v="1"/>
  </r>
  <r>
    <x v="48"/>
    <n v="2825"/>
    <s v="msk1****"/>
    <s v="평들처럼 정말 영화 중반부터 펑펑 울었어요. 재밌고 감동적이고 슬프고.. 좋은 작품"/>
    <x v="0"/>
    <x v="42"/>
    <n v="1"/>
  </r>
  <r>
    <x v="48"/>
    <n v="2826"/>
    <s v="nort****"/>
    <s v="감동"/>
    <x v="0"/>
    <x v="42"/>
    <n v="9.0909090909090912E-2"/>
  </r>
  <r>
    <x v="48"/>
    <n v="2827"/>
    <s v="akej****"/>
    <s v="만화로 먼저 몇년전에 봐서 내용은다아는터라..근데 와 역시..진짜 펑펑울었다능"/>
    <x v="0"/>
    <x v="42"/>
    <n v="1"/>
  </r>
  <r>
    <x v="48"/>
    <n v="2828"/>
    <s v="yje2****"/>
    <s v="최고 재미있어요.파이팅 힘내하세요."/>
    <x v="0"/>
    <x v="42"/>
    <n v="1"/>
  </r>
  <r>
    <x v="48"/>
    <n v="2829"/>
    <s v="tnal****"/>
    <s v="진짜 최고ㅜㅜ 가슴이 너무 아팠어요........ 묻지도 따지지 말고 일단 보세요!!!!!!"/>
    <x v="0"/>
    <x v="42"/>
    <n v="1"/>
  </r>
  <r>
    <x v="48"/>
    <n v="2830"/>
    <s v="dksd****"/>
    <s v="감수성만이 아니라 가족과 사랑에 대해 한번더 생각하게하는 영화임"/>
    <x v="0"/>
    <x v="42"/>
    <n v="1"/>
  </r>
  <r>
    <x v="48"/>
    <n v="2831"/>
    <s v="cndt****"/>
    <s v="정말 재밌게 본영화.. 감동과 따뜻함도 있었던영화~"/>
    <x v="0"/>
    <x v="42"/>
    <n v="1"/>
  </r>
  <r>
    <x v="48"/>
    <n v="2832"/>
    <s v="snsi****"/>
    <s v="최고 말이필요없다 무조건 보라"/>
    <x v="0"/>
    <x v="42"/>
    <n v="1"/>
  </r>
  <r>
    <x v="48"/>
    <n v="2833"/>
    <s v="chun****"/>
    <s v="배우들에게 기립박수를 치고 싶다. 산동네를 너무 이쁘게 표현해준 감독님께도.."/>
    <x v="0"/>
    <x v="42"/>
    <n v="1"/>
  </r>
  <r>
    <x v="48"/>
    <n v="2834"/>
    <s v="pyc0****"/>
    <s v="연인이면 꼭 봐야 하는영화.옆사람의 눈물 챙겨주지 못할만큼의 나의 눈물.."/>
    <x v="0"/>
    <x v="42"/>
    <n v="1"/>
  </r>
  <r>
    <x v="48"/>
    <n v="2835"/>
    <s v="kjri****"/>
    <s v="정말 나이가 드셔도 감정 하나하나 놓치지 않으신 배우님들 그대들을 사랑합니다!!"/>
    <x v="0"/>
    <x v="42"/>
    <n v="1"/>
  </r>
  <r>
    <x v="48"/>
    <n v="2836"/>
    <s v="brig****"/>
    <s v="정말 이 세상 그 어떤 웅장한 블록버스터보다 훨씬 위대하다"/>
    <x v="0"/>
    <x v="42"/>
    <n v="1"/>
  </r>
  <r>
    <x v="52"/>
    <n v="2837"/>
    <s v="nobd****"/>
    <s v="가슴 따뜻한 영화...재미와 감동 둘다 있다."/>
    <x v="2"/>
    <x v="42"/>
    <n v="1"/>
  </r>
  <r>
    <x v="48"/>
    <n v="2838"/>
    <s v="assa****"/>
    <s v="영화보고 평점 매기기 처음. 그정도로 감동적인 영화!"/>
    <x v="0"/>
    <x v="42"/>
    <n v="1"/>
  </r>
  <r>
    <x v="48"/>
    <n v="2839"/>
    <s v="ju4r****"/>
    <s v="부모님과 함께 보고 얼마나 울었는지... 부모님 사랑합니다"/>
    <x v="0"/>
    <x v="42"/>
    <n v="1"/>
  </r>
  <r>
    <x v="48"/>
    <n v="2840"/>
    <s v="sth2****"/>
    <s v="진짜 영화다운 영화  짱!!!"/>
    <x v="0"/>
    <x v="42"/>
    <n v="1"/>
  </r>
  <r>
    <x v="48"/>
    <n v="2841"/>
    <s v="jinh****"/>
    <s v="진짜 진국인 영화다."/>
    <x v="0"/>
    <x v="42"/>
    <n v="1"/>
  </r>
  <r>
    <x v="48"/>
    <n v="2842"/>
    <s v="bcw5****"/>
    <s v="good"/>
    <x v="0"/>
    <x v="42"/>
    <n v="0.14285714285714285"/>
  </r>
  <r>
    <x v="48"/>
    <n v="2843"/>
    <s v="heem****"/>
    <s v="정말 이영화를 꼭 봐야합니다. 그리고 부모님께 효도 합시다"/>
    <x v="0"/>
    <x v="42"/>
    <n v="1"/>
  </r>
  <r>
    <x v="48"/>
    <n v="2844"/>
    <s v="yeae****"/>
    <s v="울고 또울고 또울고 정말영화너무너무좋았서요!그대를사랑합니다 짱!"/>
    <x v="0"/>
    <x v="42"/>
    <n v="1"/>
  </r>
  <r>
    <x v="48"/>
    <n v="2845"/>
    <s v="byun****"/>
    <s v="우리 영화도 이렇게 잘 만들 수 있네요. 원숙한 연기와 조화감, 감동입니다 !!!"/>
    <x v="0"/>
    <x v="42"/>
    <n v="1"/>
  </r>
  <r>
    <x v="48"/>
    <n v="2846"/>
    <s v="dlak****"/>
    <s v="정말 많이 울고 왔네요 감동도 있었지만 뭔가 많이 느끼고 온듯 .."/>
    <x v="0"/>
    <x v="42"/>
    <n v="1"/>
  </r>
  <r>
    <x v="48"/>
    <n v="2847"/>
    <s v="ghi6****"/>
    <s v="어른들꼐 보여 드렸더니 정말 감동적이다,저도보고 정말 1000만 넘기를 강추합니다!!!"/>
    <x v="0"/>
    <x v="42"/>
    <n v="1"/>
  </r>
  <r>
    <x v="48"/>
    <n v="2848"/>
    <s v="khy5****"/>
    <s v="만화보고 봐서 그런지 감동은 조금 덜 했지만 그래도..감동"/>
    <x v="0"/>
    <x v="42"/>
    <n v="1"/>
  </r>
  <r>
    <x v="48"/>
    <n v="2849"/>
    <s v="yuri****"/>
    <s v="kmkm0721 스포일러 자중합시다."/>
    <x v="0"/>
    <x v="42"/>
    <n v="1"/>
  </r>
  <r>
    <x v="48"/>
    <n v="2850"/>
    <s v="mjst****"/>
    <s v="남의 이야기가 아니라 우리의 이야기더군요"/>
    <x v="0"/>
    <x v="42"/>
    <n v="1"/>
  </r>
  <r>
    <x v="48"/>
    <n v="2851"/>
    <s v="smir****"/>
    <s v="3년 돌아가신 어머니가 너무 보고싶어서 많이 울고 왔네요ㅎㅎ"/>
    <x v="0"/>
    <x v="42"/>
    <n v="1"/>
  </r>
  <r>
    <x v="48"/>
    <n v="2852"/>
    <s v="kmkm****"/>
    <s v="연탄불 피워놓고 자살하는 장면에서 펑펑 울었습니다 ㅠㅠ"/>
    <x v="0"/>
    <x v="42"/>
    <n v="1"/>
  </r>
  <r>
    <x v="48"/>
    <n v="2853"/>
    <s v="1565****"/>
    <s v="한번 더 보고 싶은 영화"/>
    <x v="0"/>
    <x v="42"/>
    <n v="1"/>
  </r>
  <r>
    <x v="48"/>
    <n v="2854"/>
    <s v="ghdl****"/>
    <s v="원작이랑 조금다른느낌도 있지만 코믹부분은더해지고 감동도많아요!"/>
    <x v="0"/>
    <x v="42"/>
    <n v="1"/>
  </r>
  <r>
    <x v="48"/>
    <n v="2855"/>
    <s v="sur0****"/>
    <s v="정말 따뜻한 영화였어요 기대를 져버리지 않네요^^"/>
    <x v="0"/>
    <x v="42"/>
    <n v="1"/>
  </r>
  <r>
    <x v="48"/>
    <n v="2856"/>
    <s v="cbyj****"/>
    <s v="마음이 따뜻해지는 영화에요 행복했어요~"/>
    <x v="0"/>
    <x v="42"/>
    <n v="1"/>
  </r>
  <r>
    <x v="52"/>
    <n v="2857"/>
    <s v="miri****"/>
    <s v="좋은 영화 입니다.  연기의 베테랑들이 모여서 연기에도 흠 잡을 때가 없습니다.^^"/>
    <x v="2"/>
    <x v="42"/>
    <n v="1"/>
  </r>
  <r>
    <x v="48"/>
    <n v="2858"/>
    <s v="dlp0****"/>
    <s v="할머니할아버지랑영화관에서봤음. 가족끼리우루루영화관입장 꺅"/>
    <x v="0"/>
    <x v="42"/>
    <n v="1"/>
  </r>
  <r>
    <x v="48"/>
    <n v="2859"/>
    <s v="whdd****"/>
    <s v="오래간만에 재미있는 영화 한편 선물 받은거 같아 너무 좋습니다."/>
    <x v="0"/>
    <x v="42"/>
    <n v="1"/>
  </r>
  <r>
    <x v="52"/>
    <n v="2860"/>
    <s v="mong****"/>
    <s v="온가족이 봐도 될만한 영화, 명절특집 드라마 보는듯~~"/>
    <x v="2"/>
    <x v="42"/>
    <n v="1"/>
  </r>
  <r>
    <x v="48"/>
    <n v="2861"/>
    <s v="dldy****"/>
    <s v="역시 점수를높은걸봐야함 최고영화였음"/>
    <x v="0"/>
    <x v="42"/>
    <n v="1"/>
  </r>
  <r>
    <x v="48"/>
    <n v="2862"/>
    <s v="myok****"/>
    <s v="많이 얻고가는 영화인것 같습니다.암튼 강추!!!!꼭보시길바래요~"/>
    <x v="0"/>
    <x v="42"/>
    <n v="1"/>
  </r>
  <r>
    <x v="55"/>
    <n v="2863"/>
    <s v="alte****"/>
    <s v="역시나...이순재.대박!"/>
    <x v="7"/>
    <x v="43"/>
    <e v="#DIV/0!"/>
  </r>
  <r>
    <x v="70"/>
    <s v="말이 필요없이 걍보면되는 영화.&quot;"/>
    <n v="10"/>
    <n v="0"/>
    <x v="8"/>
    <x v="58"/>
    <n v="0"/>
  </r>
  <r>
    <x v="48"/>
    <n v="2864"/>
    <s v="b409****"/>
    <s v="진짜 배우들의 명품연기 펑펑흐르는 눈물을 닦으면서 끝까지 눈을뗄수없었던 영화"/>
    <x v="0"/>
    <x v="42"/>
    <n v="1"/>
  </r>
  <r>
    <x v="48"/>
    <n v="2865"/>
    <s v="chan****"/>
    <s v="개나소나 배우가 되는 시대에서 연기란 이런것이다를 보여준 영화"/>
    <x v="0"/>
    <x v="42"/>
    <n v="1"/>
  </r>
  <r>
    <x v="48"/>
    <n v="2866"/>
    <s v="gmlt****"/>
    <s v="good"/>
    <x v="0"/>
    <x v="42"/>
    <n v="0.14285714285714285"/>
  </r>
  <r>
    <x v="48"/>
    <n v="2867"/>
    <s v="sayf****"/>
    <s v="웃고 울고 정말 최고"/>
    <x v="0"/>
    <x v="42"/>
    <n v="1"/>
  </r>
  <r>
    <x v="48"/>
    <n v="2868"/>
    <s v="nara****"/>
    <s v="웃음뒤에 눈물.ㅠㅠ 최고"/>
    <x v="0"/>
    <x v="42"/>
    <n v="1"/>
  </r>
  <r>
    <x v="48"/>
    <n v="2869"/>
    <s v="ek05****"/>
    <s v="영화보면서 이렇게 울어본적도 처음이다.. 여운이 정말 오래가는 명작"/>
    <x v="0"/>
    <x v="42"/>
    <n v="1"/>
  </r>
  <r>
    <x v="48"/>
    <n v="2870"/>
    <s v="ap23****"/>
    <s v="흑흑흑 나도 울뻔했음"/>
    <x v="0"/>
    <x v="42"/>
    <n v="1"/>
  </r>
  <r>
    <x v="48"/>
    <n v="2871"/>
    <s v="rmsi****"/>
    <s v="눙물이...ㅠ.ㅠ.ㅠ.ㅠ.ㅠ.ㅠ.흑흐규흐그흐극 극장이라 제대로 울지도 못하구 참았음"/>
    <x v="0"/>
    <x v="42"/>
    <n v="1"/>
  </r>
  <r>
    <x v="48"/>
    <n v="2872"/>
    <s v="dday****"/>
    <s v="영화보는 내내 울고 웃고...정말 최고입니다!!꼭 보세요!!"/>
    <x v="0"/>
    <x v="42"/>
    <n v="1"/>
  </r>
  <r>
    <x v="48"/>
    <n v="2873"/>
    <s v="s_da****"/>
    <s v="작정하고 울리는 영화 싫지만, 웃다 울다, 신랑이랑 둘이, 부모님 모시고 두번 봤네요"/>
    <x v="0"/>
    <x v="42"/>
    <n v="1"/>
  </r>
  <r>
    <x v="48"/>
    <n v="2874"/>
    <s v="howt****"/>
    <s v="이해안가는 설정이 있긴 했지만 전체적으로 좋은 영화 .. 기대이상"/>
    <x v="0"/>
    <x v="42"/>
    <n v="1"/>
  </r>
  <r>
    <x v="48"/>
    <n v="2875"/>
    <s v="msw0****"/>
    <s v="코믹도 잘살리고, 눈물도 멈추질않고, 너무잘봤습니다. 너무너무. 강추"/>
    <x v="0"/>
    <x v="42"/>
    <n v="1"/>
  </r>
  <r>
    <x v="48"/>
    <n v="2876"/>
    <s v="dann****"/>
    <s v="원작을 정말 잘 살렸네요 ! 완전 대박감동"/>
    <x v="0"/>
    <x v="42"/>
    <n v="1"/>
  </r>
  <r>
    <x v="48"/>
    <n v="2877"/>
    <s v="newb****"/>
    <s v="대박"/>
    <x v="0"/>
    <x v="42"/>
    <n v="0.10989010989010989"/>
  </r>
  <r>
    <x v="48"/>
    <n v="2878"/>
    <s v="ctft****"/>
    <s v="계속 생각나요"/>
    <x v="0"/>
    <x v="42"/>
    <n v="1"/>
  </r>
  <r>
    <x v="48"/>
    <n v="2879"/>
    <s v="fnpa****"/>
    <s v="화려하지않아도 마음을 움직이는 ."/>
    <x v="0"/>
    <x v="42"/>
    <n v="1"/>
  </r>
  <r>
    <x v="48"/>
    <n v="2880"/>
    <s v="tkqh****"/>
    <s v="원작의 감동을 잘표현한영화네요"/>
    <x v="0"/>
    <x v="42"/>
    <n v="1"/>
  </r>
  <r>
    <x v="48"/>
    <n v="2881"/>
    <s v="olzl****"/>
    <s v="완전감동영화"/>
    <x v="0"/>
    <x v="42"/>
    <n v="1"/>
  </r>
  <r>
    <x v="48"/>
    <n v="2882"/>
    <s v="nrgl****"/>
    <s v="저도 시간가는줄 모르고 봤습니다 정말 최고였어요"/>
    <x v="0"/>
    <x v="42"/>
    <n v="1"/>
  </r>
  <r>
    <x v="48"/>
    <n v="2883"/>
    <s v="dyqu****"/>
    <s v="다시보고 싶은 영화"/>
    <x v="0"/>
    <x v="42"/>
    <n v="1"/>
  </r>
  <r>
    <x v="48"/>
    <n v="2884"/>
    <s v="surs****"/>
    <s v="말이 필요 없는 영화임 꼭 보시길..."/>
    <x v="0"/>
    <x v="42"/>
    <n v="1"/>
  </r>
  <r>
    <x v="48"/>
    <n v="2885"/>
    <s v="dagy****"/>
    <s v="뭐라 표현할 방법이 없는영화입니다..손수건 꼭준비하세요"/>
    <x v="0"/>
    <x v="42"/>
    <n v="1"/>
  </r>
  <r>
    <x v="52"/>
    <n v="2886"/>
    <s v="spri****"/>
    <s v="슬프도록 아름다운 영화입니다~"/>
    <x v="2"/>
    <x v="42"/>
    <n v="1"/>
  </r>
  <r>
    <x v="48"/>
    <n v="2887"/>
    <s v="fhdj****"/>
    <s v="마음이정화된기분"/>
    <x v="0"/>
    <x v="42"/>
    <n v="1"/>
  </r>
  <r>
    <x v="48"/>
    <n v="2888"/>
    <s v="bogu****"/>
    <s v="시간가는줄모르는 웃고우는영화"/>
    <x v="0"/>
    <x v="42"/>
    <n v="1"/>
  </r>
  <r>
    <x v="54"/>
    <n v="2889"/>
    <s v="hang****"/>
    <s v="마지막 부분이 감동적이긴 한데 미치게 재밌진 않았어요"/>
    <x v="1"/>
    <x v="42"/>
    <n v="1"/>
  </r>
  <r>
    <x v="48"/>
    <n v="2890"/>
    <s v="rani****"/>
    <s v="강풀만화를 영상으로 본 대박감동 남편과 같이 봤는데 부부에 대해 다시 생각하게 됐어요"/>
    <x v="0"/>
    <x v="42"/>
    <n v="1"/>
  </r>
  <r>
    <x v="52"/>
    <n v="2891"/>
    <s v="ygwa****"/>
    <s v="20~40대가 꼭 봐야할 영화,, 곳곳에 웃음주는 감초들도 완전굿"/>
    <x v="2"/>
    <x v="42"/>
    <n v="1"/>
  </r>
  <r>
    <x v="48"/>
    <n v="2892"/>
    <s v="eunh****"/>
    <s v="감동적이었습니다 많은 생각을 갖게 해주셔서 감사합니다!!"/>
    <x v="0"/>
    <x v="42"/>
    <n v="1"/>
  </r>
  <r>
    <x v="48"/>
    <n v="2893"/>
    <s v="pmxc****"/>
    <s v="웃다 울었던 정말 재미있엇던 영화입니다 원로배우님들 연기는 정말 짱인듯!"/>
    <x v="0"/>
    <x v="42"/>
    <n v="1"/>
  </r>
  <r>
    <x v="48"/>
    <n v="2894"/>
    <s v="eve5****"/>
    <s v="역시 베테랑 배우분들이 강풀 작품을 잘 표현해주셨어요~감동적으로 잘봤어영"/>
    <x v="0"/>
    <x v="42"/>
    <n v="1"/>
  </r>
  <r>
    <x v="48"/>
    <n v="2895"/>
    <s v="now0****"/>
    <s v="목 놓아 울어버린 영화..."/>
    <x v="0"/>
    <x v="42"/>
    <n v="1"/>
  </r>
  <r>
    <x v="48"/>
    <n v="2896"/>
    <s v="toki****"/>
    <s v="그 무엇인가 말할 수 없는 감동이 ...삶을 다시 볼 수 있는 기회입니다."/>
    <x v="0"/>
    <x v="42"/>
    <n v="1"/>
  </r>
  <r>
    <x v="48"/>
    <n v="2897"/>
    <s v="pspo****"/>
    <s v="보고나서 한참을 생각하게 하는영화 예요. 많은 걸 깨닭게 해주는 영화입니다."/>
    <x v="0"/>
    <x v="42"/>
    <n v="1"/>
  </r>
  <r>
    <x v="48"/>
    <n v="2898"/>
    <s v="goro****"/>
    <s v="죽음과 사랑사이? 현실에서 존재하기 힘든 사랑.. 보는것만으로도 훈훈했다"/>
    <x v="0"/>
    <x v="42"/>
    <n v="1"/>
  </r>
  <r>
    <x v="52"/>
    <n v="2899"/>
    <s v="jinw****"/>
    <s v="눈물났음...2시간이 금방 갔음."/>
    <x v="2"/>
    <x v="42"/>
    <n v="1"/>
  </r>
  <r>
    <x v="52"/>
    <n v="2900"/>
    <s v="poli****"/>
    <s v="가슴 따뜻한 영화네요..."/>
    <x v="2"/>
    <x v="42"/>
    <n v="1"/>
  </r>
  <r>
    <x v="48"/>
    <n v="2901"/>
    <s v="ehdr****"/>
    <s v="대박"/>
    <x v="0"/>
    <x v="42"/>
    <n v="0.10989010989010989"/>
  </r>
  <r>
    <x v="48"/>
    <n v="2902"/>
    <s v="jjan****"/>
    <s v="만화로 보고 영화보면 실망할까봐 안보려고 했는데 안보면 후회할뻔...."/>
    <x v="0"/>
    <x v="42"/>
    <n v="1"/>
  </r>
  <r>
    <x v="48"/>
    <n v="2903"/>
    <s v="chld****"/>
    <s v="여러가지의미로 잊지못할영화 잘봤습니다"/>
    <x v="0"/>
    <x v="42"/>
    <n v="1"/>
  </r>
  <r>
    <x v="48"/>
    <n v="2904"/>
    <s v="mika****"/>
    <s v="스토리만으로도 100점"/>
    <x v="0"/>
    <x v="42"/>
    <n v="1"/>
  </r>
  <r>
    <x v="48"/>
    <n v="2905"/>
    <s v="llll****"/>
    <s v="보고나서의 영향력이 큰 영화"/>
    <x v="0"/>
    <x v="42"/>
    <n v="1"/>
  </r>
  <r>
    <x v="48"/>
    <n v="2906"/>
    <s v="sexy****"/>
    <s v="최고"/>
    <x v="0"/>
    <x v="42"/>
    <n v="3.2258064516129031E-2"/>
  </r>
  <r>
    <x v="48"/>
    <n v="2907"/>
    <s v="sadu****"/>
    <s v="웃겼다..풋풋했다..슬펐다..가슴이 멍했다..행복했다..정말 좋은 영화였다"/>
    <x v="0"/>
    <x v="42"/>
    <n v="1"/>
  </r>
  <r>
    <x v="48"/>
    <n v="2908"/>
    <s v="leem****"/>
    <s v="만화에서 받은 감동 이상으로 좋네요."/>
    <x v="0"/>
    <x v="42"/>
    <n v="1"/>
  </r>
  <r>
    <x v="48"/>
    <n v="2909"/>
    <s v="eune****"/>
    <s v="ㅠㅠㅠㅠ아정말 만화보고도 울었는데 ㅠㅠ 정말 슬펏어요 ㅠㅠ역시 ㅜㅜ"/>
    <x v="0"/>
    <x v="42"/>
    <n v="1"/>
  </r>
  <r>
    <x v="48"/>
    <n v="2910"/>
    <s v="ds_p****"/>
    <s v="진짜슬픈영화입니다ㅜㅡㅠ"/>
    <x v="0"/>
    <x v="42"/>
    <n v="1"/>
  </r>
  <r>
    <x v="48"/>
    <n v="2911"/>
    <s v="dhwl****"/>
    <s v="좋았습니다"/>
    <x v="0"/>
    <x v="42"/>
    <n v="1"/>
  </r>
  <r>
    <x v="48"/>
    <n v="2912"/>
    <s v="djdo****"/>
    <s v="가슴이 너무 설레는 영화&gt;ㅁ&lt;"/>
    <x v="0"/>
    <x v="42"/>
    <n v="1"/>
  </r>
  <r>
    <x v="48"/>
    <n v="2913"/>
    <s v="ckdg****"/>
    <s v="너무 나 감동이네요 ㅋ"/>
    <x v="0"/>
    <x v="42"/>
    <n v="1"/>
  </r>
  <r>
    <x v="48"/>
    <n v="2914"/>
    <s v="zx64****"/>
    <s v="감동입니다"/>
    <x v="0"/>
    <x v="42"/>
    <n v="0.25"/>
  </r>
  <r>
    <x v="48"/>
    <n v="2915"/>
    <s v="dmst****"/>
    <s v="요즘본영화중에최고에작품.."/>
    <x v="0"/>
    <x v="42"/>
    <n v="1"/>
  </r>
  <r>
    <x v="48"/>
    <n v="2916"/>
    <s v="maru****"/>
    <s v="그리 슬픈 영화는 아니었는데, 슬픈 영화 보듯이 울었다.."/>
    <x v="0"/>
    <x v="42"/>
    <n v="1"/>
  </r>
  <r>
    <x v="48"/>
    <n v="2917"/>
    <s v="sasu****"/>
    <s v="만화책으로 봤을때 학교라서 못 울었다."/>
    <x v="0"/>
    <x v="42"/>
    <n v="1"/>
  </r>
  <r>
    <x v="48"/>
    <n v="2918"/>
    <s v="kime****"/>
    <s v="이거 보고 안울면 피도 눈물도 없는 사람임"/>
    <x v="0"/>
    <x v="42"/>
    <n v="1"/>
  </r>
  <r>
    <x v="48"/>
    <n v="2919"/>
    <s v="pet1****"/>
    <s v="가슴이 짠한..이런 영화 또 볼 수 있을까요..?"/>
    <x v="0"/>
    <x v="42"/>
    <n v="1"/>
  </r>
  <r>
    <x v="48"/>
    <n v="2920"/>
    <s v="ksk3****"/>
    <s v="강풀의 원작을 뛰어 넘다......."/>
    <x v="0"/>
    <x v="42"/>
    <n v="1"/>
  </r>
  <r>
    <x v="48"/>
    <n v="2921"/>
    <s v="shan****"/>
    <s v="많은 생각을 하게 만드는 긴 여운이 남는 영화."/>
    <x v="0"/>
    <x v="42"/>
    <n v="1"/>
  </r>
  <r>
    <x v="48"/>
    <n v="2922"/>
    <s v="love****"/>
    <s v="이렇게감동적일수가ㅜㅜ따뜻한영화였음.."/>
    <x v="0"/>
    <x v="42"/>
    <n v="1"/>
  </r>
  <r>
    <x v="48"/>
    <n v="2923"/>
    <s v="himi****"/>
    <s v="재밌네요"/>
    <x v="0"/>
    <x v="42"/>
    <n v="0.55555555555555558"/>
  </r>
  <r>
    <x v="48"/>
    <n v="2924"/>
    <s v="mave****"/>
    <s v="원로 배우들의 신선한 연기! 압권!!"/>
    <x v="0"/>
    <x v="42"/>
    <n v="1"/>
  </r>
  <r>
    <x v="52"/>
    <n v="2925"/>
    <s v="chmj****"/>
    <s v="감동이었어요 아름다운 영화"/>
    <x v="2"/>
    <x v="42"/>
    <n v="1"/>
  </r>
  <r>
    <x v="48"/>
    <n v="2926"/>
    <s v="yuji****"/>
    <s v="초반에 웃다가 후반에 눈물 흘리는.. 가슴 찡한 영화"/>
    <x v="0"/>
    <x v="42"/>
    <n v="1"/>
  </r>
  <r>
    <x v="48"/>
    <n v="2927"/>
    <s v="casp****"/>
    <s v="결혼기념일에 봤는데..정말 잘했다는 생각이 든다.. 보는내내 재밌고 감동이었다..."/>
    <x v="0"/>
    <x v="42"/>
    <n v="1"/>
  </r>
  <r>
    <x v="48"/>
    <n v="2928"/>
    <s v="ryuw****"/>
    <s v="정말 아름다운 영화 입니다.  꼭 보세요!~"/>
    <x v="0"/>
    <x v="42"/>
    <n v="1"/>
  </r>
  <r>
    <x v="48"/>
    <n v="2929"/>
    <s v="sofl****"/>
    <s v="ㅡㅡ"/>
    <x v="0"/>
    <x v="42"/>
    <n v="1"/>
  </r>
  <r>
    <x v="48"/>
    <n v="2930"/>
    <s v="wkhe****"/>
    <s v="완전 강추! 재미와 감동! 현대 사회에 노인들의 처지에 대한 안타까움이 느껴지네요."/>
    <x v="0"/>
    <x v="42"/>
    <n v="1"/>
  </r>
  <r>
    <x v="48"/>
    <n v="2931"/>
    <s v="4you****"/>
    <s v="진짜 ....웹툰의 느낌을 100프로 살린 영화네요  ㅠㅠ강추예요..계속 울엇음 ㅠㅠ"/>
    <x v="0"/>
    <x v="42"/>
    <n v="1"/>
  </r>
  <r>
    <x v="48"/>
    <n v="2932"/>
    <s v="dja_****"/>
    <s v="진짜...꼭봐야해요.."/>
    <x v="0"/>
    <x v="42"/>
    <n v="1"/>
  </r>
  <r>
    <x v="48"/>
    <n v="2933"/>
    <s v="gran****"/>
    <s v="아직 나이는 어리지만 공감되는 부분도 많고 잘봤습니다."/>
    <x v="0"/>
    <x v="42"/>
    <n v="1"/>
  </r>
  <r>
    <x v="48"/>
    <n v="2934"/>
    <s v="zzom****"/>
    <s v="진짜 영화다운 영화본 것 같아요ㅡ 지루하지않고 가슴에 담아가는 것이 많아 기분좋게 봤습니당~"/>
    <x v="0"/>
    <x v="42"/>
    <n v="1"/>
  </r>
  <r>
    <x v="48"/>
    <n v="2935"/>
    <s v="gby1****"/>
    <s v="온통 나이드신 분들이 많아..별로라고 생각 했는데..영화끝나고는 감동과 웃음~ㅋㅋ"/>
    <x v="0"/>
    <x v="42"/>
    <n v="1"/>
  </r>
  <r>
    <x v="48"/>
    <n v="2936"/>
    <s v="sjyl****"/>
    <s v="눈물참다가 결국 울었어요ㅜ감동도있고 연인가족친구누구든같이가도좋을것같아요"/>
    <x v="0"/>
    <x v="42"/>
    <n v="1"/>
  </r>
  <r>
    <x v="48"/>
    <n v="2937"/>
    <s v="lij2****"/>
    <s v="영화보고 운거 처음 펑펑 울었음 좋은 영화 만들어줘서 고마울 따름..."/>
    <x v="0"/>
    <x v="42"/>
    <n v="1"/>
  </r>
  <r>
    <x v="48"/>
    <n v="2938"/>
    <s v="m_wi****"/>
    <s v="만화를 봐서 스토리를 다 알고 있었지만  그래도 재미있게 잘 봤어요 감동!"/>
    <x v="0"/>
    <x v="42"/>
    <n v="1"/>
  </r>
  <r>
    <x v="55"/>
    <n v="2939"/>
    <s v="yspa****"/>
    <s v="많은 걸 생각하게 하는 한마디..."/>
    <x v="7"/>
    <x v="43"/>
    <e v="#DIV/0!"/>
  </r>
  <r>
    <x v="71"/>
    <m/>
    <m/>
    <m/>
    <x v="7"/>
    <x v="43"/>
    <m/>
  </r>
  <r>
    <x v="71"/>
    <s v="가족이었는데 이제 다시 부부다...&quot;"/>
    <n v="9"/>
    <n v="0"/>
    <x v="8"/>
    <x v="59"/>
    <m/>
  </r>
  <r>
    <x v="71"/>
    <n v="2940"/>
    <s v="love****"/>
    <s v="평점만보고 간거라서 재미없을까봐 걱정했는데 완전 강추! 부모님과 함께 보고픈영화"/>
    <x v="0"/>
    <x v="42"/>
    <m/>
  </r>
  <r>
    <x v="71"/>
    <n v="2941"/>
    <s v="mish****"/>
    <s v="너무 감동입니다..."/>
    <x v="0"/>
    <x v="42"/>
    <m/>
  </r>
  <r>
    <x v="71"/>
    <n v="2942"/>
    <s v="vksa****"/>
    <s v="보고 나도 저렇게 늙을수 있을까 하고 진지하게 생각하게 해준 영화"/>
    <x v="0"/>
    <x v="42"/>
    <m/>
  </r>
  <r>
    <x v="71"/>
    <n v="2943"/>
    <s v="taku****"/>
    <s v="허전함을 채워주는영화!! 감동!!"/>
    <x v="0"/>
    <x v="42"/>
    <m/>
  </r>
  <r>
    <x v="71"/>
    <n v="2944"/>
    <s v="lkw0****"/>
    <s v="완전감동"/>
    <x v="0"/>
    <x v="42"/>
    <m/>
  </r>
  <r>
    <x v="71"/>
    <n v="2945"/>
    <s v="dbst****"/>
    <s v="진심 눈물남"/>
    <x v="0"/>
    <x v="42"/>
    <m/>
  </r>
  <r>
    <x v="71"/>
    <n v="2946"/>
    <s v="sera****"/>
    <s v="보는 내내 뭔가 가슴 속이 먹먹한 느낌. 너무 슬펐어요~할아버지  생각이 많이 나는 영화였습니다~"/>
    <x v="0"/>
    <x v="42"/>
    <m/>
  </r>
  <r>
    <x v="71"/>
    <n v="2947"/>
    <s v="kenz****"/>
    <s v="엉엉 울다왔어요. 식상하게 슬픈 영화가 아니라 마음이 아프고 깊이 남는.."/>
    <x v="0"/>
    <x v="42"/>
    <m/>
  </r>
  <r>
    <x v="71"/>
    <n v="2948"/>
    <s v="shyj****"/>
    <s v="울다가 웃다가 울다가 웃다가"/>
    <x v="0"/>
    <x v="42"/>
    <m/>
  </r>
  <r>
    <x v="71"/>
    <n v="2949"/>
    <s v="zzan****"/>
    <s v="개봉하자마자보고,.,엄마생신이라 아버지랑 보러가시라고 오늘보내드렸어요 정말 최고"/>
    <x v="0"/>
    <x v="42"/>
    <m/>
  </r>
  <r>
    <x v="71"/>
    <n v="2950"/>
    <s v="leet****"/>
    <s v="웃고, 울고, 느끼며 영화보고, 집에와서 생각한다."/>
    <x v="2"/>
    <x v="42"/>
    <m/>
  </r>
  <r>
    <x v="71"/>
    <n v="2951"/>
    <s v="foxk****"/>
    <s v="저를 펑펑 울게만들었네요...감정을 되찾아준 영화에요 손수건 준비하고보세요"/>
    <x v="0"/>
    <x v="42"/>
    <m/>
  </r>
  <r>
    <x v="71"/>
    <n v="2952"/>
    <s v="fair****"/>
    <s v="정말 감동입니다"/>
    <x v="7"/>
    <x v="43"/>
    <m/>
  </r>
  <r>
    <x v="71"/>
    <s v="옆에할머니가자꾸우시길래동화되어눈시울이붉어졌네요"/>
    <m/>
    <m/>
    <x v="7"/>
    <x v="43"/>
    <m/>
  </r>
  <r>
    <x v="71"/>
    <s v="완전강추(T ^ T)&quot;"/>
    <n v="10"/>
    <n v="0"/>
    <x v="8"/>
    <x v="60"/>
    <m/>
  </r>
  <r>
    <x v="71"/>
    <n v="2953"/>
    <s v="isty****"/>
    <s v="이건 진짜 내가본 영화중에 최고다. 8천원이 안아깝다 3만원주고라도 봐야한다"/>
    <x v="0"/>
    <x v="42"/>
    <m/>
  </r>
  <r>
    <x v="71"/>
    <n v="2954"/>
    <s v="jchi****"/>
    <s v="슬프면서도 감동적인 영화! 특히 가족이였는데.. 하는 부분에서 대박 슬펐어요 ㅠㅠ"/>
    <x v="0"/>
    <x v="42"/>
    <m/>
  </r>
  <r>
    <x v="71"/>
    <n v="2955"/>
    <s v="ilsa****"/>
    <s v="첫사랑과 처음이자 마지막으로 본영화. 고맙습니다. 좋은기억남게해줘서"/>
    <x v="0"/>
    <x v="42"/>
    <m/>
  </r>
  <r>
    <x v="71"/>
    <n v="2956"/>
    <s v="dltk****"/>
    <s v="그대를 사랑합니다."/>
    <x v="0"/>
    <x v="42"/>
    <m/>
  </r>
  <r>
    <x v="71"/>
    <n v="2957"/>
    <s v="alsd****"/>
    <s v="대박"/>
    <x v="0"/>
    <x v="42"/>
    <m/>
  </r>
  <r>
    <x v="71"/>
    <n v="2958"/>
    <s v="bend****"/>
    <s v="정말 시간가는줄 모르고 본영화 몇 안되는데,,,,,, 진짜 재밌게 봤습니다..."/>
    <x v="0"/>
    <x v="42"/>
    <m/>
  </r>
  <r>
    <x v="71"/>
    <n v="2959"/>
    <s v="ekdn****"/>
    <s v="재밋겟당"/>
    <x v="0"/>
    <x v="42"/>
    <m/>
  </r>
  <r>
    <x v="71"/>
    <n v="2960"/>
    <s v="wlgu****"/>
    <s v="만화랑다르면 다르다 머라하고 똑같으면 똑같다머라하고..어쩌라는거야 알바들이냐"/>
    <x v="0"/>
    <x v="42"/>
    <m/>
  </r>
  <r>
    <x v="71"/>
    <n v="2961"/>
    <s v="tmvm****"/>
    <s v="눈물샘 자극 대박"/>
    <x v="0"/>
    <x v="42"/>
    <m/>
  </r>
  <r>
    <x v="71"/>
    <n v="2962"/>
    <s v="toot****"/>
    <s v="만화도 대박 영화도 대박"/>
    <x v="0"/>
    <x v="42"/>
    <m/>
  </r>
  <r>
    <x v="71"/>
    <n v="2963"/>
    <s v="bril****"/>
    <s v="그냥 대박이네요"/>
    <x v="0"/>
    <x v="42"/>
    <m/>
  </r>
  <r>
    <x v="71"/>
    <n v="2964"/>
    <s v="rero****"/>
    <s v="진짜 삭만한 현실에 꼭 필요한 영화!"/>
    <x v="0"/>
    <x v="42"/>
    <m/>
  </r>
  <r>
    <x v="71"/>
    <n v="2965"/>
    <s v="dotd****"/>
    <s v="정말 최고에요 정말 눈물이 났어요."/>
    <x v="0"/>
    <x v="42"/>
    <m/>
  </r>
  <r>
    <x v="71"/>
    <n v="2966"/>
    <s v="hell****"/>
    <s v="정말 감동이네요. 오랜만에 미친듯이 울어봄.. 효도합시다!!"/>
    <x v="0"/>
    <x v="42"/>
    <m/>
  </r>
  <r>
    <x v="71"/>
    <n v="2967"/>
    <s v="shbl****"/>
    <s v="후반부가 아니라 중반부부터 울었던 영화는 처음"/>
    <x v="7"/>
    <x v="43"/>
    <m/>
  </r>
  <r>
    <x v="71"/>
    <s v="쵝오의 영화!! 영화보구도 계속 울었어요ㅠ&quot;"/>
    <n v="10"/>
    <n v="0"/>
    <x v="8"/>
    <x v="61"/>
    <m/>
  </r>
  <r>
    <x v="71"/>
    <n v="2968"/>
    <s v="huma****"/>
    <s v="정말 최고의 영화예요... 영화보고 처음울었어요..."/>
    <x v="0"/>
    <x v="42"/>
    <m/>
  </r>
  <r>
    <x v="71"/>
    <n v="2969"/>
    <s v="saph****"/>
    <s v="커플 있었는데 남자가 엄청 서럽게 움ㅋㅋ여자도 덩달아 남자 끌어안고 움"/>
    <x v="0"/>
    <x v="42"/>
    <m/>
  </r>
  <r>
    <x v="71"/>
    <n v="2970"/>
    <s v="dodv****"/>
    <s v="진심 대박임..................ㅠㅠ"/>
    <x v="0"/>
    <x v="42"/>
    <m/>
  </r>
  <r>
    <x v="71"/>
    <n v="2971"/>
    <s v="wkdd****"/>
    <s v="완전펑펑울엇음 진짜짱임"/>
    <x v="0"/>
    <x v="42"/>
    <m/>
  </r>
  <r>
    <x v="71"/>
    <n v="2972"/>
    <s v="psj2****"/>
    <s v="내가 봤던 영화 중 최고의 작품이다. 이렇게 감동적인 영화는 처음이다."/>
    <x v="0"/>
    <x v="42"/>
    <m/>
  </r>
  <r>
    <x v="71"/>
    <n v="2973"/>
    <s v="tmf0****"/>
    <s v="정말 대박임... 진짜 1년치 눈물 다흘린듯ㅠㅠ"/>
    <x v="0"/>
    <x v="42"/>
    <m/>
  </r>
  <r>
    <x v="71"/>
    <n v="2974"/>
    <s v="sy75****"/>
    <s v="굿~~~~~~~~~"/>
    <x v="0"/>
    <x v="42"/>
    <m/>
  </r>
  <r>
    <x v="71"/>
    <n v="2975"/>
    <s v="tpfu****"/>
    <s v="여자 친구랑 첫데이트였는데 영화도 재미있고해서 데이트 성공했습니다 ㅎㅎ"/>
    <x v="0"/>
    <x v="42"/>
    <m/>
  </r>
  <r>
    <x v="71"/>
    <n v="2976"/>
    <s v="myhe****"/>
    <s v="멋있어요"/>
    <x v="0"/>
    <x v="42"/>
    <m/>
  </r>
  <r>
    <x v="71"/>
    <n v="2977"/>
    <s v="happ****"/>
    <s v="재밌어요"/>
    <x v="0"/>
    <x v="42"/>
    <m/>
  </r>
  <r>
    <x v="71"/>
    <n v="2978"/>
    <s v="cute****"/>
    <s v="감동과많은생각까지... 더많은관객이봤으면하는바람입니다."/>
    <x v="2"/>
    <x v="42"/>
    <m/>
  </r>
  <r>
    <x v="71"/>
    <n v="2979"/>
    <s v="inky****"/>
    <s v="요새 이런 영화가 없네요 정말..."/>
    <x v="0"/>
    <x v="42"/>
    <m/>
  </r>
  <r>
    <x v="71"/>
    <n v="2980"/>
    <s v="woor****"/>
    <s v="따뜻한영화..강추하고픈 영화!"/>
    <x v="0"/>
    <x v="42"/>
    <m/>
  </r>
  <r>
    <x v="71"/>
    <n v="2981"/>
    <s v="ggam****"/>
    <s v="원작과 비교해 변함없는 마음의 울림.... 애중간한 나이 삼십대중반 꼭 봐야하는 영화"/>
    <x v="2"/>
    <x v="42"/>
    <m/>
  </r>
  <r>
    <x v="71"/>
    <n v="2982"/>
    <s v="mj_4****"/>
    <s v="최고ㅠㅠ"/>
    <x v="0"/>
    <x v="42"/>
    <m/>
  </r>
  <r>
    <x v="71"/>
    <n v="2983"/>
    <s v="go_d****"/>
    <s v="진짜ㅠㅠㅠㅠㅠㅠㅠㅠㅠ"/>
    <x v="0"/>
    <x v="42"/>
    <m/>
  </r>
  <r>
    <x v="71"/>
    <n v="2984"/>
    <s v="mhj1****"/>
    <s v="꺼이꺼이 울었어요.."/>
    <x v="2"/>
    <x v="42"/>
    <m/>
  </r>
  <r>
    <x v="71"/>
    <n v="2985"/>
    <s v="sgm4****"/>
    <s v="글이....안써져.....어떠케ㅠㅠㅠㅠㅠㅠㅠㅠ"/>
    <x v="0"/>
    <x v="42"/>
    <m/>
  </r>
  <r>
    <x v="71"/>
    <n v="2986"/>
    <s v="sj2m****"/>
    <s v="객관적 평가를 할 수 없게 만드는 힘이있음. 영화정말잘만든거같음.."/>
    <x v="0"/>
    <x v="42"/>
    <m/>
  </r>
  <r>
    <x v="71"/>
    <n v="2987"/>
    <s v="lowc****"/>
    <s v="이런 사랑도 있을 수 있구나. 이것도 사랑이구나."/>
    <x v="1"/>
    <x v="42"/>
    <m/>
  </r>
  <r>
    <x v="71"/>
    <n v="2988"/>
    <s v="shhy****"/>
    <s v="보면서 눈물 뚝뚝. 정말 원작을 제대로~ 연기도 영화도 흐름도 전부 너무 좋았어요!"/>
    <x v="0"/>
    <x v="42"/>
    <m/>
  </r>
  <r>
    <x v="71"/>
    <n v="2989"/>
    <s v="euny****"/>
    <s v="이시대를살아가는외로운노인들의모습을볼수잇어서너무좋앗다"/>
    <x v="0"/>
    <x v="42"/>
    <m/>
  </r>
  <r>
    <x v="71"/>
    <n v="2990"/>
    <s v="dbdp****"/>
    <s v="과대평가 된 영화,, 좋은 느낌이기는 했지만 9.54를 받을 정도까지는 아닙니다.."/>
    <x v="1"/>
    <x v="42"/>
    <m/>
  </r>
  <r>
    <x v="71"/>
    <n v="2991"/>
    <s v="god1****"/>
    <s v="워낙 연기파들인지라....정말재밌게봤어요 감동도있었구요ㅠㅠ 최고!"/>
    <x v="0"/>
    <x v="42"/>
    <m/>
  </r>
  <r>
    <x v="71"/>
    <n v="2992"/>
    <s v="jau4****"/>
    <s v="완전감동입니다"/>
    <x v="7"/>
    <x v="43"/>
    <m/>
  </r>
  <r>
    <x v="71"/>
    <s v="눈물펑펑 감동대박이네요"/>
    <m/>
    <m/>
    <x v="7"/>
    <x v="43"/>
    <m/>
  </r>
  <r>
    <x v="71"/>
    <s v="가슴따듯 먹먹해지네요&quot;"/>
    <n v="9"/>
    <n v="0"/>
    <x v="8"/>
    <x v="62"/>
    <m/>
  </r>
  <r>
    <x v="71"/>
    <n v="2993"/>
    <s v="opse****"/>
    <s v="만화원작이제일잘산거같아요~연기도정말좋았고 감동적이였어요"/>
    <x v="0"/>
    <x v="42"/>
    <m/>
  </r>
  <r>
    <x v="71"/>
    <n v="2994"/>
    <s v="colo****"/>
    <s v="나도 그렇게 사랑받으며 늙고싶다."/>
    <x v="0"/>
    <x v="42"/>
    <m/>
  </r>
  <r>
    <x v="71"/>
    <n v="2995"/>
    <s v="bnm1****"/>
    <s v="보는 내내 웃다가 울다가 진짜 옆에 할머니 할아버지..우시더라구요ㅠ 쨰뜬 재미써요!"/>
    <x v="0"/>
    <x v="42"/>
    <m/>
  </r>
  <r>
    <x v="71"/>
    <n v="2996"/>
    <s v="qjtm****"/>
    <s v="웃고울고를 반복한 영화...나 자신을 되돌아보게해주는영화! 가족들과보세요ㅠ"/>
    <x v="0"/>
    <x v="42"/>
    <m/>
  </r>
  <r>
    <x v="71"/>
    <n v="2997"/>
    <s v="babo****"/>
    <s v="손수건이 흠뻑 젖을 정도로 감동적인 영화 내 삶을 다시금 생각하는 영화 였습니다"/>
    <x v="0"/>
    <x v="42"/>
    <m/>
  </r>
  <r>
    <x v="71"/>
    <n v="2998"/>
    <s v="yeer****"/>
    <s v="최고최고"/>
    <x v="0"/>
    <x v="42"/>
    <m/>
  </r>
  <r>
    <x v="71"/>
    <n v="2999"/>
    <s v="iamh****"/>
    <s v="dkfqkemfdk 님 별테러하고다니시네요 다른영화에도그렇고 테러그만하시죠"/>
    <x v="0"/>
    <x v="42"/>
    <m/>
  </r>
  <r>
    <x v="71"/>
    <n v="3000"/>
    <s v="layu****"/>
    <s v="마지막 장면...눈을 감아서도 꿈에서라도 이루고 싶은 아름다운 사랑....."/>
    <x v="0"/>
    <x v="42"/>
    <m/>
  </r>
  <r>
    <x v="71"/>
    <n v="3001"/>
    <s v="thfu****"/>
    <s v="명작임 최고 슬픔의 젖었습니다"/>
    <x v="0"/>
    <x v="42"/>
    <m/>
  </r>
  <r>
    <x v="71"/>
    <n v="3002"/>
    <s v="wltj****"/>
    <s v="별5개로도 아깝다 ㅠㅠ 진짜 별 100000000000000개주고싶다 최고의 영화!!!"/>
    <x v="0"/>
    <x v="42"/>
    <m/>
  </r>
  <r>
    <x v="71"/>
    <n v="3003"/>
    <s v="cm10****"/>
    <s v="나이연령때 상관 없이 누구나 모두 함께즐길수 있는 영화여서 정말 좋았습니다!!!!^^"/>
    <x v="0"/>
    <x v="42"/>
    <m/>
  </r>
  <r>
    <x v="71"/>
    <n v="3004"/>
    <s v="thdw****"/>
    <s v="끝부분 임펙트가 약하긴하지만. ."/>
    <x v="0"/>
    <x v="42"/>
    <m/>
  </r>
  <r>
    <x v="71"/>
    <n v="3005"/>
    <s v="illu****"/>
    <s v="저 나이에도 저런 아름다운 사랑을 해보고 싶네요 제 고정관념을 깨줬습니다^^"/>
    <x v="0"/>
    <x v="42"/>
    <m/>
  </r>
  <r>
    <x v="71"/>
    <n v="3006"/>
    <s v="love****"/>
    <s v="잼이와감동이이렇게 공존할수있다니 너무대단하고 연기자분들다 정말 짱이였는데 또보고싶은"/>
    <x v="0"/>
    <x v="42"/>
    <m/>
  </r>
  <r>
    <x v="71"/>
    <n v="3007"/>
    <s v="my20****"/>
    <s v="정말 감동적이였어요 ㅠㅠ나도 저렇게 순수하게 늙고싶다는 생각이"/>
    <x v="0"/>
    <x v="42"/>
    <m/>
  </r>
  <r>
    <x v="71"/>
    <n v="3008"/>
    <s v="eksg****"/>
    <s v="정말 재밌고, 슬픈 영화입니다ㅠㅠㅠㅠㅠ  찡하네요"/>
    <x v="0"/>
    <x v="42"/>
    <m/>
  </r>
  <r>
    <x v="71"/>
    <n v="3009"/>
    <s v="qkqj****"/>
    <s v="원작보고 봣는데 정말 감동적이네요"/>
    <x v="0"/>
    <x v="42"/>
    <m/>
  </r>
  <r>
    <x v="71"/>
    <n v="3010"/>
    <s v="tclo****"/>
    <s v="순재할아버지의 그 모습이 딱 원작만화와 똑같아서 더 재밌게본듯^^"/>
    <x v="0"/>
    <x v="42"/>
    <m/>
  </r>
  <r>
    <x v="71"/>
    <n v="3011"/>
    <s v="hyun****"/>
    <s v="슬펐지만..."/>
    <x v="1"/>
    <x v="42"/>
    <m/>
  </r>
  <r>
    <x v="71"/>
    <n v="3012"/>
    <s v="pilw****"/>
    <s v="배우들의 자연스러운 연기... 존경합니다.. 그리고 감사합니다.."/>
    <x v="0"/>
    <x v="42"/>
    <m/>
  </r>
  <r>
    <x v="71"/>
    <n v="3013"/>
    <s v="raph****"/>
    <s v="남자인데.. 영화관에서 눈물 뚝뚝 흘리기는 처음입니다.. 무한 추천!"/>
    <x v="0"/>
    <x v="42"/>
    <m/>
  </r>
  <r>
    <x v="71"/>
    <n v="3014"/>
    <s v="eeee****"/>
    <s v="오랜만에흠없는영화탄생!!!!"/>
    <x v="7"/>
    <x v="43"/>
    <m/>
  </r>
  <r>
    <x v="71"/>
    <s v="보는내내울었다웃었다"/>
    <m/>
    <m/>
    <x v="7"/>
    <x v="43"/>
    <m/>
  </r>
  <r>
    <x v="71"/>
    <s v="최고의영화중하나로기억될듯요^^*&quot;"/>
    <n v="10"/>
    <n v="0"/>
    <x v="8"/>
    <x v="63"/>
    <m/>
  </r>
  <r>
    <x v="71"/>
    <n v="3015"/>
    <s v="sori****"/>
    <s v="웃다가 울고 가슴 찡해지는 무공해영화 최고최고!"/>
    <x v="0"/>
    <x v="42"/>
    <m/>
  </r>
  <r>
    <x v="71"/>
    <n v="3016"/>
    <s v="mais****"/>
    <s v="정말 감동적이고 재미있네요...좋은영화 한편이 나왔습니다"/>
    <x v="0"/>
    <x v="42"/>
    <m/>
  </r>
  <r>
    <x v="71"/>
    <n v="3017"/>
    <s v="khsu****"/>
    <s v="영화보고 처음부터 끝까지 계속 울었던 영화,제일 많이 울었던 영화 대박 추천!!"/>
    <x v="0"/>
    <x v="42"/>
    <m/>
  </r>
  <r>
    <x v="71"/>
    <n v="3018"/>
    <s v="mink****"/>
    <s v="높은 평점을 보고 기대를 많이 하고 가서 기대에 부응하기는 오랜만"/>
    <x v="0"/>
    <x v="42"/>
    <m/>
  </r>
  <r>
    <x v="71"/>
    <n v="3019"/>
    <s v="vodd****"/>
    <s v="한순간도 지루하거나 또 진부하지않았다. 슬프면서 아름다운영화 !"/>
    <x v="0"/>
    <x v="42"/>
    <m/>
  </r>
  <r>
    <x v="71"/>
    <n v="3020"/>
    <s v="kim8****"/>
    <s v="정말 감동적이였습니다  또 보고싶은 영화!!"/>
    <x v="0"/>
    <x v="42"/>
    <m/>
  </r>
  <r>
    <x v="71"/>
    <n v="3021"/>
    <s v="hp48****"/>
    <s v="한마디로최고입니다 이순재씨 싱크로율백퍼 ㅋㅋㅋㅋㅋㅋㅋㅋㅋ"/>
    <x v="0"/>
    <x v="42"/>
    <m/>
  </r>
  <r>
    <x v="71"/>
    <n v="3022"/>
    <s v="kth3****"/>
    <s v="만화가 더 슬프지만.. 극장에서 모든관객들이 훌쩍훌쩍.. 굿굿.."/>
    <x v="0"/>
    <x v="42"/>
    <m/>
  </r>
  <r>
    <x v="71"/>
    <n v="3023"/>
    <s v="kimr****"/>
    <s v="정말정말 좋은영화 ㅠㅠ 계속울었어요 ㅠㅠ.."/>
    <x v="0"/>
    <x v="42"/>
    <m/>
  </r>
  <r>
    <x v="71"/>
    <n v="3024"/>
    <s v="ko19****"/>
    <s v="잘 만든 영화"/>
    <x v="2"/>
    <x v="42"/>
    <m/>
  </r>
  <r>
    <x v="71"/>
    <n v="3025"/>
    <s v="yjhy****"/>
    <s v="오랜만에 영화보며 많이 울었습니다. 초라한 노후가 되지 않도록 늦기전에 준비하세요"/>
    <x v="0"/>
    <x v="42"/>
    <m/>
  </r>
  <r>
    <x v="71"/>
    <n v="3026"/>
    <s v="sung****"/>
    <s v="멜로 싫어하는 나에게 감동을.. 지루하지않은.. 가족,연인,부모 모두를 생각하게하는~"/>
    <x v="0"/>
    <x v="42"/>
    <m/>
  </r>
  <r>
    <x v="71"/>
    <n v="3027"/>
    <s v="pkch****"/>
    <s v="아름다운영상과.. 감동적 내용..원작 느낌도 있고.. 굿인데요?"/>
    <x v="0"/>
    <x v="42"/>
    <m/>
  </r>
  <r>
    <x v="71"/>
    <n v="3028"/>
    <s v="hyun****"/>
    <s v="화려하지않지만 마음만은 따뜻함을 느낍니다"/>
    <x v="2"/>
    <x v="42"/>
    <m/>
  </r>
  <r>
    <x v="71"/>
    <n v="3029"/>
    <s v="ys2n****"/>
    <s v="보는내내 눈물만"/>
    <x v="0"/>
    <x v="42"/>
    <m/>
  </r>
  <r>
    <x v="71"/>
    <n v="3030"/>
    <s v="viol****"/>
    <s v="뻔한 내용을 뻔하지 않게 잘 구성한 영화^^ 따뜻하네요~"/>
    <x v="0"/>
    <x v="42"/>
    <m/>
  </r>
  <r>
    <x v="71"/>
    <n v="3031"/>
    <s v="tjda****"/>
    <s v="강풀만화원작을여태껏나왔던영화중가장잘살린것같다~배우들의연기력도Good~~^^"/>
    <x v="0"/>
    <x v="42"/>
    <m/>
  </r>
  <r>
    <x v="71"/>
    <n v="3032"/>
    <s v="ektm****"/>
    <s v="우왕"/>
    <x v="0"/>
    <x v="42"/>
    <m/>
  </r>
  <r>
    <x v="71"/>
    <n v="3033"/>
    <s v="dang****"/>
    <s v="꼭 다시 보고 싶은 영화!!!"/>
    <x v="0"/>
    <x v="42"/>
    <m/>
  </r>
  <r>
    <x v="71"/>
    <n v="3034"/>
    <s v="kura****"/>
    <s v="화려하고 제작비가 많이 들어가야만 영화가 아니다!!!"/>
    <x v="0"/>
    <x v="42"/>
    <m/>
  </r>
  <r>
    <x v="71"/>
    <n v="3035"/>
    <s v="from****"/>
    <s v="공감할수 있는 내용"/>
    <x v="0"/>
    <x v="42"/>
    <m/>
  </r>
  <r>
    <x v="71"/>
    <n v="3036"/>
    <s v="sant****"/>
    <s v="오랜만에 느끼는 가슴 먹먹해짐."/>
    <x v="0"/>
    <x v="42"/>
    <m/>
  </r>
  <r>
    <x v="71"/>
    <n v="3037"/>
    <s v="kkwh****"/>
    <s v="완전대박인뎅ㅇㅇㅇ"/>
    <x v="0"/>
    <x v="42"/>
    <m/>
  </r>
  <r>
    <x v="71"/>
    <n v="3038"/>
    <s v="ntop****"/>
    <s v="정말 감동의 도가니 ~ 마지막엔 훈훈한 교훈까지 정말 재밌어요."/>
    <x v="0"/>
    <x v="42"/>
    <m/>
  </r>
  <r>
    <x v="71"/>
    <n v="3039"/>
    <s v="lnr1****"/>
    <s v="아정말 최고!!원작보고갔는데 세세한부분까지 똑같아서 깜짝놀람"/>
    <x v="0"/>
    <x v="42"/>
    <m/>
  </r>
  <r>
    <x v="71"/>
    <n v="3040"/>
    <s v="tosi****"/>
    <s v="오늘 또 봤음ㅠ 역시 감동적"/>
    <x v="0"/>
    <x v="42"/>
    <m/>
  </r>
  <r>
    <x v="71"/>
    <n v="3041"/>
    <s v="spar****"/>
    <s v="뻔한 줄거리? 그렇기에 더 깊은 만석, 군봉할아버지의 깊디 깊은 호흡.."/>
    <x v="2"/>
    <x v="42"/>
    <m/>
  </r>
  <r>
    <x v="71"/>
    <n v="3042"/>
    <s v="jame****"/>
    <s v="여친이옆에있어서 쪽팔려서 울음꾹참고 집에가서 방문닫고 혼자울엇뜸 ㅠ"/>
    <x v="0"/>
    <x v="42"/>
    <m/>
  </r>
  <r>
    <x v="71"/>
    <n v="3043"/>
    <s v="bpor****"/>
    <s v="내생애최고의멜로영화"/>
    <x v="0"/>
    <x v="42"/>
    <m/>
  </r>
  <r>
    <x v="71"/>
    <n v="3044"/>
    <s v="alst****"/>
    <s v="눈물 찔끔..너무 좋은 영화에요.."/>
    <x v="0"/>
    <x v="42"/>
    <m/>
  </r>
  <r>
    <x v="71"/>
    <n v="3045"/>
    <s v="musa****"/>
    <s v="좋은 영화입니다. 많은 생각이 들더군요."/>
    <x v="0"/>
    <x v="42"/>
    <m/>
  </r>
  <r>
    <x v="71"/>
    <n v="3046"/>
    <s v="kko3****"/>
    <s v="감동 그 자쳬입니다. 너무 가슴이 아프내요."/>
    <x v="0"/>
    <x v="42"/>
    <m/>
  </r>
  <r>
    <x v="71"/>
    <n v="3047"/>
    <s v="klz9****"/>
    <s v="어린아이와 같이 순수한 황혼의 사랑을 보여준 영화... 이것이 실버 로맨스다!"/>
    <x v="2"/>
    <x v="42"/>
    <m/>
  </r>
  <r>
    <x v="71"/>
    <n v="3048"/>
    <s v="pyr0****"/>
    <s v="부모님과 함께 재밌게 잘봤다ㅠㅠㅠㅠㅠㅠㅠ"/>
    <x v="0"/>
    <x v="42"/>
    <m/>
  </r>
  <r>
    <x v="71"/>
    <n v="3049"/>
    <s v="tmda****"/>
    <s v="말이필요없는영화 너무너무감동적이다ㅜㅜ..영화보면서운적처음이햐ㅠㅠ"/>
    <x v="0"/>
    <x v="42"/>
    <m/>
  </r>
  <r>
    <x v="71"/>
    <n v="3050"/>
    <s v="ekfq****"/>
    <s v="대봑"/>
    <x v="0"/>
    <x v="42"/>
    <m/>
  </r>
  <r>
    <x v="71"/>
    <n v="3051"/>
    <s v="yong****"/>
    <s v="정말 일생에 한번쯤은 꼭 봐야하는 영화"/>
    <x v="0"/>
    <x v="42"/>
    <m/>
  </r>
  <r>
    <x v="71"/>
    <n v="3052"/>
    <s v="rlar****"/>
    <s v="평점이 최고네!! ㅋ"/>
    <x v="0"/>
    <x v="42"/>
    <m/>
  </r>
  <r>
    <x v="71"/>
    <n v="3053"/>
    <s v="0dms****"/>
    <s v="진짜....대박....ㅜㅜㅜㅜㅜㅜ엉엉울었음...ㅜㅜㅜㅡ"/>
    <x v="0"/>
    <x v="42"/>
    <m/>
  </r>
  <r>
    <x v="71"/>
    <n v="3054"/>
    <s v="hosf****"/>
    <s v="꼭 보세요"/>
    <x v="0"/>
    <x v="42"/>
    <m/>
  </r>
  <r>
    <x v="71"/>
    <n v="3055"/>
    <s v="hwan****"/>
    <s v="첨엔 웃다가 나중엔 울게만드는 영화입니다 현실을 잘 반영한 가슴아픈영화입니다"/>
    <x v="0"/>
    <x v="42"/>
    <m/>
  </r>
  <r>
    <x v="71"/>
    <n v="3056"/>
    <s v="1052****"/>
    <s v="노년부부의 애틋함이 너무나도 아름답게 묻어나는 눈물겹도록 아름다운 영화.."/>
    <x v="0"/>
    <x v="42"/>
    <m/>
  </r>
  <r>
    <x v="71"/>
    <n v="3057"/>
    <s v="comd****"/>
    <s v="웃음만점, 눈물 백만점의 감동의 영화"/>
    <x v="0"/>
    <x v="42"/>
    <m/>
  </r>
  <r>
    <x v="71"/>
    <n v="3058"/>
    <s v="lki7****"/>
    <s v="씬을 넣지 말던가 대역신이 너무 많아서 자주 걸린것만 빼고는.."/>
    <x v="0"/>
    <x v="42"/>
    <m/>
  </r>
  <r>
    <x v="71"/>
    <n v="3059"/>
    <s v="all5****"/>
    <s v="부모님이랑 같이 손잡고 영화를 보려갔답니다 ^^;;정말 저희 사회에 소외된 계층에 삶"/>
    <x v="0"/>
    <x v="42"/>
    <m/>
  </r>
  <r>
    <x v="71"/>
    <n v="3060"/>
    <s v="dlep****"/>
    <s v="연인에게도, 부모님에게도 모든이에게도 대입이되어 소중함을 준 ㅠㅠ 영화"/>
    <x v="0"/>
    <x v="42"/>
    <m/>
  </r>
  <r>
    <x v="71"/>
    <n v="3061"/>
    <s v="dngp****"/>
    <s v="부모님도 보여드렸는데 울다가 웃는.. 간만에 정말 감동적인 영화 ㅜㅜ"/>
    <x v="0"/>
    <x v="42"/>
    <m/>
  </r>
  <r>
    <x v="71"/>
    <n v="3062"/>
    <s v="skin****"/>
    <s v="억지눈물억지웃음을 강요하지않은 배우들의농익으년기에 눈물만 흘렸네요"/>
    <x v="0"/>
    <x v="42"/>
    <m/>
  </r>
  <r>
    <x v="71"/>
    <n v="3063"/>
    <s v="hope****"/>
    <s v="웃음과 감동이 동시에 있는 좋은 영화.."/>
    <x v="1"/>
    <x v="42"/>
    <m/>
  </r>
  <r>
    <x v="71"/>
    <n v="3064"/>
    <s v="leju****"/>
    <s v="정말로~ 감동이 있는 영화입니다. 영화보고 울었습니다. 감동의 스나미가 몰려옵니다."/>
    <x v="0"/>
    <x v="42"/>
    <m/>
  </r>
  <r>
    <x v="71"/>
    <n v="3065"/>
    <s v="kong****"/>
    <s v="우연한 기회로 보게된 영화. 내 어머니,장인장모님께 보여드리고 싶다는 생각뿐...."/>
    <x v="0"/>
    <x v="42"/>
    <m/>
  </r>
  <r>
    <x v="71"/>
    <n v="3066"/>
    <s v="myyj****"/>
    <s v="엄마랑 가서 봤는데 진짜 펑펑울었습니다. 시간 헛되이 보낸것 같지 않은 것 같아요."/>
    <x v="0"/>
    <x v="42"/>
    <m/>
  </r>
  <r>
    <x v="71"/>
    <n v="3067"/>
    <s v="wjdg****"/>
    <s v="여러가지를 느낄 수 있게 해줬던 영화~ 감동적입니다!"/>
    <x v="0"/>
    <x v="42"/>
    <m/>
  </r>
  <r>
    <x v="71"/>
    <n v="3068"/>
    <s v="cs09****"/>
    <s v="영활보고 처음울었습니다, 영화가 끝난후 바로 할머니할아버지께가서 웃어봤어요"/>
    <x v="0"/>
    <x v="42"/>
    <m/>
  </r>
  <r>
    <x v="71"/>
    <n v="3069"/>
    <s v="nate****"/>
    <s v="잘만들었네 ㅋㅋ"/>
    <x v="0"/>
    <x v="42"/>
    <m/>
  </r>
  <r>
    <x v="71"/>
    <n v="3070"/>
    <s v="zmfl****"/>
    <s v="감동적이고 다 좋은데 마지막 장면에서 홀딱 깨는게 좀 있긴했어요.....그래도 추천!!"/>
    <x v="2"/>
    <x v="42"/>
    <m/>
  </r>
  <r>
    <x v="71"/>
    <n v="3071"/>
    <s v="snst****"/>
    <s v="감동 그자체 ㅠㅠ"/>
    <x v="0"/>
    <x v="42"/>
    <m/>
  </r>
  <r>
    <x v="71"/>
    <n v="3072"/>
    <s v="sonk****"/>
    <s v="완전 감동!!!정말 보고 있는동안 흐믓함!ㅋ"/>
    <x v="0"/>
    <x v="42"/>
    <m/>
  </r>
  <r>
    <x v="71"/>
    <n v="3073"/>
    <s v="tall****"/>
    <s v="나이는 그냥 먹는게 아니다 cl"/>
    <x v="1"/>
    <x v="42"/>
    <m/>
  </r>
  <r>
    <x v="71"/>
    <n v="3074"/>
    <s v="rhtj****"/>
    <s v="10점 만점에 10점 눈물 콧물 다 흘렸다. 배우들 연기에 한번 더 감동"/>
    <x v="0"/>
    <x v="42"/>
    <m/>
  </r>
  <r>
    <x v="71"/>
    <n v="3075"/>
    <s v="noyo****"/>
    <s v="보고 울었어요.. ㅠㅠ"/>
    <x v="2"/>
    <x v="42"/>
    <m/>
  </r>
  <r>
    <x v="71"/>
    <n v="3076"/>
    <s v="wlgm****"/>
    <s v="500만은 될지 알았는데... 아직 50만이라니.. 정말 최고의 영화!!"/>
    <x v="0"/>
    <x v="42"/>
    <m/>
  </r>
  <r>
    <x v="71"/>
    <n v="3077"/>
    <s v="hosu****"/>
    <s v="훈훈했던 로멘틱 ~"/>
    <x v="0"/>
    <x v="42"/>
    <m/>
  </r>
  <r>
    <x v="71"/>
    <n v="3078"/>
    <s v="ming****"/>
    <s v="원작 때문에 너무 큰 기대를 했다"/>
    <x v="1"/>
    <x v="42"/>
    <m/>
  </r>
  <r>
    <x v="71"/>
    <n v="3079"/>
    <s v="su_j****"/>
    <s v="딱 제스타일의 영화입니다!!재밌고 감동적인 영화!!"/>
    <x v="0"/>
    <x v="42"/>
    <m/>
  </r>
  <r>
    <x v="71"/>
    <n v="3080"/>
    <s v="woos****"/>
    <s v="웃음과 감동을 주는 가슴따슷한 우리 서민들의 이야기"/>
    <x v="0"/>
    <x v="42"/>
    <m/>
  </r>
  <r>
    <x v="71"/>
    <n v="3081"/>
    <s v="ywas****"/>
    <s v="원작만화의 감동이 반감되지 않았던 유일한 영화. 감동 충만 느낌 충만, 추천합니다"/>
    <x v="0"/>
    <x v="42"/>
    <m/>
  </r>
  <r>
    <x v="71"/>
    <n v="3082"/>
    <s v="red1****"/>
    <s v="따뜻하고가슴아프고자식의입장에서'나는그러지말아야지'하는교훈을주는영화"/>
    <x v="1"/>
    <x v="42"/>
    <m/>
  </r>
  <r>
    <x v="71"/>
    <n v="3083"/>
    <s v="effo****"/>
    <s v="약간 동화같긴 하지만 전체적으로 감동적이고 잔잔하고 아름다운 영화 같습니다"/>
    <x v="2"/>
    <x v="42"/>
    <m/>
  </r>
  <r>
    <x v="71"/>
    <n v="3084"/>
    <s v="ing1****"/>
    <s v="재밌는곳에서배꼽빠지게웃고 슬픈곳에선눈알빠지게울었어요 ㅠㅠ"/>
    <x v="0"/>
    <x v="42"/>
    <m/>
  </r>
  <r>
    <x v="71"/>
    <n v="3085"/>
    <s v="foxa****"/>
    <s v="할아버지,할머니같은 분들의 실감나는 연기와 감동 정말 좋았습니다."/>
    <x v="0"/>
    <x v="42"/>
    <m/>
  </r>
  <r>
    <x v="71"/>
    <n v="3086"/>
    <s v="mins****"/>
    <s v="엄마랑 보면서 눈물 찔끔... 감동과 재미가 함께 있어 즐거웠고 마음도 짠했어요.."/>
    <x v="0"/>
    <x v="42"/>
    <m/>
  </r>
  <r>
    <x v="71"/>
    <n v="3087"/>
    <s v="llsu****"/>
    <s v="부모님이랑 같이봤어요ㅠㅠ 정말잘해야겠다고 생각했습니다"/>
    <x v="2"/>
    <x v="42"/>
    <m/>
  </r>
  <r>
    <x v="71"/>
    <n v="3088"/>
    <s v="dmst****"/>
    <s v="중간부터그냥계속울엇어요 너무감동이고 대단한연기 잘봣습니다"/>
    <x v="0"/>
    <x v="42"/>
    <m/>
  </r>
  <r>
    <x v="71"/>
    <n v="3089"/>
    <s v="newa****"/>
    <s v="어제 심야로 봤는데 눈물이 멈추질 않아서 혼났네요..ㅠ★★★★★"/>
    <x v="0"/>
    <x v="42"/>
    <m/>
  </r>
  <r>
    <x v="71"/>
    <n v="3090"/>
    <s v="kksm****"/>
    <s v="겨울이 오기전에 젊은이들이 봐야하는 매우 좋은 영화 따뜻한 음악 따뜻한 연출"/>
    <x v="2"/>
    <x v="42"/>
    <m/>
  </r>
  <r>
    <x v="71"/>
    <n v="3091"/>
    <s v="tlgu****"/>
    <s v="진짜 재밌었어여ㅛ"/>
    <x v="0"/>
    <x v="42"/>
    <m/>
  </r>
  <r>
    <x v="71"/>
    <n v="3092"/>
    <s v="tayo****"/>
    <s v="오랜만에 질질 짜봤네요 ㅎㅎ 재미있게 배우님들 너무 연기 짱 ! 잘봤습니다 ^^"/>
    <x v="0"/>
    <x v="42"/>
    <m/>
  </r>
  <r>
    <x v="71"/>
    <n v="3093"/>
    <s v="yb19****"/>
    <s v="흠뻑울고 로그인했습니다.연인, 또는 연인으로 발전단계 커플들 강추입니다"/>
    <x v="0"/>
    <x v="42"/>
    <m/>
  </r>
  <r>
    <x v="71"/>
    <n v="3094"/>
    <s v="llmo****"/>
    <s v="한 단어로 요약하면 최루탄임"/>
    <x v="0"/>
    <x v="42"/>
    <m/>
  </r>
  <r>
    <x v="71"/>
    <n v="3095"/>
    <s v="waor****"/>
    <s v="말이 필요없는 연기력! 원작과 싱크로율 백프로!! 돈이 아깝지 않은 흔치않은 한국영화다"/>
    <x v="0"/>
    <x v="42"/>
    <m/>
  </r>
  <r>
    <x v="71"/>
    <n v="3096"/>
    <s v="hear****"/>
    <s v="가슴 따뜻해지는 영화..^^"/>
    <x v="0"/>
    <x v="42"/>
    <m/>
  </r>
  <r>
    <x v="71"/>
    <n v="3097"/>
    <s v="dlwh****"/>
    <s v="평점보고기대하고봤는데기대이상이에요정말추천하고싶은영화"/>
    <x v="0"/>
    <x v="42"/>
    <m/>
  </r>
  <r>
    <x v="71"/>
    <n v="3098"/>
    <s v="msr1****"/>
    <s v="별 기대없이 봤는데 엄청 울고 나왔습니다. 잔잔한 감동이 오래 남는 영화네요.."/>
    <x v="0"/>
    <x v="42"/>
    <m/>
  </r>
  <r>
    <x v="71"/>
    <n v="3099"/>
    <s v="mine****"/>
    <s v="대박... 진짜 엄청 울다나왔다... 할머니 할아버지들의 사랑은 너무나 아름답다"/>
    <x v="0"/>
    <x v="42"/>
    <m/>
  </r>
  <r>
    <x v="71"/>
    <n v="3100"/>
    <s v="tkdd****"/>
    <s v="아 진짜 5번울었음 .."/>
    <x v="0"/>
    <x v="42"/>
    <m/>
  </r>
  <r>
    <x v="71"/>
    <n v="3101"/>
    <s v="puma****"/>
    <s v="가슴이 에려오고 먹먹하게 만든~ 잔잔한 감동ㅠ싸이코패스랑 무개념 초딩은 보지 마라"/>
    <x v="0"/>
    <x v="42"/>
    <m/>
  </r>
  <r>
    <x v="71"/>
    <n v="3102"/>
    <s v="winn****"/>
    <s v="내 뒤에 여자가 장면마다 지 남편한테 해설하는 소리만 안들렸어도..ㅅㅍ"/>
    <x v="1"/>
    <x v="42"/>
    <m/>
  </r>
  <r>
    <x v="71"/>
    <n v="3103"/>
    <s v="dlal****"/>
    <s v="보는내내 재미잇고 감동이엇습니다 극장안 관객들이 다 눈물을 흘리며 안봣으면후회할뻔햇어요"/>
    <x v="0"/>
    <x v="42"/>
    <m/>
  </r>
  <r>
    <x v="71"/>
    <n v="3104"/>
    <s v="soha****"/>
    <s v="감동의 쓰나미가 물결처럼 ㅜㅜ 이순재 할아버지 연기에 대한 열정이 느껴졌어요^^"/>
    <x v="2"/>
    <x v="42"/>
    <m/>
  </r>
  <r>
    <x v="71"/>
    <n v="3105"/>
    <s v="bbo0****"/>
    <s v="만화로도 봤는데 영화로 보니깐 더 짠하네요.."/>
    <x v="0"/>
    <x v="42"/>
    <m/>
  </r>
  <r>
    <x v="71"/>
    <n v="3106"/>
    <s v="lsy4****"/>
    <s v="완전 로그인하게 만드는 영화. 노인네들나와서 안보려했는데... 완전짱입니다요"/>
    <x v="0"/>
    <x v="42"/>
    <m/>
  </r>
  <r>
    <x v="71"/>
    <n v="3107"/>
    <s v="qngu****"/>
    <s v="아 진짜 원작 만화네번보고영화보고너무감동했습니다. 너무재미있었고 감동적이었어요"/>
    <x v="0"/>
    <x v="42"/>
    <m/>
  </r>
  <r>
    <x v="71"/>
    <n v="3108"/>
    <s v="nsyh****"/>
    <s v="웹툰을 보고보았는데도 또한번의 감동을 주네요 정말 최고입니다 ㅠ"/>
    <x v="0"/>
    <x v="42"/>
    <m/>
  </r>
  <r>
    <x v="71"/>
    <n v="3109"/>
    <s v="hock****"/>
    <s v="웃으면서 운다....아...젠장.."/>
    <x v="0"/>
    <x v="42"/>
    <m/>
  </r>
  <r>
    <x v="71"/>
    <n v="3110"/>
    <s v="swee****"/>
    <s v="감동"/>
    <x v="0"/>
    <x v="42"/>
    <m/>
  </r>
  <r>
    <x v="71"/>
    <n v="3111"/>
    <s v="sung****"/>
    <s v="영화를 보면서 자꾸 현실과 대입하게 되네요.. 슬픕니다"/>
    <x v="0"/>
    <x v="42"/>
    <m/>
  </r>
  <r>
    <x v="71"/>
    <n v="3112"/>
    <s v="ddal****"/>
    <s v="보고나면 평점이 왜 이렇게 높은지 알 수 있을거예요,,"/>
    <x v="0"/>
    <x v="42"/>
    <m/>
  </r>
  <r>
    <x v="71"/>
    <n v="3113"/>
    <s v="jys2****"/>
    <s v="헬로우고스트 다음 본 영화. 아.. 두 영화가 나를 계속 울리는구나!!!"/>
    <x v="0"/>
    <x v="42"/>
    <m/>
  </r>
  <r>
    <x v="71"/>
    <n v="3114"/>
    <s v="cent****"/>
    <s v="내마음을 처음으로 울렷던 영화.. 영화보면서 처음 서럽게울엇던...최고.."/>
    <x v="0"/>
    <x v="42"/>
    <m/>
  </r>
  <r>
    <x v="71"/>
    <n v="3115"/>
    <s v="tlaq****"/>
    <s v="10점으로 감히 평가할수없는 영화. 이런영화는 좀 극장가서 보세요"/>
    <x v="0"/>
    <x v="42"/>
    <m/>
  </r>
  <r>
    <x v="71"/>
    <n v="3116"/>
    <s v="yhl5****"/>
    <s v="처음 남겨보는데요. 진짜 올해본 영화중에서 최고입니다."/>
    <x v="0"/>
    <x v="42"/>
    <m/>
  </r>
  <r>
    <x v="71"/>
    <n v="3117"/>
    <s v="hjpj****"/>
    <s v="지루했거나 별로였다는분들 피폐해져버린 사회때문에 감정이 매마르신거같군요 안타깝습니다"/>
    <x v="0"/>
    <x v="42"/>
    <m/>
  </r>
  <r>
    <x v="71"/>
    <n v="3118"/>
    <s v="vkfk****"/>
    <s v="아.......   추천 추천"/>
    <x v="0"/>
    <x v="42"/>
    <m/>
  </r>
  <r>
    <x v="71"/>
    <n v="3119"/>
    <s v="aqua****"/>
    <s v="또보고싶은 영화"/>
    <x v="0"/>
    <x v="42"/>
    <m/>
  </r>
  <r>
    <x v="71"/>
    <n v="3120"/>
    <s v="kjh2****"/>
    <s v="어르신들 연기는 만점을줘도모자라다"/>
    <x v="0"/>
    <x v="42"/>
    <m/>
  </r>
  <r>
    <x v="71"/>
    <n v="3121"/>
    <s v="wisd****"/>
    <s v="노인들의 뜨거운 로멘스ㅋㅋ"/>
    <x v="0"/>
    <x v="42"/>
    <m/>
  </r>
  <r>
    <x v="71"/>
    <n v="3122"/>
    <s v="gaza****"/>
    <s v="최고!"/>
    <x v="0"/>
    <x v="42"/>
    <m/>
  </r>
  <r>
    <x v="71"/>
    <n v="3123"/>
    <s v="joon****"/>
    <s v="여러 어르신들과 함께 2번 이상볼듯.."/>
    <x v="0"/>
    <x v="42"/>
    <m/>
  </r>
  <r>
    <x v="71"/>
    <n v="3124"/>
    <s v="rlar****"/>
    <s v="당신을사랑합니다그대를사랑합니다"/>
    <x v="0"/>
    <x v="42"/>
    <m/>
  </r>
  <r>
    <x v="71"/>
    <n v="3125"/>
    <s v="mary****"/>
    <s v="인생별거없네요 재고따지고하면서살기엔너무아깝..ㅠㅠ"/>
    <x v="0"/>
    <x v="42"/>
    <m/>
  </r>
  <r>
    <x v="71"/>
    <n v="3126"/>
    <s v="durk****"/>
    <s v="정말 감동적인 영화입니다. 원작만큼이나 감동적이네요"/>
    <x v="0"/>
    <x v="42"/>
    <m/>
  </r>
  <r>
    <x v="71"/>
    <n v="3127"/>
    <s v="oks9****"/>
    <s v="기대한만큼은아니였지만..일상의소중함을다시금깨닫게해줬다는것만으로도충분하네요ㅎ"/>
    <x v="0"/>
    <x v="42"/>
    <m/>
  </r>
  <r>
    <x v="71"/>
    <n v="3128"/>
    <s v="kweo****"/>
    <s v="가슴 뭉클한 감동의 영화 진정한 사랑 이야기"/>
    <x v="0"/>
    <x v="42"/>
    <m/>
  </r>
  <r>
    <x v="71"/>
    <n v="3129"/>
    <s v="thwj****"/>
    <s v="정말 꼭 보세요..."/>
    <x v="0"/>
    <x v="42"/>
    <m/>
  </r>
  <r>
    <x v="71"/>
    <n v="3130"/>
    <s v="slam****"/>
    <s v="태어나 처음으로 평점을 남깁니다.  추천합니다."/>
    <x v="0"/>
    <x v="42"/>
    <m/>
  </r>
  <r>
    <x v="71"/>
    <n v="3131"/>
    <s v="wldm****"/>
    <s v="엄마 생신 기념으로 봤는데,, 웃고 울고 교훈도 많은 영화인 것 같아요^^최고입니다!!"/>
    <x v="0"/>
    <x v="42"/>
    <m/>
  </r>
  <r>
    <x v="71"/>
    <n v="3132"/>
    <s v="jgp3****"/>
    <s v="그냥 최고"/>
    <x v="0"/>
    <x v="42"/>
    <m/>
  </r>
  <r>
    <x v="71"/>
    <n v="3133"/>
    <s v="hoyi****"/>
    <s v="나도 충분히 생각해볼수 있는 일상."/>
    <x v="2"/>
    <x v="42"/>
    <m/>
  </r>
  <r>
    <x v="71"/>
    <n v="3134"/>
    <s v="hoya****"/>
    <s v="정말 몇일이 지나도 이렇게 깊게 여운을 남겻던 영화는 없었"/>
    <x v="7"/>
    <x v="43"/>
    <m/>
  </r>
  <r>
    <x v="71"/>
    <s v="습니다&quot;"/>
    <n v="10"/>
    <n v="0"/>
    <x v="8"/>
    <x v="64"/>
    <m/>
  </r>
  <r>
    <x v="71"/>
    <n v="3135"/>
    <s v="gch0****"/>
    <s v="감동이 절로 오는 영화"/>
    <x v="0"/>
    <x v="42"/>
    <m/>
  </r>
  <r>
    <x v="71"/>
    <n v="3136"/>
    <s v="v874****"/>
    <s v="내생에 가장 크게 와닿았던 영화.. 가족의사랑은 말로표현할수없는것이다.."/>
    <x v="0"/>
    <x v="42"/>
    <m/>
  </r>
  <r>
    <x v="71"/>
    <n v="3137"/>
    <s v="air3****"/>
    <s v="정말 가슴으로 전해지는 영화.....정말 추천하는 영화예요"/>
    <x v="0"/>
    <x v="42"/>
    <m/>
  </r>
  <r>
    <x v="71"/>
    <n v="3138"/>
    <s v="oran****"/>
    <s v="그대를 사랑합니다."/>
    <x v="0"/>
    <x v="42"/>
    <m/>
  </r>
  <r>
    <x v="71"/>
    <n v="3139"/>
    <s v="byj4****"/>
    <s v="너무 아름다운 영화.....한번은 부모님이랑 보고 싶다."/>
    <x v="0"/>
    <x v="42"/>
    <m/>
  </r>
  <r>
    <x v="71"/>
    <n v="3140"/>
    <s v="chan****"/>
    <s v="남녀노소 전국민 모두 모두 봐야 할 영화. 모두에게 깊은 메시지를 남기네요~"/>
    <x v="0"/>
    <x v="42"/>
    <m/>
  </r>
  <r>
    <x v="71"/>
    <n v="3141"/>
    <s v="yuna****"/>
    <s v="영화를 보고 나온 지금도 여운이 남습니다 다들꼭보시길"/>
    <x v="0"/>
    <x v="42"/>
    <m/>
  </r>
  <r>
    <x v="71"/>
    <n v="3142"/>
    <s v="cmu1****"/>
    <s v="영화평점을 처음주는데요. 뭐랄까 어머니와 와이프 될사람과 같이 봤는데 최고영화"/>
    <x v="0"/>
    <x v="42"/>
    <m/>
  </r>
  <r>
    <x v="71"/>
    <n v="3143"/>
    <s v="lstr****"/>
    <s v="만화로보고가서내용다알고있었는데도거짓말안치고처음부터끝까지움."/>
    <x v="0"/>
    <x v="42"/>
    <m/>
  </r>
  <r>
    <x v="71"/>
    <n v="3144"/>
    <s v="only****"/>
    <s v="어제보구왔습니다~~~"/>
    <x v="7"/>
    <x v="43"/>
    <m/>
  </r>
  <r>
    <x v="71"/>
    <s v="짠한영화예요^^"/>
    <m/>
    <m/>
    <x v="7"/>
    <x v="43"/>
    <m/>
  </r>
  <r>
    <x v="71"/>
    <s v="너무좋은원작과 좋은배우들의좋은연기!!!♥&quot;"/>
    <n v="10"/>
    <n v="0"/>
    <x v="8"/>
    <x v="65"/>
    <m/>
  </r>
  <r>
    <x v="71"/>
    <n v="3145"/>
    <s v="4785****"/>
    <s v="ㅠㅠㅠㅠㅠㅠㅠㅠ재밌음"/>
    <x v="0"/>
    <x v="42"/>
    <m/>
  </r>
  <r>
    <x v="71"/>
    <n v="3146"/>
    <s v="qor4****"/>
    <s v="아.. 씁. ㅠ 울지마 이자식아 흐..긓."/>
    <x v="0"/>
    <x v="42"/>
    <m/>
  </r>
  <r>
    <x v="71"/>
    <n v="3147"/>
    <s v="koli****"/>
    <s v="어거지도 있지만 그래도 감동임"/>
    <x v="0"/>
    <x v="42"/>
    <m/>
  </r>
  <r>
    <x v="71"/>
    <n v="3148"/>
    <s v="psoo****"/>
    <s v="아아.."/>
    <x v="0"/>
    <x v="42"/>
    <m/>
  </r>
  <r>
    <x v="71"/>
    <n v="3149"/>
    <s v="denn****"/>
    <s v="완전 감동적이었음 ㅋㅋ ^^"/>
    <x v="0"/>
    <x v="42"/>
    <m/>
  </r>
  <r>
    <x v="71"/>
    <n v="3150"/>
    <s v="qkrd****"/>
    <s v="이런걸 10점 안주면 대체 뭘 10점을 주냐"/>
    <x v="0"/>
    <x v="42"/>
    <m/>
  </r>
  <r>
    <x v="71"/>
    <n v="3151"/>
    <s v="ami4****"/>
    <s v="너무 슬프고 감동적인 영화 입니다."/>
    <x v="0"/>
    <x v="42"/>
    <m/>
  </r>
  <r>
    <x v="71"/>
    <n v="3152"/>
    <s v="klk0****"/>
    <s v="보는내내 지루하지않았는데; 가족생각나고, 부모님을 돌아보게하는 영화!ㅠㅠ"/>
    <x v="0"/>
    <x v="42"/>
    <m/>
  </r>
  <r>
    <x v="71"/>
    <n v="3153"/>
    <s v="iyun****"/>
    <s v="따뜻하면서도 한편으론 씁쓸해지는 영화. 효도해야지..."/>
    <x v="0"/>
    <x v="42"/>
    <m/>
  </r>
  <r>
    <x v="71"/>
    <n v="3154"/>
    <s v="rlag****"/>
    <s v="정말 내생에 최고의 영화 진짜 가슴따뜻해지는 만화같은 영화"/>
    <x v="0"/>
    <x v="42"/>
    <m/>
  </r>
  <r>
    <x v="71"/>
    <n v="3155"/>
    <s v="tngu****"/>
    <s v="이거 재미없다는인간 뭐야?? 재미없음 날때려라"/>
    <x v="0"/>
    <x v="42"/>
    <m/>
  </r>
  <r>
    <x v="71"/>
    <n v="3156"/>
    <s v="dldb****"/>
    <s v="대박....완전재미쎀ㅋㅋㅋㅋㅋㅋㅋㅋㅋㅋㅋㅋㅋㅋㅋㅋㅋㅋㅋㅋ"/>
    <x v="0"/>
    <x v="42"/>
    <m/>
  </r>
  <r>
    <x v="71"/>
    <n v="3157"/>
    <s v="tass****"/>
    <s v="흑 울게만들다니"/>
    <x v="0"/>
    <x v="42"/>
    <m/>
  </r>
  <r>
    <x v="71"/>
    <n v="3158"/>
    <s v="kill****"/>
    <s v="태어나서 처음으로 영화보고 감동받아서 울었다..최고"/>
    <x v="0"/>
    <x v="42"/>
    <m/>
  </r>
  <r>
    <x v="71"/>
    <n v="3159"/>
    <s v="dari****"/>
    <s v="나에게도 이런 사랑이 필요해"/>
    <x v="0"/>
    <x v="42"/>
    <m/>
  </r>
  <r>
    <x v="71"/>
    <n v="3160"/>
    <s v="wlsr****"/>
    <s v="웹툰 때문에 내용을 다 알고봤지만 그래도 너무 재밋게 잘봤습니다 가슴찡한 영화!"/>
    <x v="0"/>
    <x v="42"/>
    <m/>
  </r>
  <r>
    <x v="71"/>
    <n v="3161"/>
    <s v="yere****"/>
    <s v="엄마랑 보고왔는데 둘다 너무 좋다고 하고 왔어여^^"/>
    <x v="0"/>
    <x v="42"/>
    <m/>
  </r>
  <r>
    <x v="71"/>
    <n v="3162"/>
    <s v="tkgi****"/>
    <s v="보고 와서 놀랐습니다. 이런 작품이 겨우 관객수 100만명이라니...꼭 보세요 !!"/>
    <x v="0"/>
    <x v="42"/>
    <m/>
  </r>
  <r>
    <x v="71"/>
    <n v="3163"/>
    <s v="a264****"/>
    <s v="재미도최고 감동도최고 다최고~~~~"/>
    <x v="0"/>
    <x v="42"/>
    <m/>
  </r>
  <r>
    <x v="71"/>
    <n v="3164"/>
    <s v="ssun****"/>
    <e v="#NAME?"/>
    <x v="1"/>
    <x v="42"/>
    <m/>
  </r>
  <r>
    <x v="71"/>
    <n v="3165"/>
    <s v="uoon****"/>
    <s v="방안에 붙은 테이프 걷어내던 장면..너무 슬펐다..재밌고 웃긴 좋은 영화."/>
    <x v="0"/>
    <x v="42"/>
    <m/>
  </r>
  <r>
    <x v="71"/>
    <n v="3166"/>
    <s v="dbsa****"/>
    <s v="완전 감동짱이었음 ㅠㅠㅠ"/>
    <x v="0"/>
    <x v="42"/>
    <m/>
  </r>
  <r>
    <x v="71"/>
    <n v="3167"/>
    <s v="mido****"/>
    <s v="모든 것이 과하지 않게 조화된 영화 네이버평점공감은 오랜만"/>
    <x v="2"/>
    <x v="42"/>
    <m/>
  </r>
  <r>
    <x v="71"/>
    <n v="3168"/>
    <s v="conb****"/>
    <s v="웃음반 눈물반..오랜만에 영화다운 영화를 봤습니다."/>
    <x v="0"/>
    <x v="42"/>
    <m/>
  </r>
  <r>
    <x v="71"/>
    <n v="3169"/>
    <s v="kyj9****"/>
    <s v="남친옷에콧물묻힐정도로슬프니까손수건필수ㅠ"/>
    <x v="0"/>
    <x v="42"/>
    <m/>
  </r>
  <r>
    <x v="71"/>
    <n v="3170"/>
    <s v="cool****"/>
    <s v="너무 많이 울었네요. 모처럼. 강풀 만화인지도 모르고 봤는데 보면서 알았네요"/>
    <x v="0"/>
    <x v="42"/>
    <m/>
  </r>
  <r>
    <x v="71"/>
    <n v="3171"/>
    <s v="2002****"/>
    <s v="이런평점을안주면 왠지 죄지은듯한기분이들정도로 멋진영화"/>
    <x v="0"/>
    <x v="42"/>
    <m/>
  </r>
  <r>
    <x v="71"/>
    <n v="3172"/>
    <s v="hsto****"/>
    <s v="오래간만에 정말 좋은영화를 봤네요ㅠㅠ"/>
    <x v="0"/>
    <x v="42"/>
    <m/>
  </r>
  <r>
    <x v="71"/>
    <n v="3173"/>
    <s v="emff****"/>
    <s v="좋아요^^아깝지않은듯..."/>
    <x v="0"/>
    <x v="42"/>
    <m/>
  </r>
  <r>
    <x v="71"/>
    <n v="3174"/>
    <s v="rlar****"/>
    <s v="이런영활 10점안주면 도데체어떤영활만점줄래"/>
    <x v="0"/>
    <x v="42"/>
    <m/>
  </r>
  <r>
    <x v="71"/>
    <n v="3175"/>
    <s v="lych****"/>
    <s v="최고입니다."/>
    <x v="0"/>
    <x v="42"/>
    <m/>
  </r>
  <r>
    <x v="71"/>
    <n v="3176"/>
    <s v="lita****"/>
    <s v="펑펑 울고 최근 본 영화중에 가장 따뜻한 영화네요...연기파배우들의 진가확인!!"/>
    <x v="0"/>
    <x v="42"/>
    <m/>
  </r>
  <r>
    <x v="71"/>
    <n v="3177"/>
    <s v="jung****"/>
    <s v="엄마랑 같이 봤는데.. 느낀건 진짜 효도 레얄로 해드려야겠다는 생각만..영화는 최고~"/>
    <x v="0"/>
    <x v="42"/>
    <m/>
  </r>
  <r>
    <x v="71"/>
    <n v="3178"/>
    <s v="hsy5****"/>
    <s v="잊지말자. 어떻게 우리가 이 땅에 나올 수 있었는지를.."/>
    <x v="0"/>
    <x v="42"/>
    <m/>
  </r>
  <r>
    <x v="71"/>
    <n v="3179"/>
    <s v="dent****"/>
    <s v="정말 인생이 별거 아닙니다. 사랑하는 사람과 행복하게 사세요,,,그게 최고인듯"/>
    <x v="0"/>
    <x v="42"/>
    <m/>
  </r>
  <r>
    <x v="71"/>
    <n v="3180"/>
    <s v="qsew****"/>
    <s v="이런 영화를 볼 수 있게 해주셔서 정말 감사합니다.."/>
    <x v="0"/>
    <x v="42"/>
    <m/>
  </r>
  <r>
    <x v="71"/>
    <n v="3181"/>
    <s v="defr****"/>
    <s v="나 이런거 평가하는거 싫어하는데 이거는 정말 평점 주고싶다.."/>
    <x v="0"/>
    <x v="42"/>
    <m/>
  </r>
  <r>
    <x v="71"/>
    <n v="3182"/>
    <s v="qaza****"/>
    <s v="역시 부부뿐이군요..^^"/>
    <x v="0"/>
    <x v="42"/>
    <m/>
  </r>
  <r>
    <x v="71"/>
    <n v="3183"/>
    <s v="ovio****"/>
    <s v="희로애락이 다 있는 영화가 난 참 좋다. 카타르시스를 느끼게 해준 또 하나의 영화"/>
    <x v="0"/>
    <x v="42"/>
    <m/>
  </r>
  <r>
    <x v="71"/>
    <n v="3184"/>
    <s v="sig1****"/>
    <s v="눈물 콧물 다흘리며 영화관을 나서게 된다. 하지만 웃음도 있다."/>
    <x v="0"/>
    <x v="42"/>
    <m/>
  </r>
  <r>
    <x v="71"/>
    <n v="3185"/>
    <s v="crue****"/>
    <s v="정말 감동입니다..사랑이 뭔지 생각해보게 되네요.."/>
    <x v="0"/>
    <x v="42"/>
    <m/>
  </r>
  <r>
    <x v="71"/>
    <n v="3186"/>
    <s v="nucl****"/>
    <s v="처음엔 솔직히 보기 싫었습니다.노인네들 나오는 영화라는 편견.후회할 뻔 했네요..."/>
    <x v="0"/>
    <x v="42"/>
    <m/>
  </r>
  <r>
    <x v="71"/>
    <n v="3187"/>
    <s v="tnwl****"/>
    <s v="눈물은나는데 재미는그닥........"/>
    <x v="1"/>
    <x v="42"/>
    <m/>
  </r>
  <r>
    <x v="71"/>
    <n v="3188"/>
    <s v="dgar****"/>
    <s v="완전 눈물 콸콸...강풀의 원작보고서도 끅끅거리며 울었었는데 이것도 울었어요ㅠㅠ"/>
    <x v="0"/>
    <x v="42"/>
    <m/>
  </r>
  <r>
    <x v="71"/>
    <n v="3189"/>
    <s v="euna****"/>
    <s v="남는건부부밖에없다는사실~ 감동과재미~~부모님께추천~^^"/>
    <x v="0"/>
    <x v="42"/>
    <m/>
  </r>
  <r>
    <x v="71"/>
    <n v="3190"/>
    <s v="naru****"/>
    <s v="원작에 충실하면서 감동도 더해져 너무나 좋았어요.! 두시간 내내 눈물 ㅠ.ㅠ"/>
    <x v="0"/>
    <x v="42"/>
    <m/>
  </r>
  <r>
    <x v="71"/>
    <n v="3191"/>
    <s v="bomy****"/>
    <s v="눈물 줄줄...이 영화는 한국영화의 자부심이라고 감히 말하고 싶은 작품.."/>
    <x v="0"/>
    <x v="42"/>
    <m/>
  </r>
  <r>
    <x v="71"/>
    <n v="3192"/>
    <s v="thfg****"/>
    <s v="진짜 폭풍눈물ㅠㅠㅠㅠㅠㅠㅠㅠㅠㅠㅠㅠㅠㅠㅠㅠㅠㅠㅠㅠㅠㅠㅠ"/>
    <x v="0"/>
    <x v="42"/>
    <m/>
  </r>
  <r>
    <x v="71"/>
    <n v="3193"/>
    <s v="ligh****"/>
    <s v="둘이 좋아 사랑하는게 그럴로 그만이라면 충분히 좋겠다."/>
    <x v="0"/>
    <x v="42"/>
    <m/>
  </r>
  <r>
    <x v="71"/>
    <n v="3194"/>
    <s v="hjun****"/>
    <s v="안봤으면 후회할뻔 했네요,,참고참았는데도 눈물이 터졌어요..ㅠㅠ"/>
    <x v="0"/>
    <x v="42"/>
    <m/>
  </r>
  <r>
    <x v="71"/>
    <n v="3195"/>
    <s v="kbhd****"/>
    <s v="짱"/>
    <x v="0"/>
    <x v="42"/>
    <m/>
  </r>
  <r>
    <x v="71"/>
    <n v="3196"/>
    <s v="joom****"/>
    <s v="정말 간만에 느끼는 감동.. 주조연배우들의 대박연기 최고네요."/>
    <x v="0"/>
    <x v="42"/>
    <m/>
  </r>
  <r>
    <x v="71"/>
    <n v="3197"/>
    <s v="sinb****"/>
    <s v="참많은생각을했습니다"/>
    <x v="0"/>
    <x v="42"/>
    <m/>
  </r>
  <r>
    <x v="71"/>
    <n v="3198"/>
    <s v="5ohb****"/>
    <s v="정말 오랜만에 영화다운 영화를보네"/>
    <x v="0"/>
    <x v="42"/>
    <m/>
  </r>
  <r>
    <x v="71"/>
    <n v="3199"/>
    <s v="look****"/>
    <s v="내 자신을 한번 더 돌아보게 만드는 영화"/>
    <x v="0"/>
    <x v="42"/>
    <m/>
  </r>
  <r>
    <x v="71"/>
    <n v="3200"/>
    <s v="juyo****"/>
    <s v="아 진짜 너무 슬프다... 완전 강추!.."/>
    <x v="0"/>
    <x v="42"/>
    <m/>
  </r>
  <r>
    <x v="71"/>
    <n v="3201"/>
    <s v="past****"/>
    <s v="훈훈한 영화임,"/>
    <x v="0"/>
    <x v="42"/>
    <m/>
  </r>
  <r>
    <x v="71"/>
    <n v="3202"/>
    <s v="goos****"/>
    <s v="전 너무 잘봐서 부모님께 표끊어 드림 ㅋㅋㅋㅋ"/>
    <x v="0"/>
    <x v="42"/>
    <m/>
  </r>
  <r>
    <x v="71"/>
    <n v="3203"/>
    <s v="cono****"/>
    <s v="남는건 부부 밖에 없다. 부모님 두 분께 보여드리고 싶은 영화."/>
    <x v="0"/>
    <x v="42"/>
    <m/>
  </r>
  <r>
    <x v="71"/>
    <n v="3204"/>
    <s v="jung****"/>
    <s v="ㅋㅋ남친만울고나는안운,정말10점짜리휴먼멜로임ㅋ"/>
    <x v="0"/>
    <x v="42"/>
    <m/>
  </r>
  <r>
    <x v="71"/>
    <n v="3205"/>
    <s v="dkfl****"/>
    <s v="대박 슬퍼"/>
    <x v="0"/>
    <x v="42"/>
    <m/>
  </r>
  <r>
    <x v="71"/>
    <n v="3206"/>
    <s v="kk94****"/>
    <s v="사람들을 오열하게 만드는 영화, 원작을 안 보고 봤다면 더욱 감동했을 영화"/>
    <x v="0"/>
    <x v="42"/>
    <m/>
  </r>
  <r>
    <x v="71"/>
    <n v="3207"/>
    <s v="dohe****"/>
    <s v="남녀노소 나이불문 적극추천합니다."/>
    <x v="0"/>
    <x v="42"/>
    <m/>
  </r>
  <r>
    <x v="71"/>
    <n v="3208"/>
    <s v="k423****"/>
    <s v="난 너무 좋았어요. 너무 재밌었고"/>
    <x v="0"/>
    <x v="42"/>
    <m/>
  </r>
  <r>
    <x v="71"/>
    <n v="3209"/>
    <s v="ws10****"/>
    <s v="아버지랑 단둘이 봤는데 정말 괜찮더군요~ 이번기회에 부모님과 함께 보세요"/>
    <x v="0"/>
    <x v="42"/>
    <m/>
  </r>
  <r>
    <x v="71"/>
    <n v="3210"/>
    <s v="eoe5****"/>
    <s v="오랜만에 아름다운 영화를 봤습니다. "/>
    <x v="7"/>
    <x v="43"/>
    <m/>
  </r>
  <r>
    <x v="71"/>
    <s v="영화가 좀만 짧았으면 더 좋았을것 같습니다.&quot;"/>
    <n v="9"/>
    <n v="0"/>
    <x v="8"/>
    <x v="66"/>
    <m/>
  </r>
  <r>
    <x v="71"/>
    <n v="3211"/>
    <s v="holl****"/>
    <s v="영화보고 정말감동이였습니다.진짜사랑은늙어도아름다워요~!^^"/>
    <x v="0"/>
    <x v="42"/>
    <m/>
  </r>
  <r>
    <x v="71"/>
    <n v="3212"/>
    <s v="swee****"/>
    <s v="뻔한 내용이였지만 강풀원작 영화화된것중에 최고였다!"/>
    <x v="0"/>
    <x v="42"/>
    <m/>
  </r>
  <r>
    <x v="71"/>
    <n v="3213"/>
    <s v="kimh****"/>
    <s v="이런 사랑 하고싶다."/>
    <x v="0"/>
    <x v="42"/>
    <m/>
  </r>
  <r>
    <x v="71"/>
    <n v="3214"/>
    <s v="cchh****"/>
    <s v="보셔도 절대 후회 안하실겁니다!!"/>
    <x v="0"/>
    <x v="42"/>
    <m/>
  </r>
  <r>
    <x v="71"/>
    <n v="3215"/>
    <s v="esbk****"/>
    <s v="구웃"/>
    <x v="0"/>
    <x v="42"/>
    <m/>
  </r>
  <r>
    <x v="71"/>
    <n v="3216"/>
    <s v="sill****"/>
    <s v="잔잔한 이야기, 깨알같은 웃음 그리고 감동을 주는 영화입니다! 근래에 본 영화중 최고인것 같네요"/>
    <x v="0"/>
    <x v="42"/>
    <m/>
  </r>
  <r>
    <x v="71"/>
    <n v="3217"/>
    <s v="gmlt****"/>
    <s v="그냥너무가슴아프고 눈물나네요 ㅠ"/>
    <x v="0"/>
    <x v="42"/>
    <m/>
  </r>
  <r>
    <x v="71"/>
    <n v="3218"/>
    <s v="zldr****"/>
    <s v="간만에 굉장히 따뜻한 영화를 본거 같아요.... 잔잔하고, 따뜻한 영화에요... 추천!!!"/>
    <x v="0"/>
    <x v="42"/>
    <m/>
  </r>
  <r>
    <x v="71"/>
    <n v="3219"/>
    <s v="noon****"/>
    <s v="영화다운 영화를 본것 같아요^^완전,,감동,,ㅠㅠ 지하철 타고 가면서도,,눈물이,,"/>
    <x v="0"/>
    <x v="42"/>
    <m/>
  </r>
  <r>
    <x v="71"/>
    <n v="3220"/>
    <s v="dbsd****"/>
    <s v="그냥 눈물이 .주르륵........"/>
    <x v="0"/>
    <x v="42"/>
    <m/>
  </r>
  <r>
    <x v="71"/>
    <n v="3221"/>
    <s v="3god****"/>
    <s v="완전 감동ㅠㅠㅠ"/>
    <x v="0"/>
    <x v="42"/>
    <m/>
  </r>
  <r>
    <x v="71"/>
    <n v="3222"/>
    <s v="jjan****"/>
    <s v="많은 생각을 해주는, 감동적인 영화"/>
    <x v="0"/>
    <x v="42"/>
    <m/>
  </r>
  <r>
    <x v="71"/>
    <n v="3223"/>
    <s v="cham****"/>
    <s v="정말로재미있고 감동이더더욱컸던영화입니다 ㅠㅠㅠ정말재밌게봤어요!!^^"/>
    <x v="0"/>
    <x v="42"/>
    <m/>
  </r>
  <r>
    <x v="71"/>
    <n v="3224"/>
    <s v="okbi****"/>
    <s v="사진사때메 존나웃겻다 ㅋㅋㅋㅋㅋ그리고 좀 슬펏다 흐흑"/>
    <x v="2"/>
    <x v="42"/>
    <m/>
  </r>
  <r>
    <x v="71"/>
    <n v="3225"/>
    <s v="9292****"/>
    <s v="첫 장면부터 마지막 장면까지, 그렇게 가슴이 먹먹할 수가 없더라. 실컷 울었다."/>
    <x v="0"/>
    <x v="42"/>
    <m/>
  </r>
  <r>
    <x v="71"/>
    <n v="3226"/>
    <s v="kami****"/>
    <s v="사랑한다면 그들처럼... 감사합니다 어르신들.....ㅠㅠ."/>
    <x v="0"/>
    <x v="42"/>
    <m/>
  </r>
  <r>
    <x v="71"/>
    <n v="3227"/>
    <s v="jink****"/>
    <s v="한참을 웃다가.. 후반부에는 멈추지 않는 눈물... 인생을 느끼게 하는 영화입니다."/>
    <x v="0"/>
    <x v="42"/>
    <m/>
  </r>
  <r>
    <x v="71"/>
    <n v="3228"/>
    <s v="0105****"/>
    <s v="눈물이 날수박에 없는영화!!!!!"/>
    <x v="0"/>
    <x v="42"/>
    <m/>
  </r>
  <r>
    <x v="71"/>
    <n v="3229"/>
    <s v="hkp3****"/>
    <s v="오랜만에 가슴 따뜻하게 한 영화... 부모님도 좋아하시더라구요"/>
    <x v="0"/>
    <x v="42"/>
    <m/>
  </r>
  <r>
    <x v="71"/>
    <n v="3230"/>
    <s v="lanh****"/>
    <s v="삶은 고단한 언덕길, 같이 걸어줄 그대만 있다면야..."/>
    <x v="0"/>
    <x v="42"/>
    <m/>
  </r>
  <r>
    <x v="71"/>
    <n v="3231"/>
    <s v="wjdw****"/>
    <s v="재밋는 요소도 많고, 완전 감동적인 영화라고 생각됨 폭풍눈물&gt;,&lt;"/>
    <x v="0"/>
    <x v="42"/>
    <m/>
  </r>
  <r>
    <x v="71"/>
    <n v="3232"/>
    <s v="grap****"/>
    <s v="남편은 끝나고 혼자서 박수쳤어요. 감동적입니다."/>
    <x v="0"/>
    <x v="42"/>
    <m/>
  </r>
  <r>
    <x v="71"/>
    <n v="3233"/>
    <s v="minu****"/>
    <s v="신파가 아니다. 잃어버린 아니 우리가 알지못한 감성을 흔든다."/>
    <x v="2"/>
    <x v="42"/>
    <m/>
  </r>
  <r>
    <x v="71"/>
    <n v="3234"/>
    <s v="bles****"/>
    <s v="볼만한 영화... 네이버 평점만큼은 아니지만 돈이 아깝지는 않음"/>
    <x v="1"/>
    <x v="42"/>
    <m/>
  </r>
  <r>
    <x v="71"/>
    <n v="3235"/>
    <s v="summ****"/>
    <s v="말이필요없음.."/>
    <x v="0"/>
    <x v="42"/>
    <m/>
  </r>
  <r>
    <x v="71"/>
    <n v="3236"/>
    <s v="shy1****"/>
    <s v="최고임............... 폭풍눈물"/>
    <x v="0"/>
    <x v="42"/>
    <m/>
  </r>
  <r>
    <x v="71"/>
    <n v="3237"/>
    <s v="fiti****"/>
    <s v="따듯한 영화 잘봤어요. 다시 보고 싶은 영화"/>
    <x v="0"/>
    <x v="42"/>
    <m/>
  </r>
  <r>
    <x v="71"/>
    <n v="3238"/>
    <s v="ihb0****"/>
    <s v="시작하자마자 울었어요.. 원작도 생각나고 배경도 좋아서..정말 좋았어요"/>
    <x v="0"/>
    <x v="42"/>
    <m/>
  </r>
  <r>
    <x v="71"/>
    <n v="3239"/>
    <s v="argd****"/>
    <s v="여운이 계속남는 영화"/>
    <x v="0"/>
    <x v="42"/>
    <m/>
  </r>
  <r>
    <x v="71"/>
    <n v="3240"/>
    <s v="stil****"/>
    <s v="순수함으로 정화되는 느낌.."/>
    <x v="0"/>
    <x v="42"/>
    <m/>
  </r>
  <r>
    <x v="71"/>
    <n v="3241"/>
    <s v="jung****"/>
    <s v="이 영화를 보고 부모님께 전화 안하면... 나쁜사람... 감동먹었슴다"/>
    <x v="0"/>
    <x v="42"/>
    <m/>
  </r>
  <r>
    <x v="71"/>
    <n v="3242"/>
    <s v="tlsw****"/>
    <s v="제가 부모님께 어떻게 대했는지 다시한번 돌아보는 시간이되었어요 ㅠㅠ"/>
    <x v="0"/>
    <x v="42"/>
    <m/>
  </r>
  <r>
    <x v="71"/>
    <n v="3243"/>
    <s v="ansa****"/>
    <s v="정말 감동적입니다 ㅠ.ㅠ 눈물이 끝이질 않았어요 정말 추천합니다 평점 만점!!!"/>
    <x v="0"/>
    <x v="42"/>
    <m/>
  </r>
  <r>
    <x v="71"/>
    <n v="3244"/>
    <s v="llli****"/>
    <s v="너무 훈훈하고 감동적이에요ㅠ"/>
    <x v="0"/>
    <x v="42"/>
    <m/>
  </r>
  <r>
    <x v="71"/>
    <n v="3245"/>
    <s v="0137****"/>
    <s v="최고최고!!! 가슴따뜻한영화"/>
    <x v="0"/>
    <x v="42"/>
    <m/>
  </r>
  <r>
    <x v="71"/>
    <n v="3246"/>
    <s v="9010****"/>
    <s v="최고였어요ㅠㅠ"/>
    <x v="0"/>
    <x v="42"/>
    <m/>
  </r>
  <r>
    <x v="71"/>
    <n v="3247"/>
    <s v="kiss****"/>
    <s v="아 정말 재미와 감동이 있네요 정말 추천합니다 영화보고 운적 오랜만이네요."/>
    <x v="0"/>
    <x v="42"/>
    <m/>
  </r>
  <r>
    <x v="71"/>
    <n v="3248"/>
    <s v="arch****"/>
    <s v="정말 훌륭한 영화^^잘봤습니다. 그리고 감사합니다."/>
    <x v="0"/>
    <x v="42"/>
    <m/>
  </r>
  <r>
    <x v="71"/>
    <n v="3249"/>
    <s v="nono****"/>
    <s v="즐거운 인생 이후에 정말 가슴 따뜻하게 본 영화!~~"/>
    <x v="0"/>
    <x v="42"/>
    <m/>
  </r>
  <r>
    <x v="71"/>
    <n v="3250"/>
    <s v="chlx****"/>
    <s v="감동과 재미가 공유하는 멋진!!!!영화!!"/>
    <x v="0"/>
    <x v="42"/>
    <m/>
  </r>
  <r>
    <x v="71"/>
    <n v="3251"/>
    <s v="azte****"/>
    <s v="오랫만에 좋은영화라고 말할수있는 작품인듯^^ 웃기고감동적이고! 팔방미인!!"/>
    <x v="0"/>
    <x v="42"/>
    <m/>
  </r>
  <r>
    <x v="71"/>
    <n v="3252"/>
    <s v="inro****"/>
    <s v="웃다가 펑펑 울리는 영화. 내가 본 영화 중 가장 후회 안하는 영화."/>
    <x v="0"/>
    <x v="42"/>
    <m/>
  </r>
  <r>
    <x v="71"/>
    <n v="3253"/>
    <s v="yell****"/>
    <s v="보고나오면 세상 모든 것이 아름답게 보이도록 만들어주는 영화!"/>
    <x v="0"/>
    <x v="42"/>
    <m/>
  </r>
  <r>
    <x v="71"/>
    <n v="3254"/>
    <s v="w806****"/>
    <s v="오늘 남자친구랑 지금막보고!!ㅎㅎ 너무조아서 남겨요~ㅋㅋ너무너무 감동이예요ㅎㅎㅎ"/>
    <x v="0"/>
    <x v="42"/>
    <m/>
  </r>
  <r>
    <x v="71"/>
    <n v="3255"/>
    <s v="hjle****"/>
    <s v="최고"/>
    <x v="0"/>
    <x v="42"/>
    <m/>
  </r>
  <r>
    <x v="71"/>
    <n v="3256"/>
    <s v="jsk9****"/>
    <s v="알바알바하는데 도대체 멀보고..ㅋ원작보고 봤더니 앞에 시작할때부터 눈물쭈욱..ㅠㅠ"/>
    <x v="0"/>
    <x v="42"/>
    <m/>
  </r>
  <r>
    <x v="71"/>
    <n v="3257"/>
    <s v="sthi****"/>
    <s v="포스터 보고 따분할 것 같았지만 나올때 가슴 따뜻하게 해준 영화네요.보면서 눈물이 주르륵 강추"/>
    <x v="0"/>
    <x v="42"/>
    <m/>
  </r>
  <r>
    <x v="71"/>
    <n v="3258"/>
    <s v="seri****"/>
    <s v="이 영화를 사랑합니다"/>
    <x v="0"/>
    <x v="42"/>
    <m/>
  </r>
  <r>
    <x v="71"/>
    <n v="3259"/>
    <s v="ghei****"/>
    <s v="다행히 이런영화를 극장에서 볼수 있어서 행복합니다. 안구건조증이 낳은듯~"/>
    <x v="0"/>
    <x v="42"/>
    <m/>
  </r>
  <r>
    <x v="71"/>
    <n v="3260"/>
    <s v="0827****"/>
    <s v="정말 감동적이었습니다. 너무 많이 울었어요~"/>
    <x v="0"/>
    <x v="42"/>
    <m/>
  </r>
  <r>
    <x v="71"/>
    <n v="3261"/>
    <s v="ghdt****"/>
    <s v="아름다운영화"/>
    <x v="0"/>
    <x v="42"/>
    <m/>
  </r>
  <r>
    <x v="71"/>
    <n v="3262"/>
    <s v="c2ne****"/>
    <s v="아름다운영화라는게 이런거라는걸, 하지만 슬프기도 하고 약간의 미소도 있었던"/>
    <x v="0"/>
    <x v="42"/>
    <m/>
  </r>
  <r>
    <x v="71"/>
    <n v="3263"/>
    <s v="ikso****"/>
    <s v="아름다운 이야기"/>
    <x v="0"/>
    <x v="42"/>
    <m/>
  </r>
  <r>
    <x v="71"/>
    <n v="3264"/>
    <s v="rlat****"/>
    <s v="폭풍눈물ㅠㅠㅠ최고에요 부모님께잘해야지.."/>
    <x v="0"/>
    <x v="42"/>
    <m/>
  </r>
  <r>
    <x v="71"/>
    <n v="3265"/>
    <s v="unju****"/>
    <s v="굿.."/>
    <x v="0"/>
    <x v="42"/>
    <m/>
  </r>
  <r>
    <x v="71"/>
    <n v="3266"/>
    <s v="doo_****"/>
    <s v="최고네요. 배우분들 연기가 기가막혔습니다ㅠㅠ 기억에남을것같아요 ㅠㅠ"/>
    <x v="0"/>
    <x v="42"/>
    <m/>
  </r>
  <r>
    <x v="71"/>
    <n v="3267"/>
    <s v="hogo****"/>
    <s v="시간이 맞는게 이거밖에 없어서 어쩔수 없이 보고, 어쩔수없이 눈물이 나온 영화"/>
    <x v="0"/>
    <x v="42"/>
    <m/>
  </r>
  <r>
    <x v="71"/>
    <n v="3268"/>
    <s v="akas****"/>
    <s v="아름다운 스토리. 전율적인 연기. 더이상 무엇이 필요한지"/>
    <x v="0"/>
    <x v="42"/>
    <m/>
  </r>
  <r>
    <x v="71"/>
    <n v="3269"/>
    <s v="gang****"/>
    <s v="배우들 연기 진짜,,,"/>
    <x v="0"/>
    <x v="42"/>
    <m/>
  </r>
  <r>
    <x v="71"/>
    <n v="3270"/>
    <s v="jjoo****"/>
    <s v="눈물이 멈추지않는....슬프지않아도 흐르는 눈물..오늘엄마아빠한테꼭가봐야겠다."/>
    <x v="0"/>
    <x v="42"/>
    <m/>
  </r>
  <r>
    <x v="71"/>
    <n v="3271"/>
    <s v="kjd5****"/>
    <s v="잊혀질수 없는게 사람이죠^^&amp;"/>
    <x v="0"/>
    <x v="42"/>
    <m/>
  </r>
  <r>
    <x v="71"/>
    <n v="3272"/>
    <s v="yyj3****"/>
    <s v="정말 감동먹었습니다,,"/>
    <x v="0"/>
    <x v="42"/>
    <m/>
  </r>
  <r>
    <x v="71"/>
    <n v="3273"/>
    <s v="gosl****"/>
    <s v="진짜이건 명작중의명작이네요, 특히 부부동반으로 보러가면 좋을것같아요ㅠㅠ완전감동"/>
    <x v="0"/>
    <x v="42"/>
    <m/>
  </r>
  <r>
    <x v="71"/>
    <n v="3274"/>
    <s v="fbqh****"/>
    <s v="주변 사람들한테 꼭 추천하고 싶은 영화.  "/>
    <x v="7"/>
    <x v="43"/>
    <m/>
  </r>
  <r>
    <x v="71"/>
    <s v="좋은 영화 만들어주셔서 감사합니다&quot;"/>
    <n v="10"/>
    <n v="0"/>
    <x v="8"/>
    <x v="67"/>
    <m/>
  </r>
  <r>
    <x v="71"/>
    <n v="3275"/>
    <s v="dbsg****"/>
    <s v="정말감동은두말할꺼없고잔잔한재미까지최거였습니다ㅠㅜ"/>
    <x v="0"/>
    <x v="42"/>
    <m/>
  </r>
  <r>
    <x v="71"/>
    <n v="3276"/>
    <s v="rnld****"/>
    <s v="올만에따뜻한영화를봣네요!돈안아깝구요..부모님한테잘해야겟구ㅎ웃긴부분도많앗어요~"/>
    <x v="0"/>
    <x v="42"/>
    <m/>
  </r>
  <r>
    <x v="71"/>
    <n v="3277"/>
    <s v="hdhy****"/>
    <s v="원작의 아련함이 남아있던터라 처음시작할때부터 끝날때까지 눈물 범벅이였습니다."/>
    <x v="0"/>
    <x v="42"/>
    <m/>
  </r>
  <r>
    <x v="71"/>
    <n v="3278"/>
    <s v="qkrw****"/>
    <s v="아 나도 이런 사랑을 해보고 싶도다....."/>
    <x v="0"/>
    <x v="42"/>
    <m/>
  </r>
  <r>
    <x v="71"/>
    <n v="3279"/>
    <s v="goeh****"/>
    <s v="눈물이 계속 나오네요....ㅠㅠ"/>
    <x v="0"/>
    <x v="42"/>
    <m/>
  </r>
  <r>
    <x v="71"/>
    <n v="3280"/>
    <s v="rbqj****"/>
    <s v="감동적이에요ㅠㅠ"/>
    <x v="0"/>
    <x v="42"/>
    <m/>
  </r>
  <r>
    <x v="71"/>
    <n v="3281"/>
    <s v="cksd****"/>
    <s v="감동적이었어요."/>
    <x v="0"/>
    <x v="42"/>
    <m/>
  </r>
  <r>
    <x v="71"/>
    <n v="3282"/>
    <s v="ggog****"/>
    <s v="정말 많이 울었어요^^"/>
    <x v="0"/>
    <x v="42"/>
    <m/>
  </r>
  <r>
    <x v="71"/>
    <n v="3283"/>
    <s v="dda4****"/>
    <s v="솔직히 만화에 틀을못벗어날꺼라생각했는데;완전재밋구 부모님이생각나네용. ㅠ"/>
    <x v="0"/>
    <x v="42"/>
    <m/>
  </r>
  <r>
    <x v="71"/>
    <n v="3284"/>
    <s v="dbw4****"/>
    <s v="보는 내내 엄마 아빠가 보고싶어지는 영화"/>
    <x v="0"/>
    <x v="42"/>
    <m/>
  </r>
  <r>
    <x v="71"/>
    <n v="3285"/>
    <s v="god2****"/>
    <s v="첨부터끝까지울다가웃었다가가슴을짠하게만들어준영화~!!보러가실때 휴지지참하세여ㅋ"/>
    <x v="0"/>
    <x v="42"/>
    <m/>
  </r>
  <r>
    <x v="71"/>
    <n v="3286"/>
    <s v="whh0****"/>
    <s v="요런게 영화지요"/>
    <x v="0"/>
    <x v="42"/>
    <m/>
  </r>
  <r>
    <x v="71"/>
    <n v="3287"/>
    <s v="qjdd****"/>
    <s v="본영화중 최고라고 손꼽혀도 안색없는 영화 한마디로 최고!중에 최고!"/>
    <x v="0"/>
    <x v="42"/>
    <m/>
  </r>
  <r>
    <x v="71"/>
    <n v="3288"/>
    <s v="jooj****"/>
    <s v="나도 저렇게 늙고싶당.. 눈이 빨개지고 부울 정도로 울다나왔음 ㅠ"/>
    <x v="0"/>
    <x v="42"/>
    <m/>
  </r>
  <r>
    <x v="71"/>
    <n v="3289"/>
    <s v="mink****"/>
    <s v="제가 본 영화중에 최고중에 최고.."/>
    <x v="0"/>
    <x v="42"/>
    <m/>
  </r>
  <r>
    <x v="71"/>
    <n v="3290"/>
    <s v="sung****"/>
    <s v="감동적이네요 정말..중간중간 이순재의 코믹도 재미있습니다"/>
    <x v="0"/>
    <x v="42"/>
    <m/>
  </r>
  <r>
    <x v="71"/>
    <n v="3291"/>
    <s v="aval****"/>
    <s v="정말 걈동적이였습니다."/>
    <x v="0"/>
    <x v="42"/>
    <m/>
  </r>
  <r>
    <x v="71"/>
    <n v="3292"/>
    <s v="car3****"/>
    <s v="최고예요. 인기 많다고 해서 봤는데...폭풍감동 ㅠㅠ"/>
    <x v="0"/>
    <x v="42"/>
    <m/>
  </r>
  <r>
    <x v="71"/>
    <n v="3293"/>
    <s v="hsh7****"/>
    <s v="정말 짱입니다 ㅠㅠ"/>
    <x v="0"/>
    <x v="42"/>
    <m/>
  </r>
  <r>
    <x v="71"/>
    <n v="3294"/>
    <s v="copp****"/>
    <s v="영화보고바로평점올려요 감동이예요ㅠ"/>
    <x v="0"/>
    <x v="42"/>
    <m/>
  </r>
  <r>
    <x v="71"/>
    <n v="3295"/>
    <s v="dbek****"/>
    <s v="영화 보고 온지 네시간이나 지났는데 아직도 눈물이 나네요ㅠㅠ 후"/>
    <x v="0"/>
    <x v="42"/>
    <m/>
  </r>
  <r>
    <x v="71"/>
    <n v="3296"/>
    <s v="tnwj****"/>
    <s v="너무 감동적이었다.연기를하는게 아닌것같아"/>
    <x v="7"/>
    <x v="43"/>
    <m/>
  </r>
  <r>
    <x v="71"/>
    <s v="정말 실제인것같은 느낌 "/>
    <m/>
    <m/>
    <x v="7"/>
    <x v="43"/>
    <m/>
  </r>
  <r>
    <x v="71"/>
    <s v="지금 생각해도 눈물나&quot;"/>
    <n v="10"/>
    <n v="0"/>
    <x v="8"/>
    <x v="68"/>
    <m/>
  </r>
  <r>
    <x v="71"/>
    <n v="3297"/>
    <s v="cva0****"/>
    <s v="만화로도 울리고 영화로도 울리는 감동적인 이야기 ㅠㅠ"/>
    <x v="0"/>
    <x v="42"/>
    <m/>
  </r>
  <r>
    <x v="71"/>
    <n v="3298"/>
    <s v="many****"/>
    <s v="누군가의 자식이라면 반드시 봐야 할 영화"/>
    <x v="0"/>
    <x v="42"/>
    <m/>
  </r>
  <r>
    <x v="71"/>
    <n v="3299"/>
    <s v="rhqe****"/>
    <s v="입소문이 좋아서 가족들이랑 갔는데 진짜 계속 눈물이..ㅠㅠ 추천!ㅋ"/>
    <x v="0"/>
    <x v="42"/>
    <m/>
  </r>
  <r>
    <x v="71"/>
    <n v="3300"/>
    <s v="wkdu****"/>
    <s v="정말!이영화최고인것같아요 ㅠㅠ저도 처음으로 영화관에서 눈물질질흘려봄 ㅠㅠㅠㅠㅠ"/>
    <x v="0"/>
    <x v="42"/>
    <m/>
  </r>
  <r>
    <x v="71"/>
    <n v="3301"/>
    <s v="pak2****"/>
    <s v="여친때문에 로맨스 봤는데 로맨스가 이렇게 재미있을줄 몰랐습니다 정말 추천합니다!!"/>
    <x v="0"/>
    <x v="42"/>
    <m/>
  </r>
  <r>
    <x v="71"/>
    <n v="3302"/>
    <s v="gj01****"/>
    <s v="만화에 비해 빠진게많고 아쉽지만 그래도 괜찮게 만들었음ㅋㅋㅋㅋㅋㅋ"/>
    <x v="0"/>
    <x v="42"/>
    <m/>
  </r>
  <r>
    <x v="71"/>
    <n v="3303"/>
    <s v="alov****"/>
    <s v="네명의 주인공이 연기를 너무 잘했구요, 잔잔하게 다가오는 감동도 최고였습니다."/>
    <x v="0"/>
    <x v="42"/>
    <m/>
  </r>
  <r>
    <x v="71"/>
    <n v="3304"/>
    <s v="rhdq****"/>
    <s v="정말 괜찬네"/>
    <x v="0"/>
    <x v="42"/>
    <m/>
  </r>
  <r>
    <x v="71"/>
    <n v="3305"/>
    <s v="tmxp****"/>
    <s v="영화보면서눈물흘린거이영화가처음인듯..ㅠㅠ"/>
    <x v="7"/>
    <x v="43"/>
    <m/>
  </r>
  <r>
    <x v="71"/>
    <s v="지금생각해더넘슬프당...&quot;"/>
    <n v="9"/>
    <n v="0"/>
    <x v="8"/>
    <x v="69"/>
    <m/>
  </r>
  <r>
    <x v="71"/>
    <n v="3306"/>
    <s v="acgh****"/>
    <s v="최고다ㅠㅜ"/>
    <x v="0"/>
    <x v="42"/>
    <m/>
  </r>
  <r>
    <x v="71"/>
    <n v="3307"/>
    <s v="wkaq****"/>
    <s v="진짜 올해들어 이렇게 눈물흘리면서 본영화가 있었던가...?"/>
    <x v="0"/>
    <x v="42"/>
    <m/>
  </r>
  <r>
    <x v="71"/>
    <n v="3308"/>
    <s v="smyo****"/>
    <s v="감동^^우리부부도 죽을때까지 사랑하며 살꺼예요"/>
    <x v="0"/>
    <x v="42"/>
    <m/>
  </r>
  <r>
    <x v="71"/>
    <n v="3309"/>
    <s v="seju****"/>
    <s v="눈이 시원하도록 울고...웃고...가슴은 멍멍한 영화"/>
    <x v="0"/>
    <x v="42"/>
    <m/>
  </r>
  <r>
    <x v="71"/>
    <n v="3310"/>
    <s v="tjel****"/>
    <s v="만화부터가너무재미있게봣는데 넘재밋어요~~"/>
    <x v="0"/>
    <x v="42"/>
    <m/>
  </r>
  <r>
    <x v="71"/>
    <n v="3311"/>
    <s v="kore****"/>
    <s v="영화는 안봤지만 만화는 레알 감동이여서 10점 ㅇㅇ"/>
    <x v="0"/>
    <x v="42"/>
    <m/>
  </r>
  <r>
    <x v="71"/>
    <n v="3312"/>
    <s v="eunn****"/>
    <s v="만화도 보면서 정말 감동이었지만, 영화는 더 대박입니다. 정말 연기 리얼이십니다."/>
    <x v="0"/>
    <x v="42"/>
    <m/>
  </r>
  <r>
    <x v="71"/>
    <n v="3313"/>
    <s v="inky****"/>
    <s v="완전감동이었어요~"/>
    <x v="7"/>
    <x v="43"/>
    <m/>
  </r>
  <r>
    <x v="71"/>
    <s v="원작을 먼저봐두시는걸 추천합니다!!&quot;"/>
    <n v="10"/>
    <n v="0"/>
    <x v="8"/>
    <x v="70"/>
    <m/>
  </r>
  <r>
    <x v="71"/>
    <n v="3314"/>
    <s v="hens****"/>
    <s v="울다웃다울다반복한영화 최고"/>
    <x v="0"/>
    <x v="42"/>
    <m/>
  </r>
  <r>
    <x v="71"/>
    <n v="3315"/>
    <s v="minw****"/>
    <s v="이순재 짱!!!!!!!!!!!! 미친 연기력!! 말로 표현할 방법이 없네 ㅅㅂㅅㅂ"/>
    <x v="0"/>
    <x v="42"/>
    <m/>
  </r>
  <r>
    <x v="71"/>
    <n v="3316"/>
    <s v="hope****"/>
    <s v="이보다좋을순없다"/>
    <x v="7"/>
    <x v="43"/>
    <m/>
  </r>
  <r>
    <x v="71"/>
    <s v="가슴이뜨거워졌다 사람은누구나늙는다"/>
    <m/>
    <m/>
    <x v="7"/>
    <x v="43"/>
    <m/>
  </r>
  <r>
    <x v="71"/>
    <s v="부모님죄송하고사랑해요&quot;"/>
    <n v="10"/>
    <n v="0"/>
    <x v="8"/>
    <x v="71"/>
    <m/>
  </r>
  <r>
    <x v="71"/>
    <n v="3317"/>
    <s v="kirk****"/>
    <s v="원작의 감동 그대로 내 인생 최고의 영화 그대를 사랑합니다."/>
    <x v="0"/>
    <x v="42"/>
    <m/>
  </r>
  <r>
    <x v="71"/>
    <n v="3318"/>
    <s v="ange****"/>
    <s v="흐느끼며 울며 본 영화"/>
    <x v="0"/>
    <x v="42"/>
    <m/>
  </r>
  <r>
    <x v="71"/>
    <n v="3319"/>
    <s v="heal****"/>
    <s v="아름다운 영화, 가슴 따뜻한 영화,. 감동입니다"/>
    <x v="0"/>
    <x v="42"/>
    <m/>
  </r>
  <r>
    <x v="71"/>
    <n v="3320"/>
    <s v="azal****"/>
    <s v="너무 아름다운 영화... 가슴이 따뜻해지는 영화... 오랜만에 감동적인 영화였습니다.."/>
    <x v="0"/>
    <x v="42"/>
    <m/>
  </r>
  <r>
    <x v="71"/>
    <n v="3321"/>
    <s v="mjh5****"/>
    <s v="안울려고 애썻는데도 결국 펑펑 울어버렷어.영화가 끝나고 한분은 기립박수까지!!"/>
    <x v="0"/>
    <x v="42"/>
    <m/>
  </r>
  <r>
    <x v="71"/>
    <n v="3322"/>
    <s v="rlad****"/>
    <s v="여자친구와 함께 봤습니다. 서로 눈물을 펑펑 쏟은 것 같네요.엄청난 감동이었습니다"/>
    <x v="0"/>
    <x v="42"/>
    <m/>
  </r>
  <r>
    <x v="71"/>
    <n v="3323"/>
    <s v="woo9****"/>
    <s v="그냥쩜"/>
    <x v="0"/>
    <x v="42"/>
    <m/>
  </r>
  <r>
    <x v="71"/>
    <n v="3324"/>
    <s v="y830****"/>
    <s v="완전 캐감동!!!무조건 보세요^^"/>
    <x v="0"/>
    <x v="42"/>
    <m/>
  </r>
  <r>
    <x v="71"/>
    <n v="3325"/>
    <s v="gksl****"/>
    <s v="재미와 감동, 영화너무너무감동적이에요~~~!!! 꼭보세요!!!~~"/>
    <x v="0"/>
    <x v="42"/>
    <m/>
  </r>
  <r>
    <x v="71"/>
    <n v="3326"/>
    <s v="hssj****"/>
    <s v="정말 오랜만에 영화다운 영화를 봤다."/>
    <x v="0"/>
    <x v="42"/>
    <m/>
  </r>
  <r>
    <x v="71"/>
    <n v="3327"/>
    <s v="xgyj****"/>
    <s v="내용은 뻔한데 눈물은 펑펑..ㅋㅋ"/>
    <x v="2"/>
    <x v="42"/>
    <m/>
  </r>
  <r>
    <x v="71"/>
    <n v="3328"/>
    <s v="fire****"/>
    <s v="이런게 영화다...나도모르게 흐르는눈물 참 가슴이 저미네요 가족을돌아보게되었네요"/>
    <x v="0"/>
    <x v="42"/>
    <m/>
  </r>
  <r>
    <x v="71"/>
    <n v="3329"/>
    <s v="rjfb****"/>
    <s v="포스터 만큼 행복했다면 좋았을텐데. 마음이 많이 아픕니다."/>
    <x v="0"/>
    <x v="42"/>
    <m/>
  </r>
  <r>
    <x v="71"/>
    <n v="3330"/>
    <s v="ekwj****"/>
    <s v="왜 영화를 두번보는지 그 이유를 알수잇엇던 영화"/>
    <x v="0"/>
    <x v="42"/>
    <m/>
  </r>
  <r>
    <x v="71"/>
    <n v="3331"/>
    <s v="suny****"/>
    <s v="눈물이 그냥 흐르네요..영화보며 뭉클해지는 기분 오랜만에 느껴요..."/>
    <x v="1"/>
    <x v="42"/>
    <m/>
  </r>
  <r>
    <x v="71"/>
    <n v="3332"/>
    <s v="ksol****"/>
    <s v="관록있는 배우들의 연기가 감동적이에요~ 가슴아픈장면은 안타깝지만 훌륭합니다^^"/>
    <x v="0"/>
    <x v="42"/>
    <m/>
  </r>
  <r>
    <x v="71"/>
    <n v="3333"/>
    <s v="wlgk****"/>
    <s v="울 남편 영화보다 우는거 처음봤어요. 꼭 같이들 보시고 사랑합시다."/>
    <x v="0"/>
    <x v="42"/>
    <m/>
  </r>
  <r>
    <x v="71"/>
    <n v="3334"/>
    <s v="90jo****"/>
    <s v="굳굳굳굳.."/>
    <x v="0"/>
    <x v="42"/>
    <m/>
  </r>
  <r>
    <x v="71"/>
    <n v="3335"/>
    <s v="eulo****"/>
    <s v="혈투보고 한국영화 안볼려했는데 간만에 제대로 된 영화봤네요..강추~~"/>
    <x v="0"/>
    <x v="42"/>
    <m/>
  </r>
  <r>
    <x v="71"/>
    <n v="3336"/>
    <s v="az57****"/>
    <s v="가슴이 정말 찌져지게 슬프다는것이 어떤건지 첨 느끼게 한영화.. ㅋㅋ"/>
    <x v="1"/>
    <x v="42"/>
    <m/>
  </r>
  <r>
    <x v="71"/>
    <n v="3337"/>
    <s v="elga****"/>
    <s v="부부가 함께보면 정말 좋을 영화입니다. 꼭~! 보세요."/>
    <x v="0"/>
    <x v="42"/>
    <m/>
  </r>
  <r>
    <x v="71"/>
    <n v="3338"/>
    <s v="prin****"/>
    <s v="정말 잘 봤네요..아직도 감동이막ㅠ"/>
    <x v="0"/>
    <x v="42"/>
    <m/>
  </r>
  <r>
    <x v="71"/>
    <n v="3339"/>
    <s v="dltp****"/>
    <s v="아 말이 필요없습니다........그냥 보십시요!!"/>
    <x v="0"/>
    <x v="42"/>
    <m/>
  </r>
  <r>
    <x v="71"/>
    <n v="3340"/>
    <s v="ha_j****"/>
    <s v="남친이랑 둘이서 펑펑 울다왔습니다 ㅜ 대박 볼만함.. 엄마아빠 생각나네요 ..."/>
    <x v="0"/>
    <x v="42"/>
    <m/>
  </r>
  <r>
    <x v="71"/>
    <n v="3341"/>
    <s v="kiho****"/>
    <s v="여기 글남기는 넘들 부모님께 효도해라~~아니 그 반에반만이라도..."/>
    <x v="0"/>
    <x v="42"/>
    <m/>
  </r>
  <r>
    <x v="71"/>
    <n v="3342"/>
    <s v="ssun****"/>
    <s v="보기전엔 별로? 보고난후엔...... 와 정말 잘봤다 영화관에서 보세요여 꼭!"/>
    <x v="0"/>
    <x v="42"/>
    <m/>
  </r>
  <r>
    <x v="71"/>
    <n v="3343"/>
    <s v="mori****"/>
    <s v="강풀원작의 영화는 사실 원작만큼의 감동을 받을수가 없었습니다. 벗 이영화는 최고."/>
    <x v="0"/>
    <x v="42"/>
    <m/>
  </r>
  <r>
    <x v="71"/>
    <n v="3344"/>
    <s v="1989****"/>
    <s v="ㅠㅡㅠ슬픔"/>
    <x v="7"/>
    <x v="43"/>
    <m/>
  </r>
  <r>
    <x v="71"/>
    <s v="아그냥..재밋고 감동적이고"/>
    <m/>
    <m/>
    <x v="7"/>
    <x v="43"/>
    <m/>
  </r>
  <r>
    <x v="71"/>
    <s v="대박인영화&quot;"/>
    <n v="10"/>
    <n v="0"/>
    <x v="8"/>
    <x v="72"/>
    <m/>
  </r>
  <r>
    <x v="71"/>
    <n v="3345"/>
    <s v="dogd****"/>
    <s v="아름다운 영상과 탄탄한 원작의 스토리, 잔잔한 감동 그냥 최곱니다!!"/>
    <x v="0"/>
    <x v="42"/>
    <m/>
  </r>
  <r>
    <x v="71"/>
    <n v="3346"/>
    <s v="jchw****"/>
    <s v="으어 남친이랑봤는데 진짜 좋았어요 ㅠㅠ"/>
    <x v="0"/>
    <x v="42"/>
    <m/>
  </r>
  <r>
    <x v="71"/>
    <n v="3347"/>
    <s v="heav****"/>
    <s v="가슴을 울리는 잔잔한 깊이. 눈물을 터지게 만드는 힘."/>
    <x v="0"/>
    <x v="42"/>
    <m/>
  </r>
  <r>
    <x v="71"/>
    <n v="3348"/>
    <s v="lawi****"/>
    <s v="ㅠㅠ"/>
    <x v="0"/>
    <x v="42"/>
    <m/>
  </r>
  <r>
    <x v="71"/>
    <n v="3349"/>
    <s v="inhy****"/>
    <s v="애인이랑 봐도, 엄마랑 봐도, 누구랑 봐도 좋을 영화.. 너무 울어서 머리가 띵~"/>
    <x v="0"/>
    <x v="42"/>
    <m/>
  </r>
  <r>
    <x v="71"/>
    <n v="3350"/>
    <s v="dmse****"/>
    <s v="정말 재미있었고 감동적이었어요!"/>
    <x v="2"/>
    <x v="42"/>
    <m/>
  </r>
  <r>
    <x v="71"/>
    <n v="3351"/>
    <s v="nong****"/>
    <s v="역시강풀은천재. 옆에있던 사람들이 다 훌쩍거리고..거기에 나오는 멜로디좋음"/>
    <x v="0"/>
    <x v="42"/>
    <m/>
  </r>
  <r>
    <x v="71"/>
    <n v="3352"/>
    <s v="supr****"/>
    <s v="소소함/감동"/>
    <x v="0"/>
    <x v="42"/>
    <m/>
  </r>
  <r>
    <x v="71"/>
    <n v="3353"/>
    <s v="o508****"/>
    <s v="이렇게 재미있는 영화는. 처음 봅니다 제가본 영화중 최고였던것 같습니다."/>
    <x v="0"/>
    <x v="42"/>
    <m/>
  </r>
  <r>
    <x v="71"/>
    <n v="3354"/>
    <s v="babo****"/>
    <s v="너무감동적이고웃기기까지!!ㅜㅜ"/>
    <x v="0"/>
    <x v="42"/>
    <m/>
  </r>
  <r>
    <x v="71"/>
    <n v="3355"/>
    <s v="dies****"/>
    <s v="눈물이주르륵......"/>
    <x v="2"/>
    <x v="42"/>
    <m/>
  </r>
  <r>
    <x v="71"/>
    <n v="3356"/>
    <s v="daga****"/>
    <s v="부모님생각이나 감정이입이 너무나 잘되어 마치 내 일처럼 소리내어울게했군요"/>
    <x v="0"/>
    <x v="42"/>
    <m/>
  </r>
  <r>
    <x v="71"/>
    <n v="3357"/>
    <s v="sage****"/>
    <s v="식상한멘트지만 남녀노소 다같이 가서 볼수있는 영화~ 실컷 운거 같다"/>
    <x v="2"/>
    <x v="42"/>
    <m/>
  </r>
  <r>
    <x v="71"/>
    <n v="3358"/>
    <s v="bgy0****"/>
    <s v="젊고 유명한 연예인이 안나와도 이렇게 이쁜 러브스토리를 볼수있는점에서 10점 감동"/>
    <x v="0"/>
    <x v="42"/>
    <m/>
  </r>
  <r>
    <x v="71"/>
    <n v="3359"/>
    <s v="ajm9****"/>
    <s v="너무재미있게봣어요 엄마랑같이 가서 봤는데 엄마두 저두 울고 공감되고 재미도있고요"/>
    <x v="0"/>
    <x v="42"/>
    <m/>
  </r>
  <r>
    <x v="71"/>
    <n v="3360"/>
    <s v="kshu****"/>
    <s v="전혀 기대없이 봤는데,,엉엉"/>
    <x v="2"/>
    <x v="42"/>
    <m/>
  </r>
  <r>
    <x v="71"/>
    <n v="3361"/>
    <s v="dia7****"/>
    <s v="잔잔한 감동. 젊은 나이지만 노년에 대해 다시 생각해보게 되네요."/>
    <x v="0"/>
    <x v="42"/>
    <m/>
  </r>
  <r>
    <x v="71"/>
    <n v="3362"/>
    <s v="stnd****"/>
    <s v="진짜 감동적이고 슬픈영화... 이순재 아저씨 연기 대박"/>
    <x v="0"/>
    <x v="42"/>
    <m/>
  </r>
  <r>
    <x v="71"/>
    <n v="3363"/>
    <s v="abba****"/>
    <s v="진한감동,진한여운...."/>
    <x v="0"/>
    <x v="42"/>
    <m/>
  </r>
  <r>
    <x v="71"/>
    <n v="3364"/>
    <s v="cher****"/>
    <s v="정말 재밋다. 평점을 처음줄만큼."/>
    <x v="0"/>
    <x v="42"/>
    <m/>
  </r>
  <r>
    <x v="71"/>
    <n v="3365"/>
    <s v="85lc****"/>
    <s v="순재옹 최고령남우상도전 ㄱㄱ"/>
    <x v="2"/>
    <x v="42"/>
    <m/>
  </r>
  <r>
    <x v="71"/>
    <n v="3366"/>
    <s v="tkdz****"/>
    <s v="부모님의 사랑. 부부간의 사랑. 연인과의 사랑. 인생이란..."/>
    <x v="0"/>
    <x v="42"/>
    <m/>
  </r>
  <r>
    <x v="71"/>
    <n v="3367"/>
    <s v="cjfa****"/>
    <s v="한국판 메디슨 카운티의 다리, 이순재=이스트우드"/>
    <x v="0"/>
    <x v="42"/>
    <m/>
  </r>
  <r>
    <x v="71"/>
    <n v="3368"/>
    <s v="sund****"/>
    <s v="원작만큼의 또다른 재미가 있다는; 중반부터 여친이랑 펑펑;"/>
    <x v="0"/>
    <x v="42"/>
    <m/>
  </r>
  <r>
    <x v="71"/>
    <n v="3369"/>
    <s v="sasm****"/>
    <s v="백점짜리 영화에 십점이 뭡니까? 반성하세요!ㅋ"/>
    <x v="0"/>
    <x v="42"/>
    <m/>
  </r>
  <r>
    <x v="71"/>
    <n v="3370"/>
    <s v="lopl****"/>
    <s v="명품배우 명품영화.. 또보고싶네 참"/>
    <x v="0"/>
    <x v="42"/>
    <m/>
  </r>
  <r>
    <x v="71"/>
    <n v="3371"/>
    <s v="mrki****"/>
    <s v="이런게 영화지"/>
    <x v="0"/>
    <x v="42"/>
    <m/>
  </r>
  <r>
    <x v="71"/>
    <n v="3372"/>
    <s v="lll5****"/>
    <s v="안보면 100% 본인손해 ㅋ"/>
    <x v="0"/>
    <x v="42"/>
    <m/>
  </r>
  <r>
    <x v="71"/>
    <n v="3373"/>
    <s v="pull****"/>
    <s v="영화를 보고 오자마자 접속해 평점 남깁니다. 계속 흐르던 눈물, 한번 더 보려합니다."/>
    <x v="0"/>
    <x v="42"/>
    <m/>
  </r>
  <r>
    <x v="71"/>
    <n v="3374"/>
    <s v="mp5s****"/>
    <s v="내 인생 최고의 영화 . 내가 살면서 이렇게 울어보긴 처음이였다.부모님한테 잘하자.."/>
    <x v="0"/>
    <x v="42"/>
    <m/>
  </r>
  <r>
    <x v="71"/>
    <n v="3375"/>
    <s v="rheh****"/>
    <s v="정말 이영화 추천해주고싶어 이렇게 접합니다. 정말 펑퍼울었습니다. 효도합시다."/>
    <x v="0"/>
    <x v="42"/>
    <m/>
  </r>
  <r>
    <x v="71"/>
    <n v="3376"/>
    <s v="plqa****"/>
    <s v="글로 표현할수없을만큼"/>
    <x v="7"/>
    <x v="43"/>
    <m/>
  </r>
  <r>
    <x v="71"/>
    <s v="진한감동^^"/>
    <m/>
    <m/>
    <x v="7"/>
    <x v="43"/>
    <m/>
  </r>
  <r>
    <x v="71"/>
    <s v="완젼강추!!!"/>
    <m/>
    <m/>
    <x v="7"/>
    <x v="43"/>
    <m/>
  </r>
  <r>
    <x v="71"/>
    <s v="부모님과 함께 보시길..."/>
    <m/>
    <m/>
    <x v="7"/>
    <x v="43"/>
    <m/>
  </r>
  <r>
    <x v="71"/>
    <s v="제발...&quot;"/>
    <n v="10"/>
    <n v="0"/>
    <x v="8"/>
    <x v="73"/>
    <m/>
  </r>
  <r>
    <x v="71"/>
    <n v="3377"/>
    <s v="4590****"/>
    <s v="좋네요 ㅎ"/>
    <x v="0"/>
    <x v="42"/>
    <m/>
  </r>
  <r>
    <x v="71"/>
    <n v="3378"/>
    <s v="ma1k****"/>
    <s v="가족과 함께봐도 좋은영화.. 웃다가 울다가 시간가는줄 몰랐네요.. 강추~"/>
    <x v="0"/>
    <x v="42"/>
    <m/>
  </r>
  <r>
    <x v="71"/>
    <n v="3379"/>
    <s v="rlvl****"/>
    <s v="정말 2시간 내내 울었어요... ㅠㅠ 감동했습니다."/>
    <x v="0"/>
    <x v="42"/>
    <m/>
  </r>
  <r>
    <x v="71"/>
    <n v="3380"/>
    <s v="from****"/>
    <s v="이 영화를 사랑합니다... 1000만으로 보내자..."/>
    <x v="0"/>
    <x v="42"/>
    <m/>
  </r>
  <r>
    <x v="71"/>
    <n v="3381"/>
    <s v="llvv****"/>
    <s v="26년 살면서 최고로 감동받은 영화 ...... ㅠㅠ 또봐도 돈안아까운 영화 ㅠㅠㅠㅠ"/>
    <x v="0"/>
    <x v="42"/>
    <m/>
  </r>
  <r>
    <x v="71"/>
    <n v="3382"/>
    <s v="min2****"/>
    <s v="정말오랜만에영화다운영화봣네요"/>
    <x v="0"/>
    <x v="42"/>
    <m/>
  </r>
  <r>
    <x v="71"/>
    <n v="3383"/>
    <s v="asuc****"/>
    <s v="최고! 더이상의 말이 필요없는감동!"/>
    <x v="0"/>
    <x v="42"/>
    <m/>
  </r>
  <r>
    <x v="71"/>
    <n v="3384"/>
    <s v="dudc****"/>
    <s v="정말 제 생에 최고에 영화 ㅠㅠ 눈물 폭풍"/>
    <x v="0"/>
    <x v="42"/>
    <m/>
  </r>
  <r>
    <x v="71"/>
    <n v="3385"/>
    <s v="chri****"/>
    <s v="웃음과 눈물이 적절해서 더 기억에 남는"/>
    <x v="0"/>
    <x v="42"/>
    <m/>
  </r>
  <r>
    <x v="71"/>
    <n v="3386"/>
    <s v="cama****"/>
    <s v="따뜻한 영화입니다."/>
    <x v="2"/>
    <x v="42"/>
    <m/>
  </r>
  <r>
    <x v="71"/>
    <n v="3387"/>
    <s v="lees****"/>
    <s v="생일때봤는데 최고의영화입니다 울고웃고..최고입니다최고"/>
    <x v="0"/>
    <x v="42"/>
    <m/>
  </r>
  <r>
    <x v="71"/>
    <n v="3388"/>
    <s v="hasu****"/>
    <s v="만화의 감동을 그대로 영화에 잘 담아냈네요."/>
    <x v="0"/>
    <x v="42"/>
    <m/>
  </r>
  <r>
    <x v="71"/>
    <n v="3389"/>
    <s v="tjdd****"/>
    <s v="짱 순재할아버지너무귀엽고 웃기고 넘슬팡 ㅠㅠ"/>
    <x v="0"/>
    <x v="42"/>
    <m/>
  </r>
  <r>
    <x v="71"/>
    <n v="3390"/>
    <s v="song****"/>
    <s v="태어나서 처음으로 두번 본 영화.. 너무너무 따뜻한 영화입니다 ㅠㅠ"/>
    <x v="0"/>
    <x v="42"/>
    <m/>
  </r>
  <r>
    <x v="71"/>
    <n v="3391"/>
    <s v="poke****"/>
    <s v="너무 울었어.ㅜㅜ"/>
    <x v="0"/>
    <x v="42"/>
    <m/>
  </r>
  <r>
    <x v="71"/>
    <n v="3392"/>
    <s v="tpfl****"/>
    <s v="내내 울고 또 울었네요.. 갑자기 엄마한테 미안해지네..ㅠㅠ 영화 굿입니다요~~!!"/>
    <x v="0"/>
    <x v="42"/>
    <m/>
  </r>
  <r>
    <x v="71"/>
    <n v="3393"/>
    <s v="skmc****"/>
    <s v="이거 진심 대작입니다.. 몇몇의 실버로맨스를 혐오하시는분 뺴고는 다 재밌을겁니다!!"/>
    <x v="0"/>
    <x v="42"/>
    <m/>
  </r>
  <r>
    <x v="71"/>
    <n v="3394"/>
    <s v="kbus****"/>
    <s v="참 따뜻하고 즐겁게 보았던 영화"/>
    <x v="0"/>
    <x v="42"/>
    <m/>
  </r>
  <r>
    <x v="71"/>
    <n v="3395"/>
    <s v="itnq****"/>
    <s v="감동적이다"/>
    <x v="0"/>
    <x v="42"/>
    <m/>
  </r>
  <r>
    <x v="71"/>
    <n v="3396"/>
    <s v="yudo****"/>
    <s v="정말 연륜이란...무시할수 없는것!그어떤 형용사를 갖다붙여도 전혀 아깝지않을 영화"/>
    <x v="0"/>
    <x v="42"/>
    <m/>
  </r>
  <r>
    <x v="71"/>
    <n v="3397"/>
    <s v="blum****"/>
    <s v="어르신 배우님들께 박수와 감사를!! 노년을 생각케하는 슬픈 동화."/>
    <x v="2"/>
    <x v="42"/>
    <m/>
  </r>
  <r>
    <x v="71"/>
    <n v="3398"/>
    <s v="kill****"/>
    <s v="감동입니다"/>
    <x v="0"/>
    <x v="42"/>
    <m/>
  </r>
  <r>
    <x v="71"/>
    <n v="3399"/>
    <s v="moya****"/>
    <s v="완전대박 별10개라도 모자르다..별점써본것도 첨이다^^!!죽기전에 꼭 봐야할 영화이다"/>
    <x v="0"/>
    <x v="42"/>
    <m/>
  </r>
  <r>
    <x v="71"/>
    <n v="3400"/>
    <s v="cdn3****"/>
    <s v="아름답고 슬프고 유쾌하고 감동적인 영화"/>
    <x v="0"/>
    <x v="42"/>
    <m/>
  </r>
  <r>
    <x v="71"/>
    <n v="3401"/>
    <s v="dead****"/>
    <s v="웃다가 울다가 웃다가 울다가. 좋은원작과 명배우. 연출력도 대단하던데요."/>
    <x v="0"/>
    <x v="42"/>
    <m/>
  </r>
  <r>
    <x v="71"/>
    <n v="3402"/>
    <s v="ryok****"/>
    <s v="눈물짱 ㅠㅠ 최고"/>
    <x v="0"/>
    <x v="42"/>
    <m/>
  </r>
  <r>
    <x v="71"/>
    <n v="3403"/>
    <s v="tani****"/>
    <s v="재밌었다. 하지만 위대한건 영화가 아니라 강풀이었다."/>
    <x v="1"/>
    <x v="42"/>
    <m/>
  </r>
  <r>
    <x v="71"/>
    <n v="3404"/>
    <s v="girl****"/>
    <s v="정말감동이네요"/>
    <x v="0"/>
    <x v="42"/>
    <m/>
  </r>
  <r>
    <x v="71"/>
    <n v="3405"/>
    <s v="rlat****"/>
    <s v="이거 강풀이 쓴 그대를사랑합니다. 거의 비슷하게 만든 영화네요"/>
    <x v="0"/>
    <x v="42"/>
    <m/>
  </r>
  <r>
    <x v="71"/>
    <n v="3406"/>
    <s v="kr55****"/>
    <s v="나의 노후에 대해 많은 것을 생각하게 끔 만들었다."/>
    <x v="1"/>
    <x v="42"/>
    <m/>
  </r>
  <r>
    <x v="71"/>
    <n v="3407"/>
    <s v="2003****"/>
    <s v="27살 남자임..펑펑 울다가 나옴..ㅠㅠ정말 대박 영화..ㅠㅠ"/>
    <x v="0"/>
    <x v="42"/>
    <m/>
  </r>
  <r>
    <x v="71"/>
    <n v="3408"/>
    <s v="mayl****"/>
    <s v="인생은 후회와 깨달음의 연속이다"/>
    <x v="0"/>
    <x v="42"/>
    <m/>
  </r>
  <r>
    <x v="71"/>
    <n v="3409"/>
    <s v="mwc0****"/>
    <s v="줄 수 있는 별을 전부 다 줘도 "/>
    <x v="7"/>
    <x v="43"/>
    <m/>
  </r>
  <r>
    <x v="71"/>
    <s v="부족한 최고의 감동 영화!!!!!&quot;"/>
    <n v="10"/>
    <n v="0"/>
    <x v="8"/>
    <x v="74"/>
    <m/>
  </r>
  <r>
    <x v="71"/>
    <n v="3410"/>
    <s v="grit****"/>
    <s v="가슴 따뜻해지는 사랑이야기.."/>
    <x v="0"/>
    <x v="42"/>
    <m/>
  </r>
  <r>
    <x v="71"/>
    <n v="3411"/>
    <s v="smil****"/>
    <s v="강풀 만화를 영화를 만든것중 젤 비슷하게 잘만들어졌다. 마음이 따뜻해지는 영화"/>
    <x v="0"/>
    <x v="42"/>
    <m/>
  </r>
  <r>
    <x v="71"/>
    <n v="3412"/>
    <s v="holm****"/>
    <s v="다시 보고 싶은 영화.. 또 보고 싶네요."/>
    <x v="0"/>
    <x v="42"/>
    <m/>
  </r>
  <r>
    <x v="71"/>
    <n v="3413"/>
    <s v="ryw8****"/>
    <s v="형 믿고 한번 봐라"/>
    <x v="0"/>
    <x v="42"/>
    <m/>
  </r>
  <r>
    <x v="71"/>
    <n v="3414"/>
    <s v="govl****"/>
    <s v="재밌게 잘본듯."/>
    <x v="0"/>
    <x v="42"/>
    <m/>
  </r>
  <r>
    <x v="71"/>
    <n v="3415"/>
    <s v="k_il****"/>
    <s v="이순재 짱"/>
    <x v="0"/>
    <x v="42"/>
    <m/>
  </r>
  <r>
    <x v="71"/>
    <n v="3416"/>
    <s v="ultr****"/>
    <s v="뭔가 마음이 따뜻해지고 "/>
    <x v="7"/>
    <x v="43"/>
    <m/>
  </r>
  <r>
    <x v="71"/>
    <s v="사랑이라는 것에대하여 한번도 고뇌해볼수잇는좋은기회&quot;"/>
    <n v="10"/>
    <n v="0"/>
    <x v="8"/>
    <x v="75"/>
    <m/>
  </r>
  <r>
    <x v="71"/>
    <n v="3417"/>
    <s v="eung****"/>
    <s v="개굿"/>
    <x v="0"/>
    <x v="42"/>
    <m/>
  </r>
  <r>
    <x v="71"/>
    <n v="3418"/>
    <s v="didw****"/>
    <s v="굿"/>
    <x v="0"/>
    <x v="42"/>
    <m/>
  </r>
  <r>
    <x v="71"/>
    <n v="3419"/>
    <s v="shms****"/>
    <s v="두글자!! 최고!!"/>
    <x v="0"/>
    <x v="42"/>
    <m/>
  </r>
  <r>
    <x v="71"/>
    <n v="3420"/>
    <s v="ghkw****"/>
    <s v="호용을 사랑합니다"/>
    <x v="0"/>
    <x v="42"/>
    <m/>
  </r>
  <r>
    <x v="71"/>
    <n v="3421"/>
    <s v="firs****"/>
    <s v="호용을 사랑합니다"/>
    <x v="0"/>
    <x v="42"/>
    <m/>
  </r>
  <r>
    <x v="71"/>
    <n v="3422"/>
    <s v="adia****"/>
    <s v="근래를 사랑합니다"/>
    <x v="0"/>
    <x v="42"/>
    <m/>
  </r>
  <r>
    <x v="71"/>
    <n v="3423"/>
    <s v="natu****"/>
    <s v="근래를 사랑합니다"/>
    <x v="0"/>
    <x v="42"/>
    <m/>
  </r>
  <r>
    <x v="71"/>
    <n v="3424"/>
    <s v="hyds****"/>
    <s v="근래를 사랑합니다"/>
    <x v="0"/>
    <x v="42"/>
    <m/>
  </r>
  <r>
    <x v="71"/>
    <n v="3425"/>
    <s v="yong****"/>
    <s v="쵝오! 말이필요없는영화!"/>
    <x v="7"/>
    <x v="43"/>
    <m/>
  </r>
  <r>
    <x v="71"/>
    <s v="절대  잊지못할 영화..그리고.."/>
    <m/>
    <m/>
    <x v="7"/>
    <x v="43"/>
    <m/>
  </r>
  <r>
    <x v="71"/>
    <s v="고마워♥&quot;"/>
    <n v="10"/>
    <n v="0"/>
    <x v="8"/>
    <x v="76"/>
    <m/>
  </r>
  <r>
    <x v="71"/>
    <n v="3426"/>
    <s v="shfk****"/>
    <s v="송이뿐 할머니,김만석할아버지,순이할머니,장군봉할아버지 모두 행복하세요♥"/>
    <x v="0"/>
    <x v="42"/>
    <m/>
  </r>
  <r>
    <x v="71"/>
    <n v="3427"/>
    <s v="godt****"/>
    <s v="소설,연극,영화 모두 본 사람으로써~ 절대 후회안하고 감동적이라는..ㅠㅠ 눈물펑펑"/>
    <x v="0"/>
    <x v="42"/>
    <m/>
  </r>
  <r>
    <x v="71"/>
    <n v="3428"/>
    <s v="bboh****"/>
    <s v="남자친구랑 같이보면서 둘다 훌쩍훌쩍..정말짱이에요@@@@@@!!!"/>
    <x v="0"/>
    <x v="42"/>
    <m/>
  </r>
  <r>
    <x v="71"/>
    <n v="3429"/>
    <s v="shwl****"/>
    <s v="완전 감동 이거 너무 재밌고 눈물 나요"/>
    <x v="0"/>
    <x v="42"/>
    <m/>
  </r>
  <r>
    <x v="71"/>
    <n v="3430"/>
    <s v="rim1****"/>
    <s v="완전..감동적이예요 순수한사랑...정말 잼있게 잘봤습니다"/>
    <x v="0"/>
    <x v="42"/>
    <m/>
  </r>
  <r>
    <x v="71"/>
    <n v="3431"/>
    <s v="kjhh****"/>
    <s v="최고명품배우들의 아프고 따뜻해지기까지..간만에 너무 좋은영화 본거같아 기분이좋습니다"/>
    <x v="0"/>
    <x v="42"/>
    <m/>
  </r>
  <r>
    <x v="71"/>
    <n v="3432"/>
    <s v="pupp****"/>
    <s v="노인들 이야기라 좀 그럴것같았는데 막상보니 정말 최고..영화관에서 펑펑 울긴 처음"/>
    <x v="0"/>
    <x v="42"/>
    <m/>
  </r>
  <r>
    <x v="71"/>
    <n v="3433"/>
    <s v="repo****"/>
    <s v="부모님 보여드리려구요. 완전 엉엉 울고 나왔습니다. ㅠㅠ"/>
    <x v="1"/>
    <x v="42"/>
    <m/>
  </r>
  <r>
    <x v="71"/>
    <n v="3434"/>
    <s v="view****"/>
    <s v="부모님과 꼭 함께 다시보고싶은영화입니다 :)"/>
    <x v="0"/>
    <x v="42"/>
    <m/>
  </r>
  <r>
    <x v="71"/>
    <n v="3435"/>
    <s v="giha****"/>
    <s v="원작 그대로 재미와 감동 모두 주는 영화^ㅡ^"/>
    <x v="0"/>
    <x v="42"/>
    <m/>
  </r>
  <r>
    <x v="71"/>
    <n v="3436"/>
    <s v="oasi****"/>
    <s v="할매할배들 나와도. 괜찮은 영화"/>
    <x v="2"/>
    <x v="42"/>
    <m/>
  </r>
  <r>
    <x v="71"/>
    <n v="3437"/>
    <s v="gkcn****"/>
    <s v="꽉 안아주고 싶은 영화"/>
    <x v="0"/>
    <x v="42"/>
    <m/>
  </r>
  <r>
    <x v="71"/>
    <n v="3438"/>
    <s v="viom****"/>
    <s v="웃음으로관객을사로잡고눈물로감동시키는영화,,최고입니다"/>
    <x v="0"/>
    <x v="42"/>
    <m/>
  </r>
  <r>
    <x v="71"/>
    <n v="3439"/>
    <s v="drag****"/>
    <s v="굿! 굿!! 굿!!! Olleh~"/>
    <x v="0"/>
    <x v="42"/>
    <m/>
  </r>
  <r>
    <x v="71"/>
    <n v="3440"/>
    <s v="jinm****"/>
    <s v="무슨말이 더 필요할까? 보지못했다면 지금 당장 예매하라!"/>
    <x v="0"/>
    <x v="42"/>
    <m/>
  </r>
  <r>
    <x v="71"/>
    <n v="3441"/>
    <s v="guro****"/>
    <s v="만화를 5번은 족히 넘게보고 봐서인지...;그래도 강풀 영화화한 작품중엔 괜찮았음"/>
    <x v="2"/>
    <x v="42"/>
    <m/>
  </r>
  <r>
    <x v="71"/>
    <n v="3442"/>
    <s v="blue****"/>
    <s v="영화보는 내내 흐뭇했음 ㅠ 울다가 웃다가... 정말 강추합니다 대박~!"/>
    <x v="0"/>
    <x v="42"/>
    <m/>
  </r>
  <r>
    <x v="71"/>
    <n v="3443"/>
    <s v="skya****"/>
    <s v="정말로 강추 해드리는 영화입니다... 무한 재미와 감동이 함께 하는 영화에요.."/>
    <x v="0"/>
    <x v="42"/>
    <m/>
  </r>
  <r>
    <x v="71"/>
    <n v="3444"/>
    <s v="dlwh****"/>
    <s v="말이 필요없고 정말개인적으로 내가본 영화 베스트10 안에 듬"/>
    <x v="0"/>
    <x v="42"/>
    <m/>
  </r>
  <r>
    <x v="71"/>
    <n v="3445"/>
    <s v="ttld****"/>
    <s v="재미와 감동을 모두 주는 영화!!!"/>
    <x v="0"/>
    <x v="42"/>
    <m/>
  </r>
  <r>
    <x v="71"/>
    <n v="3446"/>
    <s v="jma8****"/>
    <s v="정말 최고의 영화! 보는내내 눈물이 주룩주룩.."/>
    <x v="0"/>
    <x v="42"/>
    <m/>
  </r>
  <r>
    <x v="71"/>
    <n v="3447"/>
    <s v="choa****"/>
    <s v="와!!정말;;이영화말이안나오는영화!!순재할아버지수미할머니역시대단!!"/>
    <x v="0"/>
    <x v="42"/>
    <m/>
  </r>
  <r>
    <x v="71"/>
    <n v="3448"/>
    <s v="kiye****"/>
    <s v="우리들 살아가는 인생을 솔직하게 보여주는 영화네요. 따뜻한 감동이었어요 ^^"/>
    <x v="0"/>
    <x v="42"/>
    <m/>
  </r>
  <r>
    <x v="71"/>
    <n v="3449"/>
    <s v="toca****"/>
    <s v="마음이 찡~합니다..노부부가 손을 잡고 영화를 보며 우는 모습이 눈을 아른 거리네요"/>
    <x v="0"/>
    <x v="42"/>
    <m/>
  </r>
  <r>
    <x v="71"/>
    <n v="3450"/>
    <s v="k90c****"/>
    <s v="정말 감동이었습니다. 결말이 좋았더라면 정말 좋았을 텐데... 아쉽네요"/>
    <x v="2"/>
    <x v="42"/>
    <m/>
  </r>
  <r>
    <x v="71"/>
    <n v="3451"/>
    <s v="csun****"/>
    <s v="좋다 좋아 ㅠㅠㅠ"/>
    <x v="0"/>
    <x v="42"/>
    <m/>
  </r>
  <r>
    <x v="71"/>
    <n v="3452"/>
    <s v="sain****"/>
    <s v="아.......왠만하면 로그인안하는 저를.... 로그인하게 만드는 영화 ㄷㄷ 감동"/>
    <x v="0"/>
    <x v="42"/>
    <m/>
  </r>
  <r>
    <x v="71"/>
    <n v="3453"/>
    <s v="n_ic****"/>
    <s v="진짜백마디말보다한번보는게모든걸알려줍니다ㅠ"/>
    <x v="0"/>
    <x v="42"/>
    <m/>
  </r>
  <r>
    <x v="71"/>
    <n v="3454"/>
    <s v="keb8****"/>
    <s v="뭐하나안보태고십점이상주는영화,낡은식기 달동네 폐지등하나하나너무나마음을울렸음"/>
    <x v="0"/>
    <x v="42"/>
    <m/>
  </r>
  <r>
    <x v="71"/>
    <n v="3455"/>
    <s v="flow****"/>
    <s v="너무재밌었음ㅠ 재미 감동 부모님께 꼭 권해드리고싶네요!"/>
    <x v="0"/>
    <x v="42"/>
    <m/>
  </r>
  <r>
    <x v="71"/>
    <n v="3456"/>
    <s v="hisu****"/>
    <s v="웹툰보다는 많이 부족하지만..그래도 따뜻한 영화! 훈훈"/>
    <x v="0"/>
    <x v="42"/>
    <m/>
  </r>
  <r>
    <x v="71"/>
    <n v="3457"/>
    <s v="leej****"/>
    <s v="2번 봤는데 2번 다 남자인 나를 펑펑 울린 영화"/>
    <x v="0"/>
    <x v="42"/>
    <m/>
  </r>
  <r>
    <x v="71"/>
    <n v="3458"/>
    <s v="neoo****"/>
    <s v="그릉이랑 본 영화. 영화보기 전에 만화보고 보시면 감동이 두배 .원작을 너무 잘 표현했어요."/>
    <x v="2"/>
    <x v="42"/>
    <m/>
  </r>
  <r>
    <x v="71"/>
    <n v="3459"/>
    <s v="free****"/>
    <s v="정말 ㅜㅜ 너무 감동적이고 슬펏습니다"/>
    <x v="0"/>
    <x v="42"/>
    <m/>
  </r>
  <r>
    <x v="71"/>
    <n v="3460"/>
    <s v="eart****"/>
    <s v="영화관에 혼자 가서 펑펑 울면서 본 영화..."/>
    <x v="2"/>
    <x v="42"/>
    <m/>
  </r>
  <r>
    <x v="71"/>
    <n v="3461"/>
    <s v="hanu****"/>
    <s v="오늘 부모님 할머니 할아버지랑 같이 보고 왔는데..두번봐도 짱.."/>
    <x v="0"/>
    <x v="42"/>
    <m/>
  </r>
  <r>
    <x v="71"/>
    <n v="3462"/>
    <s v="kens****"/>
    <s v="너무 이쁜 영화.부모님 생각난다."/>
    <x v="0"/>
    <x v="42"/>
    <m/>
  </r>
  <r>
    <x v="71"/>
    <n v="3463"/>
    <s v="hwan****"/>
    <s v="ㅎgood"/>
    <x v="0"/>
    <x v="42"/>
    <m/>
  </r>
  <r>
    <x v="71"/>
    <n v="3464"/>
    <s v="codu****"/>
    <s v="10점도 아쉽네요ㅠㅠ 정말 울면서 봤습니다! 최고!"/>
    <x v="0"/>
    <x v="42"/>
    <m/>
  </r>
  <r>
    <x v="71"/>
    <n v="3465"/>
    <s v="rara****"/>
    <s v="감도에도거니"/>
    <x v="0"/>
    <x v="42"/>
    <m/>
  </r>
  <r>
    <x v="71"/>
    <n v="3466"/>
    <s v="jhy9****"/>
    <s v="감동적이예요ㅠㅠ"/>
    <x v="0"/>
    <x v="42"/>
    <m/>
  </r>
  <r>
    <x v="71"/>
    <n v="3467"/>
    <s v="yama****"/>
    <s v="펑펑울었네여..ㅠㅠ 중간중간 재미도 있고^^ ★★★★★ 별다섯개!!"/>
    <x v="0"/>
    <x v="42"/>
    <m/>
  </r>
  <r>
    <x v="71"/>
    <n v="3468"/>
    <s v="flyi****"/>
    <s v="너무 감동적이고 너무 이쁜 ... 정말 최고였습니다."/>
    <x v="0"/>
    <x v="42"/>
    <m/>
  </r>
  <r>
    <x v="71"/>
    <n v="3469"/>
    <s v="bach****"/>
    <s v="연기파배우분들의연기에또감탄하고스토리에감동하고부모님생각나서울고..최고예요"/>
    <x v="0"/>
    <x v="42"/>
    <m/>
  </r>
  <r>
    <x v="71"/>
    <n v="3470"/>
    <s v="akll****"/>
    <s v="엄마랑 같이보면서 울었습니다. 너무 잘만든 영화같아요!"/>
    <x v="0"/>
    <x v="42"/>
    <m/>
  </r>
  <r>
    <x v="71"/>
    <n v="3471"/>
    <s v="snow****"/>
    <s v="부모님과 함께보면서 많이 울었습니다.. 강추입니다."/>
    <x v="0"/>
    <x v="42"/>
    <m/>
  </r>
  <r>
    <x v="71"/>
    <n v="3472"/>
    <s v="elli****"/>
    <s v="정말 꺼이꺼이하면서 운영화.. 스토리도 탄탄하고 정말 진짜 대박입니다"/>
    <x v="0"/>
    <x v="42"/>
    <m/>
  </r>
  <r>
    <x v="71"/>
    <n v="3473"/>
    <s v="bjo1****"/>
    <s v="와... 정말 재미 있으면서도 씁쓸하기도 하고 완전 슬프기도 하고..."/>
    <x v="0"/>
    <x v="42"/>
    <m/>
  </r>
  <r>
    <x v="71"/>
    <n v="3474"/>
    <s v="pk93****"/>
    <s v="다시한번 사랑에는 나이가없다는 사실을 알게한 영화..."/>
    <x v="0"/>
    <x v="42"/>
    <m/>
  </r>
  <r>
    <x v="71"/>
    <n v="3475"/>
    <s v="xexa****"/>
    <s v="만화의 감성이 그대로 녹아들었네요. 정말 좋습니다."/>
    <x v="0"/>
    <x v="42"/>
    <m/>
  </r>
  <r>
    <x v="71"/>
    <n v="3476"/>
    <s v="vjwl****"/>
    <s v="대박!"/>
    <x v="0"/>
    <x v="42"/>
    <m/>
  </r>
  <r>
    <x v="71"/>
    <n v="3477"/>
    <s v="rldj****"/>
    <s v="완전감동입니다!!!"/>
    <x v="0"/>
    <x v="42"/>
    <m/>
  </r>
  <r>
    <x v="71"/>
    <n v="3478"/>
    <s v="jeun****"/>
    <s v="부모님과 함께봐도 좋을영화, 보면서 웃기도 많이 웃었지만 가슴이 찡했어요ㅠ"/>
    <x v="0"/>
    <x v="42"/>
    <m/>
  </r>
  <r>
    <x v="71"/>
    <n v="3479"/>
    <s v="miri****"/>
    <s v="정말 캐스팅은 완벽!! 개인적으로 '우리잡은두손...'이장면 기대했는데 없어서 아쉽ㅠ"/>
    <x v="0"/>
    <x v="42"/>
    <m/>
  </r>
  <r>
    <x v="71"/>
    <n v="3480"/>
    <s v="tnru****"/>
    <s v="ㅜㅜ완젼 대박감동..웃긴장면도 많았는데 마지막에 많이 울엇어요ㅠㅠ 추천!"/>
    <x v="0"/>
    <x v="42"/>
    <m/>
  </r>
  <r>
    <x v="71"/>
    <n v="3481"/>
    <s v="kime****"/>
    <s v="원작을 충실히 따른 것 같네요^^ 잔잔하고 정말 좋았습니다 슬펐던ㅜㅜ"/>
    <x v="0"/>
    <x v="42"/>
    <m/>
  </r>
  <r>
    <x v="71"/>
    <n v="3482"/>
    <s v="vanq****"/>
    <s v="많은 것을 느끼게 해주는 영화였습니다."/>
    <x v="2"/>
    <x v="42"/>
    <m/>
  </r>
  <r>
    <x v="71"/>
    <n v="3483"/>
    <s v="wlst****"/>
    <s v="웃다가마지막엔눈물펑펑...감동이잔잔하게스며드는영화!ㅎㅎ"/>
    <x v="0"/>
    <x v="42"/>
    <m/>
  </r>
  <r>
    <x v="71"/>
    <n v="3484"/>
    <s v="p198****"/>
    <s v="최고의 영화"/>
    <x v="0"/>
    <x v="42"/>
    <m/>
  </r>
  <r>
    <x v="71"/>
    <n v="3485"/>
    <s v="boby****"/>
    <s v="감독이 독하다.. 평생 흘릴 눈물 다 쏟았다 정말 ㅠ"/>
    <x v="0"/>
    <x v="42"/>
    <m/>
  </r>
  <r>
    <x v="71"/>
    <n v="3486"/>
    <s v="gmlg****"/>
    <s v="반은 미소 반은 눈물"/>
    <x v="0"/>
    <x v="42"/>
    <m/>
  </r>
  <r>
    <x v="71"/>
    <n v="3487"/>
    <s v="fany****"/>
    <s v="포풍눈물을 흘렸습니다.. 연기도 예술이고.."/>
    <x v="0"/>
    <x v="42"/>
    <m/>
  </r>
  <r>
    <x v="71"/>
    <n v="3488"/>
    <s v="zz12****"/>
    <s v="거짓말 안치고 너무너무 괜찮았네요 ㅠ.ㅠ.....올만에 제대로 된 영화 본거같아요"/>
    <x v="0"/>
    <x v="42"/>
    <m/>
  </r>
  <r>
    <x v="71"/>
    <n v="3489"/>
    <s v="qwer****"/>
    <s v="너무 감동적이였어요ㅠㅠ"/>
    <x v="0"/>
    <x v="42"/>
    <m/>
  </r>
  <r>
    <x v="71"/>
    <n v="3490"/>
    <s v="love****"/>
    <s v="정말재밋엇어요!!너무너무슬퍼요ㅠㅠㅠ"/>
    <x v="0"/>
    <x v="42"/>
    <m/>
  </r>
  <r>
    <x v="71"/>
    <n v="3491"/>
    <s v="gyfh****"/>
    <s v="꼭봐야하는영화   손수건은필수용"/>
    <x v="0"/>
    <x v="42"/>
    <m/>
  </r>
  <r>
    <x v="71"/>
    <n v="3492"/>
    <s v="rkdu****"/>
    <s v="정말 예상외로 완전 재밌었어요! 젊어서 느낄 수 없는 것들을 느꼈어요ㅠㅠ진짜 짱!"/>
    <x v="0"/>
    <x v="42"/>
    <m/>
  </r>
  <r>
    <x v="71"/>
    <n v="3493"/>
    <s v="froz****"/>
    <s v="정말 고맙습니다. 이런영화를 만들어주셔서"/>
    <x v="0"/>
    <x v="42"/>
    <m/>
  </r>
  <r>
    <x v="71"/>
    <n v="3494"/>
    <s v="bond****"/>
    <s v="가슴이 훈훈해 지는 영화 ㅇ.ㅇㅋ"/>
    <x v="0"/>
    <x v="42"/>
    <m/>
  </r>
  <r>
    <x v="71"/>
    <n v="3495"/>
    <s v="jung****"/>
    <s v="내 가슴 깊숙히 감동을 주는 영화는 없었다. 저절로 눈가에 눈물이 고인다.."/>
    <x v="1"/>
    <x v="42"/>
    <m/>
  </r>
  <r>
    <x v="71"/>
    <n v="3496"/>
    <s v="sojw****"/>
    <s v="마음이 따뜻해 지네요"/>
    <x v="0"/>
    <x v="42"/>
    <m/>
  </r>
  <r>
    <x v="71"/>
    <n v="3497"/>
    <s v="pass****"/>
    <s v="한번더보고싶습니다"/>
    <x v="0"/>
    <x v="42"/>
    <m/>
  </r>
  <r>
    <x v="71"/>
    <n v="3498"/>
    <s v="ilov****"/>
    <s v="제발 부탁인데 이런영화들이 메인에 서고 돈을 벌었으면 좋겠다.."/>
    <x v="0"/>
    <x v="42"/>
    <m/>
  </r>
  <r>
    <x v="71"/>
    <n v="3499"/>
    <s v="atti****"/>
    <s v="엄마와 함께 봤어요.  참 따뜻했습니다 -"/>
    <x v="2"/>
    <x v="42"/>
    <m/>
  </r>
  <r>
    <x v="71"/>
    <n v="3500"/>
    <s v="kimj****"/>
    <s v="아름다운영화..하지만 씁쓸"/>
    <x v="2"/>
    <x v="42"/>
    <m/>
  </r>
  <r>
    <x v="71"/>
    <n v="3501"/>
    <s v="sw71****"/>
    <s v="강풀 만화→영화 중 짜장"/>
    <x v="0"/>
    <x v="42"/>
    <m/>
  </r>
  <r>
    <x v="71"/>
    <n v="3502"/>
    <s v="6428****"/>
    <s v="원작그대로의 감동~ㅠ"/>
    <x v="0"/>
    <x v="42"/>
    <m/>
  </r>
  <r>
    <x v="71"/>
    <n v="3503"/>
    <s v="mmy1****"/>
    <s v="이런게 영화다"/>
    <x v="0"/>
    <x v="42"/>
    <m/>
  </r>
  <r>
    <x v="71"/>
    <n v="3504"/>
    <s v="qjaw****"/>
    <s v="지금껏 보고 유일하게 나를 울렸던 영화"/>
    <x v="0"/>
    <x v="42"/>
    <m/>
  </r>
  <r>
    <x v="71"/>
    <n v="3505"/>
    <s v="wogu****"/>
    <s v="진짜 마음이 짠해지는 영화..ㅠㅠ~"/>
    <x v="0"/>
    <x v="42"/>
    <m/>
  </r>
  <r>
    <x v="71"/>
    <n v="3506"/>
    <s v="butt****"/>
    <s v="감동,사랑 그리고 유머가 있는 영화.  삶을 적응하는데 준비물같은 영화"/>
    <x v="0"/>
    <x v="42"/>
    <m/>
  </r>
  <r>
    <x v="71"/>
    <n v="3507"/>
    <s v="kang****"/>
    <s v="아 진짜 완전 짱"/>
    <x v="0"/>
    <x v="42"/>
    <m/>
  </r>
  <r>
    <x v="71"/>
    <n v="3508"/>
    <s v="dlak****"/>
    <s v="완전 재밋어요 ㅎ"/>
    <x v="0"/>
    <x v="42"/>
    <m/>
  </r>
  <r>
    <x v="71"/>
    <n v="3509"/>
    <s v="jkh3****"/>
    <s v="내용도좋고 음악도좋고 영상도좋고 연기도좋고 추천 ^_^"/>
    <x v="0"/>
    <x v="42"/>
    <m/>
  </r>
  <r>
    <x v="71"/>
    <n v="3510"/>
    <s v="hoon****"/>
    <s v="살면서처음으로영화보고댓글달아봄.. 원작먼저봤지만그감동그대로..ㅠㅜ"/>
    <x v="0"/>
    <x v="42"/>
    <m/>
  </r>
  <r>
    <x v="71"/>
    <n v="3511"/>
    <s v="biry****"/>
    <s v="초반 잔잔한 웃음과 후반에 감동은 정말 후회없는 선택일듯 싶네요~"/>
    <x v="0"/>
    <x v="42"/>
    <m/>
  </r>
  <r>
    <x v="71"/>
    <n v="3512"/>
    <s v="mari****"/>
    <s v="마음이따뜻해지는작품.."/>
    <x v="0"/>
    <x v="42"/>
    <m/>
  </r>
  <r>
    <x v="71"/>
    <n v="3513"/>
    <s v="newp****"/>
    <s v="나는 왜 좀 밋밋할까... 예고편이 다 인것 같았다는...."/>
    <x v="1"/>
    <x v="42"/>
    <m/>
  </r>
  <r>
    <x v="71"/>
    <n v="3514"/>
    <s v="shr0****"/>
    <s v="가족이함께보아도...연인끼리보아도...부부끼리보아도.... 정말 좋을 영화"/>
    <x v="0"/>
    <x v="42"/>
    <m/>
  </r>
  <r>
    <x v="71"/>
    <n v="3515"/>
    <s v="bani****"/>
    <s v="조금지루할영화이기는하지만분명히많은것을느끼고깨달고또소중함을일깨워주는 영화.."/>
    <x v="1"/>
    <x v="42"/>
    <m/>
  </r>
  <r>
    <x v="71"/>
    <n v="3516"/>
    <s v="vheh****"/>
    <s v="완전 최고야 꼭 보셨으면 합니다 !! 폭풍눈물 ㅠㅠ 폭풍웃음이 한번에 ㅋㅋ"/>
    <x v="0"/>
    <x v="42"/>
    <m/>
  </r>
  <r>
    <x v="71"/>
    <n v="3517"/>
    <s v="jesj****"/>
    <s v="보는내내 웃다가 울다가 정말 오랜만에 좋은영화본것같아 좋습니다 ㅎ"/>
    <x v="0"/>
    <x v="42"/>
    <m/>
  </r>
  <r>
    <x v="71"/>
    <n v="3518"/>
    <s v="kimb****"/>
    <s v="이 영환 예고편이 없었으면 한다. 남녀노소 누구든 현대인이면 반드시 봐야할 영화"/>
    <x v="0"/>
    <x v="42"/>
    <m/>
  </r>
  <r>
    <x v="71"/>
    <n v="3519"/>
    <s v="lili****"/>
    <s v="강풀굳"/>
    <x v="0"/>
    <x v="42"/>
    <m/>
  </r>
  <r>
    <x v="71"/>
    <n v="3520"/>
    <s v="tkdg****"/>
    <s v="부산에 사는 26살 남자입니다. 꼭 보십시오 후회 절대 하지 않습니다."/>
    <x v="0"/>
    <x v="42"/>
    <m/>
  </r>
  <r>
    <x v="71"/>
    <n v="3521"/>
    <s v="dnar****"/>
    <s v="아 최고!!"/>
    <x v="0"/>
    <x v="42"/>
    <m/>
  </r>
  <r>
    <x v="71"/>
    <n v="3522"/>
    <s v="ljhl****"/>
    <s v="정말 좋았던 영화..."/>
    <x v="0"/>
    <x v="42"/>
    <m/>
  </r>
  <r>
    <x v="71"/>
    <n v="3523"/>
    <s v="hbm0****"/>
    <s v="최고다 한국에 이런 영화가 더 많아 졌으면 좋겠다."/>
    <x v="0"/>
    <x v="42"/>
    <m/>
  </r>
  <r>
    <x v="71"/>
    <n v="3524"/>
    <s v="wagf****"/>
    <s v="마음이 따뜻해지고 재미납니다. ㅋ 남친이랑 두손꼭잡고 영화관 나왔습니다.."/>
    <x v="0"/>
    <x v="42"/>
    <m/>
  </r>
  <r>
    <x v="71"/>
    <n v="3525"/>
    <s v="lll3****"/>
    <s v="오늘 봤어요. 정말 최고"/>
    <x v="0"/>
    <x v="42"/>
    <m/>
  </r>
  <r>
    <x v="71"/>
    <n v="3526"/>
    <s v="suks****"/>
    <s v="감동 ㅜ_ㅜ 웹툰으로 봐서 스토리를 다 알고있었는데도 눈물이 주룩주룩..."/>
    <x v="0"/>
    <x v="42"/>
    <m/>
  </r>
  <r>
    <x v="71"/>
    <n v="3527"/>
    <s v="hyjc****"/>
    <s v="왠만하면 로긴해서 평점 잘안남기는데...할머니할아버지사랑합니다"/>
    <x v="0"/>
    <x v="42"/>
    <m/>
  </r>
  <r>
    <x v="71"/>
    <n v="3528"/>
    <s v="0163****"/>
    <s v="폭풍눈물......................................................................"/>
    <x v="0"/>
    <x v="42"/>
    <m/>
  </r>
  <r>
    <x v="71"/>
    <n v="3529"/>
    <s v="sx16****"/>
    <s v="전반엔엄청웃기고!후반엔슬프다! 진짜 가추!! 볼까말까하시는분 보세요!!!! 대박강추"/>
    <x v="0"/>
    <x v="42"/>
    <m/>
  </r>
  <r>
    <x v="71"/>
    <n v="3530"/>
    <s v="evvi****"/>
    <s v="중3아들과 함께 본 영화... 혼자계신 시어머님도 생각나고..  내모습도 겹쳐지네요"/>
    <x v="0"/>
    <x v="42"/>
    <m/>
  </r>
  <r>
    <x v="71"/>
    <n v="3531"/>
    <s v="rmae****"/>
    <s v="영화보고잘안우는데정말감동적인거같다ㅠㅠㅠㅠㅠㅠㅠㅠ"/>
    <x v="0"/>
    <x v="42"/>
    <m/>
  </r>
  <r>
    <x v="71"/>
    <n v="3532"/>
    <s v="d537****"/>
    <s v="진짜 감동"/>
    <x v="0"/>
    <x v="42"/>
    <m/>
  </r>
  <r>
    <x v="71"/>
    <n v="3533"/>
    <s v="0164****"/>
    <s v="부모님이랑 같이 보시면 좋을 영화입니다. 마음이 따뜻해지면서도 찡한 영화입니다."/>
    <x v="0"/>
    <x v="42"/>
    <m/>
  </r>
  <r>
    <x v="71"/>
    <n v="3534"/>
    <s v="ttr1****"/>
    <s v="감동 웃음 그리고 훈훈한 멜로와 배우들의 연기력이 있다"/>
    <x v="2"/>
    <x v="42"/>
    <m/>
  </r>
  <r>
    <x v="71"/>
    <n v="3535"/>
    <s v="enqn****"/>
    <s v="감동적이고, 재미까지 느낄 수 있었던 영화입니다. 보는 내내 흐뭇했습니다."/>
    <x v="0"/>
    <x v="42"/>
    <m/>
  </r>
  <r>
    <x v="71"/>
    <n v="3536"/>
    <s v="p960****"/>
    <s v="재밌어요~~"/>
    <x v="0"/>
    <x v="42"/>
    <m/>
  </r>
  <r>
    <x v="71"/>
    <n v="3537"/>
    <s v="gimm****"/>
    <s v="여친한테 창피할까 안울려 참고 참았는데,간만에 폭풍눈물이 계속 쏟아졌다."/>
    <x v="0"/>
    <x v="42"/>
    <m/>
  </r>
  <r>
    <x v="71"/>
    <n v="3538"/>
    <s v="pwjt****"/>
    <s v="사람사는 게 이런거구나 하고 느끼게 되는거 같다"/>
    <x v="2"/>
    <x v="42"/>
    <m/>
  </r>
  <r>
    <x v="71"/>
    <n v="3539"/>
    <s v="lo52****"/>
    <s v="정말 감동적인 영화~~~^^"/>
    <x v="7"/>
    <x v="43"/>
    <m/>
  </r>
  <r>
    <x v="71"/>
    <s v="원작 만화의 감동을 아름답게 그려준 영화에요"/>
    <m/>
    <m/>
    <x v="7"/>
    <x v="43"/>
    <m/>
  </r>
  <r>
    <x v="71"/>
    <s v="꼭 보세요~~&quot;"/>
    <n v="10"/>
    <n v="0"/>
    <x v="8"/>
    <x v="77"/>
    <m/>
  </r>
  <r>
    <x v="71"/>
    <n v="3540"/>
    <s v="phj1****"/>
    <s v="리뷰읽어볼시간있으면가서보세요.  진짜대박!!!!!!!!!22년동안본영화중에최고"/>
    <x v="0"/>
    <x v="42"/>
    <m/>
  </r>
  <r>
    <x v="71"/>
    <n v="3541"/>
    <s v="sjm6****"/>
    <s v="진짜 웃음과감동을겸비한 최고의영화다"/>
    <x v="0"/>
    <x v="42"/>
    <m/>
  </r>
  <r>
    <x v="71"/>
    <n v="3542"/>
    <s v="wanb****"/>
    <s v="최고의 영화"/>
    <x v="0"/>
    <x v="42"/>
    <m/>
  </r>
  <r>
    <x v="71"/>
    <n v="3543"/>
    <s v="hoho****"/>
    <s v="진짜 대박..ㅠ"/>
    <x v="0"/>
    <x v="42"/>
    <m/>
  </r>
  <r>
    <x v="71"/>
    <n v="3544"/>
    <s v="happ****"/>
    <s v="대박 진짜대박... 왜이렇게 평점이높을까생각햇는데 십점이고백점이고 다주고싶은영화"/>
    <x v="0"/>
    <x v="42"/>
    <m/>
  </r>
  <r>
    <x v="71"/>
    <n v="3545"/>
    <s v="qw62****"/>
    <s v="웃느라 바쁘고 눈물훔치느라 바빴네요"/>
    <x v="0"/>
    <x v="42"/>
    <m/>
  </r>
  <r>
    <x v="71"/>
    <n v="3546"/>
    <s v="gold****"/>
    <s v="기대 안하고 봤었는데 요즘 본 영화중 가장 감동 깊었습니다. ^^"/>
    <x v="0"/>
    <x v="42"/>
    <m/>
  </r>
  <r>
    <x v="71"/>
    <n v="3547"/>
    <s v="cee9****"/>
    <s v="대박웃음!!!! 대박감동 !!! 한마디로 대.박.영.화 !!!!!!!!!!!!"/>
    <x v="0"/>
    <x v="42"/>
    <m/>
  </r>
  <r>
    <x v="71"/>
    <n v="3548"/>
    <s v="jun7****"/>
    <s v="말할 필요가 없는듯.. 완전 굿!!"/>
    <x v="0"/>
    <x v="42"/>
    <m/>
  </r>
  <r>
    <x v="71"/>
    <n v="3549"/>
    <s v="0102****"/>
    <s v="영화처럼 사랑하고싶다.끝까지 후회없이, 우리네 사랑보다 진하고 깊고 짠함을 느꼈다"/>
    <x v="0"/>
    <x v="42"/>
    <m/>
  </r>
  <r>
    <x v="71"/>
    <n v="3550"/>
    <s v="ch31****"/>
    <s v="기대했던것보다 너무 좋았습니다.최고~"/>
    <x v="0"/>
    <x v="42"/>
    <m/>
  </r>
  <r>
    <x v="71"/>
    <n v="3551"/>
    <s v="bugu****"/>
    <s v="재밌고 웃기고 감동적이고 슬프고...이런단어로도 표현이되지않네요"/>
    <x v="0"/>
    <x v="42"/>
    <m/>
  </r>
  <r>
    <x v="71"/>
    <n v="3552"/>
    <s v="yamu****"/>
    <s v="진짜 웃다가 울다가.....내가 왜 휴지를 안챙겨갔는지..ㅠㅠㅠㅠㅠㅠㅠ"/>
    <x v="0"/>
    <x v="42"/>
    <m/>
  </r>
  <r>
    <x v="71"/>
    <n v="3553"/>
    <s v="efgh****"/>
    <s v="웃다가 울다가 ㅜ 감동 또 감동~! 또 보고싶은 진짜 강추 영화! 이순재 빠 될 듯!"/>
    <x v="0"/>
    <x v="42"/>
    <m/>
  </r>
  <r>
    <x v="71"/>
    <n v="3554"/>
    <s v="sun0****"/>
    <s v="진짜진짜진짜 폭풍눈물 웃기도하고 울기도했다 ㅋ"/>
    <x v="0"/>
    <x v="42"/>
    <m/>
  </r>
  <r>
    <x v="71"/>
    <n v="3555"/>
    <s v="wjdc****"/>
    <s v="너무 울다보니 놓친 장면이 많은거 같네요 ..다시 또 보러가야할듯,,,"/>
    <x v="0"/>
    <x v="42"/>
    <m/>
  </r>
  <r>
    <x v="71"/>
    <n v="3556"/>
    <s v="linu****"/>
    <s v="그 어떤 젊은이들의 사랑영화보다 가슴시리고 따뜻하다!"/>
    <x v="0"/>
    <x v="42"/>
    <m/>
  </r>
  <r>
    <x v="71"/>
    <n v="3557"/>
    <s v="nams****"/>
    <s v="웃다가 울다가..."/>
    <x v="0"/>
    <x v="42"/>
    <m/>
  </r>
  <r>
    <x v="71"/>
    <n v="3558"/>
    <s v="jmlo****"/>
    <s v="웃음과 감동을 한꺼번에 선사한 영화.. 강추!!"/>
    <x v="0"/>
    <x v="42"/>
    <m/>
  </r>
  <r>
    <x v="71"/>
    <n v="3559"/>
    <s v="andd****"/>
    <s v="강풀님 작품중 유일하게 원작과 영화를 동시에 감동을 느낄수 있었습니다"/>
    <x v="0"/>
    <x v="42"/>
    <m/>
  </r>
  <r>
    <x v="71"/>
    <n v="3560"/>
    <s v="anfr****"/>
    <s v="잔잔하게 웃고 잔잔하게 울 수 있는 영화.."/>
    <x v="0"/>
    <x v="42"/>
    <m/>
  </r>
  <r>
    <x v="71"/>
    <n v="3561"/>
    <s v="arum****"/>
    <s v="정말 슬퍼서 펑펑 울다가도 훈훈함에 웃음짓게 만드는 영화! 최고입니다"/>
    <x v="0"/>
    <x v="42"/>
    <m/>
  </r>
  <r>
    <x v="71"/>
    <n v="3562"/>
    <s v="goog****"/>
    <s v="기대를 안했는데 생각보다 괜찮았다. 초중반까지 괜찮은 전개. 하지만 끝은 별로.."/>
    <x v="1"/>
    <x v="42"/>
    <m/>
  </r>
  <r>
    <x v="71"/>
    <n v="3563"/>
    <s v="bish****"/>
    <s v="보는내내울었다 휴지가져가야할듯"/>
    <x v="0"/>
    <x v="42"/>
    <m/>
  </r>
  <r>
    <x v="71"/>
    <n v="3564"/>
    <s v="tlst****"/>
    <s v="감동이다"/>
    <x v="0"/>
    <x v="42"/>
    <m/>
  </r>
  <r>
    <x v="71"/>
    <n v="3565"/>
    <s v="kskh****"/>
    <s v="보면서 울다 웃다 했어요~ 모두 연기를 잘하시는 분들이라...^^ 원작도 봐야징"/>
    <x v="0"/>
    <x v="42"/>
    <m/>
  </r>
  <r>
    <x v="71"/>
    <n v="3566"/>
    <s v="ynn0****"/>
    <s v="정말 재미있고 감동도 있고 이순재 쌤 넘 귀여우심^^"/>
    <x v="0"/>
    <x v="42"/>
    <m/>
  </r>
  <r>
    <x v="71"/>
    <n v="3567"/>
    <s v="eepp****"/>
    <s v="감동적이예여..."/>
    <x v="0"/>
    <x v="42"/>
    <m/>
  </r>
  <r>
    <x v="71"/>
    <n v="3568"/>
    <s v="kmui****"/>
    <s v="완전감동^^*"/>
    <x v="0"/>
    <x v="42"/>
    <m/>
  </r>
  <r>
    <x v="71"/>
    <n v="3569"/>
    <s v="for0****"/>
    <s v="아름다운 영화입니다"/>
    <x v="0"/>
    <x v="42"/>
    <m/>
  </r>
  <r>
    <x v="71"/>
    <n v="3570"/>
    <s v="sunh****"/>
    <s v="완전대박 슬픔ㅋㅋ 영화보면서 최고로많이울었음 ㅋㅋㅋㅋㅋㅋㅋㅋㅋㅋㅋㅋㅋㅋ"/>
    <x v="0"/>
    <x v="42"/>
    <m/>
  </r>
  <r>
    <x v="71"/>
    <n v="3571"/>
    <s v="hot2****"/>
    <s v="정말 이렇게 만화와 동일인물이 매치되는건 처음인 영화"/>
    <x v="0"/>
    <x v="42"/>
    <m/>
  </r>
  <r>
    <x v="71"/>
    <n v="3572"/>
    <s v="real****"/>
    <s v="아진심최고!!!!!!!!!!!!!!!!!!나중엔진짜울다지침..................휴지필수!!!!!!!"/>
    <x v="0"/>
    <x v="42"/>
    <m/>
  </r>
  <r>
    <x v="71"/>
    <n v="3573"/>
    <s v="hidd****"/>
    <s v="저도 영화 볼때 한번도 눈물흘린적 없었는데 눈물이 흐르더라구요 감회가 새롭네요.."/>
    <x v="0"/>
    <x v="42"/>
    <m/>
  </r>
  <r>
    <x v="71"/>
    <n v="3574"/>
    <s v="mjha****"/>
    <s v="감동의 전율이 아직도^-^"/>
    <x v="0"/>
    <x v="42"/>
    <m/>
  </r>
  <r>
    <x v="71"/>
    <n v="3575"/>
    <s v="yul8****"/>
    <s v="너무 감동~휴지가 다젖도록 눈물흘린듯ㅠㅠ순수한 사랑에 미소가 절로 지어지는.."/>
    <x v="2"/>
    <x v="42"/>
    <m/>
  </r>
  <r>
    <x v="71"/>
    <n v="3576"/>
    <s v="mang****"/>
    <s v="영화관에서 볼때 한번도 눈물안흘린 내가.. 흘렸다......"/>
    <x v="0"/>
    <x v="42"/>
    <m/>
  </r>
  <r>
    <x v="71"/>
    <n v="3577"/>
    <s v="simd****"/>
    <s v="정말 최고의 영화..."/>
    <x v="0"/>
    <x v="42"/>
    <m/>
  </r>
  <r>
    <x v="71"/>
    <n v="3578"/>
    <s v="asdf****"/>
    <s v="더이상말이필요없는영화"/>
    <x v="0"/>
    <x v="42"/>
    <m/>
  </r>
  <r>
    <x v="71"/>
    <n v="3579"/>
    <s v="crun****"/>
    <s v="너무너무재미있었다"/>
    <x v="0"/>
    <x v="42"/>
    <m/>
  </r>
  <r>
    <x v="71"/>
    <n v="3580"/>
    <s v="rpm2****"/>
    <s v="오랜만에 돈이 아깝지 않은 영화.."/>
    <x v="0"/>
    <x v="42"/>
    <m/>
  </r>
  <r>
    <x v="71"/>
    <n v="3581"/>
    <s v="cast****"/>
    <s v="최고에서 약간 모자른 영화"/>
    <x v="2"/>
    <x v="42"/>
    <m/>
  </r>
  <r>
    <x v="71"/>
    <n v="3582"/>
    <s v="youl****"/>
    <s v="망설이지 마세요.부모님이랑 보았는데 진짜 최고네요......."/>
    <x v="0"/>
    <x v="42"/>
    <m/>
  </r>
  <r>
    <x v="71"/>
    <n v="3583"/>
    <s v="hamc****"/>
    <s v="쵝오"/>
    <x v="0"/>
    <x v="42"/>
    <m/>
  </r>
  <r>
    <x v="71"/>
    <n v="3584"/>
    <s v="chsg****"/>
    <s v="이건 알바가 없어도 되겠는데"/>
    <x v="0"/>
    <x v="42"/>
    <m/>
  </r>
  <r>
    <x v="71"/>
    <n v="3585"/>
    <s v="gzle****"/>
    <s v="최고 그자체"/>
    <x v="0"/>
    <x v="42"/>
    <m/>
  </r>
  <r>
    <x v="71"/>
    <n v="3586"/>
    <s v="yeni****"/>
    <s v="안보면후회"/>
    <x v="0"/>
    <x v="42"/>
    <m/>
  </r>
  <r>
    <x v="71"/>
    <n v="3587"/>
    <s v="nt01****"/>
    <s v="봄만합니다."/>
    <x v="2"/>
    <x v="42"/>
    <m/>
  </r>
  <r>
    <x v="71"/>
    <n v="3588"/>
    <s v="a9h9****"/>
    <s v="오랜만에 본 정말 순수하고도 순수했던 영화."/>
    <x v="0"/>
    <x v="42"/>
    <m/>
  </r>
  <r>
    <x v="71"/>
    <n v="3589"/>
    <s v="dlgu****"/>
    <s v="정말 짱임 ㅠㅠㅠㅠ"/>
    <x v="0"/>
    <x v="42"/>
    <m/>
  </r>
  <r>
    <x v="71"/>
    <n v="3590"/>
    <s v="soo1****"/>
    <s v="가슴이 져려오는 영화"/>
    <x v="0"/>
    <x v="42"/>
    <m/>
  </r>
  <r>
    <x v="71"/>
    <n v="3591"/>
    <s v="yun4****"/>
    <s v="오랫만에 너무 따뜻한 영화를 봤네여~강추입니다~!!!"/>
    <x v="0"/>
    <x v="42"/>
    <m/>
  </r>
  <r>
    <x v="71"/>
    <n v="3592"/>
    <s v="gmld****"/>
    <s v="연인 또는 부부가함께하면 너무 좋을것같아요.."/>
    <x v="2"/>
    <x v="42"/>
    <m/>
  </r>
  <r>
    <x v="71"/>
    <n v="3593"/>
    <s v="code****"/>
    <s v="엄청난 감동.....기대도 안하고 봤는데 감동받았네요."/>
    <x v="0"/>
    <x v="42"/>
    <m/>
  </r>
  <r>
    <x v="71"/>
    <n v="3594"/>
    <s v="tere****"/>
    <s v="그대 행복합니까?"/>
    <x v="2"/>
    <x v="42"/>
    <m/>
  </r>
  <r>
    <x v="71"/>
    <n v="3595"/>
    <s v="kich****"/>
    <s v="저 진짜 많이 울었습니다 ㅜㅜ"/>
    <x v="1"/>
    <x v="42"/>
    <m/>
  </r>
  <r>
    <x v="71"/>
    <n v="3596"/>
    <s v="envy****"/>
    <s v="웃음과 감동. 간만에 좋은 영화~"/>
    <x v="0"/>
    <x v="42"/>
    <m/>
  </r>
  <r>
    <x v="71"/>
    <n v="3597"/>
    <s v="tlsy****"/>
    <s v="너무나 감동입니다..ㅜㅜ 최고의 영화!!강추임"/>
    <x v="1"/>
    <x v="42"/>
    <m/>
  </r>
  <r>
    <x v="71"/>
    <n v="3598"/>
    <s v="mine****"/>
    <s v="추천추천추천"/>
    <x v="0"/>
    <x v="42"/>
    <m/>
  </r>
  <r>
    <x v="71"/>
    <n v="3599"/>
    <s v="sml0****"/>
    <s v="연기영상음악..순수하고따뜻했던최고의영화"/>
    <x v="0"/>
    <x v="42"/>
    <m/>
  </r>
  <r>
    <x v="71"/>
    <n v="3600"/>
    <s v="euge****"/>
    <s v="추천입니다!!"/>
    <x v="0"/>
    <x v="42"/>
    <m/>
  </r>
  <r>
    <x v="71"/>
    <n v="3601"/>
    <s v="pswl****"/>
    <s v="따뜻하고..잔잔하고....나도 저렇게 순수하고..아름답게 사랑하며 늙어가고 싶다는.."/>
    <x v="0"/>
    <x v="42"/>
    <m/>
  </r>
  <r>
    <x v="71"/>
    <n v="3602"/>
    <s v="nago****"/>
    <s v="현실적임.먹먹한가슴.후반부에는눈물폭포."/>
    <x v="0"/>
    <x v="42"/>
    <m/>
  </r>
  <r>
    <x v="71"/>
    <n v="3603"/>
    <s v="crus****"/>
    <s v="저만 슬픈게 아니였네요."/>
    <x v="0"/>
    <x v="42"/>
    <m/>
  </r>
  <r>
    <x v="71"/>
    <n v="3604"/>
    <s v="cybe****"/>
    <s v="극장만 아니었음 소리내서 울고싶었던 영화"/>
    <x v="0"/>
    <x v="42"/>
    <m/>
  </r>
  <r>
    <x v="71"/>
    <n v="3605"/>
    <s v="zozm****"/>
    <s v="말이필요없음 꼭 봐야하는영화추천"/>
    <x v="0"/>
    <x v="42"/>
    <m/>
  </r>
  <r>
    <x v="71"/>
    <n v="3606"/>
    <s v="75ke****"/>
    <s v="아 너무 감동이네요. 지금껏 본영화중 최고입니다."/>
    <x v="0"/>
    <x v="42"/>
    <m/>
  </r>
  <r>
    <x v="71"/>
    <n v="3607"/>
    <s v="denu****"/>
    <s v="원작도 나름대로 잘 살렸고..이만하면 괜찮음."/>
    <x v="1"/>
    <x v="42"/>
    <m/>
  </r>
  <r>
    <x v="71"/>
    <n v="3608"/>
    <s v="kjho****"/>
    <s v="남자인데 영화보다가 통곡했음ㅠㅠ태극기휘날리며 이후로 운적없는데 간만에 통곡했음"/>
    <x v="0"/>
    <x v="42"/>
    <m/>
  </r>
  <r>
    <x v="71"/>
    <n v="3609"/>
    <s v="mult****"/>
    <s v="미치도록 좋은 영화.. 원작의 감동을 잘 담아내서 너무 좋았다"/>
    <x v="0"/>
    <x v="42"/>
    <m/>
  </r>
  <r>
    <x v="71"/>
    <n v="3610"/>
    <s v="topl****"/>
    <s v="영화만 보면 졸던 친구가 송재호님의 애틋한 사랑에 처음으로친구가 울어습니다."/>
    <x v="0"/>
    <x v="42"/>
    <m/>
  </r>
  <r>
    <x v="71"/>
    <n v="3611"/>
    <s v="yjma****"/>
    <s v="감동이다.자식으로서 다시한번 생각하게 만드네요 이순재님 넘좋아요"/>
    <x v="2"/>
    <x v="42"/>
    <m/>
  </r>
  <r>
    <x v="71"/>
    <n v="3612"/>
    <s v="seon****"/>
    <s v="웃었다 울었다 완존 감동이였어요^^"/>
    <x v="0"/>
    <x v="42"/>
    <m/>
  </r>
  <r>
    <x v="71"/>
    <n v="3613"/>
    <s v="meso****"/>
    <s v="다 알고 봐도 좋았다. 몇몇개 빠진게 있어도 좋았다. 눈물이 안나도 좋았다."/>
    <x v="0"/>
    <x v="42"/>
    <m/>
  </r>
  <r>
    <x v="71"/>
    <n v="3614"/>
    <s v="wlgu****"/>
    <s v="아름다웠고 슬펐던 영화. 최곱니다!"/>
    <x v="0"/>
    <x v="42"/>
    <m/>
  </r>
  <r>
    <x v="71"/>
    <n v="3615"/>
    <s v="pjta****"/>
    <s v="정말 내가 여태 살아오면서 보아왔던 영화들중에 단연 최고다. 정말 감동적이다."/>
    <x v="0"/>
    <x v="42"/>
    <m/>
  </r>
  <r>
    <x v="71"/>
    <n v="3616"/>
    <s v="llhh****"/>
    <s v="강풀 원작 영화중 가장 좋다고 생각이 들었구요 가슴이 아플 정도로 울고 나왔네요"/>
    <x v="0"/>
    <x v="42"/>
    <m/>
  </r>
  <r>
    <x v="71"/>
    <n v="3617"/>
    <s v="pink****"/>
    <s v="평점너무과장된듯-_- 잔잔한영화입니다. 너무기대했나?? 하지만연기는좋았습니다."/>
    <x v="0"/>
    <x v="42"/>
    <m/>
  </r>
  <r>
    <x v="71"/>
    <n v="3618"/>
    <s v="bung****"/>
    <s v="우리나라라는 느낌이 짠하게 ㅠㅠ"/>
    <x v="0"/>
    <x v="42"/>
    <m/>
  </r>
  <r>
    <x v="71"/>
    <n v="3619"/>
    <s v="ekzm****"/>
    <s v="일부러 눈물 짜내는 영화와는 차원이 다른. 최고감성영화"/>
    <x v="0"/>
    <x v="42"/>
    <m/>
  </r>
  <r>
    <x v="71"/>
    <n v="3620"/>
    <s v="2006****"/>
    <s v="슬픔보다 더 슬픈 이야기 이후로 이렇게 감동적인 영화는 처음이다."/>
    <x v="0"/>
    <x v="42"/>
    <m/>
  </r>
  <r>
    <x v="71"/>
    <n v="3621"/>
    <s v="lurb****"/>
    <s v="마음이 따뜻해지고 평생반려자를 다시보게해주는 영화"/>
    <x v="0"/>
    <x v="42"/>
    <m/>
  </r>
  <r>
    <x v="71"/>
    <n v="3622"/>
    <s v="pepc****"/>
    <s v="재밌고 마음이따뜻해진 영화다 진짜 추천하고싶다"/>
    <x v="0"/>
    <x v="42"/>
    <m/>
  </r>
  <r>
    <x v="71"/>
    <n v="3623"/>
    <s v="2zi2****"/>
    <s v="마음이 따뜻해지는 영화예요..정말 추천합니다..좋더라구요.."/>
    <x v="0"/>
    <x v="42"/>
    <m/>
  </r>
  <r>
    <x v="71"/>
    <n v="3624"/>
    <s v="wldi****"/>
    <s v="영화로는못보고 만화로만 밧는데 한회에 한번씩울엇어요...흐헝"/>
    <x v="0"/>
    <x v="42"/>
    <m/>
  </r>
  <r>
    <x v="71"/>
    <n v="3625"/>
    <s v="airi****"/>
    <s v="한마디에 담지못할 감동이 있었어요"/>
    <x v="0"/>
    <x v="42"/>
    <m/>
  </r>
  <r>
    <x v="71"/>
    <n v="3626"/>
    <s v="sinh****"/>
    <s v="많이 울었네요힘들게 길러주신 아들딸인 모든 우리들이 보고 느껴야 할 영화같습니다"/>
    <x v="0"/>
    <x v="42"/>
    <m/>
  </r>
  <r>
    <x v="71"/>
    <n v="3627"/>
    <s v="yuts****"/>
    <s v="엉엉 소리내어 울고 싶은 영화"/>
    <x v="0"/>
    <x v="42"/>
    <m/>
  </r>
  <r>
    <x v="71"/>
    <n v="3628"/>
    <s v="eeee****"/>
    <s v="너무최고 연기도 최고 그리고 영상도 너무 따뜻했네요.."/>
    <x v="0"/>
    <x v="42"/>
    <m/>
  </r>
  <r>
    <x v="71"/>
    <n v="3629"/>
    <s v="dmme****"/>
    <s v="눈물 콧물 다 흘리고 나온 영화~~ 한달에 2번이상은 영화보는데 글 남기는건 첨인듯~~"/>
    <x v="2"/>
    <x v="42"/>
    <m/>
  </r>
  <r>
    <x v="71"/>
    <n v="3630"/>
    <s v="sksk****"/>
    <s v="이게 왜 100만밖에 안됬냐구 !!! 500만 이상은 봐야되는거 아니야??!!! 완전강추!!!!!"/>
    <x v="0"/>
    <x v="42"/>
    <m/>
  </r>
  <r>
    <x v="71"/>
    <n v="3631"/>
    <s v="garo****"/>
    <s v="눈물을 안 흘릴 수 없게 하는구나.. 제길..ㅠㅜ"/>
    <x v="1"/>
    <x v="42"/>
    <m/>
  </r>
  <r>
    <x v="71"/>
    <n v="3632"/>
    <s v="vmfl****"/>
    <s v="강추!!정말 마음이 따뜻해지는 영화예요"/>
    <x v="0"/>
    <x v="42"/>
    <m/>
  </r>
  <r>
    <x v="71"/>
    <n v="3633"/>
    <s v="tont****"/>
    <s v="로긴하게 만드는영화.만년만이군.-_ -;;완전 강추!!!"/>
    <x v="0"/>
    <x v="42"/>
    <m/>
  </r>
  <r>
    <x v="71"/>
    <n v="3634"/>
    <s v="kkh_****"/>
    <s v="정말 가슴이 따뜻해지는 영화입니다!"/>
    <x v="0"/>
    <x v="42"/>
    <m/>
  </r>
  <r>
    <x v="71"/>
    <n v="3635"/>
    <s v="kisa****"/>
    <s v="연극보다 더 디테일하고 재미있엇어요. 연기력 정말 최고!!"/>
    <x v="0"/>
    <x v="42"/>
    <m/>
  </r>
  <r>
    <x v="71"/>
    <n v="3636"/>
    <s v="mpos****"/>
    <s v="Good"/>
    <x v="0"/>
    <x v="42"/>
    <m/>
  </r>
  <r>
    <x v="71"/>
    <n v="3637"/>
    <s v="wisd****"/>
    <s v="우리 가족 내내 울었어요, 특히 송재호 얼굴만 나와도 폭풍 눈물...재밌어요."/>
    <x v="0"/>
    <x v="42"/>
    <m/>
  </r>
  <r>
    <x v="71"/>
    <n v="3638"/>
    <s v="mjlu****"/>
    <s v="엄마 때문에 억지로 본영화 인데 눈물을 감출수가 없었습니다. 최고의 영화입니다!!"/>
    <x v="0"/>
    <x v="42"/>
    <m/>
  </r>
  <r>
    <x v="71"/>
    <n v="3639"/>
    <s v="kiss****"/>
    <s v="리메이크작의 실망감이 전혀 없는, 보는 내내 먹먹하고 애잔하면서도 따뜻해지는."/>
    <x v="0"/>
    <x v="42"/>
    <m/>
  </r>
  <r>
    <x v="71"/>
    <n v="3640"/>
    <s v="0119****"/>
    <s v="평점이 넘 높아서 어떤가 본 영화.........말이 필요없음..대박!"/>
    <x v="0"/>
    <x v="42"/>
    <m/>
  </r>
  <r>
    <x v="71"/>
    <n v="3641"/>
    <s v="nfqu****"/>
    <s v="아~~~내가오레살지는안았는데;;;이만큼 재밋고재미있는영화는없었다..."/>
    <x v="0"/>
    <x v="42"/>
    <m/>
  </r>
  <r>
    <x v="71"/>
    <n v="3642"/>
    <s v="pret****"/>
    <s v="좋은 영화는 결국 인정받나보다"/>
    <x v="2"/>
    <x v="42"/>
    <m/>
  </r>
  <r>
    <x v="71"/>
    <n v="3643"/>
    <s v="whis****"/>
    <s v="내용을 알고 봐도 감동의 눈물 범벅..역시 베테랑 연기자들.꼭 돈 주고 보세요ㅎ"/>
    <x v="0"/>
    <x v="42"/>
    <m/>
  </r>
  <r>
    <x v="71"/>
    <n v="3644"/>
    <s v="1989****"/>
    <s v="만화를살려 만듯듯 만화의 포인트가 살아있네요 가슴찡하게만드는영화네요^^"/>
    <x v="2"/>
    <x v="42"/>
    <m/>
  </r>
  <r>
    <x v="71"/>
    <n v="3645"/>
    <s v="dmsd****"/>
    <s v="본지1주일넘었는데안잊혀져요ㅠㅠ군봉이할아버지땜에눈물범벅."/>
    <x v="0"/>
    <x v="42"/>
    <m/>
  </r>
  <r>
    <x v="71"/>
    <n v="3646"/>
    <s v="firs****"/>
    <s v="엔딩 크레딧 후 화장실 달려가서 코풀고 세수하고 나왔네요ㅠ 손수건이나 휴지 필수"/>
    <x v="0"/>
    <x v="42"/>
    <m/>
  </r>
  <r>
    <x v="71"/>
    <n v="3647"/>
    <s v="wonj****"/>
    <s v="인생과 사랑에 대해 생각해보게 되는 영화. 따뜻한 영화입니다^^"/>
    <x v="1"/>
    <x v="42"/>
    <m/>
  </r>
  <r>
    <x v="71"/>
    <n v="3648"/>
    <s v="ice7****"/>
    <s v="울다가웃다가울다가웃다가....마음따뜻해지고노인들을한번돌아보게만드는좋은영화"/>
    <x v="0"/>
    <x v="42"/>
    <m/>
  </r>
  <r>
    <x v="71"/>
    <n v="3649"/>
    <s v="nsb0****"/>
    <s v="대한민국 모두가 봐야할 영화"/>
    <x v="0"/>
    <x v="42"/>
    <m/>
  </r>
  <r>
    <x v="71"/>
    <n v="3650"/>
    <s v="jar9****"/>
    <s v="최고 ㅠㅠ"/>
    <x v="0"/>
    <x v="42"/>
    <m/>
  </r>
  <r>
    <x v="71"/>
    <n v="3651"/>
    <s v="joek****"/>
    <s v="아이엠샘, 블라인드 사이드 등등의 왠만한 감동영화 보면서 눈물난적없는데 두번 운듯"/>
    <x v="0"/>
    <x v="42"/>
    <m/>
  </r>
  <r>
    <x v="71"/>
    <n v="3652"/>
    <s v="kjh2****"/>
    <s v="청춘보다 아름다운 황혼의 사랑 요근래 본 최고의 로맨스 영화"/>
    <x v="0"/>
    <x v="42"/>
    <m/>
  </r>
  <r>
    <x v="71"/>
    <n v="3653"/>
    <s v="1234****"/>
    <s v="완전 슬펐는데 좋은 영화였어요~!"/>
    <x v="0"/>
    <x v="42"/>
    <m/>
  </r>
  <r>
    <x v="71"/>
    <n v="3654"/>
    <s v="1027****"/>
    <s v="아 진짜 이거 보면서 3번 울었음 ㅜㅜ"/>
    <x v="0"/>
    <x v="42"/>
    <m/>
  </r>
  <r>
    <x v="71"/>
    <n v="3655"/>
    <s v="lieb****"/>
    <s v="울고 싶었는데 울게 해줘서 감사합니다..ㅠ배테랑의 연기는 정말 쩔더군요...ㅠ"/>
    <x v="2"/>
    <x v="42"/>
    <m/>
  </r>
  <r>
    <x v="71"/>
    <n v="3656"/>
    <s v="qkda****"/>
    <s v="돈이 아깝지 않은 영화"/>
    <x v="0"/>
    <x v="42"/>
    <m/>
  </r>
  <r>
    <x v="71"/>
    <n v="3657"/>
    <s v="pblu****"/>
    <s v="돈이 아깝지 않을정도로 훌륭한 영화였습니다."/>
    <x v="0"/>
    <x v="42"/>
    <m/>
  </r>
  <r>
    <x v="71"/>
    <n v="3658"/>
    <s v="grey****"/>
    <s v="말이 필요없다 정말로... 따듯한 노인들의 사랑 미친듯이 울었습니다 ㅠㅠ"/>
    <x v="0"/>
    <x v="42"/>
    <m/>
  </r>
  <r>
    <x v="71"/>
    <n v="3659"/>
    <s v="vmfl****"/>
    <s v="보고왓다 완전 눈팅불불어서왓네 ㅠㅠ 추천"/>
    <x v="0"/>
    <x v="42"/>
    <m/>
  </r>
  <r>
    <x v="71"/>
    <n v="3660"/>
    <s v="akch****"/>
    <s v="결말보고싶어 대박"/>
    <x v="0"/>
    <x v="42"/>
    <m/>
  </r>
  <r>
    <x v="71"/>
    <n v="3661"/>
    <s v="leo9****"/>
    <s v="대박입니다 사람들이 우는소리가 들려요ㅎㅎ"/>
    <x v="0"/>
    <x v="42"/>
    <m/>
  </r>
  <r>
    <x v="71"/>
    <n v="3662"/>
    <s v="liem****"/>
    <s v="망설이지마세요."/>
    <x v="0"/>
    <x v="42"/>
    <m/>
  </r>
  <r>
    <x v="71"/>
    <n v="3663"/>
    <s v="isjt****"/>
    <s v="말이 필요없다"/>
    <x v="0"/>
    <x v="42"/>
    <m/>
  </r>
  <r>
    <x v="71"/>
    <n v="3664"/>
    <s v="happ****"/>
    <s v="이런 영화는 꼭 봐야합니다. 강력추천!"/>
    <x v="0"/>
    <x v="42"/>
    <m/>
  </r>
  <r>
    <x v="71"/>
    <n v="3665"/>
    <s v="dang****"/>
    <s v="최고"/>
    <x v="0"/>
    <x v="42"/>
    <m/>
  </r>
  <r>
    <x v="71"/>
    <n v="3666"/>
    <s v="spoo****"/>
    <s v="따듯한 영화가 많이 나오길... 정말 감동적이에요 !!!!!"/>
    <x v="0"/>
    <x v="42"/>
    <m/>
  </r>
  <r>
    <x v="71"/>
    <n v="3667"/>
    <s v="vnm9****"/>
    <s v="정말최고입니다 강풀만화로도보고했는데 정말...ㅎㅎ"/>
    <x v="0"/>
    <x v="42"/>
    <m/>
  </r>
  <r>
    <x v="71"/>
    <n v="3668"/>
    <s v="naes****"/>
    <s v="'후루룩 후루룩' 콧물 제대로 드실 수 있는 영화입니다."/>
    <x v="0"/>
    <x v="42"/>
    <m/>
  </r>
  <r>
    <x v="71"/>
    <n v="3669"/>
    <s v="amel****"/>
    <s v="추천하고 싶은 영화 ^^ 10점이 아깝지 않네요"/>
    <x v="0"/>
    <x v="42"/>
    <m/>
  </r>
  <r>
    <x v="71"/>
    <n v="3670"/>
    <s v="grea****"/>
    <s v="웹툰을봐서..내용을아는바람에 더 먼저 눈물이 흑..  /  부모님생각많이하게됩니다 최고!!"/>
    <x v="0"/>
    <x v="42"/>
    <m/>
  </r>
  <r>
    <x v="71"/>
    <n v="3671"/>
    <s v="whqk****"/>
    <s v="영화를보고나서 할아버지할머니한테 안부전화를 드렸습니다. 감독적인 영화~~"/>
    <x v="0"/>
    <x v="42"/>
    <m/>
  </r>
  <r>
    <x v="71"/>
    <n v="3672"/>
    <s v="jeen****"/>
    <s v="가만히 있어도 눈물이 주르륵~ 여운이 남는 영화에요. 최고의 배우에 최고의 영화!"/>
    <x v="0"/>
    <x v="42"/>
    <m/>
  </r>
  <r>
    <x v="71"/>
    <n v="3673"/>
    <s v="pray****"/>
    <s v="재미와 감동과 여운, 생각까지 주는 영화... 최근 본 영화중 최고.."/>
    <x v="0"/>
    <x v="42"/>
    <m/>
  </r>
  <r>
    <x v="71"/>
    <n v="3674"/>
    <s v="ddtb****"/>
    <s v="소소한 재미와 뜨거운 눈물이 필요하시다면 꼭 보세요. 강추합니다"/>
    <x v="0"/>
    <x v="42"/>
    <m/>
  </r>
  <r>
    <x v="71"/>
    <n v="3675"/>
    <s v="bobj****"/>
    <s v="별 다섯개만으로는 점수드리기에 모자랍니다;ㅅ;)/"/>
    <x v="0"/>
    <x v="42"/>
    <m/>
  </r>
  <r>
    <x v="71"/>
    <n v="3676"/>
    <s v="wklw****"/>
    <s v="나 편지이후로 제대로 울었다"/>
    <x v="2"/>
    <x v="42"/>
    <m/>
  </r>
  <r>
    <x v="71"/>
    <n v="3677"/>
    <s v="vest****"/>
    <s v="정말 올해최고의 드라마~꼭 보싶시요 명배우들의연기 놀라울뿐"/>
    <x v="0"/>
    <x v="42"/>
    <m/>
  </r>
  <r>
    <x v="71"/>
    <n v="3678"/>
    <s v="6173****"/>
    <s v="엄마랑 정말 펑~펑 울었습니다 재미와 감동 둘다 있는 영화! 생각만해도 눈물이 글썽"/>
    <x v="0"/>
    <x v="42"/>
    <m/>
  </r>
  <r>
    <x v="71"/>
    <n v="3679"/>
    <s v="whdx****"/>
    <s v="최고..........말이필요없죠"/>
    <x v="0"/>
    <x v="42"/>
    <m/>
  </r>
  <r>
    <x v="71"/>
    <n v="3680"/>
    <s v="qasw****"/>
    <s v="재밋다ㅠㅠㅠㅠㅠㅠㅠㅠㅠㅠㅠㅠㅠㅠㅠㅠ"/>
    <x v="0"/>
    <x v="42"/>
    <m/>
  </r>
  <r>
    <x v="71"/>
    <n v="3681"/>
    <s v="370p****"/>
    <s v="다른 영화들을 보면서 느낀 감동과는 다른, 차원이 다른 감동적인 영화"/>
    <x v="0"/>
    <x v="42"/>
    <m/>
  </r>
  <r>
    <x v="71"/>
    <n v="3682"/>
    <s v="ha97****"/>
    <s v="시어머님이 놀러와서 같이 봤어요. 어머님도 좋아하시고 저도 기대이상이었네요^^"/>
    <x v="0"/>
    <x v="42"/>
    <m/>
  </r>
  <r>
    <x v="71"/>
    <n v="3683"/>
    <s v="ok53****"/>
    <s v="잼있음 ㅋㅋ"/>
    <x v="0"/>
    <x v="42"/>
    <m/>
  </r>
  <r>
    <x v="71"/>
    <n v="3684"/>
    <s v="sebi****"/>
    <s v="완전재밋음"/>
    <x v="0"/>
    <x v="42"/>
    <m/>
  </r>
  <r>
    <x v="71"/>
    <n v="3685"/>
    <s v="anim****"/>
    <s v="진짜 대박 감동적인 영화!! 내생에 가장 잘 본 영화예요ㅠㅜ"/>
    <x v="0"/>
    <x v="42"/>
    <m/>
  </r>
  <r>
    <x v="71"/>
    <n v="3686"/>
    <s v="rlaw****"/>
    <s v="슬프다"/>
    <x v="0"/>
    <x v="42"/>
    <m/>
  </r>
  <r>
    <x v="71"/>
    <n v="3687"/>
    <s v="no1a****"/>
    <s v="몰입해서 봤음. 나이들음의 서글픔과 어쩔 수 없는 현실을 느낌 나도 결국은 늙으면"/>
    <x v="0"/>
    <x v="42"/>
    <m/>
  </r>
  <r>
    <x v="71"/>
    <n v="3688"/>
    <s v="gkst****"/>
    <s v="원로배우들의 명연기 너무 좋았음 스토리도 좋으것같고원작은 못봐서  비교는 못하게지만"/>
    <x v="0"/>
    <x v="42"/>
    <m/>
  </r>
  <r>
    <x v="71"/>
    <n v="3689"/>
    <s v="capt****"/>
    <s v="너무슬퍼!!"/>
    <x v="0"/>
    <x v="42"/>
    <m/>
  </r>
  <r>
    <x v="71"/>
    <n v="3690"/>
    <s v="smar****"/>
    <s v="영화를 보면서 정~~~~말 오랜만에 감동이라는 것을 느꼈어요^^"/>
    <x v="0"/>
    <x v="42"/>
    <m/>
  </r>
  <r>
    <x v="71"/>
    <n v="3691"/>
    <s v="0635****"/>
    <s v="한번 보고 결정하시길.. !!!!"/>
    <x v="0"/>
    <x v="42"/>
    <m/>
  </r>
  <r>
    <x v="71"/>
    <n v="3692"/>
    <s v="sksw****"/>
    <s v="연기도 너무 잘하시고 내용도 너무 너무 좋다 최고다!!"/>
    <x v="0"/>
    <x v="42"/>
    <m/>
  </r>
  <r>
    <x v="71"/>
    <n v="3693"/>
    <s v="tobe****"/>
    <s v="강풀천재!!"/>
    <x v="0"/>
    <x v="42"/>
    <m/>
  </r>
  <r>
    <x v="71"/>
    <n v="3694"/>
    <s v="sndy****"/>
    <s v="난 좋았음 순재할아버지 연기 넘 잘하심 ㅋㅋㅋㅋㅋ 손수건 가져가길 잘했어 ㅋㅋ"/>
    <x v="0"/>
    <x v="42"/>
    <m/>
  </r>
  <r>
    <x v="71"/>
    <n v="3695"/>
    <s v="whdd****"/>
    <s v="모든것이 다 좋았다~@@"/>
    <x v="0"/>
    <x v="42"/>
    <m/>
  </r>
  <r>
    <x v="71"/>
    <n v="3696"/>
    <s v="hun0****"/>
    <s v="좋다!"/>
    <x v="0"/>
    <x v="42"/>
    <m/>
  </r>
  <r>
    <x v="71"/>
    <n v="3697"/>
    <s v="gimg****"/>
    <s v="영화보는내내감정의롤러코스터를탄것같았음고령화사회비판하는내용도많은생각을하게함"/>
    <x v="0"/>
    <x v="42"/>
    <m/>
  </r>
  <r>
    <x v="71"/>
    <n v="3698"/>
    <s v="sung****"/>
    <s v="고령화로 넘어가는 시점에 한번은 꼽씹어봐야할 문제군요 감동보다는 정말 슬펐습니다"/>
    <x v="0"/>
    <x v="42"/>
    <m/>
  </r>
  <r>
    <x v="71"/>
    <n v="3699"/>
    <s v="wjsd****"/>
    <s v="정말 감동...평점이 좋은 이유는 분명있다"/>
    <x v="0"/>
    <x v="42"/>
    <m/>
  </r>
  <r>
    <x v="71"/>
    <n v="3700"/>
    <s v="gusw****"/>
    <s v="정말,이게 왜 9.56밖에 안되지? 이거 10점짜리 영환데.."/>
    <x v="0"/>
    <x v="42"/>
    <m/>
  </r>
  <r>
    <x v="71"/>
    <n v="3701"/>
    <s v="wonm****"/>
    <s v="너무 감동 감탄 임당 후회 엄슴당 대박"/>
    <x v="0"/>
    <x v="42"/>
    <m/>
  </r>
  <r>
    <x v="71"/>
    <n v="3702"/>
    <s v="cher****"/>
    <s v="다시 또 보러가야겠어요...한번의 감동으로 흘리기엔 너무 아쉬운 영화랍니다.."/>
    <x v="0"/>
    <x v="42"/>
    <m/>
  </r>
  <r>
    <x v="71"/>
    <n v="3703"/>
    <s v="moon****"/>
    <s v="우리나라 사람들은 이런 감동적인 이야기에 평점을 높게 주는듯....ㅋ"/>
    <x v="1"/>
    <x v="42"/>
    <m/>
  </r>
  <r>
    <x v="71"/>
    <n v="3704"/>
    <s v="befo****"/>
    <s v="웹툰 먼저보고 봤었기때문에 울어도 덜 울줄 알았지만 먼저 울게만들어버린 영화"/>
    <x v="0"/>
    <x v="42"/>
    <m/>
  </r>
  <r>
    <x v="71"/>
    <n v="3705"/>
    <s v="harr****"/>
    <s v="너무나 사랑스러운 영화. 그대를 사랑합니다."/>
    <x v="0"/>
    <x v="42"/>
    <m/>
  </r>
  <r>
    <x v="71"/>
    <n v="3706"/>
    <s v="tn29****"/>
    <s v="진짜 폭풍눈물 ....극장에서 울면서 엉엉소리참느라 숨넘어갈뻔했다 ㅜ"/>
    <x v="0"/>
    <x v="42"/>
    <m/>
  </r>
  <r>
    <x v="71"/>
    <n v="3707"/>
    <s v="9251****"/>
    <s v="웃기고 슬픈"/>
    <x v="1"/>
    <x v="42"/>
    <m/>
  </r>
  <r>
    <x v="71"/>
    <n v="3708"/>
    <s v="chlc****"/>
    <s v="강추 너무 최고임"/>
    <x v="0"/>
    <x v="42"/>
    <m/>
  </r>
  <r>
    <x v="71"/>
    <n v="3709"/>
    <s v="asia****"/>
    <s v="인생의 참 의미를 되새기게 하는 감동적인 영화~ 강추~!!"/>
    <x v="0"/>
    <x v="42"/>
    <m/>
  </r>
  <r>
    <x v="71"/>
    <n v="3710"/>
    <s v="zeph****"/>
    <s v="스토리도 좋지만 젊은 배우들과는 다른 노장들의 진정한 연기를 볼 수 있었다!"/>
    <x v="0"/>
    <x v="42"/>
    <m/>
  </r>
  <r>
    <x v="71"/>
    <n v="3711"/>
    <s v="kwon****"/>
    <s v="내생의 최고의 영화중 하나"/>
    <x v="0"/>
    <x v="42"/>
    <m/>
  </r>
  <r>
    <x v="71"/>
    <n v="3712"/>
    <s v="miji****"/>
    <s v="원작의 디테일이 살아있다"/>
    <x v="0"/>
    <x v="42"/>
    <m/>
  </r>
  <r>
    <x v="71"/>
    <n v="3713"/>
    <s v="wkde****"/>
    <s v="ㅠㅠ 전 먼저 웹툰을 다 보고 영화를 봤는데도 눈물이 멈추질 않아서 혼났습니다"/>
    <x v="0"/>
    <x v="42"/>
    <m/>
  </r>
  <r>
    <x v="71"/>
    <n v="3714"/>
    <s v="jgr0****"/>
    <s v="이런 콤비가 또 다시 있을수 있을까? 결코 생각지도 못했다"/>
    <x v="1"/>
    <x v="42"/>
    <m/>
  </r>
  <r>
    <x v="71"/>
    <n v="3715"/>
    <s v="muzz****"/>
    <s v="눈물콧물..머리가 찡할정도로 울었네요..감동그자체였습니다."/>
    <x v="0"/>
    <x v="42"/>
    <m/>
  </r>
  <r>
    <x v="71"/>
    <n v="3716"/>
    <s v="hosu****"/>
    <s v="이 스토리는 만화든 영화든 그냥 최고임"/>
    <x v="0"/>
    <x v="42"/>
    <m/>
  </r>
  <r>
    <x v="71"/>
    <n v="3717"/>
    <s v="kskw****"/>
    <s v="두커플에아름다운사랑그린그대를사랑합니다"/>
    <x v="7"/>
    <x v="43"/>
    <m/>
  </r>
  <r>
    <x v="71"/>
    <s v="최고입니다눈물샘을자극하는ㅠㅠ&quot;"/>
    <n v="10"/>
    <n v="0"/>
    <x v="8"/>
    <x v="78"/>
    <m/>
  </r>
  <r>
    <x v="71"/>
    <n v="3718"/>
    <s v="roma****"/>
    <s v="최근들어 본 영화중 최고!!"/>
    <x v="0"/>
    <x v="42"/>
    <m/>
  </r>
  <r>
    <x v="71"/>
    <n v="3719"/>
    <s v="rman****"/>
    <s v="연기 ㅎㄷㄷㄷㄷㄷㄷㄷㄷㄷ"/>
    <x v="0"/>
    <x v="42"/>
    <m/>
  </r>
  <r>
    <x v="71"/>
    <n v="3720"/>
    <s v="kidd****"/>
    <s v="눈물이없는 남자친구와 둘이보고같이울었어요ㅠ"/>
    <x v="2"/>
    <x v="42"/>
    <m/>
  </r>
  <r>
    <x v="71"/>
    <n v="3721"/>
    <s v="stop****"/>
    <s v="현실적이며..아름다운..노년의 사랑이랄까..."/>
    <x v="2"/>
    <x v="42"/>
    <m/>
  </r>
  <r>
    <x v="71"/>
    <n v="3722"/>
    <s v="desi****"/>
    <s v="정말 오랜만에 진한감동이 남는 영화........ 최고 !!"/>
    <x v="0"/>
    <x v="42"/>
    <m/>
  </r>
  <r>
    <x v="71"/>
    <n v="3723"/>
    <s v="ldys****"/>
    <s v="분위기에 휩쓸려10점ㅋ훈훈하고,슬프고,안타까워"/>
    <x v="0"/>
    <x v="42"/>
    <m/>
  </r>
  <r>
    <x v="71"/>
    <n v="3724"/>
    <s v="surp****"/>
    <s v="원작에 비하면 별루지만... 그래도 볼만했음. 여배우 케스팅이 미스인듯"/>
    <x v="2"/>
    <x v="42"/>
    <m/>
  </r>
  <r>
    <x v="71"/>
    <n v="3725"/>
    <s v="dbsd****"/>
    <s v="재미와 감동을주는 최고의영화 정말영화보기잘했단생각드네요^^"/>
    <x v="0"/>
    <x v="42"/>
    <m/>
  </r>
  <r>
    <x v="71"/>
    <n v="3726"/>
    <s v="sh22****"/>
    <s v="일본은쓰나미로슬프고내가슴은이영화로슬펐쪄요"/>
    <x v="0"/>
    <x v="42"/>
    <m/>
  </r>
  <r>
    <x v="71"/>
    <n v="3727"/>
    <s v="koy1****"/>
    <s v="영화보고 처음 리뷰씁니다. 여운이 좀 많이 남네요"/>
    <x v="0"/>
    <x v="42"/>
    <m/>
  </r>
  <r>
    <x v="71"/>
    <n v="3728"/>
    <s v="fcya****"/>
    <s v="정말 최고의 영화다 눈물을 안흘릴수가 없네요"/>
    <x v="0"/>
    <x v="42"/>
    <m/>
  </r>
  <r>
    <x v="71"/>
    <n v="3729"/>
    <s v="fabu****"/>
    <s v="강풀이 드디어 해냈다~ 영화도^^"/>
    <x v="0"/>
    <x v="42"/>
    <m/>
  </r>
  <r>
    <x v="71"/>
    <n v="3730"/>
    <s v="sunh****"/>
    <s v="노년의사랑... 슬프지만 참 아름답게 그려낸영화!  아직도가슴이찡합니다 .."/>
    <x v="0"/>
    <x v="42"/>
    <m/>
  </r>
  <r>
    <x v="71"/>
    <n v="3731"/>
    <s v="blac****"/>
    <s v="이렇게 훈훈한 영화 오랜만이네요"/>
    <x v="0"/>
    <x v="42"/>
    <m/>
  </r>
  <r>
    <x v="71"/>
    <n v="3732"/>
    <s v="suje****"/>
    <s v="ㅜㅜ슬퍼"/>
    <x v="0"/>
    <x v="42"/>
    <m/>
  </r>
  <r>
    <x v="71"/>
    <n v="3733"/>
    <s v="hwan****"/>
    <s v="오늘 봤는데 .. 너무감동. 진짜..노년의사랑은..슬프고 ,젊음이 소중함을 말해주네여"/>
    <x v="0"/>
    <x v="42"/>
    <m/>
  </r>
  <r>
    <x v="71"/>
    <n v="3734"/>
    <s v="happ****"/>
    <s v="가슴속에 눈물이 스며드는 영화입니다.. 연기자분들 연기도 최고!"/>
    <x v="0"/>
    <x v="42"/>
    <m/>
  </r>
  <r>
    <x v="71"/>
    <n v="3735"/>
    <s v="lord****"/>
    <s v="웃으며 이 세상을 떠나려면 사랑하며 살아야 한다. 내 자신도,가족도,이웃도..^^"/>
    <x v="0"/>
    <x v="42"/>
    <m/>
  </r>
  <r>
    <x v="71"/>
    <n v="3736"/>
    <s v="mink****"/>
    <s v="너무 웃고, 너무 울다가 머리가 아플 지경... 올해 최고의 한국여화"/>
    <x v="0"/>
    <x v="42"/>
    <m/>
  </r>
  <r>
    <x v="71"/>
    <n v="3737"/>
    <s v="sjei****"/>
    <s v="정말짱!! ㅠㅠ"/>
    <x v="0"/>
    <x v="42"/>
    <m/>
  </r>
  <r>
    <x v="71"/>
    <n v="3738"/>
    <s v="hot2****"/>
    <s v="눈물콧물 흘리면서 본 영화는 이게 처음 ㅠㅠ"/>
    <x v="0"/>
    <x v="42"/>
    <m/>
  </r>
  <r>
    <x v="71"/>
    <n v="3739"/>
    <s v="wjdg****"/>
    <s v="너무너무 좋았던 영화♥"/>
    <x v="0"/>
    <x v="42"/>
    <m/>
  </r>
  <r>
    <x v="71"/>
    <n v="3740"/>
    <s v="sj40****"/>
    <s v="와우!!"/>
    <x v="0"/>
    <x v="42"/>
    <m/>
  </r>
  <r>
    <x v="71"/>
    <n v="3741"/>
    <s v="unic****"/>
    <s v="오랜만에 본 최고의 영화...감동의 쓰나미~~~~~"/>
    <x v="0"/>
    <x v="42"/>
    <m/>
  </r>
  <r>
    <x v="71"/>
    <n v="3742"/>
    <s v="tlqw****"/>
    <s v="최고!!진짜 너무 좋았어요ㅠㅠ"/>
    <x v="0"/>
    <x v="42"/>
    <m/>
  </r>
  <r>
    <x v="71"/>
    <n v="3743"/>
    <s v="hoho****"/>
    <s v="정말 최고!! 한가지 흠이라할건 마지막이 좀 늘어진느낌이다."/>
    <x v="2"/>
    <x v="42"/>
    <m/>
  </r>
  <r>
    <x v="71"/>
    <n v="3744"/>
    <s v="chlt****"/>
    <s v="원래 영화보면 잘울지만 너처럼 끅끅대며 운 영화는 니가첨이야 넌 최고야"/>
    <x v="0"/>
    <x v="42"/>
    <m/>
  </r>
  <r>
    <x v="71"/>
    <n v="3745"/>
    <s v="ksj0****"/>
    <s v="뭐라말할것도없다 걍십점"/>
    <x v="0"/>
    <x v="42"/>
    <m/>
  </r>
  <r>
    <x v="71"/>
    <n v="3746"/>
    <s v="glms****"/>
    <s v="어머니가 너무 잘 보셨다네요. 그러므로 별 다섯개!"/>
    <x v="0"/>
    <x v="42"/>
    <m/>
  </r>
  <r>
    <x v="71"/>
    <n v="3747"/>
    <s v="ach4****"/>
    <s v="뭐야...너무좋잖아.."/>
    <x v="0"/>
    <x v="42"/>
    <m/>
  </r>
  <r>
    <x v="71"/>
    <n v="3748"/>
    <s v="yous****"/>
    <s v="우리는 당연한 것을 잊고 있는지도 모른다.  사람은 무엇으로 사는지에 대해"/>
    <x v="0"/>
    <x v="42"/>
    <m/>
  </r>
  <r>
    <x v="71"/>
    <n v="3749"/>
    <s v="dndu****"/>
    <s v="ㅠㅠ계속 눈물났어요 ㅠㅠ 가슴아프지만 사랑을 느끼게 해준 영화 였습니다."/>
    <x v="0"/>
    <x v="42"/>
    <m/>
  </r>
  <r>
    <x v="71"/>
    <n v="3750"/>
    <s v="sksm****"/>
    <s v="ㅠㅠ감동 울지않으려햇건만 정말재밋어요 ㅋ만화도봣눈데 영화정말 잘만든듯!최고최고"/>
    <x v="0"/>
    <x v="42"/>
    <m/>
  </r>
  <r>
    <x v="71"/>
    <n v="3751"/>
    <s v="kgiv****"/>
    <s v="칙칙할 거라는 선입견과는 달리 재미와 감동이 잘 어울어진 작품...."/>
    <x v="2"/>
    <x v="42"/>
    <m/>
  </r>
  <r>
    <x v="71"/>
    <n v="3752"/>
    <s v="love****"/>
    <s v="차가운 심장도 따끈하게 녹여줄 영화~♬"/>
    <x v="0"/>
    <x v="42"/>
    <m/>
  </r>
  <r>
    <x v="71"/>
    <n v="3753"/>
    <s v="elpa****"/>
    <s v="만석이 이뿐에게 고백했던 부분을 원작에서 감명깊게 봐서 영화에선 아쉽네요"/>
    <x v="1"/>
    <x v="42"/>
    <m/>
  </r>
  <r>
    <x v="71"/>
    <n v="3754"/>
    <s v="euna****"/>
    <s v="뭔가 아쉬움ㅜ"/>
    <x v="1"/>
    <x v="42"/>
    <m/>
  </r>
  <r>
    <x v="71"/>
    <n v="3755"/>
    <s v="mp83****"/>
    <s v="생에 한번도 영화보면서 눈물흘렸던 없는제가 이영화보면서 울었습니다."/>
    <x v="0"/>
    <x v="42"/>
    <m/>
  </r>
  <r>
    <x v="71"/>
    <n v="3756"/>
    <s v="cown****"/>
    <s v="정말 잘봤습니다. 현실적인 소재라 더욱 맘이 아팠네요..ㅠㅠ 너무 울었어요~"/>
    <x v="2"/>
    <x v="42"/>
    <m/>
  </r>
  <r>
    <x v="71"/>
    <n v="3757"/>
    <s v="hee7****"/>
    <s v="오랜만에 엄마와 좋은영화봤어요..행복했답니다.."/>
    <x v="2"/>
    <x v="42"/>
    <m/>
  </r>
  <r>
    <x v="71"/>
    <n v="3758"/>
    <s v="dgsi****"/>
    <s v="소리없이 눈물이 주룩~~~ 많이 울었네요!!"/>
    <x v="0"/>
    <x v="42"/>
    <m/>
  </r>
  <r>
    <x v="71"/>
    <n v="3759"/>
    <s v="gpfk****"/>
    <s v="최고중 최고~~!! 30평생 날 처음으로 펑펑울린영화"/>
    <x v="0"/>
    <x v="42"/>
    <m/>
  </r>
  <r>
    <x v="71"/>
    <n v="3760"/>
    <s v="nora****"/>
    <s v="지금까지 강풀 만화를 원작으로 한 영화들 중 최고다!!"/>
    <x v="2"/>
    <x v="42"/>
    <m/>
  </r>
  <r>
    <x v="71"/>
    <n v="3761"/>
    <s v="long****"/>
    <s v="현실적인 이야기라서 더 감동적이었어요~강추~부모님 보여드려도 좋아하실것 같아요"/>
    <x v="0"/>
    <x v="42"/>
    <m/>
  </r>
  <r>
    <x v="71"/>
    <n v="3762"/>
    <s v="suyo****"/>
    <s v="진짜최고!!!!!!!!!!!!!!!!! 정말 추천하는 영화입니다"/>
    <x v="0"/>
    <x v="42"/>
    <m/>
  </r>
  <r>
    <x v="71"/>
    <n v="3763"/>
    <s v="haya****"/>
    <s v="진짜 엉엉 울었어요ㅠㅠ"/>
    <x v="0"/>
    <x v="42"/>
    <m/>
  </r>
  <r>
    <x v="71"/>
    <n v="3764"/>
    <s v="char****"/>
    <s v="정말 많이 울었습니다"/>
    <x v="0"/>
    <x v="42"/>
    <m/>
  </r>
  <r>
    <x v="71"/>
    <n v="3765"/>
    <s v="ehen****"/>
    <s v="아 가슴이 아련히 아파온다"/>
    <x v="0"/>
    <x v="42"/>
    <m/>
  </r>
  <r>
    <x v="71"/>
    <n v="3766"/>
    <s v="inx6****"/>
    <s v="완전최고~~!!!!부모님이랑 함께봐두넘넘좋을것같은영화네요....^^굿굿~~"/>
    <x v="0"/>
    <x v="42"/>
    <m/>
  </r>
  <r>
    <x v="71"/>
    <n v="3767"/>
    <s v="miry****"/>
    <s v="너무 기대한듯 ^^; 평이 과장된 것 같긴 하네요. 이순재씨 연기가 최고인듯! ㅎㅎ"/>
    <x v="1"/>
    <x v="42"/>
    <m/>
  </r>
  <r>
    <x v="71"/>
    <n v="3768"/>
    <s v="eunj****"/>
    <s v="아 완전 대박이에요 ㅠㅠㅠ 넘 잘 본것같네요 ㅎ"/>
    <x v="0"/>
    <x v="42"/>
    <m/>
  </r>
  <r>
    <x v="71"/>
    <n v="3769"/>
    <s v="bada****"/>
    <s v="아직도 안봤어요? 8000원이 아까워요? 영화표가 두배로 올라도 꼭 봐야될 영화"/>
    <x v="0"/>
    <x v="42"/>
    <m/>
  </r>
  <r>
    <x v="71"/>
    <n v="3770"/>
    <s v="latt****"/>
    <s v="처음으로 평점주는영화 정말 최고의 영화 그냥 보세요 말로표현못해요"/>
    <x v="0"/>
    <x v="42"/>
    <m/>
  </r>
  <r>
    <x v="71"/>
    <n v="3771"/>
    <s v="aksj****"/>
    <s v="코믹&amp;감동 정말 건강한 영화, 일생일대의 보석같은 영화, 영화중의 영화 강추"/>
    <x v="0"/>
    <x v="42"/>
    <m/>
  </r>
  <r>
    <x v="71"/>
    <n v="3772"/>
    <s v="love****"/>
    <s v="솔직히 평점 너무 과장됐다."/>
    <x v="1"/>
    <x v="42"/>
    <m/>
  </r>
  <r>
    <x v="71"/>
    <n v="3773"/>
    <s v="rla9****"/>
    <s v="완전 강추입니다 . 전 보구 넘 울어서 눈이 안떠졌어요"/>
    <x v="0"/>
    <x v="42"/>
    <m/>
  </r>
  <r>
    <x v="71"/>
    <n v="3774"/>
    <s v="qkrc****"/>
    <s v="진짜이건 완벽해요;;영화나 만화나 진짜 너무감동적임..한번쯤봐보세요"/>
    <x v="0"/>
    <x v="42"/>
    <m/>
  </r>
  <r>
    <x v="71"/>
    <n v="3775"/>
    <s v="nsto****"/>
    <s v="&quot;우린 가족이였다. 하지만 지금은 부부다..&quot;란 대사가 너무 찡 했어요~ ㅜ_ㅜ"/>
    <x v="0"/>
    <x v="42"/>
    <m/>
  </r>
  <r>
    <x v="71"/>
    <n v="3776"/>
    <s v="mtjk****"/>
    <s v="영화 시작 3/1 지점부터 끝날때까지 울게한 영화....첨이에요.....최고!!"/>
    <x v="0"/>
    <x v="42"/>
    <m/>
  </r>
  <r>
    <x v="71"/>
    <n v="3777"/>
    <s v="snow****"/>
    <s v="넘 잼있게 봤어요. 이순재씨 정말 넘 웃겼음 ㅋㅋ 눈물은.. 한방울 ^^;"/>
    <x v="2"/>
    <x v="42"/>
    <m/>
  </r>
  <r>
    <x v="71"/>
    <n v="3778"/>
    <s v="half****"/>
    <s v="아정말재밌기도하고 감동적이네요 돈이 아깝지않은영화!!원작그이상의감동이네요"/>
    <x v="0"/>
    <x v="42"/>
    <m/>
  </r>
  <r>
    <x v="71"/>
    <n v="3779"/>
    <s v="kyoi****"/>
    <s v="잔잔한 감동이 있는 영화."/>
    <x v="2"/>
    <x v="42"/>
    <m/>
  </r>
  <r>
    <x v="71"/>
    <n v="3780"/>
    <s v="hank****"/>
    <s v="감동의물결~ 적극 추천합니다 꼭! 보세요!"/>
    <x v="0"/>
    <x v="42"/>
    <m/>
  </r>
  <r>
    <x v="71"/>
    <n v="3781"/>
    <s v="kkkk****"/>
    <s v="눈물 쓰나미..."/>
    <x v="2"/>
    <x v="42"/>
    <m/>
  </r>
  <r>
    <x v="71"/>
    <n v="3782"/>
    <s v="vkfk****"/>
    <s v="그대를 사랑 합니다~... 진짜 슬픈 영화 ㅠㅠ"/>
    <x v="0"/>
    <x v="42"/>
    <m/>
  </r>
  <r>
    <x v="71"/>
    <n v="3783"/>
    <s v="ryan****"/>
    <s v="sehwandad // 타인과 자녀에 대한 배려와 배후자에 대한 배려..영화는보긴보았나요?"/>
    <x v="0"/>
    <x v="42"/>
    <m/>
  </r>
  <r>
    <x v="71"/>
    <n v="3784"/>
    <s v="tjsr****"/>
    <s v="강풀 원작의 영화중 단연 최고!"/>
    <x v="0"/>
    <x v="42"/>
    <m/>
  </r>
  <r>
    <x v="71"/>
    <n v="3785"/>
    <s v="gi57****"/>
    <s v="그냥..최고"/>
    <x v="0"/>
    <x v="42"/>
    <m/>
  </r>
  <r>
    <x v="71"/>
    <n v="3786"/>
    <s v="rout****"/>
    <s v="안 봤으면 후회할 뻔...만들어 주셔서 감사합니다."/>
    <x v="2"/>
    <x v="42"/>
    <m/>
  </r>
  <r>
    <x v="71"/>
    <n v="3787"/>
    <s v="kozu****"/>
    <s v="영화가 끝난 후에도 눈물이 멈추지 않을 정도로.... 정말 좋은 영화입니다"/>
    <x v="0"/>
    <x v="42"/>
    <m/>
  </r>
  <r>
    <x v="71"/>
    <n v="3788"/>
    <s v="jdw0****"/>
    <s v="정말 너무너무 가슴 따뜻한 영화!!!나이들었다고 가슴설레이지말라는법있나?"/>
    <x v="0"/>
    <x v="42"/>
    <m/>
  </r>
  <r>
    <x v="71"/>
    <n v="3789"/>
    <s v="sm48****"/>
    <s v="아 웃다가 울다가 지친다. 너무 좋은 영화임... 아흑."/>
    <x v="0"/>
    <x v="42"/>
    <m/>
  </r>
  <r>
    <x v="71"/>
    <n v="3790"/>
    <s v="yj53****"/>
    <s v="가슴이 먹먹하고..."/>
    <x v="0"/>
    <x v="42"/>
    <m/>
  </r>
  <r>
    <x v="71"/>
    <n v="3791"/>
    <s v="kore****"/>
    <s v="영화관에서 처음으로 눈물을 흘렸네요. 원작 이상의 감동을 느낄 수 있습니다."/>
    <x v="0"/>
    <x v="42"/>
    <m/>
  </r>
  <r>
    <x v="71"/>
    <n v="3792"/>
    <s v="uroi****"/>
    <s v="따뜻하고 감동적인 영화에요"/>
    <x v="0"/>
    <x v="42"/>
    <m/>
  </r>
  <r>
    <x v="71"/>
    <n v="3793"/>
    <s v="ahs8****"/>
    <s v="김수미선생님이 웃기지않는 연기를하실줄이야...실망이예요ㅠ(아,감동)"/>
    <x v="0"/>
    <x v="42"/>
    <m/>
  </r>
  <r>
    <x v="71"/>
    <n v="3794"/>
    <s v="shel****"/>
    <s v="만화가 더감동적일지도, 나이드신분들이보면 더 감동먹을 공감가는이야기"/>
    <x v="0"/>
    <x v="42"/>
    <m/>
  </r>
  <r>
    <x v="71"/>
    <n v="3795"/>
    <s v="blac****"/>
    <s v="오랫만 감동적인 영화봤어요..졸릴틈도 없이 웃긴장면에..감동까지..무조건 강추.."/>
    <x v="0"/>
    <x v="42"/>
    <m/>
  </r>
  <r>
    <x v="71"/>
    <n v="3796"/>
    <s v="okon****"/>
    <s v="너무나도 현실적이라서 더 슬펐던 영화..."/>
    <x v="0"/>
    <x v="42"/>
    <m/>
  </r>
  <r>
    <x v="71"/>
    <n v="3797"/>
    <s v="thdg****"/>
    <s v="ㅋㅋㅋㅋㅋㅋㅋㅋㅋㅋㅋ 대박이네"/>
    <x v="0"/>
    <x v="42"/>
    <m/>
  </r>
  <r>
    <x v="71"/>
    <n v="3798"/>
    <s v="kk7j****"/>
    <s v="웹툰이 약간 더 재밌긴 하지만 영화도 추천. 부모님 보여드리면 좋을 듯"/>
    <x v="0"/>
    <x v="42"/>
    <m/>
  </r>
  <r>
    <x v="71"/>
    <n v="3799"/>
    <s v="yich****"/>
    <s v="그 평점을 쓰기 위해, 그 감동을 다른 이에게 말하고 싶어, 인터넷 접속하게 하는.."/>
    <x v="0"/>
    <x v="42"/>
    <m/>
  </r>
  <r>
    <x v="71"/>
    <n v="3800"/>
    <s v="kimw****"/>
    <s v="아진짜 재미와 감동 눈물 ....아 그냥쩜!!"/>
    <x v="0"/>
    <x v="42"/>
    <m/>
  </r>
  <r>
    <x v="71"/>
    <n v="3801"/>
    <s v="angh****"/>
    <s v="아빠엄마도 보시라구 표 예매해드렷다. 나이제한없이 한번 쯤 봐야 할 영화같다"/>
    <x v="0"/>
    <x v="42"/>
    <m/>
  </r>
  <r>
    <x v="71"/>
    <n v="3802"/>
    <s v="yal0****"/>
    <s v="무조건 강추입니다 정말 영화다운 영화"/>
    <x v="0"/>
    <x v="42"/>
    <m/>
  </r>
  <r>
    <x v="71"/>
    <n v="3803"/>
    <s v="gjjs****"/>
    <s v="정말 마음을 울렸어요"/>
    <x v="0"/>
    <x v="42"/>
    <m/>
  </r>
  <r>
    <x v="71"/>
    <n v="3804"/>
    <s v="suro****"/>
    <s v="진짜 눈물콧물 다 뺀영화.. 다시 봐도 감동적일거같네요 !! 강추!!"/>
    <x v="0"/>
    <x v="42"/>
    <m/>
  </r>
  <r>
    <x v="71"/>
    <n v="3805"/>
    <s v="gody****"/>
    <s v="감동과재미...삶의의미와 부모님 남편 내가족을생각하게만드는영화"/>
    <x v="0"/>
    <x v="42"/>
    <m/>
  </r>
  <r>
    <x v="71"/>
    <n v="3806"/>
    <s v="dmst****"/>
    <s v="진짜 이영화 완전 감동적이었어요ㅜㅜ 보는데 끝에서 계속 훌쩍훌쩍ㅋ"/>
    <x v="0"/>
    <x v="42"/>
    <m/>
  </r>
  <r>
    <x v="71"/>
    <n v="3807"/>
    <s v="rlat****"/>
    <s v="보는동안 계속 엄마아빠 생각이나요 ㅠㅠ 정말감동적인 영화입니다 꼭! 보세요"/>
    <x v="0"/>
    <x v="42"/>
    <m/>
  </r>
  <r>
    <x v="71"/>
    <n v="3808"/>
    <s v="suky****"/>
    <s v="완전 강추 마음이 따뜻해지고 여운도 길게 남는 영화"/>
    <x v="0"/>
    <x v="42"/>
    <m/>
  </r>
  <r>
    <x v="71"/>
    <n v="3809"/>
    <s v="zjq3****"/>
    <s v="오늘봣는데 정말감동적이네여ㅠ"/>
    <x v="0"/>
    <x v="42"/>
    <m/>
  </r>
  <r>
    <x v="71"/>
    <n v="3810"/>
    <s v="akfn****"/>
    <s v="할머님 할아버님과 함께보고싶은 영화였습니다!! ㅜ ㅜ"/>
    <x v="0"/>
    <x v="42"/>
    <m/>
  </r>
  <r>
    <x v="71"/>
    <n v="3811"/>
    <s v="kraz****"/>
    <s v="아름다운 가슴 속 울림이 있는 영화! 내면의 아름다움을 느낀 진정한 사랑얘기♥"/>
    <x v="0"/>
    <x v="42"/>
    <m/>
  </r>
  <r>
    <x v="71"/>
    <n v="3812"/>
    <s v="jdp1****"/>
    <s v="오늘 영화관 가서 보고왔는데,,계속 눈물나고 대사감동에 배우들의 열연 최고임"/>
    <x v="0"/>
    <x v="42"/>
    <m/>
  </r>
  <r>
    <x v="71"/>
    <n v="3813"/>
    <s v="himo****"/>
    <s v="감동적인 아름다운 영화. 눈물 펑펑.."/>
    <x v="0"/>
    <x v="42"/>
    <m/>
  </r>
  <r>
    <x v="71"/>
    <n v="3814"/>
    <s v="gold****"/>
    <s v="정말감동적이군요"/>
    <x v="0"/>
    <x v="42"/>
    <m/>
  </r>
  <r>
    <x v="71"/>
    <n v="3815"/>
    <s v="jjun****"/>
    <s v="부모님과내사랑을생각하게하는가슴뭉클한,나도그런사랑하고싶다,"/>
    <x v="0"/>
    <x v="42"/>
    <m/>
  </r>
  <r>
    <x v="71"/>
    <n v="3816"/>
    <s v="tlst****"/>
    <s v="아진짜 ㅠㅠ 이거 정말 꼭봐야함ㅠㅠ 영화관안에있는 사람들 다울던데 ㅠㅠ"/>
    <x v="0"/>
    <x v="42"/>
    <m/>
  </r>
  <r>
    <x v="71"/>
    <n v="3817"/>
    <s v="name****"/>
    <s v="이영화 처음으로 울었다 ㅠ.ㅠ"/>
    <x v="0"/>
    <x v="42"/>
    <m/>
  </r>
  <r>
    <x v="71"/>
    <n v="3818"/>
    <s v="cssi****"/>
    <s v="약간 지루한 감이 있지만 그래도 최고입니다. 울 수밖에 없는 영화.."/>
    <x v="0"/>
    <x v="42"/>
    <m/>
  </r>
  <r>
    <x v="71"/>
    <n v="3819"/>
    <s v="dnxo****"/>
    <s v="처음 평점남깁니다 기회되면 꼭보세요~"/>
    <x v="0"/>
    <x v="42"/>
    <m/>
  </r>
  <r>
    <x v="71"/>
    <n v="3820"/>
    <s v="82xl****"/>
    <s v="진짜최고예요..절대후회안하십니다."/>
    <x v="0"/>
    <x v="42"/>
    <m/>
  </r>
  <r>
    <x v="71"/>
    <n v="3821"/>
    <s v="thdd****"/>
    <s v="그대를 사랑합니다..."/>
    <x v="0"/>
    <x v="42"/>
    <m/>
  </r>
  <r>
    <x v="71"/>
    <n v="3822"/>
    <s v="oois****"/>
    <s v="감동이에요ㅜㅜ이거안보면정말,,,,"/>
    <x v="0"/>
    <x v="42"/>
    <m/>
  </r>
  <r>
    <x v="71"/>
    <n v="3823"/>
    <s v="ggan****"/>
    <s v="원작보고봤는데도감동적이네요!추천"/>
    <x v="0"/>
    <x v="42"/>
    <m/>
  </r>
  <r>
    <x v="71"/>
    <n v="3824"/>
    <s v="gm09****"/>
    <s v="최고입니다~ 관객들 거의 다 우시면서 나오시고.. 저도 눈물 참느라고ㅠㅠ"/>
    <x v="0"/>
    <x v="42"/>
    <m/>
  </r>
  <r>
    <x v="71"/>
    <n v="3825"/>
    <s v="magi****"/>
    <s v="만화에서의 감동을 또다시 느꼈습니다."/>
    <x v="0"/>
    <x v="42"/>
    <m/>
  </r>
  <r>
    <x v="71"/>
    <n v="3826"/>
    <s v="hwee****"/>
    <s v="깊은울림이란 말을 직접 체험했습니다."/>
    <x v="0"/>
    <x v="42"/>
    <m/>
  </r>
  <r>
    <x v="71"/>
    <n v="3827"/>
    <s v="llxo****"/>
    <s v="로그인 귀찮아서 평점 늘 안하는데 이 영화는 꼭 해야겠네요. 재밌고 감동적입니다."/>
    <x v="0"/>
    <x v="42"/>
    <m/>
  </r>
  <r>
    <x v="71"/>
    <n v="3828"/>
    <s v="leew****"/>
    <s v="정말 너무감동적이고 슬픈영화..약간 지루한감이 없지않아있지만~굿!"/>
    <x v="0"/>
    <x v="42"/>
    <m/>
  </r>
  <r>
    <x v="71"/>
    <n v="3829"/>
    <s v="kart****"/>
    <s v="관객들 다 울더라..... 말로 하지말고 직접보면 알듯.."/>
    <x v="0"/>
    <x v="42"/>
    <m/>
  </r>
  <r>
    <x v="71"/>
    <n v="3830"/>
    <s v="pjsp****"/>
    <s v="삭막한 사회에서  따뜻하고찐한감동이있는영화 눈물이 나도모르게흐르게되는영화!!!"/>
    <x v="0"/>
    <x v="42"/>
    <m/>
  </r>
  <r>
    <x v="71"/>
    <n v="3831"/>
    <s v="gkeh****"/>
    <s v="이건 무조건 10점.."/>
    <x v="0"/>
    <x v="42"/>
    <m/>
  </r>
  <r>
    <x v="71"/>
    <n v="3832"/>
    <s v="ogc5****"/>
    <s v="진짜ㅠㅠ 무한감동ㅠ눈물안낼려고노력해도계속나와요ㅠ최강.ㅠ"/>
    <x v="0"/>
    <x v="42"/>
    <m/>
  </r>
  <r>
    <x v="71"/>
    <n v="3833"/>
    <s v="kcc8****"/>
    <s v="엄청난 여운,감동, 눈물을 줬던..이런 감동적인 영화를 보게 되서 정말 좋았습니다."/>
    <x v="0"/>
    <x v="42"/>
    <m/>
  </r>
  <r>
    <x v="71"/>
    <n v="3834"/>
    <s v="rosu****"/>
    <s v="책으로보고또본건데도 책과다른 감동이있었습니다 ㅎㅎ"/>
    <x v="2"/>
    <x v="42"/>
    <m/>
  </r>
  <r>
    <x v="71"/>
    <n v="3835"/>
    <s v="ssan****"/>
    <s v="이런 감동은 10점 줘야함 !!"/>
    <x v="0"/>
    <x v="42"/>
    <m/>
  </r>
  <r>
    <x v="71"/>
    <n v="3836"/>
    <s v="juli****"/>
    <s v="나이드신분들나오시는영화중처음부터울고웃는영환첨!보기싫었는데전~혀안지루해용강추"/>
    <x v="0"/>
    <x v="42"/>
    <m/>
  </r>
  <r>
    <x v="71"/>
    <n v="3837"/>
    <s v="xlxl****"/>
    <s v="너무너무 감동이에요"/>
    <x v="0"/>
    <x v="42"/>
    <m/>
  </r>
  <r>
    <x v="71"/>
    <n v="3838"/>
    <s v="reme****"/>
    <s v="웃음과 가슴 벅찬 눈물이 끊이지 않았던 영화입니다..이순재님 최고!!"/>
    <x v="0"/>
    <x v="42"/>
    <m/>
  </r>
  <r>
    <x v="71"/>
    <n v="3839"/>
    <s v="ckg1****"/>
    <s v="대구사는20대후반남잡니다. 3월12일보았는데 9.5점도 낮습니다. 9.8점정도 최고닙다"/>
    <x v="0"/>
    <x v="42"/>
    <m/>
  </r>
  <r>
    <x v="71"/>
    <n v="3840"/>
    <s v="jyh6****"/>
    <s v="남자인나도 소리는 안냈지만 눈물흘리면서 본영화인대 ㅋㅋㅋ아휴 슬퍼라 아직도 ㅋㅋ"/>
    <x v="0"/>
    <x v="42"/>
    <m/>
  </r>
  <r>
    <x v="71"/>
    <n v="3841"/>
    <s v="doye****"/>
    <s v="도시의 삶에서 한발짝 벗어난듯한 어르신분들의 아련한 삶의 이야기였다."/>
    <x v="0"/>
    <x v="42"/>
    <m/>
  </r>
  <r>
    <x v="71"/>
    <n v="3842"/>
    <s v="toad****"/>
    <s v="친구들과 영화관에 갔다가 보고 일어나지도 못할만큼 펑펑 울었던 영화 정말 감동적"/>
    <x v="0"/>
    <x v="42"/>
    <m/>
  </r>
  <r>
    <x v="71"/>
    <n v="3843"/>
    <s v="zncl****"/>
    <s v="가장 좋았던점은 요즘 대세인 영화배우 젊은것들이 아니였다는점."/>
    <x v="0"/>
    <x v="42"/>
    <m/>
  </r>
  <r>
    <x v="71"/>
    <n v="3844"/>
    <s v="gywl****"/>
    <s v="정말정말 보고싶던 영화!! 역시 기대를 저버리지 않는 영화! 강추입니다."/>
    <x v="0"/>
    <x v="42"/>
    <m/>
  </r>
  <r>
    <x v="71"/>
    <n v="3845"/>
    <s v="whgy****"/>
    <s v="진짜 기대 전혀 안하고봤는데 완전 웃기고 마지막엔 폭풍슬픔ㅠㅠ"/>
    <x v="0"/>
    <x v="42"/>
    <m/>
  </r>
  <r>
    <x v="71"/>
    <n v="3846"/>
    <s v="e_ya****"/>
    <s v="눈물펑펑..."/>
    <x v="0"/>
    <x v="42"/>
    <m/>
  </r>
  <r>
    <x v="71"/>
    <n v="3847"/>
    <s v="swin****"/>
    <s v="호상호상하지마러 눈물 뻑 .."/>
    <x v="0"/>
    <x v="42"/>
    <m/>
  </r>
  <r>
    <x v="71"/>
    <n v="3848"/>
    <s v="ban1****"/>
    <s v="배꼽빠지도록웃다가 나올땐 가슴아파서 ㅇ"/>
    <x v="0"/>
    <x v="42"/>
    <m/>
  </r>
  <r>
    <x v="71"/>
    <n v="3849"/>
    <s v="ssky****"/>
    <s v="최고"/>
    <x v="0"/>
    <x v="42"/>
    <m/>
  </r>
  <r>
    <x v="71"/>
    <n v="3850"/>
    <s v="sora****"/>
    <s v="흑흑흑 옷소매가 다젖었다으아 진짜 감동적이구 안보면 후회!"/>
    <x v="0"/>
    <x v="42"/>
    <m/>
  </r>
  <r>
    <x v="71"/>
    <n v="3851"/>
    <s v="flut****"/>
    <s v="여친과 펑펑 쏟아지는 눈물을 참느라 머리가 띵하더라."/>
    <x v="0"/>
    <x v="42"/>
    <m/>
  </r>
  <r>
    <x v="71"/>
    <n v="3852"/>
    <s v="ekrx****"/>
    <s v="정말 최고,감동"/>
    <x v="0"/>
    <x v="42"/>
    <m/>
  </r>
  <r>
    <x v="71"/>
    <n v="3853"/>
    <s v="mjun****"/>
    <s v="하아 진짜 이거 어떻게 콕집어서 말하기에는 너무 적은 진짜 감동의 영화 눈물난다"/>
    <x v="0"/>
    <x v="42"/>
    <m/>
  </r>
  <r>
    <x v="71"/>
    <n v="3854"/>
    <s v="67hy****"/>
    <s v="밑에분진짜대단하시네. 울기싫어도자연스럽게눈물이흐르는감동적인영화! 진짜강추!"/>
    <x v="0"/>
    <x v="42"/>
    <m/>
  </r>
  <r>
    <x v="71"/>
    <n v="3855"/>
    <s v="haan****"/>
    <s v="재밌게잘봤어요"/>
    <x v="0"/>
    <x v="42"/>
    <m/>
  </r>
  <r>
    <x v="71"/>
    <n v="3856"/>
    <s v="xkdl****"/>
    <s v="아무리짜내보려해도 눈물은 잘나지않아요~ 근데 진짜 재밌고감동인건맞음! ㅎㅎ"/>
    <x v="0"/>
    <x v="42"/>
    <m/>
  </r>
  <r>
    <x v="71"/>
    <n v="3857"/>
    <s v="wnsg****"/>
    <s v="안봤으면 엄청 후회ㅜ 정말 웃기도 슬프고 감동적이고 꺼이꺼이 ㅜㅜ 최고 !!"/>
    <x v="0"/>
    <x v="42"/>
    <m/>
  </r>
  <r>
    <x v="71"/>
    <n v="3858"/>
    <s v="jihe****"/>
    <s v="누군가에게는 다큐, 하지만 또 다른 누군가에게는 삶인..."/>
    <x v="0"/>
    <x v="42"/>
    <m/>
  </r>
  <r>
    <x v="71"/>
    <n v="3859"/>
    <s v="gkdu****"/>
    <s v="이런 감동적인 영화 처음봤어요 ㅠ ㅠ"/>
    <x v="0"/>
    <x v="42"/>
    <m/>
  </r>
  <r>
    <x v="71"/>
    <n v="3860"/>
    <s v="zelo****"/>
    <s v="최고"/>
    <x v="0"/>
    <x v="42"/>
    <m/>
  </r>
  <r>
    <x v="71"/>
    <n v="3861"/>
    <s v="kdhc****"/>
    <s v="누군가에겐 영화지만, 누군가에겐 다큐 혹은 삶일수 있는...10점만점에 12점짜리 영화"/>
    <x v="0"/>
    <x v="42"/>
    <m/>
  </r>
  <r>
    <x v="71"/>
    <n v="3862"/>
    <s v="wind****"/>
    <s v="웃기면서도 슬프면서도 감동도 있고 암튼 영화 잘 만들었네요ㅋ"/>
    <x v="0"/>
    <x v="42"/>
    <m/>
  </r>
  <r>
    <x v="71"/>
    <n v="3863"/>
    <s v="wkdw****"/>
    <s v="정말 .. 불쌍 햇어요 .. 사랑만이 이런걸 만드는가 싶엇네요"/>
    <x v="0"/>
    <x v="42"/>
    <m/>
  </r>
  <r>
    <x v="71"/>
    <n v="3864"/>
    <s v="dlgy****"/>
    <s v="정말 깊이 감명받았습니다..ㅜㅜ 눈물도 주룩주룩 나더라고요..ㅜㅜ"/>
    <x v="0"/>
    <x v="42"/>
    <m/>
  </r>
  <r>
    <x v="71"/>
    <n v="3865"/>
    <s v="endy****"/>
    <s v="최고의 영화 입니다."/>
    <x v="0"/>
    <x v="42"/>
    <m/>
  </r>
  <r>
    <x v="71"/>
    <n v="3866"/>
    <s v="qrud****"/>
    <s v="코믹하면서도 감동적이면서도 눈물이 있는 영화입니다."/>
    <x v="0"/>
    <x v="42"/>
    <m/>
  </r>
  <r>
    <x v="71"/>
    <n v="3867"/>
    <s v="cdb0****"/>
    <s v="이런감동은 난생처음.아직까지 전윤이느껴지는이유는뭘까~또보고파라!"/>
    <x v="0"/>
    <x v="42"/>
    <m/>
  </r>
  <r>
    <x v="71"/>
    <n v="3868"/>
    <s v="leer****"/>
    <s v="정말최고"/>
    <x v="0"/>
    <x v="42"/>
    <m/>
  </r>
  <r>
    <x v="71"/>
    <n v="3869"/>
    <s v="tkd6****"/>
    <s v="최고영화"/>
    <x v="0"/>
    <x v="42"/>
    <m/>
  </r>
  <r>
    <x v="71"/>
    <n v="3870"/>
    <s v="ange****"/>
    <s v="너무재밌었고 감동적이었어요 어르신들이 그렇게 귀여우실줄은 ㅋㅋ 추천합니다"/>
    <x v="0"/>
    <x v="42"/>
    <m/>
  </r>
  <r>
    <x v="71"/>
    <n v="3871"/>
    <s v="cat2****"/>
    <s v="말이 필요없는 영화! 너무 아름답고 가슴이 따뜻해집니다.눈물이 멈추지 않아요."/>
    <x v="0"/>
    <x v="42"/>
    <m/>
  </r>
  <r>
    <x v="71"/>
    <n v="3872"/>
    <s v="sork****"/>
    <s v="이건 대한민국 국민 필수관람 영화다 !!"/>
    <x v="0"/>
    <x v="42"/>
    <m/>
  </r>
  <r>
    <x v="71"/>
    <n v="3873"/>
    <s v="a014****"/>
    <s v="진짜 아름답고 예쁘다 말이 필요없다 이건 봐야된다 사랑이란 의미를 다시 느낄 수 있는 기회가 된다"/>
    <x v="0"/>
    <x v="42"/>
    <m/>
  </r>
  <r>
    <x v="71"/>
    <n v="3874"/>
    <s v="awar****"/>
    <s v="시작할때부터가슴이따스해지더니, 끝날때가되어서야결국뜨거운가슴을쏟고야말았습니다"/>
    <x v="0"/>
    <x v="42"/>
    <m/>
  </r>
  <r>
    <x v="71"/>
    <n v="3875"/>
    <s v="yyyl****"/>
    <s v="35년 살면서 극장에서 첨 울어본 영화"/>
    <x v="0"/>
    <x v="42"/>
    <m/>
  </r>
  <r>
    <x v="71"/>
    <n v="3876"/>
    <s v="kksj****"/>
    <s v="원작보고 보러간건데도..정말 꺼이꺼이눈물이ㅠ.ㅠ영상과음악이 잘 어우러집니다~최고"/>
    <x v="0"/>
    <x v="42"/>
    <m/>
  </r>
  <r>
    <x v="71"/>
    <n v="3877"/>
    <s v="so_1****"/>
    <s v="ㅜㅜ너무감동적인영화"/>
    <x v="0"/>
    <x v="42"/>
    <m/>
  </r>
  <r>
    <x v="71"/>
    <n v="3878"/>
    <s v="sung****"/>
    <s v="극장에서 처음으로 눈물을 흘린.."/>
    <x v="0"/>
    <x v="42"/>
    <m/>
  </r>
  <r>
    <x v="71"/>
    <n v="3879"/>
    <s v="envy****"/>
    <s v="ㅠㅠㅠㅠ넘 울어서 눈 소세지되서 나옴"/>
    <x v="0"/>
    <x v="42"/>
    <m/>
  </r>
  <r>
    <x v="71"/>
    <n v="3880"/>
    <s v="hwan****"/>
    <s v="친한 여동생이랑 웃으면서 들어갔다가 울면서 나온영화 적극 추천 합니다!"/>
    <x v="0"/>
    <x v="42"/>
    <m/>
  </r>
  <r>
    <x v="71"/>
    <n v="3881"/>
    <s v="sb11****"/>
    <s v="가족에대해 다시한번 생각할수 있는 영화 !!"/>
    <x v="0"/>
    <x v="42"/>
    <m/>
  </r>
  <r>
    <x v="71"/>
    <n v="3882"/>
    <s v="alsg****"/>
    <s v="영화를 가슴으로 본다는게 이런게 아닐까..묻지도 따지지도 않고 10점"/>
    <x v="0"/>
    <x v="42"/>
    <m/>
  </r>
  <r>
    <x v="71"/>
    <n v="3883"/>
    <s v="msi0****"/>
    <s v="정말 부모님하고 볼 만한 영화가 나와서 기쁩니다.."/>
    <x v="0"/>
    <x v="42"/>
    <m/>
  </r>
  <r>
    <x v="71"/>
    <n v="3884"/>
    <s v="eunk****"/>
    <s v="정말 감동적인 영화였습니다. 추천!ㅋ"/>
    <x v="2"/>
    <x v="42"/>
    <m/>
  </r>
  <r>
    <x v="71"/>
    <n v="3885"/>
    <s v="ifsa****"/>
    <s v="사랑은 무뚝뚝한이도 로맨티스트로 만들수 있다."/>
    <x v="1"/>
    <x v="42"/>
    <m/>
  </r>
  <r>
    <x v="71"/>
    <n v="3886"/>
    <s v="purp****"/>
    <s v="좋은 이야기와 배우만 있으면 영화는 '작품'이 된다. 소박하고 따뜻한 시골할머니 밥상의 느낌"/>
    <x v="0"/>
    <x v="42"/>
    <m/>
  </r>
  <r>
    <x v="71"/>
    <n v="3887"/>
    <s v="gmag****"/>
    <s v="감동적이고 내눈과마음을울린영화"/>
    <x v="0"/>
    <x v="42"/>
    <m/>
  </r>
  <r>
    <x v="71"/>
    <n v="3888"/>
    <s v="ekdn****"/>
    <s v="기대 안하고 봤는데 진짜 최고에요..웃다가 울다가 너무 재밋었어요"/>
    <x v="0"/>
    <x v="42"/>
    <m/>
  </r>
  <r>
    <x v="71"/>
    <n v="3889"/>
    <s v="gkdd****"/>
    <s v="이만한 감동을 주는 영화는 없었다."/>
    <x v="0"/>
    <x v="42"/>
    <m/>
  </r>
  <r>
    <x v="71"/>
    <n v="3890"/>
    <s v="101s****"/>
    <s v="그대를 사랑합니다."/>
    <x v="0"/>
    <x v="42"/>
    <m/>
  </r>
  <r>
    <x v="71"/>
    <n v="3891"/>
    <s v="thin****"/>
    <s v="어머니 영화보여드린다고., 아내하고 어머니 모시고 갔다가 진짜 펑펑 울었네요.ㅠ.ㅠ"/>
    <x v="0"/>
    <x v="42"/>
    <m/>
  </r>
  <r>
    <x v="71"/>
    <n v="3892"/>
    <s v="heag****"/>
    <s v="한번쯤은 이런사랑 해보고 싶다는 생각이 들었다.. 울고 웃고감동적인 영화다"/>
    <x v="0"/>
    <x v="42"/>
    <m/>
  </r>
  <r>
    <x v="71"/>
    <n v="3893"/>
    <s v="khap****"/>
    <s v="너무 마음 따뜻했던 영화.. 노년의 사랑을 너무 잘 표현한 영화..정말 굿!!"/>
    <x v="0"/>
    <x v="42"/>
    <m/>
  </r>
  <r>
    <x v="71"/>
    <n v="3894"/>
    <s v="suye****"/>
    <s v="정말 최고의 영화ㅜㅜ 노년의사랑이너무슬프고아름다웟어요ㅜ이순재최고임"/>
    <x v="0"/>
    <x v="42"/>
    <m/>
  </r>
  <r>
    <x v="71"/>
    <n v="3895"/>
    <s v="suj9****"/>
    <s v="5309714님의말에절대공감합니다. 엔딩크레딧이 다 끝날때까지도 엉엉 울었던...."/>
    <x v="0"/>
    <x v="42"/>
    <m/>
  </r>
  <r>
    <x v="71"/>
    <n v="3896"/>
    <s v="amen****"/>
    <s v="정말 레알대박. 하도 울어서 눈이 퉁퉁 부어버렸다."/>
    <x v="0"/>
    <x v="42"/>
    <m/>
  </r>
  <r>
    <x v="71"/>
    <n v="3897"/>
    <s v="wldm****"/>
    <s v="꼭 보세요!!!"/>
    <x v="0"/>
    <x v="42"/>
    <m/>
  </r>
  <r>
    <x v="71"/>
    <n v="3898"/>
    <s v="huna****"/>
    <s v="웃다가 울다가 사람바보만든영화..."/>
    <x v="0"/>
    <x v="42"/>
    <m/>
  </r>
  <r>
    <x v="71"/>
    <n v="3899"/>
    <s v="ya11****"/>
    <s v="따뜻함..감동..웃음..슬픔.. 꼭 보세요..."/>
    <x v="0"/>
    <x v="42"/>
    <m/>
  </r>
  <r>
    <x v="71"/>
    <n v="3900"/>
    <s v="tmda****"/>
    <s v="노인영화라서 재미 없을줄알았는데 그냥 존나 울고 존나 웃었다. 진심 강추영화"/>
    <x v="0"/>
    <x v="42"/>
    <m/>
  </r>
  <r>
    <x v="71"/>
    <n v="3901"/>
    <s v="qkrt****"/>
    <s v="진짜감동적이고너무슬픔......마음이아프다"/>
    <x v="0"/>
    <x v="42"/>
    <m/>
  </r>
  <r>
    <x v="71"/>
    <n v="3902"/>
    <s v="aszx****"/>
    <s v="최고인영화"/>
    <x v="0"/>
    <x v="42"/>
    <m/>
  </r>
  <r>
    <x v="71"/>
    <n v="3903"/>
    <s v="jhj7****"/>
    <s v="내 인생 최고의 영화였다. 원작과 맞먹는 감동."/>
    <x v="0"/>
    <x v="42"/>
    <m/>
  </r>
  <r>
    <x v="71"/>
    <n v="3904"/>
    <s v="sky8****"/>
    <s v="그 누가 젊이들의 사랑만이 아릅답다고 하였는가.."/>
    <x v="0"/>
    <x v="42"/>
    <m/>
  </r>
  <r>
    <x v="71"/>
    <n v="3905"/>
    <s v="9208****"/>
    <s v="말이 필요없는 영화"/>
    <x v="0"/>
    <x v="42"/>
    <m/>
  </r>
  <r>
    <x v="71"/>
    <n v="3906"/>
    <s v="nzsm****"/>
    <s v="좋다..."/>
    <x v="0"/>
    <x v="42"/>
    <m/>
  </r>
  <r>
    <x v="71"/>
    <n v="3907"/>
    <s v="clea****"/>
    <s v="엄마랑 같이 봤는데 재밌고 슬펐네요ㅠㅠ저도 군봉과 순이 부부처럼 늙고 싶습니다"/>
    <x v="0"/>
    <x v="42"/>
    <m/>
  </r>
  <r>
    <x v="71"/>
    <n v="3908"/>
    <s v="thck****"/>
    <s v="재밌네요"/>
    <x v="1"/>
    <x v="42"/>
    <m/>
  </r>
  <r>
    <x v="71"/>
    <n v="3909"/>
    <s v="senh****"/>
    <s v="감동의쓰나미"/>
    <x v="0"/>
    <x v="42"/>
    <m/>
  </r>
  <r>
    <x v="71"/>
    <n v="3910"/>
    <s v="ganj****"/>
    <s v="그냥아무생각없이 봤는데..좋은영화인지몰랐다ㅋㅋ영화보고펑펑운거같다^^짱임ㅋ"/>
    <x v="0"/>
    <x v="42"/>
    <m/>
  </r>
  <r>
    <x v="71"/>
    <n v="3911"/>
    <s v="mabu****"/>
    <s v="청춘의 사랑과 인생만이 소중한 것이 아니라 노인분들의 사랑도, 그분들의 인생도 소중하다는 것"/>
    <x v="0"/>
    <x v="42"/>
    <m/>
  </r>
  <r>
    <x v="71"/>
    <n v="3912"/>
    <s v="c001****"/>
    <s v="부모에 대한 사랑,할머니 할아버지의 사랑,참.사랑하고 싶게 만드는 영화 인것 같아요"/>
    <x v="0"/>
    <x v="42"/>
    <m/>
  </r>
  <r>
    <x v="71"/>
    <n v="3913"/>
    <s v="mini****"/>
    <s v="완전재밌게봤다능ㅎ첨엔웃으면서봤는데나중엔울면서봤다능..^^감동이얏 너무연기잘함♥"/>
    <x v="0"/>
    <x v="42"/>
    <m/>
  </r>
  <r>
    <x v="71"/>
    <n v="3914"/>
    <s v="hiy0****"/>
    <s v="여태까지 영화를 보면서 눈물이 흘러내린것과 펑펑 운것은 이 영화가 처음입니다."/>
    <x v="0"/>
    <x v="42"/>
    <m/>
  </r>
  <r>
    <x v="71"/>
    <n v="3915"/>
    <s v="tiny****"/>
    <s v="마음이 따뜻해지면서 울음이 나는 영화는 정말 오랜만이었습니다"/>
    <x v="0"/>
    <x v="42"/>
    <m/>
  </r>
  <r>
    <x v="71"/>
    <n v="3916"/>
    <s v="youn****"/>
    <s v="정말 적극추천하고싶습니다. 부모님과꼭한번봐보세요"/>
    <x v="0"/>
    <x v="42"/>
    <m/>
  </r>
  <r>
    <x v="71"/>
    <n v="3917"/>
    <s v="ahen****"/>
    <s v="꼭 보세요."/>
    <x v="0"/>
    <x v="42"/>
    <m/>
  </r>
  <r>
    <x v="71"/>
    <n v="3918"/>
    <s v="kims****"/>
    <s v="감동적이었고 부모님께 잘해드리지 못한것을 반성해야겠다고 이깨워준 멋진 영화"/>
    <x v="0"/>
    <x v="42"/>
    <m/>
  </r>
  <r>
    <x v="71"/>
    <n v="3919"/>
    <s v="jh00****"/>
    <s v="너무울어서 눈이 뻑뻑해졌어요 ㅜㅜ 강추예요"/>
    <x v="0"/>
    <x v="42"/>
    <m/>
  </r>
  <r>
    <x v="71"/>
    <n v="3920"/>
    <s v="ddg1****"/>
    <s v="사랑, 감동, 재미..최고입니다.  살아가는데 일어날수있는..생각 많이하게만드는 영화"/>
    <x v="0"/>
    <x v="42"/>
    <m/>
  </r>
  <r>
    <x v="71"/>
    <n v="3921"/>
    <s v="lake****"/>
    <s v="부모님 모시고 영화 보았습니다. 부모님에 대한 생각을 다시 하게되었습니다. 감동."/>
    <x v="0"/>
    <x v="42"/>
    <m/>
  </r>
  <r>
    <x v="71"/>
    <n v="3922"/>
    <s v="year****"/>
    <s v="이영화는정말엉덩이에털나게하는영화다..울다가웃다가..너무나도추천하고싶은영화"/>
    <x v="0"/>
    <x v="42"/>
    <m/>
  </r>
  <r>
    <x v="71"/>
    <n v="3923"/>
    <s v="jhh5****"/>
    <s v="많이울더라......ㅋ"/>
    <x v="0"/>
    <x v="42"/>
    <m/>
  </r>
  <r>
    <x v="71"/>
    <n v="3924"/>
    <s v="gkgu****"/>
    <s v="말이필요없음"/>
    <x v="0"/>
    <x v="42"/>
    <m/>
  </r>
  <r>
    <x v="71"/>
    <n v="3925"/>
    <s v="hhnn****"/>
    <s v="장례식장에서 호상이란 말은 쓰지 않기로 했습니다...가슴이 저리네요~"/>
    <x v="0"/>
    <x v="42"/>
    <m/>
  </r>
  <r>
    <x v="71"/>
    <n v="3926"/>
    <s v="gotn****"/>
    <s v="극장에서 날 울리다............."/>
    <x v="0"/>
    <x v="42"/>
    <m/>
  </r>
  <r>
    <x v="71"/>
    <n v="3927"/>
    <s v="cruc****"/>
    <s v="너무 감동적이에요.., 재미도 있고 후반부로 갈수록 눈물이 그치지 않아요ㅠㅠ"/>
    <x v="0"/>
    <x v="42"/>
    <m/>
  </r>
  <r>
    <x v="71"/>
    <n v="3928"/>
    <s v="algp****"/>
    <s v="정말 훈훈한 영화!!!별점 10개도 아깝지 않네요 다시보고싶어요 ㅋㅋ"/>
    <x v="0"/>
    <x v="42"/>
    <m/>
  </r>
  <r>
    <x v="71"/>
    <n v="3929"/>
    <s v="rimt****"/>
    <s v="감동적인거 싫어하는데....억지로 만든 감동이 아닌 영화여서 정말 잼있었습니다.^^"/>
    <x v="0"/>
    <x v="42"/>
    <m/>
  </r>
  <r>
    <x v="71"/>
    <n v="3930"/>
    <s v="shar****"/>
    <s v="최고다 진짜 영화 보는 내내 울었다.. 부모님.. 삶이 뭔지 느낄수있는... 괜찮은 영화"/>
    <x v="0"/>
    <x v="42"/>
    <m/>
  </r>
  <r>
    <x v="71"/>
    <n v="3931"/>
    <s v="jsh8****"/>
    <s v="왠만하면 영화보고 안 우는데 정말 눈물이 계속 나네요. 감동적이고 최고입니다."/>
    <x v="0"/>
    <x v="42"/>
    <m/>
  </r>
  <r>
    <x v="71"/>
    <n v="3932"/>
    <s v="h3mr****"/>
    <s v="마음이 따뜻해지는영화... 정말 이런게 영화가 아닐까요?"/>
    <x v="0"/>
    <x v="42"/>
    <m/>
  </r>
  <r>
    <x v="71"/>
    <n v="3933"/>
    <s v="gyfl****"/>
    <s v="내 평생 최고로 감동적인 수작~!!! 정말 괜찮은 영화입니다."/>
    <x v="0"/>
    <x v="42"/>
    <m/>
  </r>
  <r>
    <x v="71"/>
    <n v="3934"/>
    <s v="im12****"/>
    <s v="강풀 원작 영화 중 가장 제대로 영화한 작품 같네요, 좋았습니다"/>
    <x v="0"/>
    <x v="42"/>
    <m/>
  </r>
  <r>
    <x v="71"/>
    <n v="3935"/>
    <s v="zetc****"/>
    <s v="눈물이 주륵주륵 ㅠ"/>
    <x v="0"/>
    <x v="42"/>
    <m/>
  </r>
  <r>
    <x v="71"/>
    <n v="3936"/>
    <s v="lida****"/>
    <s v="진짜 가슴에 와닿는 영화 여요 !!!  몇번더 봐도 괜찬은영화여요 !!!"/>
    <x v="0"/>
    <x v="42"/>
    <m/>
  </r>
  <r>
    <x v="71"/>
    <n v="3937"/>
    <s v="alpa****"/>
    <s v="원작과 배우의 환상적인 앙상블!"/>
    <x v="0"/>
    <x v="42"/>
    <m/>
  </r>
  <r>
    <x v="71"/>
    <n v="3938"/>
    <s v="juju****"/>
    <s v="원작이랑 싱크 쩔어요...."/>
    <x v="0"/>
    <x v="42"/>
    <m/>
  </r>
  <r>
    <x v="71"/>
    <n v="3939"/>
    <s v="dhwl****"/>
    <s v="짱"/>
    <x v="0"/>
    <x v="42"/>
    <m/>
  </r>
  <r>
    <x v="71"/>
    <n v="3940"/>
    <s v="akzh****"/>
    <s v="리뷰 남기려고 로그인했습니다.. 정말정말 아름다운 노년의 사랑.."/>
    <x v="0"/>
    <x v="42"/>
    <m/>
  </r>
  <r>
    <x v="71"/>
    <n v="3941"/>
    <s v="dhrw****"/>
    <s v="가족과 함께 보고왔어요 극장 사람들 모두가 훌쩍 훌쩍... 마음을 울리는 영화ㅠ"/>
    <x v="0"/>
    <x v="42"/>
    <m/>
  </r>
  <r>
    <x v="71"/>
    <n v="3942"/>
    <s v="yjy3****"/>
    <s v="웃음주고 감동주는.... 안울려고 노력했는데 펑펑울어버렸어요 ㅠㅠ!짱!!"/>
    <x v="0"/>
    <x v="42"/>
    <m/>
  </r>
  <r>
    <x v="71"/>
    <n v="3943"/>
    <s v="shin****"/>
    <s v="정말 감동적이고 재밋어요!!!!"/>
    <x v="0"/>
    <x v="42"/>
    <m/>
  </r>
  <r>
    <x v="71"/>
    <n v="3944"/>
    <s v="tmfr****"/>
    <s v="순재오빠 따뜻하고 애틋한 모습에"/>
    <x v="7"/>
    <x v="43"/>
    <m/>
  </r>
  <r>
    <x v="71"/>
    <s v="보는 내내 미소가 영상도 음악도 여러모로"/>
    <m/>
    <m/>
    <x v="7"/>
    <x v="43"/>
    <m/>
  </r>
  <r>
    <x v="71"/>
    <s v="행복했던 한편*^^*&quot;"/>
    <n v="10"/>
    <n v="0"/>
    <x v="8"/>
    <x v="79"/>
    <m/>
  </r>
  <r>
    <x v="71"/>
    <n v="3945"/>
    <s v="tpgn****"/>
    <s v="good"/>
    <x v="0"/>
    <x v="42"/>
    <m/>
  </r>
  <r>
    <x v="71"/>
    <n v="3946"/>
    <s v="sall****"/>
    <s v="꼭보세요 완전강추 눈물펑펑흘렸어요ㅠㅠㅠ"/>
    <x v="0"/>
    <x v="42"/>
    <m/>
  </r>
  <r>
    <x v="71"/>
    <n v="3947"/>
    <s v="anhw****"/>
    <s v="진짜이런게영화ㅜㅜ여운이느껴지는영화.."/>
    <x v="0"/>
    <x v="42"/>
    <m/>
  </r>
  <r>
    <x v="71"/>
    <n v="3948"/>
    <s v="yang****"/>
    <s v="영화 너무 좋아요!!!! 영화를 보며 흘리는 눈물이 아깝지 않습니다.."/>
    <x v="0"/>
    <x v="42"/>
    <m/>
  </r>
  <r>
    <x v="71"/>
    <n v="3949"/>
    <s v="good****"/>
    <s v="원래 영화보면서 잘 안 우는데 이건 정말 감동적이었어요ㅜㅜ"/>
    <x v="0"/>
    <x v="42"/>
    <m/>
  </r>
  <r>
    <x v="71"/>
    <n v="3950"/>
    <s v="rudd****"/>
    <s v="아 보고 싶은 데 고 2다;;;; 책으로 만족해야하나 ㅜ"/>
    <x v="0"/>
    <x v="42"/>
    <m/>
  </r>
  <r>
    <x v="71"/>
    <n v="3951"/>
    <s v="coco****"/>
    <s v="머릿속에서 떠나가지않는 장면과 음악. OST도 다섯곡 뿐이지만 감동 만땅 ㅋ"/>
    <x v="0"/>
    <x v="42"/>
    <m/>
  </r>
  <r>
    <x v="71"/>
    <n v="3952"/>
    <s v="bing****"/>
    <s v="정말 꼭 봐야되요"/>
    <x v="0"/>
    <x v="42"/>
    <m/>
  </r>
  <r>
    <x v="71"/>
    <n v="3953"/>
    <s v="kfca****"/>
    <s v="이순재최고ㅠㅠㅠㅠㅠㅠㅠㅠㅠㅠㅠ"/>
    <x v="0"/>
    <x v="42"/>
    <m/>
  </r>
  <r>
    <x v="71"/>
    <n v="3954"/>
    <s v="rnld****"/>
    <s v="정말 늙어서도 그렇게 이쁜사랑할수있을까요.? 영화를보는계속 가슴이 뭉클한영화♥"/>
    <x v="0"/>
    <x v="42"/>
    <m/>
  </r>
  <r>
    <x v="71"/>
    <n v="3955"/>
    <s v="algj****"/>
    <s v="어떤 맬로도 주지 못 한 애잔함이 있는 영화. 그 여운이 오래 갈 것 같습니다."/>
    <x v="0"/>
    <x v="42"/>
    <m/>
  </r>
  <r>
    <x v="71"/>
    <n v="3956"/>
    <s v="jhah****"/>
    <s v="기대없이봤는데 정말 뭉클한영화.여운이 오래갈것 같네요.좋은영화 감사합니다."/>
    <x v="0"/>
    <x v="42"/>
    <m/>
  </r>
  <r>
    <x v="71"/>
    <n v="3957"/>
    <s v="ruda****"/>
    <s v="오늘봤는데 진짜 슬퍼요~ 꼭한번 보세요~"/>
    <x v="0"/>
    <x v="42"/>
    <m/>
  </r>
  <r>
    <x v="71"/>
    <n v="3958"/>
    <s v="aaa9****"/>
    <s v="어제봣는데 완전 감동!! 진짜 10점 주고싶은 영화~"/>
    <x v="0"/>
    <x v="42"/>
    <m/>
  </r>
  <r>
    <x v="71"/>
    <n v="3959"/>
    <s v="wjag****"/>
    <s v="전 만화로 읽고나서 봐서그런지 그냥그랫지만 옆에사람들다울고 내용은 재밌어요ㅋ"/>
    <x v="0"/>
    <x v="42"/>
    <m/>
  </r>
  <r>
    <x v="71"/>
    <n v="3960"/>
    <s v="vkjh****"/>
    <s v="말이 필요없음.. 꼭 보세요~ 감동받아 눈물 흘려본 적은 처음이네요~ 강추해요~"/>
    <x v="0"/>
    <x v="42"/>
    <m/>
  </r>
  <r>
    <x v="71"/>
    <n v="3961"/>
    <s v="keke****"/>
    <s v="원작보고 영화봤는데 실망안한건 처음....남친옆에서 울다가 콧물흘림 앜ㅋㅋㅋㅋㅋㅋ"/>
    <x v="0"/>
    <x v="42"/>
    <m/>
  </r>
  <r>
    <x v="71"/>
    <n v="3962"/>
    <s v="lego****"/>
    <s v="감동적이면서 느끼고 배울것이 많은 영화였습니다. 눈물을 참으려고 노력했지만 .."/>
    <x v="0"/>
    <x v="42"/>
    <m/>
  </r>
  <r>
    <x v="71"/>
    <n v="3963"/>
    <s v="adsl****"/>
    <s v="으헉 진짜 재밌네여"/>
    <x v="0"/>
    <x v="42"/>
    <m/>
  </r>
  <r>
    <x v="71"/>
    <n v="3964"/>
    <s v="ccom****"/>
    <s v="꼭 다시 보고 싶은 영화."/>
    <x v="0"/>
    <x v="42"/>
    <m/>
  </r>
  <r>
    <x v="71"/>
    <n v="3965"/>
    <s v="aqkr****"/>
    <s v="10점 안주는사람들이 이상한거아닌가요??"/>
    <x v="0"/>
    <x v="42"/>
    <m/>
  </r>
  <r>
    <x v="71"/>
    <n v="3966"/>
    <s v="laur****"/>
    <s v="폭풍감동의시간이였습니다..역시중년배우분들의연기는정말최곱니다!!"/>
    <x v="0"/>
    <x v="42"/>
    <m/>
  </r>
  <r>
    <x v="71"/>
    <n v="3967"/>
    <s v="mmss****"/>
    <s v="웃다가 울다가를 반복하며 진짜 감동이있는 영화, 너무 아름다운 영화였다"/>
    <x v="0"/>
    <x v="42"/>
    <m/>
  </r>
  <r>
    <x v="71"/>
    <n v="3968"/>
    <s v="himu****"/>
    <s v="말이 필요없었습니다."/>
    <x v="0"/>
    <x v="42"/>
    <m/>
  </r>
  <r>
    <x v="71"/>
    <n v="3969"/>
    <s v="won2****"/>
    <s v="제발 열등감느끼고 점수좀깎지마 니들이 뭐라도돼는줄아냐?"/>
    <x v="0"/>
    <x v="42"/>
    <m/>
  </r>
  <r>
    <x v="71"/>
    <n v="3970"/>
    <s v="ruda****"/>
    <s v="감동이란 한마디가 확 와닿는 영화였던거 같습니다. 정말 좋은 영화 강추합니다.~"/>
    <x v="0"/>
    <x v="42"/>
    <m/>
  </r>
  <r>
    <x v="71"/>
    <n v="3971"/>
    <s v="law0****"/>
    <s v="정말 최고예요. 여러가지 생각을 해주게 하는 영화예요, 정말 강력하게 추천합니다!"/>
    <x v="0"/>
    <x v="42"/>
    <m/>
  </r>
  <r>
    <x v="71"/>
    <n v="3972"/>
    <s v="yasi****"/>
    <s v="웹툰보단 덜한장면들을 이순재선생님께서 표정연기로 다 메꾸어준 영화"/>
    <x v="0"/>
    <x v="42"/>
    <m/>
  </r>
  <r>
    <x v="71"/>
    <n v="3973"/>
    <s v="jonj****"/>
    <s v="보는내내 울컥울컥해서 쭉 울었네요 정말 생각이 깊어지는 영화 추천!"/>
    <x v="0"/>
    <x v="42"/>
    <m/>
  </r>
  <r>
    <x v="71"/>
    <n v="3974"/>
    <s v="ttld****"/>
    <s v="정말 무지무지 재미있고 감동입니다~ 꼭 보세요 후회 안합니다~"/>
    <x v="0"/>
    <x v="42"/>
    <m/>
  </r>
  <r>
    <x v="71"/>
    <n v="3975"/>
    <s v="dmsw****"/>
    <s v="최고"/>
    <x v="0"/>
    <x v="42"/>
    <m/>
  </r>
  <r>
    <x v="71"/>
    <n v="3976"/>
    <s v="kshe****"/>
    <s v="이영화는 2000만이 봐야할 영화. 보는내내 부모님이 아닌 내자신을 생각하게하는 영화"/>
    <x v="0"/>
    <x v="42"/>
    <m/>
  </r>
  <r>
    <x v="71"/>
    <n v="3977"/>
    <s v="rlaw****"/>
    <s v="말 그대로 감동이었어요.."/>
    <x v="0"/>
    <x v="42"/>
    <m/>
  </r>
  <r>
    <x v="71"/>
    <n v="3978"/>
    <s v="le_c****"/>
    <s v="정말 많은 것들을 다시 생각하게 한다..."/>
    <x v="0"/>
    <x v="42"/>
    <m/>
  </r>
  <r>
    <x v="71"/>
    <n v="3979"/>
    <s v="ddol****"/>
    <s v="현실성은떨어지지만...엄마랑함께한영화데이트.눈물나서어색했다.정말감동적인영화."/>
    <x v="2"/>
    <x v="42"/>
    <m/>
  </r>
  <r>
    <x v="71"/>
    <n v="3980"/>
    <s v="skye****"/>
    <s v="노년의 따스한 사랑이야기..감동입니다.."/>
    <x v="0"/>
    <x v="42"/>
    <m/>
  </r>
  <r>
    <x v="71"/>
    <n v="3981"/>
    <s v="neoh****"/>
    <s v="지금껏 영화보면서 울어본적이 없는 울 마누라가 이 영화를 보면서 우네요..."/>
    <x v="0"/>
    <x v="42"/>
    <m/>
  </r>
  <r>
    <x v="71"/>
    <n v="3982"/>
    <s v="whit****"/>
    <s v="연기.스토리.장면.노래 모든게 완벽했던 영화"/>
    <x v="0"/>
    <x v="42"/>
    <m/>
  </r>
  <r>
    <x v="71"/>
    <n v="3983"/>
    <s v="zzay****"/>
    <s v="알바라10점주는게아닌데--친구들이랑봤는데넷다울고웃고통곡까지..너무감동이었요ㅠㅠ"/>
    <x v="0"/>
    <x v="42"/>
    <m/>
  </r>
  <r>
    <x v="71"/>
    <n v="3984"/>
    <s v="daew****"/>
    <s v="아 영화보며 통곡한건 이번이 처음인데요 ㅜㅜ 장군봉할아버지처럼 살고싶네요"/>
    <x v="0"/>
    <x v="42"/>
    <m/>
  </r>
  <r>
    <x v="71"/>
    <n v="3985"/>
    <s v="snac****"/>
    <s v="폭풍눈물난당 우리나라에 이런분들이  연기자란게 자랑스러움"/>
    <x v="0"/>
    <x v="42"/>
    <m/>
  </r>
  <r>
    <x v="71"/>
    <n v="3986"/>
    <s v="jyhy****"/>
    <s v="말도 안된다 15세 관람가...중학생인 내 딸애가 지금까지 본 영화 중 최고란다."/>
    <x v="0"/>
    <x v="42"/>
    <m/>
  </r>
  <r>
    <x v="71"/>
    <n v="3987"/>
    <s v="holy****"/>
    <s v="영화 자체로도 좋지만 원작은 너무 좋은 영화. 그대를 사랑합니다 원작도 꼭 보세요."/>
    <x v="0"/>
    <x v="42"/>
    <m/>
  </r>
  <r>
    <x v="71"/>
    <n v="3988"/>
    <s v="tlsg****"/>
    <s v="이런 감동을 느껴보는게 처음이라 많이 당황스럽네요"/>
    <x v="0"/>
    <x v="42"/>
    <m/>
  </r>
  <r>
    <x v="71"/>
    <n v="3989"/>
    <s v="tlqk****"/>
    <s v="많은생각도..반성도하게되구요..반도안되서부터계속펑펑울었네요..꼭봐야할영화에요"/>
    <x v="0"/>
    <x v="42"/>
    <m/>
  </r>
  <r>
    <x v="71"/>
    <n v="3990"/>
    <s v="goo3****"/>
    <s v="진짜 펑펑울었어요 ㅠ정말 기억에 오래 남을 영화 오랜만에 본것같아 기분 좋아요 ^^"/>
    <x v="0"/>
    <x v="42"/>
    <m/>
  </r>
  <r>
    <x v="71"/>
    <n v="3991"/>
    <s v="jsag****"/>
    <s v="감동폭풍"/>
    <x v="0"/>
    <x v="42"/>
    <m/>
  </r>
  <r>
    <x v="71"/>
    <n v="3992"/>
    <s v="trac****"/>
    <s v="곁에 있는 사람에 대한 생각을 더욱 깊고 진지하게 만들어주는 너무도 소중한 영화"/>
    <x v="0"/>
    <x v="42"/>
    <m/>
  </r>
  <r>
    <x v="71"/>
    <n v="3993"/>
    <s v="ksh6****"/>
    <s v="부모님에 대한 사랑을 느낄수있어서 좋았어요 꼭보세요진짜 안보시면후회"/>
    <x v="0"/>
    <x v="42"/>
    <m/>
  </r>
  <r>
    <x v="71"/>
    <n v="3994"/>
    <s v="iiia****"/>
    <s v="솔직히 헬로우고스트보고 눈물 안나던데 이거 보고 눈물나려던거 참았음"/>
    <x v="0"/>
    <x v="42"/>
    <m/>
  </r>
  <r>
    <x v="71"/>
    <n v="3995"/>
    <s v="alru****"/>
    <s v="정말감동적이고마음이따뜻해지는영화네요"/>
    <x v="0"/>
    <x v="42"/>
    <m/>
  </r>
  <r>
    <x v="71"/>
    <n v="3996"/>
    <s v="mari****"/>
    <s v="간만에 극장가서 눈물 펑펑 쏟음 근 5년간 슬픈영화 베스트 5에 꼽힐정도"/>
    <x v="0"/>
    <x v="42"/>
    <m/>
  </r>
  <r>
    <x v="71"/>
    <n v="3997"/>
    <s v="tank****"/>
    <s v="꼭보세요..나녀를 불문 하고 감동 받을겁니다..첨에는 노인영화인줄만 ,,,꼭 보시길 ."/>
    <x v="0"/>
    <x v="42"/>
    <m/>
  </r>
  <r>
    <x v="71"/>
    <n v="3998"/>
    <s v="love****"/>
    <s v="웃길땐 웃기고 감동은 쓰나미처럼 몰려오고! 아 정말 최고였어요!"/>
    <x v="0"/>
    <x v="42"/>
    <m/>
  </r>
  <r>
    <x v="71"/>
    <n v="3999"/>
    <s v="east****"/>
    <s v="혹시나해서 손수건 챙겨갔는데 나보다 남편이 더 많이 사용했다."/>
    <x v="2"/>
    <x v="42"/>
    <m/>
  </r>
  <r>
    <x v="71"/>
    <n v="4000"/>
    <s v="reda****"/>
    <s v="내인생최고의감동!!!!"/>
    <x v="0"/>
    <x v="42"/>
    <m/>
  </r>
  <r>
    <x v="71"/>
    <n v="4001"/>
    <s v="8956****"/>
    <s v="정말 감동 그 자체였습니다. 오랜만에 영화다운 영화를 본거 같습니다. ."/>
    <x v="0"/>
    <x v="42"/>
    <m/>
  </r>
  <r>
    <x v="71"/>
    <n v="4002"/>
    <s v="yncy****"/>
    <s v="이순재 선생님 연기 최고입니다. 휴지 꼭 준비하세요"/>
    <x v="2"/>
    <x v="42"/>
    <m/>
  </r>
  <r>
    <x v="71"/>
    <n v="4003"/>
    <s v="bong****"/>
    <s v="원작을 먼저 보았습니다. 영화로서도 만족합니다. 충분히 감동을 주더군요 추천합니다"/>
    <x v="0"/>
    <x v="42"/>
    <m/>
  </r>
  <r>
    <x v="71"/>
    <n v="4004"/>
    <s v="fort****"/>
    <s v="정말 감동적인 영화였습니다. 백점만점"/>
    <x v="0"/>
    <x v="42"/>
    <m/>
  </r>
  <r>
    <x v="71"/>
    <n v="4005"/>
    <s v="dkal****"/>
    <s v="깔깔웃다가또훌쩍거리고못봤으면후회할뻔!"/>
    <x v="0"/>
    <x v="42"/>
    <m/>
  </r>
  <r>
    <x v="71"/>
    <n v="4006"/>
    <s v="butt****"/>
    <s v="장면하나하나 대사하나하나가 저희 부모님을 떠올리게해 마음이 아픕니다.."/>
    <x v="0"/>
    <x v="42"/>
    <m/>
  </r>
  <r>
    <x v="71"/>
    <n v="4007"/>
    <s v="west****"/>
    <s v="내가 로긴하긴 첨인데 최고"/>
    <x v="0"/>
    <x v="42"/>
    <m/>
  </r>
  <r>
    <x v="71"/>
    <n v="4008"/>
    <s v="smil****"/>
    <s v="쵝오"/>
    <x v="0"/>
    <x v="42"/>
    <m/>
  </r>
  <r>
    <x v="71"/>
    <n v="4009"/>
    <s v="cros****"/>
    <s v="진짜 웃기다가.. 진짜 슬프다가.. 진짜 감동적이다가 그러네요.."/>
    <x v="0"/>
    <x v="42"/>
    <m/>
  </r>
  <r>
    <x v="71"/>
    <n v="4010"/>
    <s v="eunb****"/>
    <s v="진짜 대박 감동 ㅜㅜ 진짜 대박 !!!!!!!!"/>
    <x v="0"/>
    <x v="42"/>
    <m/>
  </r>
  <r>
    <x v="71"/>
    <n v="4011"/>
    <s v="kiki****"/>
    <s v="사랑의 위대함을 알게 된 영화입니다..^^"/>
    <x v="0"/>
    <x v="42"/>
    <m/>
  </r>
  <r>
    <x v="71"/>
    <n v="4012"/>
    <s v="sltc****"/>
    <s v="웃음과 감동을 주는 영화 같아요."/>
    <x v="0"/>
    <x v="42"/>
    <m/>
  </r>
  <r>
    <x v="71"/>
    <n v="4013"/>
    <s v="ultr****"/>
    <s v="사랑을 여러각도에서 보여준 영화~ 오랜 기억될 영화입니다."/>
    <x v="0"/>
    <x v="42"/>
    <m/>
  </r>
  <r>
    <x v="71"/>
    <n v="4014"/>
    <s v="suny****"/>
    <s v="원작의 그 느낌 그대로...... 평생같이 사는친구.......부부"/>
    <x v="0"/>
    <x v="42"/>
    <m/>
  </r>
  <r>
    <x v="71"/>
    <n v="4015"/>
    <s v="eteh****"/>
    <s v="원작을 지대로 살리셨습니다!!ㅠㅠ"/>
    <x v="0"/>
    <x v="42"/>
    <m/>
  </r>
  <r>
    <x v="71"/>
    <n v="4016"/>
    <s v="mbc7****"/>
    <s v="가족들과 보기 좋아요. 웃음과 감동 대박!! 배우들의 연기 넘 멋져요~ ^^"/>
    <x v="0"/>
    <x v="42"/>
    <m/>
  </r>
  <r>
    <x v="71"/>
    <n v="4017"/>
    <s v="miin****"/>
    <s v="왕전 펑펑 울었어요 ㅠㅠ"/>
    <x v="0"/>
    <x v="42"/>
    <m/>
  </r>
  <r>
    <x v="71"/>
    <n v="4018"/>
    <s v="vict****"/>
    <s v="쨔응"/>
    <x v="0"/>
    <x v="42"/>
    <m/>
  </r>
  <r>
    <x v="71"/>
    <n v="4019"/>
    <s v="syeo****"/>
    <s v="진짜최고야 ㅠㅠㅠ 이영화 !! ㅠㅠㅠ 어엉 울고웃고 대박 !! ㅋㅋㅋ"/>
    <x v="0"/>
    <x v="42"/>
    <m/>
  </r>
  <r>
    <x v="71"/>
    <n v="4020"/>
    <s v="dptm****"/>
    <s v="내용을알았음에도불구,어깨를 들썩이며 웃고 눈물에 목언저리의옷깃이 다 젖어버린 영화"/>
    <x v="0"/>
    <x v="42"/>
    <m/>
  </r>
  <r>
    <x v="71"/>
    <n v="4021"/>
    <s v="deer****"/>
    <s v="보는 내내 울고웃고 정말 감동적인 영화였습니다."/>
    <x v="0"/>
    <x v="42"/>
    <m/>
  </r>
  <r>
    <x v="71"/>
    <n v="4022"/>
    <s v="jmj6****"/>
    <s v="오랜간만에 펑펑 울면서 본 감동적인 영화! 이순재님~정말 쵝오입니다^^"/>
    <x v="0"/>
    <x v="42"/>
    <m/>
  </r>
  <r>
    <x v="71"/>
    <n v="4023"/>
    <s v="xing****"/>
    <s v="늙어감에 대한 솔직한 마음을 너무 리얼하게 느끼게 해준 영화..좋아요!"/>
    <x v="0"/>
    <x v="42"/>
    <m/>
  </r>
  <r>
    <x v="71"/>
    <n v="4024"/>
    <s v="king****"/>
    <s v="친구랑 보고 가족과함꼐보려고 또 예매해놨어요"/>
    <x v="0"/>
    <x v="42"/>
    <m/>
  </r>
  <r>
    <x v="71"/>
    <n v="4025"/>
    <s v="mosa****"/>
    <s v="원래는 9점 이런영화 또보고 싶기에+1점"/>
    <x v="0"/>
    <x v="42"/>
    <m/>
  </r>
  <r>
    <x v="71"/>
    <n v="4026"/>
    <s v="mell****"/>
    <s v="최고"/>
    <x v="0"/>
    <x v="42"/>
    <m/>
  </r>
  <r>
    <x v="71"/>
    <n v="4027"/>
    <s v="syum****"/>
    <s v="진짜 많이 울고왔어요~평점이 9점대 인 이유를 알겠어요 ㅋ"/>
    <x v="0"/>
    <x v="42"/>
    <m/>
  </r>
  <r>
    <x v="71"/>
    <n v="4028"/>
    <s v="dldn****"/>
    <s v="정말 감동적이었어요 책도있는데 한번 읽어보세요 강풀 그대를사랑합니다. 꼭읽어보세요"/>
    <x v="0"/>
    <x v="42"/>
    <m/>
  </r>
  <r>
    <x v="71"/>
    <n v="4029"/>
    <s v="godq****"/>
    <s v="울컥울컥했네요! 따뜻한이야기."/>
    <x v="2"/>
    <x v="42"/>
    <m/>
  </r>
  <r>
    <x v="71"/>
    <n v="4030"/>
    <s v="yoyg****"/>
    <s v="많이 슬프지만 그래도 좋았어요^^"/>
    <x v="0"/>
    <x v="42"/>
    <m/>
  </r>
  <r>
    <x v="71"/>
    <n v="4031"/>
    <s v="kap2****"/>
    <s v="메말라버린 가슴에 눈물샘을 적셔주는 명장면 명연기를 보여주는 감동의 영화 최고!!!"/>
    <x v="0"/>
    <x v="42"/>
    <m/>
  </r>
  <r>
    <x v="71"/>
    <n v="4032"/>
    <s v="heni****"/>
    <s v="말이더 필요한가!눈으로 보라..그리고 마음으로 느껴라!!!"/>
    <x v="0"/>
    <x v="42"/>
    <m/>
  </r>
  <r>
    <x v="71"/>
    <n v="4033"/>
    <s v="gobo****"/>
    <s v="진짜 영화보면서 이렇게 울어본적은 처음"/>
    <x v="0"/>
    <x v="42"/>
    <m/>
  </r>
  <r>
    <x v="71"/>
    <n v="4034"/>
    <s v="liic****"/>
    <s v="짱. 진짜 짱ㅋㅋㅋ"/>
    <x v="0"/>
    <x v="42"/>
    <m/>
  </r>
  <r>
    <x v="71"/>
    <n v="4035"/>
    <s v="inhe****"/>
    <s v="가족즐하구보기조아용"/>
    <x v="0"/>
    <x v="42"/>
    <m/>
  </r>
  <r>
    <x v="71"/>
    <n v="4036"/>
    <s v="zzan****"/>
    <s v="할머니랑 같이 보고 싶은데 못본다.................."/>
    <x v="0"/>
    <x v="42"/>
    <m/>
  </r>
  <r>
    <x v="71"/>
    <n v="4037"/>
    <s v="jonh****"/>
    <s v="재밌다."/>
    <x v="0"/>
    <x v="42"/>
    <m/>
  </r>
  <r>
    <x v="71"/>
    <n v="4038"/>
    <s v="lees****"/>
    <s v="만화에 비해서 내용전개가 빨라 아쉬웠지만 정말재밌고 감동적인영화이다."/>
    <x v="0"/>
    <x v="42"/>
    <m/>
  </r>
  <r>
    <x v="71"/>
    <n v="4039"/>
    <s v="wjdr****"/>
    <s v="재미와감동이함께ㅜㅜ영화보면서완전울었어요ㅜㅜ"/>
    <x v="0"/>
    <x v="42"/>
    <m/>
  </r>
  <r>
    <x v="71"/>
    <n v="4040"/>
    <s v="pinq****"/>
    <s v="감동적"/>
    <x v="0"/>
    <x v="42"/>
    <m/>
  </r>
  <r>
    <x v="71"/>
    <n v="4041"/>
    <s v="hing****"/>
    <s v="정말 좋은 영화입니다."/>
    <x v="0"/>
    <x v="42"/>
    <m/>
  </r>
  <r>
    <x v="71"/>
    <n v="4042"/>
    <s v="dda1****"/>
    <s v="감동적입니다..자꾸만 생각나요."/>
    <x v="0"/>
    <x v="42"/>
    <m/>
  </r>
  <r>
    <x v="71"/>
    <n v="4043"/>
    <s v="apzm****"/>
    <s v="진짜좋다대에박"/>
    <x v="0"/>
    <x v="42"/>
    <m/>
  </r>
  <r>
    <x v="71"/>
    <n v="4044"/>
    <s v="ootp****"/>
    <s v="정말 좋은영화입니다."/>
    <x v="0"/>
    <x v="42"/>
    <m/>
  </r>
  <r>
    <x v="71"/>
    <n v="4045"/>
    <s v="miki****"/>
    <s v="정말 감동적이예요."/>
    <x v="0"/>
    <x v="42"/>
    <m/>
  </r>
  <r>
    <x v="71"/>
    <n v="4046"/>
    <s v="dlal****"/>
    <s v="아 순수하고 감동적이다"/>
    <x v="0"/>
    <x v="42"/>
    <m/>
  </r>
  <r>
    <x v="71"/>
    <n v="4047"/>
    <s v="forz****"/>
    <s v="처음으로 로그인해서평점남깁니다 또보고싶다라는 생각을하게만든유일한영화"/>
    <x v="0"/>
    <x v="42"/>
    <m/>
  </r>
  <r>
    <x v="71"/>
    <n v="4048"/>
    <s v="chld****"/>
    <s v="좋아요"/>
    <x v="0"/>
    <x v="42"/>
    <m/>
  </r>
  <r>
    <x v="71"/>
    <n v="4049"/>
    <s v="play****"/>
    <s v="소소한 일상을 너무 아름답게 잘 표현한 영화"/>
    <x v="0"/>
    <x v="42"/>
    <m/>
  </r>
  <r>
    <x v="71"/>
    <n v="4050"/>
    <s v="hs84****"/>
    <s v="^ㅡ^말로 다할수 없는 감정들,,,좋았어요~"/>
    <x v="0"/>
    <x v="42"/>
    <m/>
  </r>
  <r>
    <x v="71"/>
    <n v="4051"/>
    <s v="nept****"/>
    <s v="보는내내 울고웃었지만 행복했습니다..이시대에 정말필요한 영화가 아닌가 싶네요..^^"/>
    <x v="0"/>
    <x v="42"/>
    <m/>
  </r>
  <r>
    <x v="71"/>
    <n v="4052"/>
    <s v="hamm****"/>
    <s v="울다가 티 색깔이 회색이었다가 검정이 되서 나온 영화"/>
    <x v="0"/>
    <x v="42"/>
    <m/>
  </r>
  <r>
    <x v="71"/>
    <n v="4053"/>
    <s v="vvii****"/>
    <s v="시작부터 끝날때까지 정신없이울었다 살다살다이런영화는첨봐ㅜ 열번봐도 돈 안아까울영화"/>
    <x v="0"/>
    <x v="42"/>
    <m/>
  </r>
  <r>
    <x v="71"/>
    <n v="4054"/>
    <s v="gk2g****"/>
    <s v="아침 조조로 봤는데;; 아침부터 쳐울었네 아씨.."/>
    <x v="0"/>
    <x v="42"/>
    <m/>
  </r>
  <r>
    <x v="71"/>
    <n v="4055"/>
    <s v="yung****"/>
    <s v="말이필요없다.지금바로달려가감상하면엄청난무언가가자기가슴속으로밀려온다.최고다."/>
    <x v="0"/>
    <x v="42"/>
    <m/>
  </r>
  <r>
    <x v="71"/>
    <n v="4056"/>
    <s v="oran****"/>
    <s v="진짜 진짜 재밋음 ㅠㅠ슬퍼용.. 부모님한테 잘해야겟단생각"/>
    <x v="0"/>
    <x v="42"/>
    <m/>
  </r>
  <r>
    <x v="71"/>
    <n v="4057"/>
    <s v="bebo****"/>
    <s v="27살남잔데 극장에서 펑펑울긴 처음;; 여친이랑 같이봤는데 쪽팔려서원...ㅠ"/>
    <x v="0"/>
    <x v="42"/>
    <m/>
  </r>
  <r>
    <x v="71"/>
    <n v="4058"/>
    <s v="lave****"/>
    <s v="독하지 않고 따뜻해서 보는 내내 너무 행복했습니다!"/>
    <x v="0"/>
    <x v="42"/>
    <m/>
  </r>
  <r>
    <x v="71"/>
    <n v="4059"/>
    <s v="bbom****"/>
    <s v="......아직도여운이남네요...울고웃고울고.. 정말최고였습니다.."/>
    <x v="0"/>
    <x v="42"/>
    <m/>
  </r>
  <r>
    <x v="71"/>
    <n v="4060"/>
    <s v="hugu****"/>
    <s v="폭풍눈물 흘렸음 ㅠㅠ강한남자도 울게하는 영화...ㅠㅠ"/>
    <x v="0"/>
    <x v="42"/>
    <m/>
  </r>
  <r>
    <x v="71"/>
    <n v="4061"/>
    <s v="lnpu****"/>
    <s v="영화를보진 못했지만 배우들이 우리나라에서 최고 배우들입니다 연기력은 의심할부분이없음"/>
    <x v="0"/>
    <x v="42"/>
    <m/>
  </r>
  <r>
    <x v="71"/>
    <n v="4062"/>
    <s v="cy14****"/>
    <s v="말이필요없음..!!"/>
    <x v="0"/>
    <x v="42"/>
    <m/>
  </r>
  <r>
    <x v="71"/>
    <n v="4063"/>
    <s v="blur****"/>
    <s v="내가본 영화중에서 손에꼽힐만한 영화다"/>
    <x v="0"/>
    <x v="42"/>
    <m/>
  </r>
  <r>
    <x v="71"/>
    <n v="4064"/>
    <s v="ekek****"/>
    <s v="만화도감동이고"/>
    <x v="7"/>
    <x v="43"/>
    <m/>
  </r>
  <r>
    <x v="71"/>
    <s v="영화도감동이다&quot;"/>
    <n v="10"/>
    <n v="0"/>
    <x v="8"/>
    <x v="80"/>
    <m/>
  </r>
  <r>
    <x v="71"/>
    <n v="4065"/>
    <s v="park****"/>
    <s v="최고~~!"/>
    <x v="0"/>
    <x v="42"/>
    <m/>
  </r>
  <r>
    <x v="71"/>
    <n v="4066"/>
    <s v="bugm****"/>
    <s v="정말 웃고 울고 마음이 훈훈해져서 왔답니다 !"/>
    <x v="0"/>
    <x v="42"/>
    <m/>
  </r>
  <r>
    <x v="71"/>
    <n v="4067"/>
    <s v="dduy****"/>
    <s v="정말 최고의감동 최고의 영화!!"/>
    <x v="0"/>
    <x v="42"/>
    <m/>
  </r>
  <r>
    <x v="71"/>
    <n v="4068"/>
    <s v="didr****"/>
    <s v="정말 돈이 아깝지안고 원작이랑 다른게없어서 좋앗어요 ..ㅠㅠ"/>
    <x v="0"/>
    <x v="42"/>
    <m/>
  </r>
  <r>
    <x v="71"/>
    <n v="4069"/>
    <s v="mset****"/>
    <s v="내일 또 보러갑니다!! 만화도 영화도 좋았고 내일 다시 봐도 좋을 겁니다!!"/>
    <x v="0"/>
    <x v="42"/>
    <m/>
  </r>
  <r>
    <x v="71"/>
    <n v="4070"/>
    <s v="koyo****"/>
    <s v="영화보며 첨으로 울었습니다."/>
    <x v="0"/>
    <x v="42"/>
    <m/>
  </r>
  <r>
    <x v="71"/>
    <n v="4071"/>
    <s v="nopi****"/>
    <s v="영화관에서 처음으로 펑펑 울어봤습니다."/>
    <x v="0"/>
    <x v="42"/>
    <m/>
  </r>
  <r>
    <x v="71"/>
    <n v="4072"/>
    <s v="skya****"/>
    <s v="요근래 한국영화중 최고다."/>
    <x v="0"/>
    <x v="42"/>
    <m/>
  </r>
  <r>
    <x v="71"/>
    <n v="4073"/>
    <s v="leeh****"/>
    <s v="잼있음 진짜루"/>
    <x v="0"/>
    <x v="42"/>
    <m/>
  </r>
  <r>
    <x v="71"/>
    <n v="4074"/>
    <s v="wwkd****"/>
    <s v="최고임"/>
    <x v="0"/>
    <x v="42"/>
    <m/>
  </r>
  <r>
    <x v="71"/>
    <n v="4075"/>
    <s v="inad****"/>
    <s v="저의 마스카라가 얼마나 강력한 워터프루프기능을 지니고있는지 알게되었어요..."/>
    <x v="0"/>
    <x v="42"/>
    <m/>
  </r>
  <r>
    <x v="71"/>
    <n v="4076"/>
    <s v="dark****"/>
    <s v="영화관의 관객 전원 폭풍눈물을 흘린 충격의 그 영화."/>
    <x v="0"/>
    <x v="42"/>
    <m/>
  </r>
  <r>
    <x v="71"/>
    <n v="4077"/>
    <s v="aqua****"/>
    <s v="강풀님 웹툰 영화화된 것 중에 최고입니다! 아니 비교도 못함!!"/>
    <x v="0"/>
    <x v="42"/>
    <m/>
  </r>
  <r>
    <x v="71"/>
    <n v="4078"/>
    <s v="call****"/>
    <s v="정말 넘 감동적이네요~~재미도 있고!"/>
    <x v="7"/>
    <x v="43"/>
    <m/>
  </r>
  <r>
    <x v="71"/>
    <m/>
    <m/>
    <m/>
    <x v="7"/>
    <x v="43"/>
    <m/>
  </r>
  <r>
    <x v="71"/>
    <s v="완전 강추강추★★★★★&quot;"/>
    <n v="10"/>
    <n v="0"/>
    <x v="8"/>
    <x v="81"/>
    <m/>
  </r>
  <r>
    <x v="71"/>
    <n v="4079"/>
    <s v="soso****"/>
    <s v="지금까지 강풀님의 원작으로 만든 영화중에는 가장 원작을 잘 살린 듯합니다."/>
    <x v="0"/>
    <x v="42"/>
    <m/>
  </r>
  <r>
    <x v="71"/>
    <n v="4080"/>
    <s v="fash****"/>
    <s v="너무 많이 울었다. 부모님이 생각나서 더욱 더 참을 수 없었던...아직도 여운이."/>
    <x v="0"/>
    <x v="42"/>
    <m/>
  </r>
  <r>
    <x v="71"/>
    <n v="4081"/>
    <s v="jini****"/>
    <s v="오전에 봤는데..자정이 다 되가는 지금까지 계속 머릿속에 가슴속에 감도네요."/>
    <x v="0"/>
    <x v="42"/>
    <m/>
  </r>
  <r>
    <x v="71"/>
    <n v="4082"/>
    <s v="lyjh****"/>
    <s v="연기들을 너무 잘해서 빠져들었습니다. 굉장히 재밌습니다."/>
    <x v="0"/>
    <x v="42"/>
    <m/>
  </r>
  <r>
    <x v="71"/>
    <n v="4083"/>
    <s v="algo****"/>
    <s v="대성통곡후의 여운 때문인지, 사람들이 떠나질 못했어요.최근 영화 중 가장 웰메이드"/>
    <x v="0"/>
    <x v="42"/>
    <m/>
  </r>
  <r>
    <x v="71"/>
    <n v="4084"/>
    <s v="simp****"/>
    <s v="보다가 통곡할뻔했어요...ㅜㅜ"/>
    <x v="0"/>
    <x v="42"/>
    <m/>
  </r>
  <r>
    <x v="71"/>
    <n v="4085"/>
    <s v="daes****"/>
    <s v="진짜 대박입니다. 눈물꾹 참앗음 ㅜ"/>
    <x v="0"/>
    <x v="42"/>
    <m/>
  </r>
  <r>
    <x v="71"/>
    <n v="4086"/>
    <s v="pear****"/>
    <s v="생애 최고의 영화! 꼭 보시길.."/>
    <x v="0"/>
    <x v="42"/>
    <m/>
  </r>
  <r>
    <x v="71"/>
    <n v="4087"/>
    <s v="age0****"/>
    <s v="중간중간어찌보면그냥지나칠수있는그런사소한것들이주는감동이란대단한거군요ㅠ"/>
    <x v="0"/>
    <x v="42"/>
    <m/>
  </r>
  <r>
    <x v="71"/>
    <n v="4088"/>
    <s v="hyoj****"/>
    <s v="많은걸느끼게해주는영화"/>
    <x v="0"/>
    <x v="42"/>
    <m/>
  </r>
  <r>
    <x v="71"/>
    <n v="4089"/>
    <s v="xura****"/>
    <s v="원작보단 아쉽지만 감동ㅠㅠ 많이 울었어요"/>
    <x v="2"/>
    <x v="42"/>
    <m/>
  </r>
  <r>
    <x v="71"/>
    <n v="4090"/>
    <s v="brol****"/>
    <s v="대박입니다.진짜"/>
    <x v="0"/>
    <x v="42"/>
    <m/>
  </r>
  <r>
    <x v="71"/>
    <n v="4091"/>
    <s v="zolm****"/>
    <s v="동화같은 영화.. 잔잔하지만 웃게도 만들고 뭉클하게도 만드는 배우들의 관록"/>
    <x v="2"/>
    <x v="42"/>
    <m/>
  </r>
  <r>
    <x v="71"/>
    <n v="4092"/>
    <s v="momu****"/>
    <s v="평점 조작했을까봐 엄청 불안했는데 완전 재밌었음ㅋㅋ 슬프고.. 미친듯이 웃김ㅋㅋ"/>
    <x v="0"/>
    <x v="42"/>
    <m/>
  </r>
  <r>
    <x v="71"/>
    <n v="4093"/>
    <s v="agun****"/>
    <s v="억지로눈물을쥐어짜지않아도잔잔한감동의눈물ㅠ많을걸생각하게되네요"/>
    <x v="0"/>
    <x v="42"/>
    <m/>
  </r>
  <r>
    <x v="71"/>
    <n v="4094"/>
    <s v="mihu****"/>
    <s v="휴지 없어서 정말 곤란했고 정말, 잼나고 감동 있었습니다."/>
    <x v="0"/>
    <x v="42"/>
    <m/>
  </r>
  <r>
    <x v="71"/>
    <n v="4095"/>
    <s v="angl****"/>
    <s v="티슈 모자람..부모님 생각하게 하는 영화..2주 동안 전화 못한 호주에 계신 엄마께 즉각 전화 함.."/>
    <x v="0"/>
    <x v="42"/>
    <m/>
  </r>
  <r>
    <x v="71"/>
    <n v="4096"/>
    <s v="ykku****"/>
    <s v="플래쉬백만 없었어도... 더 좋았을 듯"/>
    <x v="1"/>
    <x v="42"/>
    <m/>
  </r>
  <r>
    <x v="71"/>
    <n v="4097"/>
    <s v="loze****"/>
    <s v="지루한감이 없지않아있지만 그래도 10점감이다..ㅎㅎㅎ"/>
    <x v="0"/>
    <x v="42"/>
    <m/>
  </r>
  <r>
    <x v="71"/>
    <n v="4098"/>
    <s v="nahy****"/>
    <s v="나두 폭풍 눈물 ㅠㅠ"/>
    <x v="0"/>
    <x v="42"/>
    <m/>
  </r>
  <r>
    <x v="71"/>
    <n v="4099"/>
    <s v="thes****"/>
    <s v="폭풍 눈물 ㅠㅠ"/>
    <x v="0"/>
    <x v="42"/>
    <m/>
  </r>
  <r>
    <x v="71"/>
    <n v="4100"/>
    <s v="kks6****"/>
    <s v="정말로 말이 필요없습니다 별 10개 주고싶지만 5개까지 밖에 없네요~ㅜㅜ"/>
    <x v="0"/>
    <x v="42"/>
    <m/>
  </r>
  <r>
    <x v="71"/>
    <n v="4101"/>
    <s v="nice****"/>
    <s v="뻔하게 예상되는 이야기 전개.. 하지만 알고 있어도 흐르는 눈물은 어찌할꼬..ㅠ_ㅠ"/>
    <x v="0"/>
    <x v="42"/>
    <m/>
  </r>
  <r>
    <x v="71"/>
    <n v="4102"/>
    <s v="dark****"/>
    <s v="영화관에서 그렇게 많이 운적 처음임... 여자친구는 안울고 나만 엄청 울었네.."/>
    <x v="0"/>
    <x v="42"/>
    <m/>
  </r>
  <r>
    <x v="71"/>
    <n v="4103"/>
    <s v="alsd****"/>
    <s v="책속의 할아버지와,이순재선생님의 완벽매칭ㅎㅎ"/>
    <x v="7"/>
    <x v="43"/>
    <m/>
  </r>
  <r>
    <x v="71"/>
    <s v="정말 눈물없인 볼수 없는 책"/>
    <s v="영화인듯ㅎ&quot;"/>
    <n v="10"/>
    <x v="8"/>
    <x v="42"/>
    <m/>
  </r>
  <r>
    <x v="71"/>
    <n v="4104"/>
    <s v="doog****"/>
    <s v="원작의 감동을 100퍼센트보여준 명작"/>
    <x v="0"/>
    <x v="42"/>
    <m/>
  </r>
  <r>
    <x v="71"/>
    <n v="4105"/>
    <s v="babo****"/>
    <s v="인생 참 너무 저렴했어, 50대 이상은 보지 말것을 권함(마니 슬프거든요)"/>
    <x v="2"/>
    <x v="42"/>
    <m/>
  </r>
  <r>
    <x v="71"/>
    <n v="4106"/>
    <s v="swuh****"/>
    <s v="행복했어요."/>
    <x v="0"/>
    <x v="42"/>
    <m/>
  </r>
  <r>
    <x v="71"/>
    <n v="4107"/>
    <s v="a573****"/>
    <s v="ㅋㅋ"/>
    <x v="0"/>
    <x v="42"/>
    <m/>
  </r>
  <r>
    <x v="71"/>
    <n v="4108"/>
    <s v="poo8****"/>
    <s v="영화관에서소리내서펑펑울고싶은거꾹막느라가슴이아파서보는내내힘들었어요ㅠㅠ"/>
    <x v="0"/>
    <x v="42"/>
    <m/>
  </r>
  <r>
    <x v="71"/>
    <n v="4109"/>
    <s v="alsd****"/>
    <s v="정말 감동적입니다ㅠㅠ 대박이예요ㅠㅠ 저는 100점드리고 싶어요ㅠㅠ"/>
    <x v="0"/>
    <x v="42"/>
    <m/>
  </r>
  <r>
    <x v="71"/>
    <n v="4110"/>
    <s v="the_****"/>
    <s v="나와 부모님..그리고 또 그 부모님...많은것을 생각하게 해준 영화입니다."/>
    <x v="0"/>
    <x v="42"/>
    <m/>
  </r>
  <r>
    <x v="71"/>
    <n v="4111"/>
    <s v="ford****"/>
    <s v="이순재님 연기 감동!!  워낙 배우들이 연기를 잘 하셔서 가슴이 찡하게 울렸습니다."/>
    <x v="1"/>
    <x v="42"/>
    <m/>
  </r>
  <r>
    <x v="71"/>
    <n v="4112"/>
    <s v="ming****"/>
    <s v="정말 따뜻하고 행복하지고 싶은 마음이 드는 영화입니다 무한감동입니다"/>
    <x v="0"/>
    <x v="42"/>
    <m/>
  </r>
  <r>
    <x v="71"/>
    <n v="4113"/>
    <s v="psc5****"/>
    <s v="글처음올려보는데정말 최고라고뿐이라는말밖에안나오네요!!"/>
    <x v="0"/>
    <x v="42"/>
    <m/>
  </r>
  <r>
    <x v="71"/>
    <n v="4114"/>
    <s v="cat0****"/>
    <s v="말이 필요없다 . 대.박!"/>
    <x v="0"/>
    <x v="42"/>
    <m/>
  </r>
  <r>
    <x v="71"/>
    <n v="4115"/>
    <s v="myhj****"/>
    <s v="원작 논할게 아니고 현 사회에서 꼭 우리들에게 필요한 영화...."/>
    <x v="0"/>
    <x v="42"/>
    <m/>
  </r>
  <r>
    <x v="71"/>
    <n v="4116"/>
    <s v="love****"/>
    <s v="진짜 짱 재미씀...웃고울고 말이필요없이 그냥 최고"/>
    <x v="0"/>
    <x v="42"/>
    <m/>
  </r>
  <r>
    <x v="71"/>
    <n v="4117"/>
    <s v="jeff****"/>
    <s v="원작보다 아쉽다는게 이해가 안됨. 얼마나 더 잘 그려야 만족하실지 훌륭한 영화임"/>
    <x v="0"/>
    <x v="42"/>
    <m/>
  </r>
  <r>
    <x v="71"/>
    <n v="4118"/>
    <s v="yh56****"/>
    <s v="부모님이 생각납니다"/>
    <x v="0"/>
    <x v="42"/>
    <m/>
  </r>
  <r>
    <x v="71"/>
    <n v="4119"/>
    <s v="dirk****"/>
    <s v="원작보다 아쉽지만 원작을 망치지지 않은 영화 노익장의 연기력이 빛을 바람"/>
    <x v="2"/>
    <x v="42"/>
    <m/>
  </r>
  <r>
    <x v="71"/>
    <n v="4120"/>
    <s v="milk****"/>
    <s v="원작을 살려서 영화를 잘 만든것 같아요. 그대를 사랑합니다 감동이 있는 영화입니다."/>
    <x v="0"/>
    <x v="42"/>
    <m/>
  </r>
  <r>
    <x v="71"/>
    <n v="4121"/>
    <s v="qktk****"/>
    <s v="희한하게 첨부터 끝까지 조용한데 지루하지 않고, 뻔하지만 묘하게 끌리는 영화"/>
    <x v="0"/>
    <x v="42"/>
    <m/>
  </r>
  <r>
    <x v="71"/>
    <n v="4122"/>
    <s v="buri****"/>
    <s v="짬뽕까지 덤 한그릇..영화를 사랑하는 상하이짬뽕에 한번 감동^^영화의 잔잔한 감동은 두배^^"/>
    <x v="0"/>
    <x v="42"/>
    <m/>
  </r>
  <r>
    <x v="71"/>
    <n v="4123"/>
    <s v="chkf****"/>
    <s v="오랜만에 너무 감동적인 영화였습니다. 이순재, 송재호, 김수미, 윤소정 명배우들"/>
    <x v="0"/>
    <x v="42"/>
    <m/>
  </r>
  <r>
    <x v="71"/>
    <n v="4124"/>
    <s v="assf****"/>
    <s v="책 원작 영화중 감동을 가장 잘 살린 영화. 영화화 될때 쓸데없이 늘어난 군더더기가 없음 그냥 최고!"/>
    <x v="0"/>
    <x v="42"/>
    <m/>
  </r>
  <r>
    <x v="71"/>
    <n v="4125"/>
    <s v="zine****"/>
    <s v="만화보다 조금 아쉬운점도 있지만 너무 좋았어요 내내 울었네요"/>
    <x v="0"/>
    <x v="42"/>
    <m/>
  </r>
  <r>
    <x v="71"/>
    <n v="4126"/>
    <s v="gree****"/>
    <s v="뻔하지만 좋은 영화"/>
    <x v="1"/>
    <x v="42"/>
    <m/>
  </r>
  <r>
    <x v="71"/>
    <n v="4127"/>
    <s v="kimm****"/>
    <s v="최고입니다..."/>
    <x v="7"/>
    <x v="43"/>
    <m/>
  </r>
  <r>
    <x v="71"/>
    <s v="특히이순재씨연기는국내최고...&quot;"/>
    <n v="10"/>
    <n v="0"/>
    <x v="8"/>
    <x v="82"/>
    <m/>
  </r>
  <r>
    <x v="71"/>
    <n v="4128"/>
    <s v="zzan****"/>
    <s v="평점이 너무 높은거 아니야?기대반 불신반으로 영화관을 찾았다 10점을 줄수밖에 없다"/>
    <x v="0"/>
    <x v="42"/>
    <m/>
  </r>
  <r>
    <x v="71"/>
    <n v="4129"/>
    <s v="chje****"/>
    <s v="이이상 가슴저린 영화를 본 적이 없다.. 부모님께 정말 잘해드려야겠다.."/>
    <x v="0"/>
    <x v="42"/>
    <m/>
  </r>
  <r>
    <x v="71"/>
    <n v="4130"/>
    <s v="jhw0****"/>
    <s v="눈물로 세수를 했어요"/>
    <x v="1"/>
    <x v="42"/>
    <m/>
  </r>
  <r>
    <x v="71"/>
    <n v="4131"/>
    <s v="shdk****"/>
    <s v="보고 싶다~.."/>
    <x v="0"/>
    <x v="42"/>
    <m/>
  </r>
  <r>
    <x v="71"/>
    <n v="4132"/>
    <s v="jihy****"/>
    <s v="그곳에 나온 대사 하나 하나  마음을 너무 쓰리게했다. 부모님 살아계실떄 잘해야겠다"/>
    <x v="0"/>
    <x v="42"/>
    <m/>
  </r>
  <r>
    <x v="71"/>
    <n v="4133"/>
    <s v="thek****"/>
    <s v="보는내내 부모님이 생각나 많이 울었네요 .. 울려고 본 영화가 아라 더 슬펐습니다."/>
    <x v="0"/>
    <x v="42"/>
    <m/>
  </r>
  <r>
    <x v="71"/>
    <n v="4134"/>
    <s v="rla0****"/>
    <s v="대박.대에박."/>
    <x v="7"/>
    <x v="43"/>
    <m/>
  </r>
  <r>
    <x v="71"/>
    <s v="그저 이말뿐...아직도 생각하면 눈시울이 붉어지네요."/>
    <m/>
    <m/>
    <x v="7"/>
    <x v="43"/>
    <m/>
  </r>
  <r>
    <x v="71"/>
    <s v="가슴이 많이 먹먹하네요&quot;"/>
    <n v="10"/>
    <n v="0"/>
    <x v="8"/>
    <x v="83"/>
    <m/>
  </r>
  <r>
    <x v="71"/>
    <n v="4135"/>
    <s v="kmg1****"/>
    <s v="그냥 슬펐다.."/>
    <x v="0"/>
    <x v="42"/>
    <m/>
  </r>
  <r>
    <x v="71"/>
    <n v="4136"/>
    <s v="tvxq****"/>
    <s v="진짜 좋아요. 이런 감성적인 영화 정말 오랜만에보는데 진짜 좋았어요"/>
    <x v="0"/>
    <x v="42"/>
    <m/>
  </r>
  <r>
    <x v="71"/>
    <n v="4137"/>
    <s v="witt****"/>
    <s v="좋은 영화입니다."/>
    <x v="0"/>
    <x v="42"/>
    <m/>
  </r>
  <r>
    <x v="71"/>
    <n v="4138"/>
    <s v="kore****"/>
    <s v="태어나서 두번째로 보면서 운 영화."/>
    <x v="0"/>
    <x v="42"/>
    <m/>
  </r>
  <r>
    <x v="71"/>
    <n v="4139"/>
    <s v="buzz****"/>
    <s v="정말 눈물폭풍 ㅠ"/>
    <x v="0"/>
    <x v="42"/>
    <m/>
  </r>
  <r>
    <x v="71"/>
    <n v="4140"/>
    <s v="wlsh****"/>
    <s v="이런 한국영화는 이작품이 독보적일듯. 요즘힘들었는데 좋은 선물이네요"/>
    <x v="0"/>
    <x v="42"/>
    <m/>
  </r>
  <r>
    <x v="71"/>
    <n v="4141"/>
    <s v="minh****"/>
    <s v="진짜 최고다 이영화...휴지필수래서 가지고갔는데 휴지가 모잘랐다.."/>
    <x v="0"/>
    <x v="42"/>
    <m/>
  </r>
  <r>
    <x v="71"/>
    <n v="4142"/>
    <s v="bang****"/>
    <s v="최고"/>
    <x v="0"/>
    <x v="42"/>
    <m/>
  </r>
  <r>
    <x v="71"/>
    <n v="4143"/>
    <s v="yoos****"/>
    <s v="웹툰이랑 영화가 너무 비슷해서 살짝 지루했어여 어쨋든 작품 자체가 좋으니"/>
    <x v="0"/>
    <x v="42"/>
    <m/>
  </r>
  <r>
    <x v="71"/>
    <n v="4144"/>
    <s v="sunj****"/>
    <s v="시작과 동시에 눈물이 터져 2시간 내내 울다가 결국은 오열하게 만드는 영화.."/>
    <x v="0"/>
    <x v="42"/>
    <m/>
  </r>
  <r>
    <x v="71"/>
    <n v="4145"/>
    <s v="kdil****"/>
    <s v="정말 영화보면서 눈물 안흘린 사람 없는듯!! 짱"/>
    <x v="0"/>
    <x v="42"/>
    <m/>
  </r>
  <r>
    <x v="71"/>
    <n v="4146"/>
    <s v="ajdd****"/>
    <s v="내인생 최고의 작품인듯~~ 강강강*1000000  ....강추입니다 ..꼭 보세요"/>
    <x v="0"/>
    <x v="42"/>
    <m/>
  </r>
  <r>
    <x v="71"/>
    <n v="4147"/>
    <s v="good****"/>
    <s v="정말 많이울고 슬펐는데 최근에 본것중에 가장 감동적이고 볼만한 영화인듯해요"/>
    <x v="0"/>
    <x v="42"/>
    <m/>
  </r>
  <r>
    <x v="71"/>
    <n v="4148"/>
    <s v="ciaa****"/>
    <s v="만화도보고 영화로도봤었습니다... 이영화를 선택한것이 정말 후회없었습니다."/>
    <x v="0"/>
    <x v="42"/>
    <m/>
  </r>
  <r>
    <x v="71"/>
    <n v="4149"/>
    <s v="wpdl****"/>
    <s v="정말 너무 감동적이에요...  많은걸 생각하게 하는 영와였어요^"/>
    <x v="0"/>
    <x v="42"/>
    <m/>
  </r>
  <r>
    <x v="71"/>
    <n v="4150"/>
    <s v="zkzi****"/>
    <s v="최고고"/>
    <x v="0"/>
    <x v="42"/>
    <m/>
  </r>
  <r>
    <x v="71"/>
    <n v="4151"/>
    <s v="silv****"/>
    <s v="나두...이런날이 오겠지?"/>
    <x v="7"/>
    <x v="43"/>
    <m/>
  </r>
  <r>
    <x v="71"/>
    <s v="할머니 할아버지도 날때부터 할머니 "/>
    <m/>
    <m/>
    <x v="7"/>
    <x v="43"/>
    <m/>
  </r>
  <r>
    <x v="71"/>
    <s v="할아버지가 아니었듯이..&quot;"/>
    <n v="10"/>
    <n v="0"/>
    <x v="8"/>
    <x v="84"/>
    <m/>
  </r>
  <r>
    <x v="71"/>
    <n v="4152"/>
    <s v="minu****"/>
    <s v="영화를 보고 난지 며칠이 지났는데도 가슴이 참 먹먹합니다. 후유증이 큽니다"/>
    <x v="0"/>
    <x v="42"/>
    <m/>
  </r>
  <r>
    <x v="71"/>
    <n v="4153"/>
    <s v="2jai****"/>
    <s v="재밌다. 먼 말이 필요할까..."/>
    <x v="0"/>
    <x v="42"/>
    <m/>
  </r>
  <r>
    <x v="71"/>
    <n v="4154"/>
    <s v="yhr_****"/>
    <s v="우리 할머니 할아버지가 생각나서 슬프더라구."/>
    <x v="1"/>
    <x v="42"/>
    <m/>
  </r>
  <r>
    <x v="71"/>
    <n v="4155"/>
    <s v="hjoo****"/>
    <s v="완전공감!세상에 好喪이 어디있습니까? 죽음은 누구에게나 슬프고 안타까운 일이죠~~"/>
    <x v="0"/>
    <x v="42"/>
    <m/>
  </r>
  <r>
    <x v="71"/>
    <n v="4156"/>
    <s v="alll****"/>
    <s v="살면서 이렇게 드럽게 본 영화는 첨....침,눈물,콧물 범벅으로 혼났어요"/>
    <x v="0"/>
    <x v="42"/>
    <m/>
  </r>
  <r>
    <x v="71"/>
    <n v="4157"/>
    <s v="hyos****"/>
    <s v="정말 감동 ㅠ_ㅠ 원작 잘살렸고 오히려 원작보다 더 좋았던듯"/>
    <x v="0"/>
    <x v="42"/>
    <m/>
  </r>
  <r>
    <x v="71"/>
    <n v="4158"/>
    <s v="poet****"/>
    <s v="친정엄마랑 오랜만에 보았습니다. 엄마가 영화 도중 제 손을 살짝 잡아주시더라구요.."/>
    <x v="1"/>
    <x v="42"/>
    <m/>
  </r>
  <r>
    <x v="71"/>
    <n v="4159"/>
    <s v="einc****"/>
    <s v="관객에게 감동을 주는 진짜 영화..신랑이랑 눈이 퉁퉁 부었어용~"/>
    <x v="0"/>
    <x v="42"/>
    <m/>
  </r>
  <r>
    <x v="71"/>
    <n v="4160"/>
    <s v="musi****"/>
    <s v="원작을 너무 좋아한다. 근데 이건 감동적이다. 그것만으로 만점이다."/>
    <x v="0"/>
    <x v="42"/>
    <m/>
  </r>
  <r>
    <x v="71"/>
    <n v="4161"/>
    <s v="gjtj****"/>
    <s v="ㅜㅜ 넘슬프고 ㅋㅋ 재밋고  이영화 너무 재밋어용 ㅋㅋ  추천"/>
    <x v="0"/>
    <x v="42"/>
    <m/>
  </r>
  <r>
    <x v="71"/>
    <n v="4162"/>
    <s v="taho****"/>
    <s v="원작 잘 살렸고 크헝 대박 눈물"/>
    <x v="2"/>
    <x v="42"/>
    <m/>
  </r>
  <r>
    <x v="71"/>
    <n v="4163"/>
    <s v="mjmj****"/>
    <s v="감동이였다.. 저런 남자 만나고싶다.. 그 할아버지..ㅎ"/>
    <x v="0"/>
    <x v="42"/>
    <m/>
  </r>
  <r>
    <x v="71"/>
    <n v="4164"/>
    <s v="sexy****"/>
    <s v="제목이 정말 와닿는 영화네요..."/>
    <x v="7"/>
    <x v="43"/>
    <m/>
  </r>
  <r>
    <x v="71"/>
    <s v="그대를 사랑합니다.....&quot;"/>
    <n v="10"/>
    <n v="0"/>
    <x v="8"/>
    <x v="85"/>
    <m/>
  </r>
  <r>
    <x v="71"/>
    <n v="4165"/>
    <s v="sbh0****"/>
    <s v="평점 젤존영화라 봤는데 완전 감동임. 눈물펑펑 쏟았음. 같이사는사람한테 잘합시다"/>
    <x v="0"/>
    <x v="42"/>
    <m/>
  </r>
  <r>
    <x v="71"/>
    <n v="4166"/>
    <s v="cwco****"/>
    <s v="정말 오랜만에본 감동적인 영화였습니다 ㅠ"/>
    <x v="0"/>
    <x v="42"/>
    <m/>
  </r>
  <r>
    <x v="71"/>
    <n v="4167"/>
    <s v="kbsn****"/>
    <s v="한국 영화 최고~~"/>
    <x v="0"/>
    <x v="42"/>
    <m/>
  </r>
  <r>
    <x v="71"/>
    <n v="4168"/>
    <s v="joe9****"/>
    <s v="최고의 영화!! 근데 현실이란게 슬프다 ㅠㅠ"/>
    <x v="0"/>
    <x v="42"/>
    <m/>
  </r>
  <r>
    <x v="71"/>
    <n v="4169"/>
    <s v="dysu****"/>
    <s v="영화 잘봤습니다 ^^"/>
    <x v="0"/>
    <x v="42"/>
    <m/>
  </r>
  <r>
    <x v="71"/>
    <n v="4170"/>
    <s v="molb****"/>
    <s v="날 로그인 하게 만들어버렸음"/>
    <x v="0"/>
    <x v="42"/>
    <m/>
  </r>
  <r>
    <x v="71"/>
    <n v="4171"/>
    <s v="godt****"/>
    <s v="많은 생각을 하게 만드는 영화.."/>
    <x v="1"/>
    <x v="42"/>
    <m/>
  </r>
  <r>
    <x v="71"/>
    <n v="4172"/>
    <s v="sn82****"/>
    <s v="^^ 기대하지도 않았는데~ 너무 잼있고 감동적이였습니다"/>
    <x v="0"/>
    <x v="42"/>
    <m/>
  </r>
  <r>
    <x v="71"/>
    <n v="4173"/>
    <s v="lkk1****"/>
    <s v="오랜만에 인간미가 느껴집니다"/>
    <x v="0"/>
    <x v="42"/>
    <m/>
  </r>
  <r>
    <x v="71"/>
    <n v="4174"/>
    <s v="jinj****"/>
    <s v="최고의 영화. 보는내내 정말 많은 웃음과 눈물을 줬다는...^^ DVD나오면 소장하고 싶어요~"/>
    <x v="0"/>
    <x v="42"/>
    <m/>
  </r>
  <r>
    <x v="71"/>
    <n v="4175"/>
    <s v="kjmy****"/>
    <s v="이런 영화장르 시러해서 8점 슬프네여"/>
    <x v="1"/>
    <x v="42"/>
    <m/>
  </r>
  <r>
    <x v="71"/>
    <n v="4176"/>
    <s v="rosm****"/>
    <s v="올해 모든 영화제 남우주연상은 이순재 오빠!!!"/>
    <x v="0"/>
    <x v="42"/>
    <m/>
  </r>
  <r>
    <x v="71"/>
    <n v="4177"/>
    <s v="yun8****"/>
    <s v="말이 필요없는 최고의 영화다."/>
    <x v="0"/>
    <x v="42"/>
    <m/>
  </r>
  <r>
    <x v="71"/>
    <n v="4178"/>
    <s v="kike****"/>
    <s v="부부로 시작해서...가족이 되고...다시금 부부로 돌아가는 안타까운 현실."/>
    <x v="0"/>
    <x v="42"/>
    <m/>
  </r>
  <r>
    <x v="71"/>
    <n v="4179"/>
    <s v="jjon****"/>
    <s v="별 다섯개도 모자라요ㅜㅜ 정말 추천하고 싶은 영화"/>
    <x v="0"/>
    <x v="42"/>
    <m/>
  </r>
  <r>
    <x v="71"/>
    <n v="4180"/>
    <s v="agip****"/>
    <s v="말이필요없다...ㅜㅜ"/>
    <x v="0"/>
    <x v="42"/>
    <m/>
  </r>
  <r>
    <x v="71"/>
    <n v="4181"/>
    <s v="rgd5****"/>
    <s v="99%를 재현해줬어요울다가이순재땜에웃다가울다가;만화책재현을잘했어요"/>
    <x v="0"/>
    <x v="42"/>
    <m/>
  </r>
  <r>
    <x v="71"/>
    <n v="4182"/>
    <s v="rud2****"/>
    <s v="보는내내 정신이 없음 울다웃다울다웃다."/>
    <x v="7"/>
    <x v="43"/>
    <m/>
  </r>
  <r>
    <x v="71"/>
    <s v="많은 분들 보셨으면 좋겟음 특히"/>
    <m/>
    <m/>
    <x v="7"/>
    <x v="43"/>
    <m/>
  </r>
  <r>
    <x v="71"/>
    <s v="철없는 “자식“ 들&quot;"/>
    <n v="10"/>
    <n v="0"/>
    <x v="8"/>
    <x v="86"/>
    <m/>
  </r>
  <r>
    <x v="71"/>
    <n v="4183"/>
    <s v="aany****"/>
    <s v="친구랑 둘이 눈물 바다 ㅎㅎ 보는 내내 슬픈장면이 아닌데도 왜이리 눈물이 ㅜㅠ"/>
    <x v="0"/>
    <x v="42"/>
    <m/>
  </r>
  <r>
    <x v="71"/>
    <n v="4184"/>
    <s v="whtl****"/>
    <s v="생각이 많아지는 영화. 인생을 되돌아보게 많드는.."/>
    <x v="0"/>
    <x v="42"/>
    <m/>
  </r>
  <r>
    <x v="71"/>
    <n v="4185"/>
    <s v="auro****"/>
    <s v="웃다가 울다가... 영화보는 내내 우리 할머님 생각이 떠나질 않았다. 그냥 최고!"/>
    <x v="0"/>
    <x v="42"/>
    <m/>
  </r>
  <r>
    <x v="71"/>
    <n v="4186"/>
    <s v="ehal****"/>
    <s v="진심 많은 영화를 보진 않았지만 눈물을 이렇게 흘린 영화는 처음이였다"/>
    <x v="0"/>
    <x v="42"/>
    <m/>
  </r>
  <r>
    <x v="71"/>
    <n v="4187"/>
    <s v="kill****"/>
    <s v="마음이 따뜻해지네요"/>
    <x v="0"/>
    <x v="42"/>
    <m/>
  </r>
  <r>
    <x v="71"/>
    <n v="4188"/>
    <s v="dudt****"/>
    <s v="대박 이거 안보는 사람 바보 이 감독님 영화 앞으로 다볼거임 최고최고"/>
    <x v="0"/>
    <x v="42"/>
    <m/>
  </r>
  <r>
    <x v="71"/>
    <n v="4189"/>
    <s v="shfl****"/>
    <s v="책으로봤지만 이렇게까지 책과 씬 하나하나가 똑같이 잘만들었나싶네요  책 그대로도 대박"/>
    <x v="0"/>
    <x v="42"/>
    <m/>
  </r>
  <r>
    <x v="71"/>
    <n v="4190"/>
    <s v="chch****"/>
    <s v="부부가 가족이되고 가족이 부부가되고.."/>
    <x v="0"/>
    <x v="42"/>
    <m/>
  </r>
  <r>
    <x v="71"/>
    <n v="4191"/>
    <s v="fly2****"/>
    <s v="말이 필요 없습니다"/>
    <x v="0"/>
    <x v="42"/>
    <m/>
  </r>
  <r>
    <x v="71"/>
    <n v="4192"/>
    <s v="sjy8****"/>
    <s v="보고나니,부모님께,꼭보여드리고싶습니다.좋은 영화 오래 상영되길 바랍니다."/>
    <x v="0"/>
    <x v="42"/>
    <m/>
  </r>
  <r>
    <x v="71"/>
    <n v="4193"/>
    <s v="bywo****"/>
    <s v="드디어 강풀님의 작품이 빛을 발하네요 펑펑 울고왔습니다 ㅠㅠㅠ"/>
    <x v="0"/>
    <x v="42"/>
    <m/>
  </r>
  <r>
    <x v="71"/>
    <n v="4194"/>
    <s v="shoo****"/>
    <s v="웃음과 울음이공존."/>
    <x v="0"/>
    <x v="42"/>
    <m/>
  </r>
  <r>
    <x v="71"/>
    <n v="4195"/>
    <s v="tedd****"/>
    <s v="진짜 슬펐던영화~ 넘 재밌쏭~"/>
    <x v="0"/>
    <x v="42"/>
    <m/>
  </r>
  <r>
    <x v="71"/>
    <n v="4196"/>
    <s v="juns****"/>
    <s v="않봤으면 말을 말아라..정말생각이 많아지는 영화 별점 100개는없나?ㅜㅜㅜㅜ"/>
    <x v="0"/>
    <x v="42"/>
    <m/>
  </r>
  <r>
    <x v="71"/>
    <n v="4197"/>
    <s v="wcid****"/>
    <s v="극장이 어두워서 다행이었습니다. 뺨을타고 흐르는 눈물을 겨우 감출수 있어서..."/>
    <x v="0"/>
    <x v="42"/>
    <m/>
  </r>
  <r>
    <x v="71"/>
    <n v="4198"/>
    <s v="ygd6****"/>
    <s v="나의 노년기에 한번더 볼수잇길."/>
    <x v="0"/>
    <x v="42"/>
    <m/>
  </r>
  <r>
    <x v="71"/>
    <n v="4199"/>
    <s v="home****"/>
    <s v="우리 미래의 모습이다.얼마남지 않은듯..ㅠㅠ"/>
    <x v="0"/>
    <x v="42"/>
    <m/>
  </r>
  <r>
    <x v="71"/>
    <n v="4200"/>
    <s v="heer****"/>
    <s v="다떠나서 영화관을 찾으신 어르신들을 많이 볼 수 있었던게 너무 좋았다~"/>
    <x v="0"/>
    <x v="42"/>
    <m/>
  </r>
  <r>
    <x v="71"/>
    <n v="4201"/>
    <s v="rkat****"/>
    <s v="아 진짜 너무좋다 진짜. 저 이제 김수미씨 팬입니다 정말."/>
    <x v="0"/>
    <x v="42"/>
    <m/>
  </r>
  <r>
    <x v="71"/>
    <n v="4202"/>
    <s v="hone****"/>
    <s v="하염없이 눈물만...만화원작이 더 슬푸지만, 영화도 좋았슈"/>
    <x v="1"/>
    <x v="42"/>
    <m/>
  </r>
  <r>
    <x v="71"/>
    <n v="4203"/>
    <s v="peac****"/>
    <s v="이제껏 본 영화중에 가장 많이 운 감동적인 영화네요~ 사랑스러운 디테일에 강추!!"/>
    <x v="0"/>
    <x v="42"/>
    <m/>
  </r>
  <r>
    <x v="71"/>
    <n v="4204"/>
    <s v="thuk****"/>
    <s v="영화로서의 그대를 사랑합니다. 충분히 만족"/>
    <x v="0"/>
    <x v="42"/>
    <m/>
  </r>
  <r>
    <x v="71"/>
    <n v="4205"/>
    <s v="sixo****"/>
    <s v="진짜 신나게웃다가 펑펑울었다.."/>
    <x v="0"/>
    <x v="42"/>
    <m/>
  </r>
  <r>
    <x v="71"/>
    <n v="4206"/>
    <s v="dul2****"/>
    <s v="감동의 감동..기억에 남아요^^"/>
    <x v="0"/>
    <x v="42"/>
    <m/>
  </r>
  <r>
    <x v="71"/>
    <n v="4207"/>
    <s v="qkrt****"/>
    <s v="너무 좋다"/>
    <x v="0"/>
    <x v="42"/>
    <m/>
  </r>
  <r>
    <x v="71"/>
    <n v="4208"/>
    <s v="bk04****"/>
    <s v="너무 감동 받고 너무 많이 울게 되는 영화에요~"/>
    <x v="0"/>
    <x v="42"/>
    <m/>
  </r>
  <r>
    <x v="71"/>
    <n v="4209"/>
    <s v="dpwl****"/>
    <s v="강력추천합니다"/>
    <x v="0"/>
    <x v="42"/>
    <m/>
  </r>
  <r>
    <x v="71"/>
    <n v="4210"/>
    <s v="epic****"/>
    <s v="정말 추천합니다. 원작웹툰의 감동을 잘 살렸네요"/>
    <x v="0"/>
    <x v="42"/>
    <m/>
  </r>
  <r>
    <x v="71"/>
    <n v="4211"/>
    <s v="myne****"/>
    <s v="감동 ...."/>
    <x v="0"/>
    <x v="42"/>
    <m/>
  </r>
  <r>
    <x v="71"/>
    <n v="4212"/>
    <s v="hoho****"/>
    <s v="제 마음속 오래 오래 남을 영화 입니다. 너무 감동적이었어요!"/>
    <x v="0"/>
    <x v="42"/>
    <m/>
  </r>
  <r>
    <x v="71"/>
    <n v="4213"/>
    <s v="rhkr****"/>
    <s v="원작보단 못하지만 잘만들어진영화가족과같보기좋았습니다."/>
    <x v="0"/>
    <x v="42"/>
    <m/>
  </r>
  <r>
    <x v="71"/>
    <n v="4214"/>
    <s v="gene****"/>
    <s v="정말... 최고의 감동!강풀원작중 이번엔 정말 제대오 나온작품ㅜ"/>
    <x v="0"/>
    <x v="42"/>
    <m/>
  </r>
  <r>
    <x v="71"/>
    <n v="4215"/>
    <s v="zzzz****"/>
    <s v="원작에 비해 별로지만 연기는 일품!"/>
    <x v="2"/>
    <x v="42"/>
    <m/>
  </r>
  <r>
    <x v="71"/>
    <n v="4216"/>
    <s v="hany****"/>
    <s v="어제 영화 봤어요   너무 감동적이고 사랑할수 밖에 없는 그런 영화네요......"/>
    <x v="0"/>
    <x v="42"/>
    <m/>
  </r>
  <r>
    <x v="71"/>
    <n v="4217"/>
    <s v="mida****"/>
    <s v="원작을봤기때문에 들슬플줄알았는데..."/>
    <x v="1"/>
    <x v="42"/>
    <m/>
  </r>
  <r>
    <x v="71"/>
    <n v="4218"/>
    <s v="peti****"/>
    <s v="이시대 못난 자식들이 꼭봐야할 영화ㅡ"/>
    <x v="7"/>
    <x v="43"/>
    <m/>
  </r>
  <r>
    <x v="71"/>
    <s v="슬프도록아름다운 영화."/>
    <m/>
    <m/>
    <x v="7"/>
    <x v="43"/>
    <m/>
  </r>
  <r>
    <x v="71"/>
    <s v="최고입니다..&quot;"/>
    <n v="10"/>
    <n v="0"/>
    <x v="8"/>
    <x v="87"/>
    <m/>
  </r>
  <r>
    <x v="71"/>
    <n v="4219"/>
    <s v="shde****"/>
    <s v="원래 영화보고 한번도 운적없는데.여친이랑 보고 엄청울었네요 부모님한테 잘해야지"/>
    <x v="0"/>
    <x v="42"/>
    <m/>
  </r>
  <r>
    <x v="71"/>
    <n v="4220"/>
    <s v="hees****"/>
    <s v="이런 영화는 정말 돈 내고 봐도 아깝지 않음"/>
    <x v="0"/>
    <x v="42"/>
    <m/>
  </r>
  <r>
    <x v="71"/>
    <n v="4221"/>
    <s v="euns****"/>
    <s v="간만의 마음 따듯한 영화 감동의 눈물 펑펑ㅜ 연기력 정말 최고!"/>
    <x v="0"/>
    <x v="42"/>
    <m/>
  </r>
  <r>
    <x v="71"/>
    <n v="4222"/>
    <s v="s798****"/>
    <s v="오랫만에 정말 따뜻한 영화를 봤습니다. 정말 감동적이에요."/>
    <x v="0"/>
    <x v="42"/>
    <m/>
  </r>
  <r>
    <x v="71"/>
    <n v="4223"/>
    <s v="kimm****"/>
    <s v="정말 그대를 사랑합니다... ㅠㅠㅠㅠㅠㅠ"/>
    <x v="0"/>
    <x v="42"/>
    <m/>
  </r>
  <r>
    <x v="71"/>
    <n v="4224"/>
    <s v="jkb0****"/>
    <s v="말로만 사랑한다는 이시대에...진정한 사랑이 무엇인지를 알게 해주는 영화...."/>
    <x v="2"/>
    <x v="42"/>
    <m/>
  </r>
  <r>
    <x v="71"/>
    <n v="4225"/>
    <s v="ja89****"/>
    <s v="따뜻한영화"/>
    <x v="2"/>
    <x v="42"/>
    <m/>
  </r>
  <r>
    <x v="71"/>
    <n v="4226"/>
    <s v="rise****"/>
    <s v="할머니,할아버지가 생각이 난다ㅜㅠ"/>
    <x v="0"/>
    <x v="42"/>
    <m/>
  </r>
  <r>
    <x v="71"/>
    <n v="4227"/>
    <s v="enff****"/>
    <s v="너무너무 오늘의 이런 현실에 가슴이 먹먹해 지는 영화입니다!!"/>
    <x v="0"/>
    <x v="42"/>
    <m/>
  </r>
  <r>
    <x v="71"/>
    <n v="4228"/>
    <s v="babi****"/>
    <s v="처음엔할아버지할머니얘기라서헐..그런데가면갈수록엄망마빠생각나서눈물이주르르륵.."/>
    <x v="0"/>
    <x v="42"/>
    <m/>
  </r>
  <r>
    <x v="71"/>
    <n v="4229"/>
    <s v="0oar****"/>
    <s v="정말 따뜻해지는 영화^^"/>
    <x v="0"/>
    <x v="42"/>
    <m/>
  </r>
  <r>
    <x v="71"/>
    <n v="4230"/>
    <s v="kjhk****"/>
    <s v="따듯한 정을 느낄 수 있는 좋은영화였어요.."/>
    <x v="0"/>
    <x v="42"/>
    <m/>
  </r>
  <r>
    <x v="71"/>
    <n v="4231"/>
    <s v="fyce****"/>
    <s v="하늘도 울고 나도 울고 모두가 울었다."/>
    <x v="0"/>
    <x v="42"/>
    <m/>
  </r>
  <r>
    <x v="71"/>
    <n v="4232"/>
    <s v="chac****"/>
    <s v="내 미래일수도...라는 생각에 슬프더라구요"/>
    <x v="0"/>
    <x v="42"/>
    <m/>
  </r>
  <r>
    <x v="71"/>
    <n v="4233"/>
    <s v="thst****"/>
    <s v="초반은 재미있고 난중에는 슬푸네요ㅠ"/>
    <x v="0"/>
    <x v="42"/>
    <m/>
  </r>
  <r>
    <x v="71"/>
    <n v="4234"/>
    <s v="jhki****"/>
    <s v="넘감동적인 영화예요,, 재미와 감동을 한번에~  다시한번보고싶네요."/>
    <x v="0"/>
    <x v="42"/>
    <m/>
  </r>
  <r>
    <x v="71"/>
    <n v="4235"/>
    <s v="lein****"/>
    <s v="한 부모의 자식이라면 봐야할 영화.. 하지만.. 마지막이 아쉬웠던 영화.."/>
    <x v="0"/>
    <x v="42"/>
    <m/>
  </r>
  <r>
    <x v="71"/>
    <n v="4236"/>
    <s v="semi****"/>
    <s v="눈을 수도꼭지로 만들어 버리네.."/>
    <x v="0"/>
    <x v="42"/>
    <m/>
  </r>
  <r>
    <x v="71"/>
    <n v="4237"/>
    <s v="myyu****"/>
    <s v="손수건필수,휴지필수~~감동 200% ~~ 자식이 뭔지~~참"/>
    <x v="0"/>
    <x v="42"/>
    <m/>
  </r>
  <r>
    <x v="71"/>
    <n v="4238"/>
    <s v="spri****"/>
    <s v="거참,, 사람을 웃기다 울리다..;; 요즘세대의 가벼운 연애를 반성하게하네요..^^"/>
    <x v="0"/>
    <x v="42"/>
    <m/>
  </r>
  <r>
    <x v="71"/>
    <n v="4239"/>
    <s v="dmsg****"/>
    <s v="정말 소리내면서 울고싶더라 ㅠ 만화도봤는데.. 아..역시 내공있는 배우님들 ~~"/>
    <x v="2"/>
    <x v="42"/>
    <m/>
  </r>
  <r>
    <x v="71"/>
    <n v="4240"/>
    <s v="ssol****"/>
    <s v="흠~~ 한창 웃기다가 한창 울리다가.................."/>
    <x v="0"/>
    <x v="42"/>
    <m/>
  </r>
  <r>
    <x v="71"/>
    <n v="4241"/>
    <s v="gods****"/>
    <s v="가슴먹먹. 뭉클. 감동. 진짜, 최고!"/>
    <x v="0"/>
    <x v="42"/>
    <m/>
  </r>
  <r>
    <x v="71"/>
    <n v="4242"/>
    <s v="deli****"/>
    <s v="집에와서 자는 엄마얼굴 오랫동안 바라보게 하는 영화~"/>
    <x v="0"/>
    <x v="42"/>
    <m/>
  </r>
  <r>
    <x v="71"/>
    <n v="4243"/>
    <s v="agis****"/>
    <s v="보는 내내 따뜻했던 영화입니다 ^^"/>
    <x v="0"/>
    <x v="42"/>
    <m/>
  </r>
  <r>
    <x v="71"/>
    <n v="4244"/>
    <s v="hyuc****"/>
    <s v="잔잔한 감동이 오래도록 남을거 같습니다. 좋은 영화 감사합니다. ^^"/>
    <x v="0"/>
    <x v="42"/>
    <m/>
  </r>
  <r>
    <x v="71"/>
    <n v="4245"/>
    <s v="ryuj****"/>
    <s v="그냥 최고인 영화... 말이 필요 없어요...."/>
    <x v="0"/>
    <x v="42"/>
    <m/>
  </r>
  <r>
    <x v="71"/>
    <n v="4246"/>
    <s v="pony****"/>
    <s v="우리 부모님의 소중함을 느끼게해주는 감동적인 영화였어요 ...올해 최고의 영화"/>
    <x v="0"/>
    <x v="42"/>
    <m/>
  </r>
  <r>
    <x v="71"/>
    <n v="4247"/>
    <s v="poni****"/>
    <s v="연기자님들의 연기에 감탄이 절로 나왔습니다. 많은 생각을 하게 하는 영화였어요."/>
    <x v="0"/>
    <x v="42"/>
    <m/>
  </r>
  <r>
    <x v="71"/>
    <n v="4248"/>
    <s v="azz3****"/>
    <s v="너무 감동 적인 영화 였습니다"/>
    <x v="0"/>
    <x v="42"/>
    <m/>
  </r>
  <r>
    <x v="71"/>
    <n v="4249"/>
    <s v="dudg****"/>
    <s v="집으로 이후에영화보면서이렇게운적처음ㅜㅜ"/>
    <x v="0"/>
    <x v="42"/>
    <m/>
  </r>
  <r>
    <x v="71"/>
    <n v="4250"/>
    <s v="cem8****"/>
    <s v="그냥 눈물이 주룩"/>
    <x v="0"/>
    <x v="42"/>
    <m/>
  </r>
  <r>
    <x v="71"/>
    <n v="4251"/>
    <s v="retu****"/>
    <s v="역시 기대를 저버리지 않았네요..^^"/>
    <x v="0"/>
    <x v="42"/>
    <m/>
  </r>
  <r>
    <x v="71"/>
    <n v="4252"/>
    <s v="coor****"/>
    <s v="ㅠㅠ"/>
    <x v="0"/>
    <x v="42"/>
    <m/>
  </r>
  <r>
    <x v="71"/>
    <n v="4253"/>
    <s v="sbs8****"/>
    <s v="뜻깊은 영화"/>
    <x v="0"/>
    <x v="42"/>
    <m/>
  </r>
  <r>
    <x v="71"/>
    <n v="4254"/>
    <s v="jinh****"/>
    <s v="진짜 보는 내내 눈물이 흐르는 영화, 완전 감동적이에요-"/>
    <x v="0"/>
    <x v="42"/>
    <m/>
  </r>
  <r>
    <x v="71"/>
    <n v="4255"/>
    <s v="ppor****"/>
    <s v="꼭 봐야할영화...첨으로 평점을 올립니다"/>
    <x v="0"/>
    <x v="42"/>
    <m/>
  </r>
  <r>
    <x v="71"/>
    <n v="4256"/>
    <s v="keya****"/>
    <s v="울면서 미소지을 때 느낌이 어떤지 모른다면 당장 보시길"/>
    <x v="0"/>
    <x v="42"/>
    <m/>
  </r>
  <r>
    <x v="71"/>
    <n v="4257"/>
    <s v="06jk****"/>
    <s v="말이필요없음 . 그냥 굳 乃"/>
    <x v="0"/>
    <x v="42"/>
    <m/>
  </r>
  <r>
    <x v="71"/>
    <n v="4258"/>
    <s v="unlo****"/>
    <s v="감동적이였습니다"/>
    <x v="0"/>
    <x v="42"/>
    <m/>
  </r>
  <r>
    <x v="71"/>
    <n v="4259"/>
    <s v="susi****"/>
    <s v="태어나서 처음 평점적은 영화^^"/>
    <x v="0"/>
    <x v="42"/>
    <m/>
  </r>
  <r>
    <x v="71"/>
    <n v="4260"/>
    <s v="sdsa****"/>
    <s v="정말 잊을수없는 영화"/>
    <x v="0"/>
    <x v="42"/>
    <m/>
  </r>
  <r>
    <x v="71"/>
    <n v="4261"/>
    <s v="aeub****"/>
    <s v="사람간의 정이 없는 이 사회에 필요한 훈훈한 영화 눈물 콧물 다 뻇다."/>
    <x v="0"/>
    <x v="42"/>
    <m/>
  </r>
  <r>
    <x v="71"/>
    <n v="4262"/>
    <s v="dong****"/>
    <s v="정말 영화다운영화입니다.너무 감동적이고노인들의 마음을 헤아릴수있는 영화였어요."/>
    <x v="0"/>
    <x v="42"/>
    <m/>
  </r>
  <r>
    <x v="71"/>
    <n v="4263"/>
    <s v="jsi1****"/>
    <s v="사랑은 다 똑같은 거야"/>
    <x v="0"/>
    <x v="42"/>
    <m/>
  </r>
  <r>
    <x v="71"/>
    <n v="4264"/>
    <s v="past****"/>
    <s v="감동의 여운이 남는 영화..보길 참 잘했다는 생각이 듭니다"/>
    <x v="0"/>
    <x v="42"/>
    <m/>
  </r>
  <r>
    <x v="71"/>
    <n v="4265"/>
    <s v="wndn****"/>
    <s v="사랑이 참 아름다운걸 보여준 영화"/>
    <x v="0"/>
    <x v="42"/>
    <m/>
  </r>
  <r>
    <x v="71"/>
    <n v="4266"/>
    <s v="eppu****"/>
    <s v="대한민국 국민모두가 보고 공감하고싶은 이야기.    정말폭풍감동이에요"/>
    <x v="0"/>
    <x v="42"/>
    <m/>
  </r>
  <r>
    <x v="71"/>
    <n v="4267"/>
    <s v="cras****"/>
    <s v="휴지없이 가면 난감한 영화"/>
    <x v="0"/>
    <x v="42"/>
    <m/>
  </r>
  <r>
    <x v="71"/>
    <n v="4268"/>
    <s v="leej****"/>
    <s v="정말슬펐음ㅠㅠ..최고"/>
    <x v="0"/>
    <x v="42"/>
    <m/>
  </r>
  <r>
    <x v="71"/>
    <n v="4269"/>
    <s v="dnle****"/>
    <s v="눈물이 멈추질 않고 흐릅니다.. 애잔함에 가슴이 먹먹해집니다.."/>
    <x v="0"/>
    <x v="42"/>
    <m/>
  </r>
  <r>
    <x v="71"/>
    <n v="4270"/>
    <s v="gksw****"/>
    <s v="우리할머니할아버지가생각나더슬펏던영화.그리고현실을담아둔..아줌마아저씨들께강추"/>
    <x v="0"/>
    <x v="42"/>
    <m/>
  </r>
  <r>
    <x v="71"/>
    <n v="4271"/>
    <s v="dong****"/>
    <s v="보면서 폭풍오열을 했습니다... 옆사람들한테 참 죄송하네요.. 너무 훌쩍거려서"/>
    <x v="0"/>
    <x v="42"/>
    <m/>
  </r>
  <r>
    <x v="71"/>
    <n v="4272"/>
    <s v="flyr****"/>
    <s v="눈물을 닦을 손수건과 휴지는 필수! 영화보는내내 손으로 눈물을 닦아내리기 바빴다.."/>
    <x v="0"/>
    <x v="42"/>
    <m/>
  </r>
  <r>
    <x v="71"/>
    <n v="4273"/>
    <s v="takb****"/>
    <s v="슬픈 장면에서만 슬픈게 아닌 끝난뒤에 더 여운이 남는, 감히 명작이라 부르고싶네요"/>
    <x v="0"/>
    <x v="42"/>
    <m/>
  </r>
  <r>
    <x v="71"/>
    <n v="4274"/>
    <s v="ghql****"/>
    <s v="가슴이 따뜻해지는 영화.. 정말 추천합니다.."/>
    <x v="0"/>
    <x v="42"/>
    <m/>
  </r>
  <r>
    <x v="71"/>
    <n v="4275"/>
    <s v="4u01****"/>
    <s v="노년배우의 연기란... 참 마음 따뜻하게 펑펑 울다 왔습니다"/>
    <x v="0"/>
    <x v="42"/>
    <m/>
  </r>
  <r>
    <x v="71"/>
    <n v="4276"/>
    <s v="beod****"/>
    <s v="눈물이 나왔다"/>
    <x v="2"/>
    <x v="42"/>
    <m/>
  </r>
  <r>
    <x v="71"/>
    <n v="4277"/>
    <s v="od42****"/>
    <s v="진짜..생전 영화보고 평점적어본적 없는데요! 너무 감동적이네요,,ㅜㅜ"/>
    <x v="0"/>
    <x v="42"/>
    <m/>
  </r>
  <r>
    <x v="71"/>
    <n v="4278"/>
    <s v="a909****"/>
    <s v="원작과 맞먹는 감동^^ 폭풍감동입니다~♥"/>
    <x v="0"/>
    <x v="42"/>
    <m/>
  </r>
  <r>
    <x v="71"/>
    <n v="4279"/>
    <s v="wlst****"/>
    <s v="남친이랑 가서 같이 울면서 봤어요 ~! 디게디게 감동적이고 마음이 따뜻해지는 영화"/>
    <x v="0"/>
    <x v="42"/>
    <m/>
  </r>
  <r>
    <x v="71"/>
    <n v="4280"/>
    <s v="jhym****"/>
    <s v="엄마랑데이트하기좋은영화예요 연기력도탄탄한배우들이눈물샘을자극하네요"/>
    <x v="0"/>
    <x v="42"/>
    <m/>
  </r>
  <r>
    <x v="71"/>
    <n v="4281"/>
    <s v="nori****"/>
    <s v="나도 과연 저렇게 늙어서도 아름답게 사랑할 수 있을까? 라는 물음을 하며 본영화"/>
    <x v="0"/>
    <x v="42"/>
    <m/>
  </r>
  <r>
    <x v="71"/>
    <n v="4282"/>
    <s v="dhtm****"/>
    <s v="혼자보세여 그래야 꺼억꺼억 울 수있어요"/>
    <x v="0"/>
    <x v="42"/>
    <m/>
  </r>
  <r>
    <x v="71"/>
    <n v="4283"/>
    <s v="sea_****"/>
    <s v="멈출려고 해도 멈추지 않는 눈물 샘"/>
    <x v="0"/>
    <x v="42"/>
    <m/>
  </r>
  <r>
    <x v="71"/>
    <n v="4284"/>
    <s v="magi****"/>
    <s v="마음이 참 아파요 그러면서도 따뜻한 영화"/>
    <x v="0"/>
    <x v="42"/>
    <m/>
  </r>
  <r>
    <x v="71"/>
    <n v="4285"/>
    <s v="ju86****"/>
    <s v="good~!! 감동의 쓰나미 ㅋㅋ"/>
    <x v="0"/>
    <x v="42"/>
    <m/>
  </r>
  <r>
    <x v="71"/>
    <n v="4286"/>
    <s v="engu****"/>
    <s v="오늘봤는데 너무감동이었음"/>
    <x v="0"/>
    <x v="42"/>
    <m/>
  </r>
  <r>
    <x v="71"/>
    <n v="4287"/>
    <s v="0106****"/>
    <s v="넘 감동적이고 진짜 추천합니다!"/>
    <x v="0"/>
    <x v="42"/>
    <m/>
  </r>
  <r>
    <x v="71"/>
    <n v="4288"/>
    <s v="jun1****"/>
    <s v="감동적인거 원하시면 꼭 보세요~ㅎㅎ"/>
    <x v="0"/>
    <x v="42"/>
    <m/>
  </r>
  <r>
    <x v="71"/>
    <n v="4289"/>
    <s v="yeon****"/>
    <s v="정말 감동적이었고 저희 부모님께도 추천해드렸어요~"/>
    <x v="0"/>
    <x v="42"/>
    <m/>
  </r>
  <r>
    <x v="71"/>
    <n v="4290"/>
    <s v="scs2****"/>
    <s v="너무나 감동적이고,정말 많은 깨달음을 주는 영화였음."/>
    <x v="0"/>
    <x v="42"/>
    <m/>
  </r>
  <r>
    <x v="71"/>
    <n v="4291"/>
    <s v="baby****"/>
    <s v="짱"/>
    <x v="0"/>
    <x v="42"/>
    <m/>
  </r>
  <r>
    <x v="71"/>
    <n v="4292"/>
    <s v="jes3****"/>
    <s v="감동적이고 많은 것을 생각하고 느끼게 해 준 멋진 영화였어요"/>
    <x v="0"/>
    <x v="42"/>
    <m/>
  </r>
  <r>
    <x v="71"/>
    <n v="4293"/>
    <s v="parm****"/>
    <s v="사랑하고 싶은 영화"/>
    <x v="7"/>
    <x v="43"/>
    <m/>
  </r>
  <r>
    <x v="71"/>
    <s v="가족과 연인과 친구와 함께 보는 영화&quot;"/>
    <n v="10"/>
    <n v="0"/>
    <x v="8"/>
    <x v="88"/>
    <m/>
  </r>
  <r>
    <x v="71"/>
    <n v="4294"/>
    <s v="jshy****"/>
    <s v="정말 잘만들었지만,, 눈물 너무 나서 힘들었어"/>
    <x v="0"/>
    <x v="42"/>
    <m/>
  </r>
  <r>
    <x v="71"/>
    <n v="4295"/>
    <s v="nacs****"/>
    <s v="막내리기전에 빨리가서 보세요"/>
    <x v="0"/>
    <x v="42"/>
    <m/>
  </r>
  <r>
    <x v="71"/>
    <n v="4296"/>
    <s v="jas7****"/>
    <s v="감동입니다... 우리나라 영화인게 너무나도 자랑스럽습니다."/>
    <x v="0"/>
    <x v="42"/>
    <m/>
  </r>
  <r>
    <x v="71"/>
    <n v="4297"/>
    <s v="jame****"/>
    <s v="감동이요ㅋ"/>
    <x v="0"/>
    <x v="42"/>
    <m/>
  </r>
  <r>
    <x v="71"/>
    <n v="4298"/>
    <s v="choh****"/>
    <s v="어른들을 위한 동화.."/>
    <x v="2"/>
    <x v="42"/>
    <m/>
  </r>
  <r>
    <x v="71"/>
    <n v="4299"/>
    <s v="ljw0****"/>
    <s v="10점 만점에 10점..!^^"/>
    <x v="7"/>
    <x v="43"/>
    <m/>
  </r>
  <r>
    <x v="71"/>
    <s v="부모님한테 죄송하네요.."/>
    <m/>
    <m/>
    <x v="7"/>
    <x v="43"/>
    <m/>
  </r>
  <r>
    <x v="71"/>
    <s v="부모님! 감사합니다!&quot;"/>
    <n v="10"/>
    <n v="0"/>
    <x v="8"/>
    <x v="89"/>
    <m/>
  </r>
  <r>
    <x v="71"/>
    <n v="4300"/>
    <s v="bei0****"/>
    <s v="이거보고 이게생각이나더군요 '힘들게사시는걸보니 저도 생각이나더군요'"/>
    <x v="0"/>
    <x v="42"/>
    <m/>
  </r>
  <r>
    <x v="71"/>
    <n v="4301"/>
    <s v="guny****"/>
    <s v="보는내내기분이조아지면서먹먹해지는그런좋은영화였어요"/>
    <x v="0"/>
    <x v="42"/>
    <m/>
  </r>
  <r>
    <x v="71"/>
    <n v="4302"/>
    <s v="comm****"/>
    <s v="너무 슬퍼서 눈물조차 먹먹해지는 영화"/>
    <x v="0"/>
    <x v="42"/>
    <m/>
  </r>
  <r>
    <x v="71"/>
    <n v="4303"/>
    <s v="love****"/>
    <s v="강풀 만화를 영화화하면 안된단 속설을 그야말로 한번에 싹 없앰..완전 강추..최고!"/>
    <x v="2"/>
    <x v="42"/>
    <m/>
  </r>
  <r>
    <x v="71"/>
    <n v="4304"/>
    <s v="kims****"/>
    <s v="정말재밌었어요ㅜ애들은보기싫다고했지만전끝까지우겨서봤는데 후ㅇ회없음 ㅋ"/>
    <x v="0"/>
    <x v="42"/>
    <m/>
  </r>
  <r>
    <x v="71"/>
    <n v="4305"/>
    <s v="sad_****"/>
    <s v="ㅠㅠ대박"/>
    <x v="0"/>
    <x v="42"/>
    <m/>
  </r>
  <r>
    <x v="71"/>
    <n v="4306"/>
    <s v="gnh4****"/>
    <s v="완전 감동의 도가니였습니다 진짜 꼭 보실영화에요 국민영화 엉엉 이순재 완전까도남"/>
    <x v="0"/>
    <x v="42"/>
    <m/>
  </r>
  <r>
    <x v="71"/>
    <n v="4307"/>
    <s v="gong****"/>
    <s v="10점"/>
    <x v="0"/>
    <x v="42"/>
    <m/>
  </r>
  <r>
    <x v="71"/>
    <n v="4308"/>
    <s v="joun****"/>
    <s v="원작도 좋았지만 역시 영화는 마음에 와닫는게 다르더군요 펑펑울었습니다ㅠ"/>
    <x v="0"/>
    <x v="42"/>
    <m/>
  </r>
  <r>
    <x v="71"/>
    <n v="4309"/>
    <s v="j733****"/>
    <s v="완전감동적이엿서요!"/>
    <x v="0"/>
    <x v="42"/>
    <m/>
  </r>
  <r>
    <x v="71"/>
    <n v="4310"/>
    <s v="fig9****"/>
    <s v="감동적이였습니다 .."/>
    <x v="0"/>
    <x v="42"/>
    <m/>
  </r>
  <r>
    <x v="71"/>
    <n v="4311"/>
    <s v="gpdl****"/>
    <s v="정말 엄마아빠랑 깉이와서 보고싶었던 영화..!"/>
    <x v="0"/>
    <x v="42"/>
    <m/>
  </r>
  <r>
    <x v="71"/>
    <n v="4312"/>
    <s v="bora****"/>
    <s v="남자친구가 오히려 더 감동받아서 훌쩍거렸다는.. 집가서도 부모님께 적극추천했어요"/>
    <x v="0"/>
    <x v="42"/>
    <m/>
  </r>
  <r>
    <x v="71"/>
    <n v="4313"/>
    <s v="jini****"/>
    <s v="사랑에 대해 가슴 따뜻한 감동을 주는영화"/>
    <x v="0"/>
    <x v="42"/>
    <m/>
  </r>
  <r>
    <x v="71"/>
    <n v="4314"/>
    <s v="colo****"/>
    <s v="부모님 모시고 영화보러온 분들이 많으시더군요. 한국영화 중 가장 원작에 충실한 작품인듯"/>
    <x v="0"/>
    <x v="42"/>
    <m/>
  </r>
  <r>
    <x v="71"/>
    <n v="4315"/>
    <s v="whtn****"/>
    <s v="기대안하고봤는데 진짜 너무여운이많이남고 꼭한번보라고추천해주고싶은영화 ㅠㅠ"/>
    <x v="0"/>
    <x v="42"/>
    <m/>
  </r>
  <r>
    <x v="71"/>
    <n v="4316"/>
    <s v="vita****"/>
    <s v="뭔가아쉬운데 재밋음 감동적이고 가끔웃기고ㅋ.ㅋ"/>
    <x v="2"/>
    <x v="42"/>
    <m/>
  </r>
  <r>
    <x v="71"/>
    <n v="4317"/>
    <s v="rhwl****"/>
    <s v="영화보면서 이렇게 펑펑운건처음이에요ㅜㅜ"/>
    <x v="7"/>
    <x v="43"/>
    <m/>
  </r>
  <r>
    <x v="71"/>
    <s v="정말 영화에 몰입해서 빠져나올수가없네요ㅜ&quot;"/>
    <n v="10"/>
    <n v="0"/>
    <x v="8"/>
    <x v="90"/>
    <m/>
  </r>
  <r>
    <x v="71"/>
    <n v="4318"/>
    <s v="bjbb****"/>
    <s v="굉장히 아름다운 사랑이야기ㅎ정말 후회하지 않을 영화였네요부모님께 표드렸어요ㅎㅎ"/>
    <x v="0"/>
    <x v="42"/>
    <m/>
  </r>
  <r>
    <x v="71"/>
    <n v="4319"/>
    <s v="swan****"/>
    <s v="중간중간 웃기기도하고.. 감동도 있고..영화관에 다 훌쩍 거렸어요ㅎ 꼭 보세요!"/>
    <x v="0"/>
    <x v="42"/>
    <m/>
  </r>
  <r>
    <x v="71"/>
    <n v="4320"/>
    <s v="gues****"/>
    <s v="사람사는 이야기가 느껴지는 최근 한국영화중 수작 약간의 여운 부모님과 함께보시길 추천합니다"/>
    <x v="2"/>
    <x v="42"/>
    <m/>
  </r>
  <r>
    <x v="71"/>
    <n v="4321"/>
    <s v="myme****"/>
    <s v="눈물납니다 눈물나...ㅠㅠ 감동의 도가니!!!!! 중간중간 유머도 짱!!"/>
    <x v="0"/>
    <x v="42"/>
    <m/>
  </r>
  <r>
    <x v="71"/>
    <n v="4322"/>
    <s v="bigs****"/>
    <s v="다신없을것같은 감성영화. 보는 내내 웃음과 훈훈한감동이 가득한 영화입니다"/>
    <x v="0"/>
    <x v="42"/>
    <m/>
  </r>
  <r>
    <x v="71"/>
    <n v="4323"/>
    <s v="ramy****"/>
    <s v="감동적임."/>
    <x v="2"/>
    <x v="42"/>
    <m/>
  </r>
  <r>
    <x v="71"/>
    <n v="4324"/>
    <s v="dear****"/>
    <s v="부모님께 효도해야겟다고 절실히 느끼게 해준 영화....."/>
    <x v="0"/>
    <x v="42"/>
    <m/>
  </r>
  <r>
    <x v="71"/>
    <n v="4325"/>
    <s v="ak23****"/>
    <s v="김수미만미스캐스팅..."/>
    <x v="1"/>
    <x v="42"/>
    <m/>
  </r>
  <r>
    <x v="71"/>
    <n v="4326"/>
    <s v="s038****"/>
    <s v="사람들이 한번쯤은 꼭 볼 수 있기를...매사에 최선을 다해서 사랑할 수 있기를"/>
    <x v="0"/>
    <x v="42"/>
    <m/>
  </r>
  <r>
    <x v="71"/>
    <n v="4327"/>
    <s v="pigb****"/>
    <s v="아~ 못보던 세상을 봣어요~ 정말 감동적이었어요"/>
    <x v="0"/>
    <x v="42"/>
    <m/>
  </r>
  <r>
    <x v="71"/>
    <n v="4328"/>
    <s v="mson****"/>
    <s v="말이필요없음."/>
    <x v="2"/>
    <x v="42"/>
    <m/>
  </r>
  <r>
    <x v="71"/>
    <n v="4329"/>
    <s v="moon****"/>
    <s v="기대하고 갔지만 그 이상이었다"/>
    <x v="0"/>
    <x v="42"/>
    <m/>
  </r>
  <r>
    <x v="71"/>
    <n v="4330"/>
    <s v="1445****"/>
    <s v="정이없어지는한국에꼭필요한이야기. 지금의부모님세대,그리고앞으로는내이야기가될.."/>
    <x v="0"/>
    <x v="42"/>
    <m/>
  </r>
  <r>
    <x v="71"/>
    <n v="4331"/>
    <s v="mujj****"/>
    <s v="맘 따뜻해지고 입가에 웃음이..."/>
    <x v="2"/>
    <x v="42"/>
    <m/>
  </r>
  <r>
    <x v="71"/>
    <n v="4332"/>
    <s v="qsxc****"/>
    <s v="와.."/>
    <x v="0"/>
    <x v="42"/>
    <m/>
  </r>
  <r>
    <x v="71"/>
    <n v="4333"/>
    <s v="ysi2****"/>
    <s v="한여자가 시끄럽게 처웃어서 집중을못했음..ㅋ .신고"/>
    <x v="0"/>
    <x v="42"/>
    <m/>
  </r>
  <r>
    <x v="71"/>
    <n v="4334"/>
    <s v="hwan****"/>
    <s v="고향에 계신 부모님 생각이 많이 났던 정말 간만에 가슴이 따뜻해 지는 영화 였습니다"/>
    <x v="0"/>
    <x v="42"/>
    <m/>
  </r>
  <r>
    <x v="71"/>
    <n v="4335"/>
    <s v="sky6****"/>
    <s v="안봤으면 후회했을 영화. 뒤늦게 관람했는데 정말 잔잔하면서 감동이네요."/>
    <x v="0"/>
    <x v="42"/>
    <m/>
  </r>
  <r>
    <x v="71"/>
    <n v="4336"/>
    <s v="mkjm****"/>
    <s v="원작보단 짠함이 떨어지지만 괜찮음-이순재선생님보다 표독하신 배우가 하셨으면"/>
    <x v="1"/>
    <x v="42"/>
    <m/>
  </r>
  <r>
    <x v="71"/>
    <n v="4337"/>
    <s v="dudw****"/>
    <s v="강풀의 원작을 얼마나 살렸을지... 봐야 하는데~~ 강풀 원작이기에 10점 ㅋ"/>
    <x v="0"/>
    <x v="42"/>
    <m/>
  </r>
  <r>
    <x v="71"/>
    <n v="4338"/>
    <s v="wnsg****"/>
    <s v="정말눈물흘리고싶었는데 왠지 이거볼떈 안나왓어요 ㅜㅜ 그래도 대박"/>
    <x v="0"/>
    <x v="42"/>
    <m/>
  </r>
  <r>
    <x v="71"/>
    <n v="4339"/>
    <s v="chul****"/>
    <s v="부모님을 다시금 생각하게 해주는 영화"/>
    <x v="2"/>
    <x v="42"/>
    <m/>
  </r>
  <r>
    <x v="71"/>
    <n v="4340"/>
    <s v="mcs8****"/>
    <s v="보기전에는 잼없을꺼 같았는데 보면서 울은 30대 초반의 남자입니다 - -;;"/>
    <x v="0"/>
    <x v="42"/>
    <m/>
  </r>
  <r>
    <x v="71"/>
    <n v="4341"/>
    <s v="lent****"/>
    <s v="엄마랑 같이 보고왔는데 1분도 지루함이 없어요.  대박"/>
    <x v="0"/>
    <x v="42"/>
    <m/>
  </r>
  <r>
    <x v="71"/>
    <n v="4342"/>
    <s v="nabi****"/>
    <s v="고령화 사회에서의 노인들의 삶... 억지 눈물이 없어서 좋았다."/>
    <x v="2"/>
    <x v="42"/>
    <m/>
  </r>
  <r>
    <x v="71"/>
    <n v="4343"/>
    <s v="6813****"/>
    <s v="최고 영화입니다.오늘 보고 감동 받아서 많이 울었어요..부모님께 잘해야겠네요"/>
    <x v="0"/>
    <x v="42"/>
    <m/>
  </r>
  <r>
    <x v="71"/>
    <n v="4344"/>
    <s v="toni****"/>
    <s v="완벽한 구성 스토리 삶을 돌아 보게하는 작품"/>
    <x v="0"/>
    <x v="42"/>
    <m/>
  </r>
  <r>
    <x v="71"/>
    <n v="4345"/>
    <s v="dktm****"/>
    <s v="아 엄마 아빠.........ㅠㅠㅠㅠㅠㅠㅠㅠㅠㅠㅠㅠㅠㅠㅠㅠㅠㅠㅠㅠㅠㅠㅠ"/>
    <x v="0"/>
    <x v="42"/>
    <m/>
  </r>
  <r>
    <x v="71"/>
    <n v="4346"/>
    <s v="wldm****"/>
    <s v="원작도....영화도...너무 좋은 영화 입니다. 진짜 강추합니다."/>
    <x v="0"/>
    <x v="42"/>
    <m/>
  </r>
  <r>
    <x v="71"/>
    <n v="4347"/>
    <s v="kiss****"/>
    <s v="이런글 첨써봅니다! 너무 알려주고 싶어요~ 이순재 짱 너무 웃기고 감동적이고 대박!!"/>
    <x v="0"/>
    <x v="42"/>
    <m/>
  </r>
  <r>
    <x v="71"/>
    <n v="4348"/>
    <s v="code****"/>
    <s v="저는 남자입니다. 부모님 생각이 났습니다.. 멋진 영화입니다.. 눈물 흘렸습니다"/>
    <x v="0"/>
    <x v="42"/>
    <m/>
  </r>
  <r>
    <x v="71"/>
    <n v="4349"/>
    <s v="imsi****"/>
    <s v="말이 필요없습니다. 정말 잘 봤습니다."/>
    <x v="0"/>
    <x v="42"/>
    <m/>
  </r>
  <r>
    <x v="71"/>
    <n v="4350"/>
    <s v="yasu****"/>
    <s v="눈물이 꺼이꺼이 나올것 같아서 혼났어요...영상,음악,연기,스토리 전부 아름다워요"/>
    <x v="0"/>
    <x v="42"/>
    <m/>
  </r>
  <r>
    <x v="71"/>
    <n v="4351"/>
    <s v="rnrg****"/>
    <s v="부모님을 다시 생각하게되는 그런 이야기인것 같아요"/>
    <x v="0"/>
    <x v="42"/>
    <m/>
  </r>
  <r>
    <x v="71"/>
    <n v="4352"/>
    <s v="xhir****"/>
    <s v="이보다 많이 빵빵터지게 웃은것도, 또 이만큼 많이 펑펑 운영화도 없는듯...그냥 최고"/>
    <x v="0"/>
    <x v="42"/>
    <m/>
  </r>
  <r>
    <x v="71"/>
    <n v="4353"/>
    <s v="skfg****"/>
    <s v="엄마랑 같이 봣는데 죄송하기도하고.. 잘만든영화네요 유머도잇고"/>
    <x v="0"/>
    <x v="42"/>
    <m/>
  </r>
  <r>
    <x v="71"/>
    <n v="4354"/>
    <s v="jams****"/>
    <s v="정말 아름다운 영화.."/>
    <x v="0"/>
    <x v="42"/>
    <m/>
  </r>
  <r>
    <x v="71"/>
    <n v="4355"/>
    <s v="heon****"/>
    <s v="그냥..대박입니다!!"/>
    <x v="0"/>
    <x v="42"/>
    <m/>
  </r>
  <r>
    <x v="71"/>
    <n v="4356"/>
    <s v="bora****"/>
    <s v="만화도보고 봤는데도......... 폭풍감동 재미와 감동 ,끝난 후에 마음까지 따뜻해지는"/>
    <x v="0"/>
    <x v="42"/>
    <m/>
  </r>
  <r>
    <x v="71"/>
    <n v="4357"/>
    <s v="mins****"/>
    <s v="나이많으신 배우분들이 이런작품을."/>
    <x v="0"/>
    <x v="42"/>
    <m/>
  </r>
  <r>
    <x v="71"/>
    <n v="4358"/>
    <s v="dong****"/>
    <s v="정말 재미있고 감동적이고 눈물나게 만드는 영화~ 연기력 인정 ㅜ"/>
    <x v="0"/>
    <x v="42"/>
    <m/>
  </r>
  <r>
    <x v="71"/>
    <n v="4359"/>
    <s v="yomi****"/>
    <s v="진짜 재밌게 봤어요.개봉중에 또 보고끝난후에는 디비디로 소장하고 싶은 영화 ㅠㅠ!"/>
    <x v="0"/>
    <x v="42"/>
    <m/>
  </r>
  <r>
    <x v="71"/>
    <n v="4360"/>
    <s v="dkff****"/>
    <s v="그냥 봤음.. 근데 완전 폭풍눈물과 폭풍감동 김수미짱!! 똥나온다~!"/>
    <x v="0"/>
    <x v="42"/>
    <m/>
  </r>
  <r>
    <x v="71"/>
    <n v="4361"/>
    <s v="dain****"/>
    <s v="진짜 최고임 재밌고 웃기고 슬프고.... 이거 안보면 후회함... 너무 감동적임..."/>
    <x v="0"/>
    <x v="42"/>
    <m/>
  </r>
  <r>
    <x v="71"/>
    <n v="4362"/>
    <s v="hee9****"/>
    <s v="처음엔 재밌어서 엄청웃었는데 나중 후반에는 계속 내내 운것같아요 감동적입니다.."/>
    <x v="0"/>
    <x v="42"/>
    <m/>
  </r>
  <r>
    <x v="71"/>
    <n v="4363"/>
    <s v="goal****"/>
    <s v="ㅠㅠ레알대박임ㅇㅇ평접같은거 처음주는데 ㅠㅠㅠ이거슨 ㅠㅠㅠ레알입ㅇㅇ"/>
    <x v="0"/>
    <x v="42"/>
    <m/>
  </r>
  <r>
    <x v="71"/>
    <n v="4364"/>
    <s v="kong****"/>
    <s v="진짜 평점주는거 처음이내요. 진짜 이런 영화를 평점 10점만점에 10점받아야죠."/>
    <x v="0"/>
    <x v="42"/>
    <m/>
  </r>
  <r>
    <x v="71"/>
    <n v="4365"/>
    <s v="like****"/>
    <s v="원작인 만화의 감동을 잘 살린 영화!!"/>
    <x v="0"/>
    <x v="42"/>
    <m/>
  </r>
  <r>
    <x v="71"/>
    <n v="4366"/>
    <s v="oz99****"/>
    <s v="평점같은 잘 안주는데 이건 정말 10점 줘야돼요.. 엔딩장면의 여운은 정말 오래가네요"/>
    <x v="0"/>
    <x v="42"/>
    <m/>
  </r>
  <r>
    <x v="71"/>
    <n v="4367"/>
    <s v="jero****"/>
    <s v="모친은 몇년만에 제일 재미있었다고 하고 부친은 우시고...10점!"/>
    <x v="0"/>
    <x v="42"/>
    <m/>
  </r>
  <r>
    <x v="71"/>
    <n v="4368"/>
    <s v="dlrg****"/>
    <s v="따뜻한 화면과 색감, 귀까지 따뜻한 음악들. 천천히 가슴 한구석이 따스해지는 영화."/>
    <x v="0"/>
    <x v="42"/>
    <m/>
  </r>
  <r>
    <x v="71"/>
    <n v="4369"/>
    <s v="nsem****"/>
    <s v="엄청울엇어요할머니할아버지들도 이런사랑과 인생이 있으신지정말 다시한번 알게되는"/>
    <x v="0"/>
    <x v="42"/>
    <m/>
  </r>
  <r>
    <x v="71"/>
    <n v="4370"/>
    <s v="rkdl****"/>
    <s v="감동최고ㅠㅠ엄청울었어요"/>
    <x v="0"/>
    <x v="42"/>
    <m/>
  </r>
  <r>
    <x v="71"/>
    <n v="4371"/>
    <s v="rh09****"/>
    <s v="평점 그대로 정말최고의 영화, 최고의 연기력!! 감동입니다 아직도 눈물이 ㅜㅜ"/>
    <x v="0"/>
    <x v="42"/>
    <m/>
  </r>
  <r>
    <x v="71"/>
    <n v="4372"/>
    <s v="hans****"/>
    <s v="ㅠㅠ"/>
    <x v="0"/>
    <x v="42"/>
    <m/>
  </r>
  <r>
    <x v="71"/>
    <n v="4373"/>
    <s v="seju****"/>
    <s v="젊은 사람들이 주연이 아닌데도 이렇게 아름다운 작품이 나올수 있구나 싶었어요!"/>
    <x v="0"/>
    <x v="42"/>
    <m/>
  </r>
  <r>
    <x v="71"/>
    <n v="4374"/>
    <s v="pkn1****"/>
    <s v="모든장면이 명장면 모든대사가 명대사 안우는게창피하다"/>
    <x v="0"/>
    <x v="42"/>
    <m/>
  </r>
  <r>
    <x v="71"/>
    <n v="4375"/>
    <s v="cell****"/>
    <s v="돌아가신 어머니 생각에  스크린을 볼 수 없었던 영화.   최곱니다."/>
    <x v="0"/>
    <x v="42"/>
    <m/>
  </r>
  <r>
    <x v="71"/>
    <n v="4376"/>
    <s v="cook****"/>
    <s v="처음으로 남겨보는 평점입니다. 정말최고인것같네여 ㅜㅜ"/>
    <x v="0"/>
    <x v="42"/>
    <m/>
  </r>
  <r>
    <x v="71"/>
    <n v="4377"/>
    <s v="ccy1****"/>
    <s v="부모님이생각나는영화"/>
    <x v="0"/>
    <x v="42"/>
    <m/>
  </r>
  <r>
    <x v="71"/>
    <n v="4378"/>
    <s v="dndn****"/>
    <s v="눈물이 주룩  ㅠ_ㅠ"/>
    <x v="0"/>
    <x v="42"/>
    <m/>
  </r>
  <r>
    <x v="71"/>
    <n v="4379"/>
    <s v="hhim****"/>
    <s v="눈물과 느낌을주는 영화네요 최고의배우 감돔입니다"/>
    <x v="0"/>
    <x v="42"/>
    <m/>
  </r>
  <r>
    <x v="71"/>
    <n v="4380"/>
    <s v="wanh****"/>
    <s v="어느순간자신의콧물을먹고있는당신을볼것입니다."/>
    <x v="0"/>
    <x v="42"/>
    <m/>
  </r>
  <r>
    <x v="71"/>
    <n v="4381"/>
    <s v="sj_4****"/>
    <s v="연기, 재미, 감동.. 머하나 빠지는게 없네요.  말이 필요없습니다.. 감동.."/>
    <x v="0"/>
    <x v="42"/>
    <m/>
  </r>
  <r>
    <x v="71"/>
    <n v="4382"/>
    <s v="gpwl****"/>
    <s v="그냥짱임....."/>
    <x v="0"/>
    <x v="42"/>
    <m/>
  </r>
  <r>
    <x v="71"/>
    <n v="4383"/>
    <s v="gv01****"/>
    <s v="완전 감동적임.."/>
    <x v="0"/>
    <x v="42"/>
    <m/>
  </r>
  <r>
    <x v="71"/>
    <n v="4384"/>
    <s v="ggom****"/>
    <s v="그냥 10점"/>
    <x v="0"/>
    <x v="42"/>
    <m/>
  </r>
  <r>
    <x v="71"/>
    <n v="4385"/>
    <s v="kan4****"/>
    <s v="눈물이 흘러 혼났다..노년에 저렇게 사랑할수있는것은 행복이다 죽음도.."/>
    <x v="0"/>
    <x v="42"/>
    <m/>
  </r>
  <r>
    <x v="71"/>
    <n v="4386"/>
    <s v="dldo****"/>
    <s v="생의 마지막에 웃을 수 있도록!!!"/>
    <x v="0"/>
    <x v="42"/>
    <m/>
  </r>
  <r>
    <x v="71"/>
    <n v="4387"/>
    <s v="ttir****"/>
    <s v="노년을 다시한번 생각해주게 만드는영화, 웃음과 눈물이 함께네요^^"/>
    <x v="0"/>
    <x v="42"/>
    <m/>
  </r>
  <r>
    <x v="71"/>
    <n v="4388"/>
    <s v="dkse****"/>
    <s v="돈이 아깝지않은 영화"/>
    <x v="0"/>
    <x v="42"/>
    <m/>
  </r>
  <r>
    <x v="71"/>
    <n v="4389"/>
    <s v="spac****"/>
    <s v="이런 영화가 잘되야 된다 정말.... 영화보면서 이렇게 운거 몇년만이네.."/>
    <x v="0"/>
    <x v="42"/>
    <m/>
  </r>
  <r>
    <x v="71"/>
    <n v="4390"/>
    <s v="kimc****"/>
    <s v="웃음과 감동이 한번에~ 휴지 꼭 챙겨가세요"/>
    <x v="0"/>
    <x v="42"/>
    <m/>
  </r>
  <r>
    <x v="71"/>
    <n v="4391"/>
    <s v="star****"/>
    <s v="짱"/>
    <x v="0"/>
    <x v="42"/>
    <m/>
  </r>
  <r>
    <x v="71"/>
    <n v="4392"/>
    <s v="sksk****"/>
    <s v="너무슬퍼요ㅠㅠ"/>
    <x v="0"/>
    <x v="42"/>
    <m/>
  </r>
  <r>
    <x v="71"/>
    <n v="4393"/>
    <s v="rull****"/>
    <s v="괜찮은 영화, 전반적으로 훌룡함."/>
    <x v="0"/>
    <x v="42"/>
    <m/>
  </r>
  <r>
    <x v="71"/>
    <n v="4394"/>
    <s v="anch****"/>
    <s v="이런영화또오기나할까 ㅜㅜ..징짜..짱ㅇ..."/>
    <x v="0"/>
    <x v="42"/>
    <m/>
  </r>
  <r>
    <x v="71"/>
    <n v="4395"/>
    <s v="18jo****"/>
    <s v="진짜재밌오요..남녀노소모두가볼수있는영화감동도있고가슴이뭉클하네요ㅠ"/>
    <x v="0"/>
    <x v="42"/>
    <m/>
  </r>
  <r>
    <x v="71"/>
    <n v="4396"/>
    <s v="love****"/>
    <s v="영화보는내내관객들이훌쩍훌쩍최근2년중에제일로감동적인영화네요10점 드리겠습니다."/>
    <x v="0"/>
    <x v="42"/>
    <m/>
  </r>
  <r>
    <x v="71"/>
    <n v="4397"/>
    <s v="myhe****"/>
    <s v="재미도 있고 감동도 있고 굿"/>
    <x v="0"/>
    <x v="42"/>
    <m/>
  </r>
  <r>
    <x v="71"/>
    <n v="4398"/>
    <s v="seun****"/>
    <s v="ㅎㅎ"/>
    <x v="0"/>
    <x v="42"/>
    <m/>
  </r>
  <r>
    <x v="71"/>
    <n v="4399"/>
    <s v="july****"/>
    <s v="이건 봐야한다. 꼭추천하고... 이것땜에 평점달러 로그인햇다"/>
    <x v="0"/>
    <x v="42"/>
    <m/>
  </r>
  <r>
    <x v="71"/>
    <n v="4400"/>
    <s v="box_****"/>
    <s v="눈물도 흘리게 해주고 무엇보다도 가슴을 울려주네요.. 큭, 찜찜함도 남고..ㅠ"/>
    <x v="2"/>
    <x v="42"/>
    <m/>
  </r>
  <r>
    <x v="71"/>
    <n v="4401"/>
    <s v="tpsk****"/>
    <s v="너무 감동적이였어요 꼭 추천해요"/>
    <x v="0"/>
    <x v="42"/>
    <m/>
  </r>
  <r>
    <x v="71"/>
    <n v="4402"/>
    <s v="dhqk****"/>
    <s v="연륜이뭍어나는연기력..그연기력에감탄.."/>
    <x v="0"/>
    <x v="42"/>
    <m/>
  </r>
  <r>
    <x v="71"/>
    <n v="4403"/>
    <s v="rlat****"/>
    <s v="정말재미따...ㅠㅠ 재미도잇고 슬프고...아진짜 짱이다.."/>
    <x v="0"/>
    <x v="42"/>
    <m/>
  </r>
  <r>
    <x v="71"/>
    <n v="4404"/>
    <s v="cind****"/>
    <s v="진짜 대박이에요 ㅠㅠ원작봤는데 그냥...아 진짜 말이필요없어요"/>
    <x v="0"/>
    <x v="42"/>
    <m/>
  </r>
  <r>
    <x v="71"/>
    <n v="4405"/>
    <s v="pshs****"/>
    <s v="영화보고 뿌듯했던 적 많이 없었는데, 잘 만든 영화네요^^"/>
    <x v="0"/>
    <x v="42"/>
    <m/>
  </r>
  <r>
    <x v="71"/>
    <n v="4406"/>
    <s v="mjs8****"/>
    <s v="아... 정말 말이필요없어요 ㅠ"/>
    <x v="0"/>
    <x v="42"/>
    <m/>
  </r>
  <r>
    <x v="71"/>
    <n v="4407"/>
    <s v="para****"/>
    <s v="원작을 알아서 더 슬펐어요. 좋은 이야기였어요. 영화도 그럭저럭 괜찮았습니다."/>
    <x v="1"/>
    <x v="42"/>
    <m/>
  </r>
  <r>
    <x v="71"/>
    <n v="4408"/>
    <s v="youn****"/>
    <s v="ㅠㅠ진짜 완전... 재미와감동 짱!! 현실적이고 어색하지않은연기력 또한..ㅜㅜ"/>
    <x v="0"/>
    <x v="42"/>
    <m/>
  </r>
  <r>
    <x v="71"/>
    <n v="4409"/>
    <s v="inzf****"/>
    <s v="너무재미잇다. 재미있어서 웃고, 슬퍼서 울고. 감동을 주는 영화.!!! 쵝오.."/>
    <x v="0"/>
    <x v="42"/>
    <m/>
  </r>
  <r>
    <x v="71"/>
    <n v="4410"/>
    <s v="zhfn****"/>
    <s v="기뻐서 울고 슬퍼서울고 감동해서 울고.. 그래도 웃음이나오는영화. 최고."/>
    <x v="0"/>
    <x v="42"/>
    <m/>
  </r>
  <r>
    <x v="71"/>
    <n v="4411"/>
    <s v="lege****"/>
    <s v="영화보며 이렇게 펑펑 운적은 처음"/>
    <x v="0"/>
    <x v="42"/>
    <m/>
  </r>
  <r>
    <x v="71"/>
    <n v="4412"/>
    <s v="mich****"/>
    <s v="너무 감동적인영화...ㅜㅜ 간만에 눈물펑펑  연기두 줄거리두 너무 감동. . ♥"/>
    <x v="0"/>
    <x v="42"/>
    <m/>
  </r>
  <r>
    <x v="71"/>
    <n v="4413"/>
    <s v="brea****"/>
    <s v="말이 필요없다 최고"/>
    <x v="0"/>
    <x v="42"/>
    <m/>
  </r>
  <r>
    <x v="71"/>
    <n v="4414"/>
    <s v="mysu****"/>
    <s v="솔직히 친정엄마보다 슬픈 영화였어요. 최고!"/>
    <x v="0"/>
    <x v="42"/>
    <m/>
  </r>
  <r>
    <x v="71"/>
    <n v="4415"/>
    <s v="wlgm****"/>
    <s v="영화같은 만화가 만화같은 영화가 되어 제 가슴에 남습니다. 고맙습니다."/>
    <x v="0"/>
    <x v="42"/>
    <m/>
  </r>
  <r>
    <x v="71"/>
    <n v="4416"/>
    <s v="kore****"/>
    <s v="감동과 재미 둘다를 챙긴 영화네요 ㅋㅋ 볼만하네요"/>
    <x v="0"/>
    <x v="42"/>
    <m/>
  </r>
  <r>
    <x v="71"/>
    <n v="4417"/>
    <s v="shel****"/>
    <s v="재미와 감동..ㅠㅠ 영화관 사람들이 다 울고웃었습니다ㅠㅠ"/>
    <x v="0"/>
    <x v="42"/>
    <m/>
  </r>
  <r>
    <x v="71"/>
    <n v="4418"/>
    <s v="yunm****"/>
    <s v="보는 내내... 웃음 때로는 눈물을 머금고 봤습니다. 알바라니;;; 명작입니다!"/>
    <x v="0"/>
    <x v="42"/>
    <m/>
  </r>
  <r>
    <x v="71"/>
    <n v="4419"/>
    <s v="ailo****"/>
    <s v="최고였어요....이야기의 힘 진심의 힘"/>
    <x v="0"/>
    <x v="42"/>
    <m/>
  </r>
  <r>
    <x v="71"/>
    <n v="4420"/>
    <s v="kure****"/>
    <s v="보는 내내 행복한 미소를 짓게했던 영화! 너무 감동적이었어요 ㅠㅠㅠㅠ"/>
    <x v="0"/>
    <x v="42"/>
    <m/>
  </r>
  <r>
    <x v="71"/>
    <n v="4421"/>
    <s v="kimm****"/>
    <s v="이 영화 쵝오~~!!"/>
    <x v="0"/>
    <x v="42"/>
    <m/>
  </r>
  <r>
    <x v="71"/>
    <n v="4422"/>
    <s v="chan****"/>
    <s v="만화로 보고 영화로도 봤는데 좋은 작품인거 같아요. 울음 꾹꾹 참으면서 본 기억이.."/>
    <x v="0"/>
    <x v="42"/>
    <m/>
  </r>
  <r>
    <x v="71"/>
    <n v="4423"/>
    <s v="kk12****"/>
    <s v="감동적이었습니다..ㅠ_ㅜ"/>
    <x v="0"/>
    <x v="42"/>
    <m/>
  </r>
  <r>
    <x v="71"/>
    <n v="4424"/>
    <s v="smk8****"/>
    <s v="정말 재미도 있고 감동 ㅠㅠ 너무 잘봤습니다.."/>
    <x v="0"/>
    <x v="42"/>
    <m/>
  </r>
  <r>
    <x v="71"/>
    <n v="4425"/>
    <s v="172m****"/>
    <s v="넘 슬프다 ㅠㅜ"/>
    <x v="0"/>
    <x v="42"/>
    <m/>
  </r>
  <r>
    <x v="71"/>
    <n v="4426"/>
    <s v="kuks****"/>
    <s v="최고의영화"/>
    <x v="0"/>
    <x v="42"/>
    <m/>
  </r>
  <r>
    <x v="71"/>
    <n v="4427"/>
    <s v="bree****"/>
    <s v="정말 최고입니다...왜 흥행 안하는지??"/>
    <x v="0"/>
    <x v="42"/>
    <m/>
  </r>
  <r>
    <x v="71"/>
    <n v="4428"/>
    <s v="anif****"/>
    <s v="너무나도 아름다운 영화. 상영관이 너무 적습니다. 상영관 늘려주세요!!"/>
    <x v="0"/>
    <x v="42"/>
    <m/>
  </r>
  <r>
    <x v="71"/>
    <n v="4429"/>
    <s v="gari****"/>
    <s v="이런 영화를 볼수있게 해주신 분들께 진심으로 감사드립니다...^^"/>
    <x v="0"/>
    <x v="42"/>
    <m/>
  </r>
  <r>
    <x v="71"/>
    <n v="4430"/>
    <s v="wjwn****"/>
    <s v="정말 짱입니다 다들 울음바다였ㅇ어요"/>
    <x v="0"/>
    <x v="42"/>
    <m/>
  </r>
  <r>
    <x v="71"/>
    <n v="4431"/>
    <s v="kn72****"/>
    <s v="제가 강풀을 만화를 조아하는데 영화로 나오게될줄은 몰랏네요 정말재밋습니다."/>
    <x v="0"/>
    <x v="42"/>
    <m/>
  </r>
  <r>
    <x v="71"/>
    <n v="4432"/>
    <s v="7lem****"/>
    <s v="강추 ㅠㅠ"/>
    <x v="0"/>
    <x v="42"/>
    <m/>
  </r>
  <r>
    <x v="71"/>
    <n v="4433"/>
    <s v="drea****"/>
    <s v="늙은분들의 사랑을 무시했던 나를 진심으로 반성하게 만든영화 느낀게 많았습니다"/>
    <x v="0"/>
    <x v="42"/>
    <m/>
  </r>
  <r>
    <x v="71"/>
    <n v="4434"/>
    <s v="sksd****"/>
    <s v="사랑을합시다 여러분"/>
    <x v="2"/>
    <x v="42"/>
    <m/>
  </r>
  <r>
    <x v="71"/>
    <n v="4435"/>
    <s v="zpwo****"/>
    <s v="굿"/>
    <x v="0"/>
    <x v="42"/>
    <m/>
  </r>
  <r>
    <x v="71"/>
    <n v="4436"/>
    <s v="gahd****"/>
    <s v="휴지 네 장.. 그래도 모자라더군요. 아직도 폭풍감동의 여운으로 코끝이 찡해집니다."/>
    <x v="0"/>
    <x v="42"/>
    <m/>
  </r>
  <r>
    <x v="71"/>
    <n v="4437"/>
    <s v="haku****"/>
    <s v="대박나야만하는영화"/>
    <x v="0"/>
    <x v="42"/>
    <m/>
  </r>
  <r>
    <x v="71"/>
    <n v="4438"/>
    <s v="rlaa****"/>
    <s v="쵝오~ 정말 많이 울었습니다.ㅠㅠ"/>
    <x v="0"/>
    <x v="42"/>
    <m/>
  </r>
  <r>
    <x v="71"/>
    <n v="4439"/>
    <s v="kcms****"/>
    <s v="카툰 보면서 펑펑 울었어서그런지 영화보면서는 안울었어요. 방금 영화 보고옴.굿"/>
    <x v="0"/>
    <x v="42"/>
    <m/>
  </r>
  <r>
    <x v="71"/>
    <n v="4440"/>
    <s v="babe****"/>
    <s v="최고"/>
    <x v="0"/>
    <x v="42"/>
    <m/>
  </r>
  <r>
    <x v="71"/>
    <n v="4441"/>
    <s v="hea_****"/>
    <s v="강풀 처음으로 대박낸 영화!"/>
    <x v="0"/>
    <x v="42"/>
    <m/>
  </r>
  <r>
    <x v="71"/>
    <n v="4442"/>
    <s v="pcki****"/>
    <s v="강풀 책으로 먼저 봐서 재미있을까 했는데 너무너무 재미있었어요 ㅋㅋ"/>
    <x v="0"/>
    <x v="42"/>
    <m/>
  </r>
  <r>
    <x v="71"/>
    <n v="4443"/>
    <s v="cred****"/>
    <s v="감동, 눈물, 안타까운 노년과 현실, 인간미.."/>
    <x v="0"/>
    <x v="42"/>
    <m/>
  </r>
  <r>
    <x v="71"/>
    <n v="4444"/>
    <s v="zz_d****"/>
    <s v="남자친구를 울린 영화"/>
    <x v="0"/>
    <x v="42"/>
    <m/>
  </r>
  <r>
    <x v="71"/>
    <n v="4445"/>
    <s v="eodn****"/>
    <s v="영화보면서 이렇게많이 운적은 처음입니다.이렇게 감동적인영화를 본적이없네요."/>
    <x v="0"/>
    <x v="42"/>
    <m/>
  </r>
  <r>
    <x v="71"/>
    <n v="4446"/>
    <s v="kang****"/>
    <s v="이게 진짜 영화"/>
    <x v="0"/>
    <x v="42"/>
    <m/>
  </r>
  <r>
    <x v="71"/>
    <n v="4447"/>
    <s v="jkmj****"/>
    <s v="나를 로그인하게 만든 영화. 보는내내 마음이 짠하고 감동적이였어요~ ^^*"/>
    <x v="0"/>
    <x v="42"/>
    <m/>
  </r>
  <r>
    <x v="71"/>
    <n v="4448"/>
    <s v="byy0****"/>
    <s v="찐한 짜안~ 감덩"/>
    <x v="0"/>
    <x v="42"/>
    <m/>
  </r>
  <r>
    <x v="71"/>
    <n v="4449"/>
    <s v="hj__****"/>
    <s v="재밌고감동적이고재밌고감동적이고..시간가는줄모르고본영화"/>
    <x v="0"/>
    <x v="42"/>
    <m/>
  </r>
  <r>
    <x v="71"/>
    <n v="4450"/>
    <s v="chak****"/>
    <s v="말이필요없는영화 정말 감동적.."/>
    <x v="0"/>
    <x v="42"/>
    <m/>
  </r>
  <r>
    <x v="71"/>
    <n v="4451"/>
    <s v="k2my****"/>
    <s v="친구랑보고왔습니다. 가족과 또한번 보러 갈려고하는데상영관이적어서시간참안맞네요."/>
    <x v="0"/>
    <x v="42"/>
    <m/>
  </r>
  <r>
    <x v="71"/>
    <n v="4452"/>
    <s v="wkrk****"/>
    <s v="와이프 손 꼭잡고 봤는데 여러가지를 느끼게 하네요. 부부가 꼭 같이 보길 추천합니다"/>
    <x v="0"/>
    <x v="42"/>
    <m/>
  </r>
  <r>
    <x v="71"/>
    <n v="4453"/>
    <s v="kroa****"/>
    <s v="정말 감동적이고 좋은 영화예요 원로배우분들 정말 최고입니다 많이들 보셔요 적극추천"/>
    <x v="0"/>
    <x v="42"/>
    <m/>
  </r>
  <r>
    <x v="71"/>
    <n v="4454"/>
    <s v="bark****"/>
    <s v="그냥말이필요없는듯 ㅠ"/>
    <x v="0"/>
    <x v="42"/>
    <m/>
  </r>
  <r>
    <x v="71"/>
    <n v="4455"/>
    <s v="pisn****"/>
    <s v="스토리나 배우들 연기가 너무 좋았어요! 오랜만에 많이 울어본것같아요"/>
    <x v="0"/>
    <x v="42"/>
    <m/>
  </r>
  <r>
    <x v="71"/>
    <n v="4456"/>
    <s v="lmh2****"/>
    <s v="찌바감동"/>
    <x v="0"/>
    <x v="42"/>
    <m/>
  </r>
  <r>
    <x v="71"/>
    <n v="4457"/>
    <s v="heun****"/>
    <s v="정말 감동이에여~~ㅠㅠ"/>
    <x v="0"/>
    <x v="42"/>
    <m/>
  </r>
  <r>
    <x v="71"/>
    <n v="4458"/>
    <s v="hsbb****"/>
    <s v="정말 가슴이 감동...ㅜㅜ"/>
    <x v="7"/>
    <x v="43"/>
    <m/>
  </r>
  <r>
    <x v="71"/>
    <s v="모든분들의 연기가 다좋지만 특히 송재호님연기 정말 강동임&quot;"/>
    <n v="10"/>
    <n v="0"/>
    <x v="8"/>
    <x v="91"/>
    <m/>
  </r>
  <r>
    <x v="71"/>
    <n v="4459"/>
    <s v="lsr3****"/>
    <s v="지금까지 영화화된 강풀작품중에 가장x1000 좋았다."/>
    <x v="0"/>
    <x v="42"/>
    <m/>
  </r>
  <r>
    <x v="71"/>
    <n v="4460"/>
    <s v="hkk1****"/>
    <s v="이거 책으로도봤었는데 역시 영화도 감동이네요 ㅠㅠㅠㅠㅠㅠ"/>
    <x v="0"/>
    <x v="42"/>
    <m/>
  </r>
  <r>
    <x v="71"/>
    <n v="4461"/>
    <s v="jona****"/>
    <s v="여자친구한테 영화보다가 화장지달라고한적은 처음이네"/>
    <x v="0"/>
    <x v="42"/>
    <m/>
  </r>
  <r>
    <x v="71"/>
    <n v="4462"/>
    <s v="sspk****"/>
    <s v="감동적이게봒승뮤ㅠㅠㅠ"/>
    <x v="0"/>
    <x v="42"/>
    <m/>
  </r>
  <r>
    <x v="71"/>
    <n v="4463"/>
    <s v="vkdp****"/>
    <s v="재밌게 봤습니다.. 마지막이 약간 아쉽지만 눈물도 났습니다."/>
    <x v="0"/>
    <x v="42"/>
    <m/>
  </r>
  <r>
    <x v="71"/>
    <n v="4464"/>
    <s v="aron****"/>
    <s v="좋앗어요..ㅠㅠ웹툰으로도봣엇는데..정말 ㅠㅠ"/>
    <x v="0"/>
    <x v="42"/>
    <m/>
  </r>
  <r>
    <x v="71"/>
    <n v="4465"/>
    <s v="pycp****"/>
    <s v="매우 감동적인 드라마인 것같읍니다"/>
    <x v="7"/>
    <x v="43"/>
    <m/>
  </r>
  <r>
    <x v="71"/>
    <s v="이 시대의 젊은이나 늙은이나ᆞᆢ교훈이될것같으네요&quot;"/>
    <n v="10"/>
    <n v="0"/>
    <x v="8"/>
    <x v="92"/>
    <m/>
  </r>
  <r>
    <x v="71"/>
    <n v="4466"/>
    <s v="mylo****"/>
    <s v="대박"/>
    <x v="0"/>
    <x v="42"/>
    <m/>
  </r>
  <r>
    <x v="71"/>
    <n v="4467"/>
    <s v="tsch****"/>
    <s v="정말 펑펑펑 울었던 영화..."/>
    <x v="0"/>
    <x v="42"/>
    <m/>
  </r>
  <r>
    <x v="71"/>
    <n v="4468"/>
    <s v="silv****"/>
    <s v="영화대박!!!아우 폭풍감동 먹고 눈시뻘개짐 당신의 평생의 옆사람과 함께 보세요"/>
    <x v="2"/>
    <x v="42"/>
    <m/>
  </r>
  <r>
    <x v="71"/>
    <n v="4469"/>
    <s v="lds8****"/>
    <s v="평점 높아서 봤는데 감동적인 영화이고 후회하지 않는영화 꼭 한번 보세요~~^^ 인생공부"/>
    <x v="2"/>
    <x v="42"/>
    <m/>
  </r>
  <r>
    <x v="71"/>
    <n v="4470"/>
    <s v="ooim****"/>
    <s v="원작보다 스토리를 급히 전개해서 빠진게 많아 아쉬움이 들었습니다. 그래도 감동적.."/>
    <x v="1"/>
    <x v="42"/>
    <m/>
  </r>
  <r>
    <x v="71"/>
    <n v="4471"/>
    <s v="rock****"/>
    <s v="영화보다 눈물나긴 처음. 원작의 감동이 고스란히ㅜ"/>
    <x v="0"/>
    <x v="42"/>
    <m/>
  </r>
  <r>
    <x v="71"/>
    <n v="4472"/>
    <s v="012n****"/>
    <s v="강풀님 감사합니다."/>
    <x v="0"/>
    <x v="42"/>
    <m/>
  </r>
  <r>
    <x v="71"/>
    <n v="4473"/>
    <s v="tuca****"/>
    <s v="슬프고도 좋은 영화... 아주 좋았습니다~!!"/>
    <x v="0"/>
    <x v="42"/>
    <m/>
  </r>
  <r>
    <x v="71"/>
    <n v="4474"/>
    <s v="dubl****"/>
    <s v="선한 영화. 잘 됐으면 좋겠다."/>
    <x v="0"/>
    <x v="42"/>
    <m/>
  </r>
  <r>
    <x v="71"/>
    <n v="4475"/>
    <s v="msc4****"/>
    <s v="알바들 많이 들어왔구먼 점수대로면 아카데미상 휩쓸겠다."/>
    <x v="0"/>
    <x v="42"/>
    <m/>
  </r>
  <r>
    <x v="71"/>
    <n v="4476"/>
    <s v="mode****"/>
    <s v="가슴이 아려오는 감정이 계속되는 영화. 할머니, 할아버지가 보고싶어지는 영화."/>
    <x v="0"/>
    <x v="42"/>
    <m/>
  </r>
  <r>
    <x v="71"/>
    <n v="4477"/>
    <s v="ll24****"/>
    <s v="최고다,,영화보면서 가슴이 먹먹해지는건 파이란 이후 두번째 인거 같은데"/>
    <x v="0"/>
    <x v="42"/>
    <m/>
  </r>
  <r>
    <x v="71"/>
    <n v="4478"/>
    <s v="qkfl****"/>
    <s v="예고편 만으로도 눈물 났었는데 역시 연기들을 너무 잘해주셔서 울다 울다 했습니다"/>
    <x v="0"/>
    <x v="42"/>
    <m/>
  </r>
  <r>
    <x v="71"/>
    <n v="4479"/>
    <s v="aqui****"/>
    <s v="너무 감동적인 영화네요~~ 할머니, 할아버지 생각도 나구요~~"/>
    <x v="0"/>
    <x v="42"/>
    <m/>
  </r>
  <r>
    <x v="71"/>
    <n v="4480"/>
    <s v="na82****"/>
    <s v="남편과 손을 꼭 잡으며 본 영화입니다. 영화가 끝난 후 가슴이 먹먹해지네요."/>
    <x v="0"/>
    <x v="42"/>
    <m/>
  </r>
  <r>
    <x v="71"/>
    <n v="4481"/>
    <s v="ikli****"/>
    <s v="요몇년간 본 어느 영화보다고 깊고 짙은.. 아름다운 영화... 절대 봐야하는 그런 영화"/>
    <x v="0"/>
    <x v="42"/>
    <m/>
  </r>
  <r>
    <x v="71"/>
    <n v="4482"/>
    <s v="pika****"/>
    <s v="손수건이나 휴지가 절실하게 필요한 영화. 하지만 원작을 보고 봤으면 좀 아쉬울 수도"/>
    <x v="1"/>
    <x v="42"/>
    <m/>
  </r>
  <r>
    <x v="71"/>
    <n v="4483"/>
    <s v="sere****"/>
    <s v="진짜 캐스팅 대박인듯...진정성이 묻어나는 연기...내마음에도 와닿았다"/>
    <x v="2"/>
    <x v="42"/>
    <m/>
  </r>
  <r>
    <x v="71"/>
    <n v="4484"/>
    <s v="tjdw****"/>
    <s v="이거 나 책으로 봤는데... 너무 슬퍼요 ㅋ"/>
    <x v="0"/>
    <x v="42"/>
    <m/>
  </r>
  <r>
    <x v="71"/>
    <n v="4485"/>
    <s v="m2mb****"/>
    <s v="사랑에는 나이가 없다. 할아버지 할머니 당신의 사랑에 박수를 보냅니다."/>
    <x v="0"/>
    <x v="42"/>
    <m/>
  </r>
  <r>
    <x v="71"/>
    <n v="4486"/>
    <s v="sang****"/>
    <s v="완전대박!!초초초강추!!! 같은영화 절대 안보는데..벌써 3번째임"/>
    <x v="0"/>
    <x v="42"/>
    <m/>
  </r>
  <r>
    <x v="71"/>
    <n v="4487"/>
    <s v="bgty****"/>
    <s v="노년 배우들의 반짝반짝 빛나는 연기, 오랜만에 느껴 보는 편안한 웃음과 눈물^^"/>
    <x v="0"/>
    <x v="42"/>
    <m/>
  </r>
  <r>
    <x v="71"/>
    <n v="4488"/>
    <s v="bull****"/>
    <s v="노인들의로맨스이자 인생에대한 진지한 시선이 엿보이는 수작입니다."/>
    <x v="0"/>
    <x v="42"/>
    <m/>
  </r>
  <r>
    <x v="71"/>
    <n v="4489"/>
    <s v="pino****"/>
    <s v="일단 한 번 보세요. 정말 후회없으실거예요."/>
    <x v="0"/>
    <x v="42"/>
    <m/>
  </r>
  <r>
    <x v="71"/>
    <n v="4490"/>
    <s v="kjh_****"/>
    <s v="乃乃乃乃乃乃"/>
    <x v="0"/>
    <x v="42"/>
    <m/>
  </r>
  <r>
    <x v="71"/>
    <n v="4491"/>
    <s v="topc****"/>
    <s v="완전 강추"/>
    <x v="0"/>
    <x v="42"/>
    <m/>
  </r>
  <r>
    <x v="71"/>
    <n v="4492"/>
    <s v="zeph****"/>
    <s v="오랜만에 울어보았다.. 사랑에 대한 의미를 다시 깨닫게 해주는 영화~"/>
    <x v="1"/>
    <x v="42"/>
    <m/>
  </r>
  <r>
    <x v="71"/>
    <n v="4493"/>
    <s v="ling****"/>
    <s v="뜨거운 눈물이 두뺨을 적시는 영화"/>
    <x v="2"/>
    <x v="42"/>
    <m/>
  </r>
  <r>
    <x v="71"/>
    <n v="4494"/>
    <s v="nk_s****"/>
    <s v="최고! 꼭보세요"/>
    <x v="0"/>
    <x v="42"/>
    <m/>
  </r>
  <r>
    <x v="71"/>
    <n v="4495"/>
    <s v="dlgu****"/>
    <s v="단순히 슬프기만 한게 아니에요! 재밌고 감동적이고 여운이남는 최고의영화^^"/>
    <x v="0"/>
    <x v="42"/>
    <m/>
  </r>
  <r>
    <x v="71"/>
    <n v="4496"/>
    <s v="alwa****"/>
    <s v="눈물로 세수해본건 처음, 여자친구화장 다지워졌다구 화내잖아요..ㅜㅜ 개강추"/>
    <x v="0"/>
    <x v="42"/>
    <m/>
  </r>
  <r>
    <x v="71"/>
    <n v="4497"/>
    <s v="kitt****"/>
    <s v="보면후회안하는영화"/>
    <x v="0"/>
    <x v="42"/>
    <m/>
  </r>
  <r>
    <x v="71"/>
    <n v="4498"/>
    <s v="fsll****"/>
    <s v="감동의 쓰나미가 몰려오는구ㅏㄴ..."/>
    <x v="0"/>
    <x v="42"/>
    <m/>
  </r>
  <r>
    <x v="71"/>
    <n v="4499"/>
    <s v="etx1****"/>
    <s v="감정 과잉 없이 "/>
    <x v="7"/>
    <x v="43"/>
    <m/>
  </r>
  <r>
    <x v="71"/>
    <s v="여백이 있으면서"/>
    <m/>
    <m/>
    <x v="7"/>
    <x v="43"/>
    <m/>
  </r>
  <r>
    <x v="71"/>
    <s v=" 영화적 장치들이"/>
    <m/>
    <m/>
    <x v="7"/>
    <x v="43"/>
    <m/>
  </r>
  <r>
    <x v="71"/>
    <s v="짜임새가 좋습니다."/>
    <m/>
    <m/>
    <x v="7"/>
    <x v="43"/>
    <m/>
  </r>
  <r>
    <x v="71"/>
    <s v=".&quot;"/>
    <n v="10"/>
    <n v="0"/>
    <x v="8"/>
    <x v="93"/>
    <m/>
  </r>
  <r>
    <x v="71"/>
    <n v="4500"/>
    <s v="frie****"/>
    <s v="부모님께 보여드리면 더 좋은 영화... 넘 아름다운 영화. 이순재 연기 진짜 따봉!!!"/>
    <x v="0"/>
    <x v="42"/>
    <m/>
  </r>
  <r>
    <x v="71"/>
    <n v="4501"/>
    <s v="mk14****"/>
    <s v="정말 돈 낭비 안한 영화 였습니다ㅋㅋㅋ"/>
    <x v="0"/>
    <x v="42"/>
    <m/>
  </r>
  <r>
    <x v="71"/>
    <n v="4502"/>
    <s v="dy93****"/>
    <s v="재미,감동!"/>
    <x v="2"/>
    <x v="42"/>
    <m/>
  </r>
  <r>
    <x v="71"/>
    <n v="4503"/>
    <s v="dhdd****"/>
    <s v="감동과 재미를 둘 다 느낄 수 있는 영화니 보시면 후회하지는 않을 것 같습니다ㅋㅋ"/>
    <x v="2"/>
    <x v="42"/>
    <m/>
  </r>
  <r>
    <x v="71"/>
    <n v="4504"/>
    <s v="ghkd****"/>
    <s v="good"/>
    <x v="0"/>
    <x v="42"/>
    <m/>
  </r>
  <r>
    <x v="71"/>
    <n v="4505"/>
    <s v="song****"/>
    <s v="옆줄 다들울더라구요. 완전 감동, 웃음. 정말 후회않하실듯"/>
    <x v="0"/>
    <x v="42"/>
    <m/>
  </r>
  <r>
    <x v="71"/>
    <n v="4506"/>
    <s v="love****"/>
    <s v="야동 순재!!!    너 왜 방에서 신발 신고 당기니..!!!!!!!!!!!!!!!"/>
    <x v="2"/>
    <x v="42"/>
    <m/>
  </r>
  <r>
    <x v="71"/>
    <n v="4507"/>
    <s v="jaes****"/>
    <s v="감동입니다. 왕추천합니다."/>
    <x v="0"/>
    <x v="42"/>
    <m/>
  </r>
  <r>
    <x v="71"/>
    <n v="4508"/>
    <s v="heey****"/>
    <s v="이렇게 좋은 영화를 해외 영화에 밀려서 빨리 내린다는게 이해할수없어요"/>
    <x v="0"/>
    <x v="42"/>
    <m/>
  </r>
  <r>
    <x v="71"/>
    <n v="4509"/>
    <s v="rlag****"/>
    <s v="난생처음으로 평점달아봄,이런게 1000만이 넘어야지,완전 강추,정말웃고울고,난리남"/>
    <x v="0"/>
    <x v="42"/>
    <m/>
  </r>
  <r>
    <x v="71"/>
    <n v="4510"/>
    <s v="youn****"/>
    <s v="살면서 이렇게 영화보고 울어본건 처음인듯 ㅠ끝나고나서도슬픔"/>
    <x v="0"/>
    <x v="42"/>
    <m/>
  </r>
  <r>
    <x v="71"/>
    <n v="4511"/>
    <s v="daeb****"/>
    <s v="완전강추임 너무울었음 남자인데ㅋㅋ"/>
    <x v="0"/>
    <x v="42"/>
    <m/>
  </r>
  <r>
    <x v="71"/>
    <n v="4512"/>
    <s v="uu10****"/>
    <s v="따뜻하고 훈훈한 영화 ㅎ"/>
    <x v="0"/>
    <x v="42"/>
    <m/>
  </r>
  <r>
    <x v="71"/>
    <n v="4513"/>
    <s v="minj****"/>
    <s v="첨부터 끝까지 울었음...코 다막히고 담날 눈 엄청부었음 ㅠㅠ 송재호아저씨사랑해요"/>
    <x v="0"/>
    <x v="42"/>
    <m/>
  </r>
  <r>
    <x v="71"/>
    <n v="4514"/>
    <s v="ekdm****"/>
    <s v="보는 내내 눈물이 폭풍눈물이였습니다"/>
    <x v="0"/>
    <x v="42"/>
    <m/>
  </r>
  <r>
    <x v="71"/>
    <n v="4515"/>
    <s v="sads****"/>
    <s v="우리네 이야기 맞습니다. 더 늦기전에 지금이 실천할 때 입니다. 표현하세요."/>
    <x v="0"/>
    <x v="42"/>
    <m/>
  </r>
  <r>
    <x v="71"/>
    <n v="4516"/>
    <s v="kang****"/>
    <s v="원작 만화도 보고 보면 감동 두배인듯 잘 만든 영화."/>
    <x v="7"/>
    <x v="43"/>
    <m/>
  </r>
  <r>
    <x v="71"/>
    <s v="영상도 아름답고 재밌기도 하고 감동 강추&quot;"/>
    <n v="10"/>
    <n v="0"/>
    <x v="8"/>
    <x v="94"/>
    <m/>
  </r>
  <r>
    <x v="71"/>
    <n v="4517"/>
    <s v="dydd****"/>
    <s v="우리네 인생의 한 단면..참 가슴 먹먹하고 슬펐습니다. &quot;난 어떻게 살아갈까?&quot;"/>
    <x v="0"/>
    <x v="42"/>
    <m/>
  </r>
  <r>
    <x v="71"/>
    <n v="4518"/>
    <s v="lady****"/>
    <s v="나이 30다되서 나도 울고 여친도 울고 내뒷자리도 울고 내앞자리도 울고...."/>
    <x v="2"/>
    <x v="42"/>
    <m/>
  </r>
  <r>
    <x v="71"/>
    <n v="4519"/>
    <s v="486f****"/>
    <s v="이순재 아저씨의 열연이 돋보였음."/>
    <x v="0"/>
    <x v="42"/>
    <m/>
  </r>
  <r>
    <x v="71"/>
    <n v="4520"/>
    <s v="naga****"/>
    <s v="최고"/>
    <x v="0"/>
    <x v="42"/>
    <m/>
  </r>
  <r>
    <x v="71"/>
    <n v="4521"/>
    <s v="mini****"/>
    <s v="진짜 이영화를 볼수 있어서 너무 감사한다.............니미OO ㅜㅜㅜㅜㅜㅜ"/>
    <x v="0"/>
    <x v="42"/>
    <m/>
  </r>
  <r>
    <x v="71"/>
    <n v="4522"/>
    <s v="peac****"/>
    <s v="정말 최고 완전 ㅜ.ㅜ"/>
    <x v="0"/>
    <x v="42"/>
    <m/>
  </r>
  <r>
    <x v="71"/>
    <n v="4523"/>
    <s v="bngd****"/>
    <s v="상영을 많이 안해서 기다리다봤는데 완전 감동 ^^ 이쁜 영화예여 ㅎ"/>
    <x v="0"/>
    <x v="42"/>
    <m/>
  </r>
  <r>
    <x v="71"/>
    <n v="4524"/>
    <s v="js79****"/>
    <s v="만화,연극,영화 다 봤지만 어느것하나 감동이 아닐수 없네요..."/>
    <x v="0"/>
    <x v="42"/>
    <m/>
  </r>
  <r>
    <x v="71"/>
    <n v="4525"/>
    <s v="a833****"/>
    <s v="원래 보려던 영화가 매진되서 어쩌다 보게 되었는데, 두말할 필요없이 최고입니다."/>
    <x v="0"/>
    <x v="42"/>
    <m/>
  </r>
  <r>
    <x v="71"/>
    <n v="4526"/>
    <s v="jong****"/>
    <s v="재밌게 잘 봤습니다."/>
    <x v="0"/>
    <x v="42"/>
    <m/>
  </r>
  <r>
    <x v="71"/>
    <n v="4527"/>
    <s v="lllo****"/>
    <s v="완전.........ㅠㅠ"/>
    <x v="0"/>
    <x v="42"/>
    <m/>
  </r>
  <r>
    <x v="71"/>
    <n v="4528"/>
    <s v="ej68****"/>
    <s v="아름다운 영화"/>
    <x v="0"/>
    <x v="42"/>
    <m/>
  </r>
  <r>
    <x v="71"/>
    <n v="4529"/>
    <s v="cong****"/>
    <s v="사랑에 나이는 존재하지 않는다. 두번봐도 갠츈할 영화"/>
    <x v="0"/>
    <x v="42"/>
    <m/>
  </r>
  <r>
    <x v="71"/>
    <n v="4530"/>
    <s v="yosh****"/>
    <s v="상영하는 극장이 별로없어 야탑까지가서 봤는데 진짜 명품연기 대박 -_-!!"/>
    <x v="1"/>
    <x v="42"/>
    <m/>
  </r>
  <r>
    <x v="71"/>
    <n v="4531"/>
    <s v="nico****"/>
    <s v="혼자가서 펑펑울고나온 영화 강추합니다."/>
    <x v="0"/>
    <x v="42"/>
    <m/>
  </r>
  <r>
    <x v="71"/>
    <n v="4532"/>
    <s v="babo****"/>
    <s v="사랑은 언제고 어느 때고 아름답다."/>
    <x v="0"/>
    <x v="42"/>
    <m/>
  </r>
  <r>
    <x v="71"/>
    <n v="4533"/>
    <s v="aam0****"/>
    <s v="감동그자체!근데롯데시네마일찍내려서그래서cgv에서겨우시간맞춰서봤네요ㅠ야간으로ㅠ"/>
    <x v="0"/>
    <x v="42"/>
    <m/>
  </r>
  <r>
    <x v="71"/>
    <n v="4534"/>
    <s v="kkan****"/>
    <s v="강풀의디테일한감정을전부표현하지못한건아쉽 하지만숨겨진재미를살린건굿"/>
    <x v="2"/>
    <x v="42"/>
    <m/>
  </r>
  <r>
    <x v="71"/>
    <n v="4535"/>
    <s v="vhru****"/>
    <s v="이런 대 배우들이 나온다는것으로도 행복했다."/>
    <x v="0"/>
    <x v="42"/>
    <m/>
  </r>
  <r>
    <x v="71"/>
    <n v="4536"/>
    <s v="mjhy****"/>
    <s v="물론 만화원작이 더 훌륭하다 생각되지만 이 영화만으로도 충분한 감동을 받을수있음!"/>
    <x v="0"/>
    <x v="42"/>
    <m/>
  </r>
  <r>
    <x v="71"/>
    <n v="4537"/>
    <s v="haju****"/>
    <s v="웃다 울다 넘 따뜻한 영화입니다. 몇일이 지났지만 가슴이 짠해요~"/>
    <x v="0"/>
    <x v="42"/>
    <m/>
  </r>
  <r>
    <x v="71"/>
    <n v="4538"/>
    <s v="nani****"/>
    <s v="사랑하는 사람과 꼭 보세요!!!!!!..........................."/>
    <x v="0"/>
    <x v="42"/>
    <m/>
  </r>
  <r>
    <x v="71"/>
    <n v="4539"/>
    <s v="mana****"/>
    <s v="만화속 주인공들이 현실속에서 움직이게 만ㄹ어준 감독님과 배우님들께 감사드립니다"/>
    <x v="0"/>
    <x v="42"/>
    <m/>
  </r>
  <r>
    <x v="71"/>
    <n v="4540"/>
    <s v="wlsq****"/>
    <s v="걍꼭보세요"/>
    <x v="0"/>
    <x v="42"/>
    <m/>
  </r>
  <r>
    <x v="71"/>
    <n v="4541"/>
    <s v="mhhj****"/>
    <s v="책이 있는 영환줄 몰랐네요... 한번 보고싶네요ㅠㅎㅎ 송재호 선생님의 연기가 일품"/>
    <x v="0"/>
    <x v="42"/>
    <m/>
  </r>
  <r>
    <x v="71"/>
    <n v="4542"/>
    <s v="bada****"/>
    <s v="최고 최고 얼른떠라떠라!! 원작에 소름끼칠 만큼 가까운 배경묘사!"/>
    <x v="0"/>
    <x v="42"/>
    <m/>
  </r>
  <r>
    <x v="71"/>
    <n v="4543"/>
    <s v="ches****"/>
    <s v="늙어서 죽으면 다 호상이야?!!! ...명대사 진짜...울컥했다..."/>
    <x v="2"/>
    <x v="42"/>
    <m/>
  </r>
  <r>
    <x v="71"/>
    <n v="4544"/>
    <s v="may_****"/>
    <s v="책으로 보는 감동보다는 살짝 아쉽지만 감동적입니다"/>
    <x v="0"/>
    <x v="42"/>
    <m/>
  </r>
  <r>
    <x v="71"/>
    <n v="4545"/>
    <s v="ohye****"/>
    <s v="슬픔에 목이 턱 막히는.."/>
    <x v="0"/>
    <x v="42"/>
    <m/>
  </r>
  <r>
    <x v="71"/>
    <n v="4546"/>
    <s v="craz****"/>
    <s v="진짜 펑펑 울었습니다.. 원작에 가깝지만 이순재 선생님및 연기자들의 연기가 돋보인 작품.."/>
    <x v="0"/>
    <x v="42"/>
    <m/>
  </r>
  <r>
    <x v="71"/>
    <n v="4547"/>
    <s v="jong****"/>
    <s v="말이필요없는영화에요 여자친구앞에서 처음으로 울었네요.."/>
    <x v="0"/>
    <x v="42"/>
    <m/>
  </r>
  <r>
    <x v="71"/>
    <n v="4548"/>
    <s v="kais****"/>
    <s v="여자친구 옆에서 울었네요 아.........울었네요"/>
    <x v="0"/>
    <x v="42"/>
    <m/>
  </r>
  <r>
    <x v="71"/>
    <n v="4549"/>
    <s v="juda****"/>
    <s v="별점5개가 전혀 아깝지 않습니다. 저희 부모님, 특히 아버지 생각이 많이 나더군요.."/>
    <x v="0"/>
    <x v="42"/>
    <m/>
  </r>
  <r>
    <x v="71"/>
    <n v="4550"/>
    <s v="eins****"/>
    <s v="원작보다는 떨어지지만 재밋"/>
    <x v="1"/>
    <x v="42"/>
    <m/>
  </r>
  <r>
    <x v="71"/>
    <n v="4551"/>
    <s v="qhrm****"/>
    <s v="이영화를보고나니깐..진짜효도해야겠다..좋은영화감사합니다"/>
    <x v="0"/>
    <x v="42"/>
    <m/>
  </r>
  <r>
    <x v="71"/>
    <n v="4552"/>
    <s v="myth****"/>
    <s v="원작과싱크로율 99%, 이순재 아저씨의 뛰어난 연기! 처음엔 웃고 끝에는 울어요"/>
    <x v="0"/>
    <x v="42"/>
    <m/>
  </r>
  <r>
    <x v="71"/>
    <n v="4553"/>
    <s v="eurj****"/>
    <s v="가슴이 찡해지는 영화"/>
    <x v="0"/>
    <x v="42"/>
    <m/>
  </r>
  <r>
    <x v="71"/>
    <n v="4554"/>
    <s v="vogu****"/>
    <s v="진짜 재밌어요..차가운 도시 할아버지 이순재 넘 웃끼고 멋있어요~짱짱짱...."/>
    <x v="0"/>
    <x v="42"/>
    <m/>
  </r>
  <r>
    <x v="71"/>
    <n v="4555"/>
    <s v="jjh9****"/>
    <s v="말이필요엄씀. 대박"/>
    <x v="0"/>
    <x v="42"/>
    <m/>
  </r>
  <r>
    <x v="71"/>
    <n v="4556"/>
    <s v="love****"/>
    <s v="이런영화가 천만영화가 되어야 하는데....원작을 너무 잘 살린.."/>
    <x v="0"/>
    <x v="42"/>
    <m/>
  </r>
  <r>
    <x v="71"/>
    <n v="4557"/>
    <s v="rexs****"/>
    <s v="제발 많은 사람들이 봤으면 좋겠다.. 같이 보는 것만으로도 효도가 되는 영화.."/>
    <x v="0"/>
    <x v="42"/>
    <m/>
  </r>
  <r>
    <x v="71"/>
    <n v="4558"/>
    <s v="sapi****"/>
    <s v="안 울려고 했지만 울어버린 영화"/>
    <x v="0"/>
    <x v="42"/>
    <m/>
  </r>
  <r>
    <x v="71"/>
    <n v="4559"/>
    <s v="hsl0****"/>
    <s v="진짜재밌고, 감동있고, 생각을 많이 하게 한 영화!"/>
    <x v="0"/>
    <x v="42"/>
    <m/>
  </r>
  <r>
    <x v="71"/>
    <n v="4560"/>
    <s v="apdl****"/>
    <s v="나 영화보고 잘 안우는데.. 이거보고 울었음..ㅠㅠㅠㅠㅠㅠ"/>
    <x v="0"/>
    <x v="42"/>
    <m/>
  </r>
  <r>
    <x v="71"/>
    <n v="4561"/>
    <s v="goga****"/>
    <s v="웃겼다가 울렸다가."/>
    <x v="0"/>
    <x v="42"/>
    <m/>
  </r>
  <r>
    <x v="71"/>
    <n v="4562"/>
    <s v="star****"/>
    <s v="강팍한현실과 메마름이 가슴시리게 다가온 영화예요 지금10,20대분들이 보셨으면좋겠네요"/>
    <x v="2"/>
    <x v="42"/>
    <m/>
  </r>
  <r>
    <x v="71"/>
    <n v="4563"/>
    <s v="endq****"/>
    <s v="알짜베기영화 감독의집요하고지독하게섬세하게만든영화 최고입니다"/>
    <x v="0"/>
    <x v="42"/>
    <m/>
  </r>
  <r>
    <x v="71"/>
    <n v="4564"/>
    <s v="airp****"/>
    <s v="웹툰이나 만화책으로 봤어도 다시 한번 봐도 안아까운영화"/>
    <x v="2"/>
    <x v="42"/>
    <m/>
  </r>
  <r>
    <x v="71"/>
    <n v="4565"/>
    <s v="choi****"/>
    <s v="정말 나에게 많은 것을 되돌아보게한 영화"/>
    <x v="0"/>
    <x v="42"/>
    <m/>
  </r>
  <r>
    <x v="71"/>
    <n v="4566"/>
    <s v="bana****"/>
    <s v="보는내내눈물펑펑ㅜㅠ웃음과가슴따뜻함,눈물이가득한영화"/>
    <x v="2"/>
    <x v="42"/>
    <m/>
  </r>
  <r>
    <x v="71"/>
    <n v="4567"/>
    <s v="glar****"/>
    <s v="모든 배우의 연기가 완벽하네요.... 저렇게 늙고싶습니다..........."/>
    <x v="0"/>
    <x v="42"/>
    <m/>
  </r>
  <r>
    <x v="71"/>
    <n v="4568"/>
    <s v="baek****"/>
    <s v="정말 원작을 뛰어넘는 영화"/>
    <x v="0"/>
    <x v="42"/>
    <m/>
  </r>
  <r>
    <x v="71"/>
    <n v="4569"/>
    <s v="akal****"/>
    <s v="진짜 안울수 없는 영화.."/>
    <x v="0"/>
    <x v="42"/>
    <m/>
  </r>
  <r>
    <x v="71"/>
    <n v="4570"/>
    <s v="wlst****"/>
    <s v="할머니할아버지의 로맨스!!재밌고 감동있고 부모님 생각하고 눈물안나는사람 있을까?"/>
    <x v="0"/>
    <x v="42"/>
    <m/>
  </r>
  <r>
    <x v="71"/>
    <n v="4571"/>
    <s v="ntto****"/>
    <s v="&quot;부부&quot;에서 &quot;가족&quot; 또 다시 &quot;부부&quot; 의 삶으로... 내용 멋져요!!"/>
    <x v="0"/>
    <x v="42"/>
    <m/>
  </r>
  <r>
    <x v="71"/>
    <n v="4572"/>
    <s v="th80****"/>
    <s v="최고다진짜 신선하고 웃음과감동을한방에"/>
    <x v="0"/>
    <x v="42"/>
    <m/>
  </r>
  <r>
    <x v="71"/>
    <n v="4573"/>
    <s v="rlad****"/>
    <s v="감동적이고 역시 이순재씨네요 엄청난 연기 그냥 현실같이 연기하시네여 ㅎㅎ"/>
    <x v="0"/>
    <x v="42"/>
    <m/>
  </r>
  <r>
    <x v="71"/>
    <n v="4574"/>
    <s v="ono4****"/>
    <s v=";;눈물나요"/>
    <x v="0"/>
    <x v="42"/>
    <m/>
  </r>
  <r>
    <x v="71"/>
    <n v="4575"/>
    <s v="sh65****"/>
    <s v="진짜 완전웃다가 마지막에펑펑 진짜 배우들연기도그렇고 원작도 잘살리고 대박강추!!"/>
    <x v="0"/>
    <x v="42"/>
    <m/>
  </r>
  <r>
    <x v="71"/>
    <n v="4576"/>
    <s v="komm****"/>
    <s v="캐쩐다..ㅠ"/>
    <x v="0"/>
    <x v="42"/>
    <m/>
  </r>
  <r>
    <x v="71"/>
    <n v="4577"/>
    <s v="happ****"/>
    <s v="아 진짜진짜 최고ㅠ"/>
    <x v="0"/>
    <x v="42"/>
    <m/>
  </r>
  <r>
    <x v="71"/>
    <n v="4578"/>
    <s v="xogu****"/>
    <s v="추천 백개줄수있음... 흑흑 ㅠㅠ 울다가웃다가 아주쌍으로 ..내가슴을 찡하게함..ㅋ"/>
    <x v="0"/>
    <x v="42"/>
    <m/>
  </r>
  <r>
    <x v="71"/>
    <n v="4579"/>
    <s v="park****"/>
    <s v="진짜 완전 울고 웃다가 완전 연기파배우들이 하니까 진심 짱인듯~!!!!"/>
    <x v="0"/>
    <x v="42"/>
    <m/>
  </r>
  <r>
    <x v="71"/>
    <n v="4580"/>
    <s v="jhk3****"/>
    <s v="이 시대 아들, 딸들이 꼭 봐야 하는 영화.."/>
    <x v="0"/>
    <x v="42"/>
    <m/>
  </r>
  <r>
    <x v="71"/>
    <n v="4581"/>
    <s v="kimk****"/>
    <s v="울다가웃다가우네요"/>
    <x v="0"/>
    <x v="42"/>
    <m/>
  </r>
  <r>
    <x v="71"/>
    <n v="4582"/>
    <s v="suro****"/>
    <s v="가족생각나는영화.."/>
    <x v="0"/>
    <x v="42"/>
    <m/>
  </r>
  <r>
    <x v="71"/>
    <n v="4583"/>
    <s v="soms****"/>
    <s v="울다가 웃다가 울다가... 줄거리 다 알아도 또 울게 된다."/>
    <x v="0"/>
    <x v="42"/>
    <m/>
  </r>
  <r>
    <x v="71"/>
    <n v="4584"/>
    <s v="char****"/>
    <s v="정말 눈물 꾹꾹 참으며 본 영화"/>
    <x v="0"/>
    <x v="42"/>
    <m/>
  </r>
  <r>
    <x v="71"/>
    <n v="4585"/>
    <s v="altm****"/>
    <s v="엄마와 함께 보며 눈물 훔친 영화..노인복지의 문제... 저의 노후도 생각하게 되네요"/>
    <x v="0"/>
    <x v="42"/>
    <m/>
  </r>
  <r>
    <x v="71"/>
    <n v="4586"/>
    <s v="sung****"/>
    <s v="말로 표현하기가 싫다"/>
    <x v="0"/>
    <x v="42"/>
    <m/>
  </r>
  <r>
    <x v="71"/>
    <n v="4587"/>
    <s v="wera****"/>
    <s v="가슴찡한로맨스네요할머니할아버지들도이렇게아름답게사랑할수잇는걸알앗네요"/>
    <x v="0"/>
    <x v="42"/>
    <m/>
  </r>
  <r>
    <x v="71"/>
    <n v="4588"/>
    <s v="ihat****"/>
    <s v="강풀원작 영화 치고는 원작을 잘 살렸네요."/>
    <x v="2"/>
    <x v="42"/>
    <m/>
  </r>
  <r>
    <x v="71"/>
    <n v="4589"/>
    <s v="ohmy****"/>
    <s v="먹먹하면서 ..배우들의 연륜의 주름진미소가 정말 아름다웠던 영화입니다"/>
    <x v="0"/>
    <x v="42"/>
    <m/>
  </r>
  <r>
    <x v="71"/>
    <n v="4590"/>
    <s v="gdae****"/>
    <s v="영화가 끝나면 나도 모르게 엄마에게 전화하고 있는 따뜻한 영화"/>
    <x v="0"/>
    <x v="42"/>
    <m/>
  </r>
  <r>
    <x v="71"/>
    <n v="4591"/>
    <s v="qhdk****"/>
    <s v="꼭봐야하는영화"/>
    <x v="0"/>
    <x v="42"/>
    <m/>
  </r>
  <r>
    <x v="71"/>
    <n v="4592"/>
    <s v="dldo****"/>
    <s v="진짜 좋음"/>
    <x v="0"/>
    <x v="42"/>
    <m/>
  </r>
  <r>
    <x v="71"/>
    <n v="4593"/>
    <s v="koue****"/>
    <s v="부모님께 추천해드립시다.."/>
    <x v="0"/>
    <x v="42"/>
    <m/>
  </r>
  <r>
    <x v="71"/>
    <n v="4594"/>
    <s v="dong****"/>
    <s v="사랑하는 사람과 보세요! 여성분들은 대부분 눈물 흘리시던군요ㅠ"/>
    <x v="0"/>
    <x v="42"/>
    <m/>
  </r>
  <r>
    <x v="71"/>
    <n v="4595"/>
    <s v="gidi****"/>
    <s v="감동!"/>
    <x v="0"/>
    <x v="42"/>
    <m/>
  </r>
  <r>
    <x v="71"/>
    <n v="4596"/>
    <s v="chac****"/>
    <s v="초반부터 눈물이네요~ 완전 감동그대로 입니다."/>
    <x v="0"/>
    <x v="42"/>
    <m/>
  </r>
  <r>
    <x v="71"/>
    <n v="4597"/>
    <s v="go2n****"/>
    <s v="대박이였음 !! 결말은 달랐지만 충분히 아름답고 슬픈 영화였습니다!"/>
    <x v="0"/>
    <x v="42"/>
    <m/>
  </r>
  <r>
    <x v="71"/>
    <n v="4598"/>
    <s v="iam_****"/>
    <s v="완전 웃기고 완전 슬프고 감동짱 너무 잘봤어여"/>
    <x v="0"/>
    <x v="42"/>
    <m/>
  </r>
  <r>
    <x v="71"/>
    <n v="4599"/>
    <s v="sky9****"/>
    <s v="이영화 대박인데 왜 상영시간도짧고 극장에서 별로 안함 ㅡㅡ?"/>
    <x v="0"/>
    <x v="42"/>
    <m/>
  </r>
  <r>
    <x v="71"/>
    <n v="4600"/>
    <s v="bibi****"/>
    <s v="정말 잘 봤습니다. 감동 많이 받고 많았어요."/>
    <x v="0"/>
    <x v="42"/>
    <m/>
  </r>
  <r>
    <x v="71"/>
    <n v="4601"/>
    <s v="ini2****"/>
    <s v="있는 별 다 드리고 싶어요~ 부모님과 함께 보길 추천합니다.."/>
    <x v="0"/>
    <x v="42"/>
    <m/>
  </r>
  <r>
    <x v="71"/>
    <n v="4602"/>
    <s v="land****"/>
    <s v="눈가엔 눈물이 입가엔 미소가..다들 꼭 봤음 하는 영화"/>
    <x v="0"/>
    <x v="42"/>
    <m/>
  </r>
  <r>
    <x v="71"/>
    <n v="4603"/>
    <s v="oej1****"/>
    <s v="웹툰을봣지만 그 감동그대로.전해주엇다. 사소한것까지."/>
    <x v="0"/>
    <x v="42"/>
    <m/>
  </r>
  <r>
    <x v="71"/>
    <n v="4604"/>
    <s v="gamc****"/>
    <s v="정말 웃음과 가슴이 찡한 영화...."/>
    <x v="0"/>
    <x v="42"/>
    <m/>
  </r>
  <r>
    <x v="71"/>
    <n v="4605"/>
    <s v="yjr0****"/>
    <s v="신랑과 손잡고 눈물 주르륵 흘리며 봤어요~ 감동..."/>
    <x v="0"/>
    <x v="42"/>
    <m/>
  </r>
  <r>
    <x v="71"/>
    <n v="4606"/>
    <s v="hoon****"/>
    <s v="웹툰의 가슴찡한 장면이 별로 없으에도 불구하고 잘만드신듯 합니다."/>
    <x v="0"/>
    <x v="42"/>
    <m/>
  </r>
  <r>
    <x v="71"/>
    <n v="4607"/>
    <s v="jhcu****"/>
    <s v="완전 짱, 이런 영화는 개봉관을 늘려야한다고 생각해요!"/>
    <x v="0"/>
    <x v="42"/>
    <m/>
  </r>
  <r>
    <x v="71"/>
    <n v="4608"/>
    <s v="tmdw****"/>
    <s v="최고"/>
    <x v="0"/>
    <x v="42"/>
    <m/>
  </r>
  <r>
    <x v="71"/>
    <n v="4609"/>
    <s v="psch****"/>
    <s v="감동적인영화 별로 안좋아하는데.. 중간중간 빵터짐 ㅋㅋㅋㅋ"/>
    <x v="0"/>
    <x v="42"/>
    <m/>
  </r>
  <r>
    <x v="71"/>
    <n v="4610"/>
    <s v="wnw2****"/>
    <s v="너무... 슬퍼요.  너무 오래 너무 깊이 슬프게 합니다."/>
    <x v="0"/>
    <x v="42"/>
    <m/>
  </r>
  <r>
    <x v="71"/>
    <n v="4611"/>
    <s v="jira****"/>
    <s v="개인적으로 만화에서 기대한 장면이 조금 부족했지만, 굉장히 좋았습니다!"/>
    <x v="2"/>
    <x v="42"/>
    <m/>
  </r>
  <r>
    <x v="71"/>
    <n v="4612"/>
    <s v="gpfl****"/>
    <s v="너무감동이었고진짜재밌었습니다!! 최고에요"/>
    <x v="0"/>
    <x v="42"/>
    <m/>
  </r>
  <r>
    <x v="71"/>
    <n v="4613"/>
    <s v="joon****"/>
    <s v="최근 몇년간 본 영화 중 최고입니다."/>
    <x v="0"/>
    <x v="42"/>
    <m/>
  </r>
  <r>
    <x v="71"/>
    <n v="4614"/>
    <s v="gusw****"/>
    <s v="와....진짜 이런영화 너무좋네요 너무슬픔 최고입니다"/>
    <x v="0"/>
    <x v="42"/>
    <m/>
  </r>
  <r>
    <x v="71"/>
    <n v="4615"/>
    <s v="edps****"/>
    <s v="2년동안 본 영화중에 쵝오"/>
    <x v="0"/>
    <x v="42"/>
    <m/>
  </r>
  <r>
    <x v="71"/>
    <n v="4616"/>
    <s v="ypjj****"/>
    <s v="무난함...김수미씨 연기 인상적이었다는..ㅎㅎ"/>
    <x v="1"/>
    <x v="42"/>
    <m/>
  </r>
  <r>
    <x v="71"/>
    <n v="4617"/>
    <s v="cksw****"/>
    <s v="감동.................................."/>
    <x v="0"/>
    <x v="42"/>
    <m/>
  </r>
  <r>
    <x v="71"/>
    <n v="4618"/>
    <s v="popj****"/>
    <s v="처음쓰는 영화평 , 진짜 최고였습니다 ㅠ.ㅠ..진짜짱.."/>
    <x v="0"/>
    <x v="42"/>
    <m/>
  </r>
  <r>
    <x v="71"/>
    <n v="4619"/>
    <s v="alru****"/>
    <s v="웃음, 반성, 감동, 슬픔.. 뭐가 됐든 다 담겨서 어우러지는, 비빔밥 같은 영화네요."/>
    <x v="0"/>
    <x v="42"/>
    <m/>
  </r>
  <r>
    <x v="71"/>
    <n v="4620"/>
    <s v="ta79****"/>
    <s v="부모님생각 많이하게되고..또 반성도했습니다   웃음과 감동이 있는 좋은영화입니다"/>
    <x v="0"/>
    <x v="42"/>
    <m/>
  </r>
  <r>
    <x v="71"/>
    <n v="4621"/>
    <s v="12by****"/>
    <s v="기대 이상이었어요!! 많은 생각을 하게 한 영화입니다..!^^"/>
    <x v="0"/>
    <x v="42"/>
    <m/>
  </r>
  <r>
    <x v="71"/>
    <n v="4622"/>
    <s v="toti****"/>
    <s v="가족들과 함께 가서 실컷 울고 나온 영화네요"/>
    <x v="0"/>
    <x v="42"/>
    <m/>
  </r>
  <r>
    <x v="71"/>
    <n v="4623"/>
    <s v="xyxy****"/>
    <s v="10점 만점을 줄 수 있을만한 영화입니다. 강풀 원작 중에 드뎌 대박치네요.."/>
    <x v="0"/>
    <x v="42"/>
    <m/>
  </r>
  <r>
    <x v="71"/>
    <n v="4624"/>
    <s v="b901****"/>
    <s v="제가 생각하기에도 강풀 작품 중 최고네요. 너무 재미있게 봤어요!"/>
    <x v="0"/>
    <x v="42"/>
    <m/>
  </r>
  <r>
    <x v="71"/>
    <n v="4625"/>
    <s v="jij1****"/>
    <s v="깔깔거리며 웃다가 앞이안보에게 울다가 재밌고감동적인영화!"/>
    <x v="0"/>
    <x v="42"/>
    <m/>
  </r>
  <r>
    <x v="71"/>
    <n v="4626"/>
    <s v="sksd****"/>
    <s v="영화화된 강풀의 작품중 단연 최고라고 말할 수 있음!!"/>
    <x v="0"/>
    <x v="42"/>
    <m/>
  </r>
  <r>
    <x v="71"/>
    <n v="4627"/>
    <s v="lgr2****"/>
    <s v="감동감동! 원작의 감동을 많이 살려냈어요~"/>
    <x v="0"/>
    <x v="42"/>
    <m/>
  </r>
  <r>
    <x v="71"/>
    <n v="4628"/>
    <s v="lkjh****"/>
    <s v="역시 강풀~!"/>
    <x v="0"/>
    <x v="42"/>
    <m/>
  </r>
  <r>
    <x v="71"/>
    <n v="4629"/>
    <s v="jaes****"/>
    <s v="전 남잔데.....진짜 눈물 엄청 흘렸음. 진짜 부모님한테 잘해야지...ㅠㅠ"/>
    <x v="0"/>
    <x v="42"/>
    <m/>
  </r>
  <r>
    <x v="71"/>
    <n v="4630"/>
    <s v="fc19****"/>
    <s v="짤은시간에 많은스토리를 담기위해 중간중간 흐름이 끊기는거 빼고는 최고인 작품인듯"/>
    <x v="2"/>
    <x v="42"/>
    <m/>
  </r>
  <r>
    <x v="71"/>
    <n v="4631"/>
    <s v="ehyu****"/>
    <s v="정말 눈물이 그치질 않았습니다!! 보는 내내 눈물참느라ㅠ 최고입니다!!"/>
    <x v="0"/>
    <x v="42"/>
    <m/>
  </r>
  <r>
    <x v="71"/>
    <n v="4632"/>
    <s v="whff****"/>
    <s v="처음으로 리뷰 남겨봅니다.. 정말 ALL 최고라는 말밖엔,,^^"/>
    <x v="0"/>
    <x v="42"/>
    <m/>
  </r>
  <r>
    <x v="71"/>
    <n v="4633"/>
    <s v="dirm****"/>
    <s v="넘 감동적인 영화~~ 눈물이 펑펑....쏟아져요~최고입니다."/>
    <x v="0"/>
    <x v="42"/>
    <m/>
  </r>
  <r>
    <x v="71"/>
    <n v="4634"/>
    <s v="semt****"/>
    <s v="원작의 감동을 충분히 살려낸 수작입니다."/>
    <x v="0"/>
    <x v="42"/>
    <m/>
  </r>
  <r>
    <x v="71"/>
    <n v="4635"/>
    <s v="delp****"/>
    <s v="넘 재미있게 보았습니다. 감동적구요~ 꼭 추천합니다~~"/>
    <x v="0"/>
    <x v="42"/>
    <m/>
  </r>
  <r>
    <x v="71"/>
    <n v="4636"/>
    <s v="vkcl****"/>
    <s v="눈물이 펑펑.. 연기력 하나만봐도 안아까운데 깨알같이 등장하는 명대사 -_-b"/>
    <x v="0"/>
    <x v="42"/>
    <m/>
  </r>
  <r>
    <x v="71"/>
    <n v="4637"/>
    <s v="jaso****"/>
    <s v="일부 장면에서 스토리의 흐름이 끊어지는 듯한 느낌 외엔 뛰어난 작품입니다."/>
    <x v="1"/>
    <x v="42"/>
    <m/>
  </r>
  <r>
    <x v="71"/>
    <n v="4638"/>
    <s v="shin****"/>
    <s v="강풀 만화 출신 영화중 가장 원작에 충실한 영화. 그래서 너무 감동적인 영화."/>
    <x v="0"/>
    <x v="42"/>
    <m/>
  </r>
  <r>
    <x v="71"/>
    <n v="4639"/>
    <s v="hide****"/>
    <s v="진짜 캐스팅최고...네분 연기력최고...ㅠㅠ 그리고 오달수최고...ㅋㅋㅋ"/>
    <x v="0"/>
    <x v="42"/>
    <m/>
  </r>
  <r>
    <x v="71"/>
    <n v="4640"/>
    <s v="79bb****"/>
    <s v="첨으로 리뷰를 달아본다 그만큼 감동적이였던 작품. 꼭 봐야할 올해의 영화 ^^"/>
    <x v="0"/>
    <x v="42"/>
    <m/>
  </r>
  <r>
    <x v="71"/>
    <n v="4641"/>
    <s v="leej****"/>
    <s v="웹툰 봐서 내용 다 알고 있는데도 정말 재밌었음 ㅠ ㅠ 웃다가,울다가 최고!"/>
    <x v="0"/>
    <x v="42"/>
    <m/>
  </r>
  <r>
    <x v="71"/>
    <n v="4642"/>
    <s v="yani****"/>
    <s v="네 분 다 최고입니다...그리고 감초분들도~스토리도...내내 울었습니다~"/>
    <x v="2"/>
    <x v="42"/>
    <m/>
  </r>
  <r>
    <x v="71"/>
    <n v="4643"/>
    <s v="lcoc****"/>
    <s v="애잔합니다."/>
    <x v="0"/>
    <x v="42"/>
    <m/>
  </r>
  <r>
    <x v="71"/>
    <n v="4644"/>
    <s v="tlsd****"/>
    <s v="잔잔한 재미와 폭풍 눈물 감동을 준 영화~"/>
    <x v="0"/>
    <x v="42"/>
    <m/>
  </r>
  <r>
    <x v="71"/>
    <n v="4645"/>
    <s v="airb****"/>
    <s v="김수미씨의 연기내공에 진짜 놀랬다"/>
    <x v="0"/>
    <x v="42"/>
    <m/>
  </r>
  <r>
    <x v="71"/>
    <n v="4646"/>
    <s v="ddai****"/>
    <s v="캐스팅의 탁월함이 원작의 싱크로율을 살렸다"/>
    <x v="0"/>
    <x v="42"/>
    <m/>
  </r>
  <r>
    <x v="71"/>
    <n v="4647"/>
    <s v="jhsw****"/>
    <s v="만화를 정말 스크린으로 잘 옮긴듯...최고의 감동입니다...."/>
    <x v="0"/>
    <x v="42"/>
    <m/>
  </r>
  <r>
    <x v="71"/>
    <n v="4648"/>
    <s v="bora****"/>
    <s v="만점이에요 진짜 최고의 영화입니다ㅠㅠ"/>
    <x v="0"/>
    <x v="42"/>
    <m/>
  </r>
  <r>
    <x v="71"/>
    <n v="4649"/>
    <s v="osn8****"/>
    <s v="감동종결자"/>
    <x v="0"/>
    <x v="42"/>
    <m/>
  </r>
  <r>
    <x v="71"/>
    <n v="4650"/>
    <s v="1082****"/>
    <s v="애인옆에서 울수도없고 정말 오랜만에 느껴보는 재미와 감동이었네요.."/>
    <x v="0"/>
    <x v="42"/>
    <m/>
  </r>
  <r>
    <x v="71"/>
    <n v="4651"/>
    <s v="m9ki****"/>
    <s v="아름답고, 먹먹하고, 따뜻했다."/>
    <x v="2"/>
    <x v="42"/>
    <m/>
  </r>
  <r>
    <x v="71"/>
    <n v="4652"/>
    <s v="wowp****"/>
    <s v="상영 1위라니!!! 저두 ~"/>
    <x v="0"/>
    <x v="42"/>
    <m/>
  </r>
  <r>
    <x v="71"/>
    <n v="4653"/>
    <s v="b271****"/>
    <s v="실컷울고 실컷웃어본 진짜감동 그자체의 영화랍니다!!"/>
    <x v="0"/>
    <x v="42"/>
    <m/>
  </r>
  <r>
    <x v="71"/>
    <n v="4654"/>
    <s v="logi****"/>
    <s v="폭풍 눈물 ;ㅅ;"/>
    <x v="0"/>
    <x v="42"/>
    <m/>
  </r>
  <r>
    <x v="71"/>
    <n v="4655"/>
    <s v="eorl****"/>
    <s v="댓글들이 다알바가티난다 ㅡㅡ;;"/>
    <x v="0"/>
    <x v="42"/>
    <m/>
  </r>
  <r>
    <x v="71"/>
    <n v="4656"/>
    <s v="didc****"/>
    <s v="호래자식보다 불효자가 더 몹쓸놈, 황혼의 사랑이 더 애틋한, 가족과 함께 하세요~"/>
    <x v="0"/>
    <x v="42"/>
    <m/>
  </r>
  <r>
    <x v="71"/>
    <n v="4657"/>
    <s v="dhen****"/>
    <s v="영화 철도원 다음으로 잔잔한 영화는 처음 봤네요~"/>
    <x v="0"/>
    <x v="42"/>
    <m/>
  </r>
  <r>
    <x v="71"/>
    <n v="4658"/>
    <s v="cryi****"/>
    <s v="황혼의 사랑을 엿볼 수 있는 즐거움"/>
    <x v="0"/>
    <x v="42"/>
    <m/>
  </r>
  <r>
    <x v="71"/>
    <n v="4659"/>
    <s v="deep****"/>
    <s v="폭풍눈물, 폭풍감동 ㅠㅠ 살아있어서 이영화 볼 수 있어서 다행이에요."/>
    <x v="0"/>
    <x v="42"/>
    <m/>
  </r>
  <r>
    <x v="71"/>
    <n v="4660"/>
    <s v="suns****"/>
    <s v="노년의 로맨스를 잘 그린 작품... 연기+재미+감동+스토리 이네박자가 잘맞아떨어졌다"/>
    <x v="0"/>
    <x v="42"/>
    <m/>
  </r>
  <r>
    <x v="71"/>
    <n v="4661"/>
    <s v="whis****"/>
    <s v="만화의 감동이 그대로 전해졌다^^"/>
    <x v="0"/>
    <x v="42"/>
    <m/>
  </r>
  <r>
    <x v="71"/>
    <n v="4662"/>
    <s v="1n_m****"/>
    <s v="그대를.. 사랑합니다"/>
    <x v="0"/>
    <x v="42"/>
    <m/>
  </r>
  <r>
    <x v="71"/>
    <n v="4663"/>
    <s v="lsbo****"/>
    <s v="너무슬퍼서 얼마나운지모릅니다 ㅜㅜ.. 이순재아저씨의연기는 넘 멋졋어요 ..."/>
    <x v="0"/>
    <x v="42"/>
    <m/>
  </r>
  <r>
    <x v="71"/>
    <n v="4664"/>
    <s v="giyu****"/>
    <s v="넘넘감동적인영화에요~ 노년의 로맨스도 멋지고 아름답네요~^^ 눈물계속주루룩ㅠㅠ"/>
    <x v="0"/>
    <x v="42"/>
    <m/>
  </r>
  <r>
    <x v="71"/>
    <n v="4665"/>
    <s v="mins****"/>
    <s v="제나이서른,극장에서 영화보면서 눈물난건 처음,웃음과 가슴찡한 감동을 잘버무렸어요"/>
    <x v="0"/>
    <x v="42"/>
    <m/>
  </r>
  <r>
    <x v="71"/>
    <n v="4666"/>
    <s v="nemo****"/>
    <s v="관객을 쥐락펴락..웃겼다 울렸다.. 안보면 후회!"/>
    <x v="0"/>
    <x v="42"/>
    <m/>
  </r>
  <r>
    <x v="71"/>
    <n v="4667"/>
    <s v="osju****"/>
    <s v="곁에 있는사람의 소중함에 대해 다시 생각하게 해준 진한 여운이 남는 영화."/>
    <x v="0"/>
    <x v="42"/>
    <m/>
  </r>
  <r>
    <x v="71"/>
    <n v="4668"/>
    <s v="gimj****"/>
    <s v="정말 돈이 안아까울정도의 영화!!!영화중 영화 눈물 좔좔 휴지 꼭 챙기세요^^"/>
    <x v="0"/>
    <x v="42"/>
    <m/>
  </r>
  <r>
    <x v="71"/>
    <n v="4669"/>
    <s v="naru****"/>
    <s v="배역도 완벽하고 재미도완벽하고 감동도완벽"/>
    <x v="0"/>
    <x v="42"/>
    <m/>
  </r>
  <r>
    <x v="71"/>
    <n v="4670"/>
    <s v="pyn1****"/>
    <s v="정말 최고..한 10년만에 이런 마음을 움직이는 영화본거 같아요.강추!망설이지 마세요"/>
    <x v="0"/>
    <x v="42"/>
    <m/>
  </r>
  <r>
    <x v="71"/>
    <n v="4671"/>
    <s v="ima1****"/>
    <s v="사랑하는사람이있다면 꼭 같이 보시길 적극권합니다♥"/>
    <x v="0"/>
    <x v="42"/>
    <m/>
  </r>
  <r>
    <x v="71"/>
    <n v="4672"/>
    <s v="jinl****"/>
    <s v="처음에는 기대도 안하고 봤던 영화인데..보면서도 보고나서도 찡한 이 여운 ㅠ"/>
    <x v="0"/>
    <x v="42"/>
    <m/>
  </r>
  <r>
    <x v="71"/>
    <n v="4673"/>
    <s v="funk****"/>
    <s v="만화랑 정말 똑같은.. 감동.. !! 만화로 결론을 알았어도, 가슴은 뭉클뭉클~"/>
    <x v="0"/>
    <x v="42"/>
    <m/>
  </r>
  <r>
    <x v="71"/>
    <n v="4674"/>
    <s v="go78****"/>
    <s v="미소를 머금고 울어보긴 처음"/>
    <x v="0"/>
    <x v="42"/>
    <m/>
  </r>
  <r>
    <x v="71"/>
    <n v="4675"/>
    <s v="matt****"/>
    <s v="원작의 감동이 배가 되어 전해졌다. 연기가 최고이다"/>
    <x v="0"/>
    <x v="42"/>
    <m/>
  </r>
  <r>
    <x v="71"/>
    <n v="4676"/>
    <s v="goej****"/>
    <s v="죽기전에 꼭 봐야 하는 영화 인듯합니다. 같이 본 독신녀의 맘까지 바꿔 놓은 영화~!"/>
    <x v="0"/>
    <x v="42"/>
    <m/>
  </r>
  <r>
    <x v="71"/>
    <n v="4677"/>
    <s v="wva2****"/>
    <s v="최고"/>
    <x v="0"/>
    <x v="42"/>
    <m/>
  </r>
  <r>
    <x v="71"/>
    <n v="4678"/>
    <s v="park****"/>
    <s v="그 동안 많은 영화화 된 작품들이 원작에 못 미쳐 실망했었는데...최고입니다!"/>
    <x v="0"/>
    <x v="42"/>
    <m/>
  </r>
  <r>
    <x v="71"/>
    <n v="4679"/>
    <s v="rr12****"/>
    <s v="정말 좋아했던 만화, 한편으로 노인들 영화 누가 보겠어? 하지만 나왔네. ㅋ"/>
    <x v="0"/>
    <x v="42"/>
    <m/>
  </r>
  <r>
    <x v="71"/>
    <n v="4680"/>
    <s v="gkdl****"/>
    <s v="찡하면서도 재밋는 영화 말 그대로 웃고 울었습니다~!!!!순재할배=우리할배!!!"/>
    <x v="0"/>
    <x v="42"/>
    <m/>
  </r>
  <r>
    <x v="71"/>
    <n v="4681"/>
    <s v="pooh****"/>
    <s v="극장에선창피해서울지않는데 처음인거같네요 이렇게울어본적은..마음이따뜻해져요"/>
    <x v="0"/>
    <x v="42"/>
    <m/>
  </r>
  <r>
    <x v="71"/>
    <n v="4682"/>
    <s v="bywa****"/>
    <s v="만화도 여러번 보고 영화도 두번 보며 울었습니다. 울수 있는 내 감성이 다행이네요"/>
    <x v="0"/>
    <x v="42"/>
    <m/>
  </r>
  <r>
    <x v="71"/>
    <n v="4683"/>
    <s v="seo3****"/>
    <s v="무한 감동! 재미있고 마음이 따뜻해지는 영화 많이 울었따. ㅠㅠ"/>
    <x v="2"/>
    <x v="42"/>
    <m/>
  </r>
  <r>
    <x v="71"/>
    <n v="4684"/>
    <s v="geeu****"/>
    <s v="따뜻한영화. 하지만 평점이너무높다. 그래도 꽤나좋은작품!!"/>
    <x v="1"/>
    <x v="42"/>
    <m/>
  </r>
  <r>
    <x v="71"/>
    <n v="4685"/>
    <s v="geeu****"/>
    <s v="너무 재미있었다. 원작과 비교해도 손색이없다. 하지만 엔딩때문에 9점ㅠ"/>
    <x v="2"/>
    <x v="42"/>
    <m/>
  </r>
  <r>
    <x v="71"/>
    <n v="4686"/>
    <s v="sher****"/>
    <s v="정말 자막 올라갈때 박수치고 싶었어요.오랜만에 가슴에 감동이 가득차올랐습니다"/>
    <x v="0"/>
    <x v="42"/>
    <m/>
  </r>
  <r>
    <x v="71"/>
    <n v="4687"/>
    <s v="ahj4****"/>
    <s v="나 지금도 눈물 나....ㅠ.ㅠ"/>
    <x v="0"/>
    <x v="42"/>
    <m/>
  </r>
  <r>
    <x v="71"/>
    <n v="4688"/>
    <s v="gust****"/>
    <s v="초반폭풍웃음과중후반폭풍감동..."/>
    <x v="7"/>
    <x v="43"/>
    <m/>
  </r>
  <r>
    <x v="71"/>
    <s v="그리고 많은생각을 하게한 영화!!"/>
    <m/>
    <m/>
    <x v="7"/>
    <x v="43"/>
    <m/>
  </r>
  <r>
    <x v="71"/>
    <s v="웃다가울고나왔네여&quot;"/>
    <n v="10"/>
    <n v="0"/>
    <x v="8"/>
    <x v="95"/>
    <m/>
  </r>
  <r>
    <x v="71"/>
    <n v="4689"/>
    <s v="tjrw****"/>
    <s v="ㅠ만화로 보는거 보다 더슬프네요 ㅠ"/>
    <x v="0"/>
    <x v="42"/>
    <m/>
  </r>
  <r>
    <x v="71"/>
    <n v="4690"/>
    <s v="nesp****"/>
    <s v="오랜 시간 한길만 걸어온 장인들의 연기는 호흡만으로도 감동이온다"/>
    <x v="2"/>
    <x v="42"/>
    <m/>
  </r>
  <r>
    <x v="71"/>
    <n v="4691"/>
    <s v="lova****"/>
    <s v="정말 맘이 울컥하는..웃고 울고 감동하고..강추!나이드시는 부모님이 자꾸 떠오르는.."/>
    <x v="0"/>
    <x v="42"/>
    <m/>
  </r>
  <r>
    <x v="71"/>
    <n v="4692"/>
    <s v="shal****"/>
    <s v="감동ㅠ"/>
    <x v="0"/>
    <x v="42"/>
    <m/>
  </r>
  <r>
    <x v="71"/>
    <n v="4693"/>
    <s v="vun5****"/>
    <s v="말이필요없음ㅋ"/>
    <x v="0"/>
    <x v="42"/>
    <m/>
  </r>
  <r>
    <x v="71"/>
    <n v="4694"/>
    <s v="rjm0****"/>
    <s v="정말 말이 안나옵니다. 연기며 스토리며 다 좋아요."/>
    <x v="0"/>
    <x v="42"/>
    <m/>
  </r>
  <r>
    <x v="71"/>
    <n v="4695"/>
    <s v="insu****"/>
    <s v="여러가지 생각을. 하며 볼 수 있는 영화였어요"/>
    <x v="0"/>
    <x v="42"/>
    <m/>
  </r>
  <r>
    <x v="71"/>
    <n v="4696"/>
    <s v="na53****"/>
    <s v="방금보고왔어요 보는내내 웃고 울면서 즐겁게 봤습니다 가족들과 보기좋은 영화입니다"/>
    <x v="0"/>
    <x v="42"/>
    <m/>
  </r>
  <r>
    <x v="71"/>
    <n v="4697"/>
    <s v="ilma****"/>
    <s v="원작을 잘 살렸어요 ㅎㅎ"/>
    <x v="0"/>
    <x v="42"/>
    <m/>
  </r>
  <r>
    <x v="71"/>
    <n v="4698"/>
    <s v="tjdw****"/>
    <s v="여친 영화볼때 울면 창피해했었는데 오늘은 내가 더울었음 ㅜㅜ 정말 왕대박 영화에요"/>
    <x v="0"/>
    <x v="42"/>
    <m/>
  </r>
  <r>
    <x v="71"/>
    <n v="4699"/>
    <s v="gilz****"/>
    <s v="최루성 신파가 아닌 진짜 눈물을 흘리게 해준, 사랑 이야기."/>
    <x v="0"/>
    <x v="42"/>
    <m/>
  </r>
  <r>
    <x v="71"/>
    <n v="4700"/>
    <s v="hyun****"/>
    <s v="오랜만에 깊은 감동과 즐거움을 동시에 느낀 영화였습니다. 추천!"/>
    <x v="0"/>
    <x v="42"/>
    <m/>
  </r>
  <r>
    <x v="71"/>
    <n v="4701"/>
    <s v="1004****"/>
    <s v="연기며 스토리며 다 좋았습니다 ^ ^감동입니다"/>
    <x v="0"/>
    <x v="42"/>
    <m/>
  </r>
  <r>
    <x v="71"/>
    <n v="4702"/>
    <s v="simd****"/>
    <s v="감동스런 영화였어요~재밌게 잘봤습니다^^"/>
    <x v="0"/>
    <x v="42"/>
    <m/>
  </r>
  <r>
    <x v="71"/>
    <n v="4703"/>
    <s v="unkj****"/>
    <s v="요즘 젋은 사람들의 로맨스.. 보다도 더애절하고..슬프고 와닿는 그런영화였습니다.."/>
    <x v="0"/>
    <x v="42"/>
    <m/>
  </r>
  <r>
    <x v="71"/>
    <n v="4704"/>
    <s v="chul****"/>
    <s v="원작의 느낌을 진짜 잘살려낸 영화 .. 감동임"/>
    <x v="0"/>
    <x v="42"/>
    <m/>
  </r>
  <r>
    <x v="71"/>
    <n v="4705"/>
    <s v="hjht****"/>
    <s v="그대를 사랑합니다 라는 제목이 뜰때부터 눈물이 글썽이던 영화 ㅠㅠ 강추!!!!"/>
    <x v="0"/>
    <x v="42"/>
    <m/>
  </r>
  <r>
    <x v="71"/>
    <n v="4706"/>
    <s v="cosm****"/>
    <s v="아~감동적이야. 처음으로 영화 평가해본다. 별5개!!!!"/>
    <x v="0"/>
    <x v="42"/>
    <m/>
  </r>
  <r>
    <x v="71"/>
    <n v="4707"/>
    <s v="dlgk****"/>
    <s v="영화를 보면서 운게 얼마만인지.."/>
    <x v="0"/>
    <x v="42"/>
    <m/>
  </r>
  <r>
    <x v="71"/>
    <n v="4708"/>
    <s v="sje0****"/>
    <s v="느끼는게많은영화입니다..효도해야겠어요.배우들도최고입니다"/>
    <x v="0"/>
    <x v="42"/>
    <m/>
  </r>
  <r>
    <x v="71"/>
    <n v="4709"/>
    <s v="wwbr****"/>
    <s v="포복절도+폭풍눈물! 원작을 최대한 살리려는게 느껴짐. 영화보고 가장 많이 울었네요"/>
    <x v="0"/>
    <x v="42"/>
    <m/>
  </r>
  <r>
    <x v="71"/>
    <n v="4710"/>
    <s v="jjni****"/>
    <s v="웹툰도 펑펑 울면서 봤는데 진짜 영화도 최고!!!!! 최고 최고 정말 최고"/>
    <x v="0"/>
    <x v="42"/>
    <m/>
  </r>
  <r>
    <x v="71"/>
    <n v="4711"/>
    <s v="redy****"/>
    <s v="만점주자"/>
    <x v="0"/>
    <x v="42"/>
    <m/>
  </r>
  <r>
    <x v="71"/>
    <n v="4712"/>
    <s v="gume****"/>
    <s v="최고의 영화였습니다. 너무 잘보았습니다. 이순재님 짱짱 짱 !!!!"/>
    <x v="0"/>
    <x v="42"/>
    <m/>
  </r>
  <r>
    <x v="71"/>
    <n v="4713"/>
    <s v="gree****"/>
    <s v="별 여기서 더 줄순 없나요? 아 정말 최고의 영화.... 너무너무 좋은 영화였습니다 !"/>
    <x v="0"/>
    <x v="42"/>
    <m/>
  </r>
  <r>
    <x v="71"/>
    <n v="4714"/>
    <s v="enti****"/>
    <s v="웃다가 울다가..감동 최고..배우 최고. 작품 최고..별점 100개를 주고 싶다."/>
    <x v="0"/>
    <x v="42"/>
    <m/>
  </r>
  <r>
    <x v="71"/>
    <n v="4715"/>
    <s v="theg****"/>
    <s v="정말 많은 생각을 하도록 하는 영화"/>
    <x v="0"/>
    <x v="42"/>
    <m/>
  </r>
  <r>
    <x v="71"/>
    <n v="4716"/>
    <s v="swli****"/>
    <s v="원작에 딱 맞는 명배우들 입니다. 정말 간만에 가슴따뜻해 지는 영화 보고왔습니다."/>
    <x v="0"/>
    <x v="42"/>
    <m/>
  </r>
  <r>
    <x v="71"/>
    <n v="4717"/>
    <s v="pokp****"/>
    <s v="그냥 폭풍 눈물"/>
    <x v="0"/>
    <x v="42"/>
    <m/>
  </r>
  <r>
    <x v="71"/>
    <n v="4718"/>
    <s v="tjdw****"/>
    <s v="정말최고의영화에여.웃음과감동이함께느껴지는영화.꼭추천하고픈영화입니다~!!"/>
    <x v="0"/>
    <x v="42"/>
    <m/>
  </r>
  <r>
    <x v="71"/>
    <n v="4719"/>
    <s v="life****"/>
    <s v="아름다워서눈물나는영화는처음이다그냥슬픈영화가아니라아름다운대박영화"/>
    <x v="0"/>
    <x v="42"/>
    <m/>
  </r>
  <r>
    <x v="71"/>
    <n v="4720"/>
    <s v="joke****"/>
    <s v="울컥하게하는감동과또한배우들의연기,기대심리를그이상채워주는감동영화"/>
    <x v="0"/>
    <x v="42"/>
    <m/>
  </r>
  <r>
    <x v="71"/>
    <n v="4721"/>
    <s v="chao****"/>
    <s v="잘보고왔습니다~"/>
    <x v="0"/>
    <x v="42"/>
    <m/>
  </r>
  <r>
    <x v="71"/>
    <n v="4722"/>
    <s v="jinj****"/>
    <s v="억지 울음이 아니어서 좋았던 영화, 울었는데 가슴 한켠이 허전한 영화"/>
    <x v="0"/>
    <x v="42"/>
    <m/>
  </r>
  <r>
    <x v="71"/>
    <n v="4723"/>
    <s v="na10****"/>
    <s v="영화를 보는 내내 실컷 울고 났더니 마음 한 켠이 씁쓸해집니다."/>
    <x v="0"/>
    <x v="42"/>
    <m/>
  </r>
  <r>
    <x v="71"/>
    <n v="4724"/>
    <s v="chlw****"/>
    <s v="최곱니다"/>
    <x v="0"/>
    <x v="42"/>
    <m/>
  </r>
  <r>
    <x v="71"/>
    <n v="4725"/>
    <s v="ssh2****"/>
    <s v="정말 가슴이 뭉클해지는 영화 입니다. ㅜㅜ 폭풍눈물"/>
    <x v="0"/>
    <x v="42"/>
    <m/>
  </r>
  <r>
    <x v="71"/>
    <n v="4726"/>
    <s v="simb****"/>
    <s v="영화 끝나고 사람들 박수쳤음. 폭풍감동!"/>
    <x v="0"/>
    <x v="42"/>
    <m/>
  </r>
  <r>
    <x v="71"/>
    <n v="4727"/>
    <s v="gldn****"/>
    <s v="정말 지금까지 본 영화중 가장 감동적인 영화 ㅠㅜㅠ 뒤에서는 울기만했네요 ㅠㅜ"/>
    <x v="0"/>
    <x v="42"/>
    <m/>
  </r>
  <r>
    <x v="71"/>
    <n v="4728"/>
    <s v="dara****"/>
    <s v="진짜엄청 많이 울었습니다"/>
    <x v="0"/>
    <x v="42"/>
    <m/>
  </r>
  <r>
    <x v="71"/>
    <n v="4729"/>
    <s v="herr****"/>
    <s v="일단 한번 보고 말하세요.. 웃음과 눈물이 있는 감동영화~~ ㅠㅠ 또 한번보고싶은.."/>
    <x v="0"/>
    <x v="42"/>
    <m/>
  </r>
  <r>
    <x v="71"/>
    <n v="4730"/>
    <s v="znls****"/>
    <s v="우와 진짜진짜진짜 많이 울었다 이렇게 울줄.. 꼭봐요! 이 영화 생각만해도 폭풍눈물"/>
    <x v="0"/>
    <x v="42"/>
    <m/>
  </r>
  <r>
    <x v="71"/>
    <n v="4731"/>
    <s v="blaz****"/>
    <s v="폭풍 웃음과 눈물을 다 주는 영화 . 꼭꼭 보세요 안보신분들 ! 평점 처음 씀"/>
    <x v="0"/>
    <x v="42"/>
    <m/>
  </r>
  <r>
    <x v="71"/>
    <n v="4732"/>
    <s v="woru****"/>
    <s v="손수건을 준비하고 가세요 ㅜ.ㅡ"/>
    <x v="0"/>
    <x v="42"/>
    <m/>
  </r>
  <r>
    <x v="71"/>
    <n v="4733"/>
    <s v="coki****"/>
    <s v="배우들의 연기만으로도 10점"/>
    <x v="0"/>
    <x v="42"/>
    <m/>
  </r>
  <r>
    <x v="71"/>
    <n v="4734"/>
    <s v="gjdu****"/>
    <s v="꼭한번봐야될영화"/>
    <x v="0"/>
    <x v="42"/>
    <m/>
  </r>
  <r>
    <x v="71"/>
    <n v="4735"/>
    <s v="love****"/>
    <s v="100점없나?"/>
    <x v="0"/>
    <x v="42"/>
    <m/>
  </r>
  <r>
    <x v="71"/>
    <n v="4736"/>
    <s v="oasi****"/>
    <s v="대한민국 국민 모두가 다 보았으면 좋겠네요!!!"/>
    <x v="0"/>
    <x v="42"/>
    <m/>
  </r>
  <r>
    <x v="71"/>
    <n v="4737"/>
    <s v="kise****"/>
    <s v="눈물 콧물 다빼게만드네요......"/>
    <x v="0"/>
    <x v="42"/>
    <m/>
  </r>
  <r>
    <x v="71"/>
    <n v="4738"/>
    <s v="8389****"/>
    <s v="진짜 영화관가서 포풍눈물......."/>
    <x v="0"/>
    <x v="42"/>
    <m/>
  </r>
  <r>
    <x v="71"/>
    <n v="4739"/>
    <s v="soph****"/>
    <s v="꼭 봐야할 영화"/>
    <x v="0"/>
    <x v="42"/>
    <m/>
  </r>
  <r>
    <x v="71"/>
    <n v="4740"/>
    <s v="nayo****"/>
    <s v="처음으로 평점씁니다 ㅠㅠㅠㅠㅠㅠㅠㅠㅠㅠ"/>
    <x v="0"/>
    <x v="42"/>
    <m/>
  </r>
  <r>
    <x v="71"/>
    <n v="4741"/>
    <s v="ca74****"/>
    <s v="ㅠㅠ...감동"/>
    <x v="0"/>
    <x v="42"/>
    <m/>
  </r>
  <r>
    <x v="71"/>
    <n v="4742"/>
    <s v="qkqn****"/>
    <s v="처음으로 이런거써봄 ㅋ..대박 안보면 후회"/>
    <x v="0"/>
    <x v="42"/>
    <m/>
  </r>
  <r>
    <x v="71"/>
    <n v="4743"/>
    <s v="ga12****"/>
    <s v="말이필요없는영화....11점을줄수있다면주고싶네요"/>
    <x v="0"/>
    <x v="42"/>
    <m/>
  </r>
  <r>
    <x v="71"/>
    <n v="4744"/>
    <s v="shin****"/>
    <s v="ㅠㅠㅠ 진심 슬픔 눈이 팅팅 ㅠㅠ"/>
    <x v="0"/>
    <x v="42"/>
    <m/>
  </r>
  <r>
    <x v="71"/>
    <n v="4745"/>
    <s v="love****"/>
    <s v="정말 무엇보다 캐스팅이 좋았다는느낌......"/>
    <x v="0"/>
    <x v="42"/>
    <m/>
  </r>
  <r>
    <x v="71"/>
    <n v="4746"/>
    <s v="tmdw****"/>
    <s v="인간 내면의 감정을 섬세하고 절제된 형식으로 만든  최고의 감동적인 영화예요!!"/>
    <x v="0"/>
    <x v="42"/>
    <m/>
  </r>
  <r>
    <x v="71"/>
    <n v="4747"/>
    <s v="sukb****"/>
    <s v="처음 로그인한다. 추천합니다."/>
    <x v="0"/>
    <x v="42"/>
    <m/>
  </r>
  <r>
    <x v="71"/>
    <n v="4748"/>
    <s v="alsw****"/>
    <s v="그들의 연기가 감동적이였음 개인적으로 마지막 엔딩도 마음에 든다"/>
    <x v="1"/>
    <x v="42"/>
    <m/>
  </r>
  <r>
    <x v="71"/>
    <n v="4749"/>
    <s v="z_zb****"/>
    <s v="엄청 울었어요ㅠㅠ 감동적이에요ㅠㅠ"/>
    <x v="0"/>
    <x v="42"/>
    <m/>
  </r>
  <r>
    <x v="71"/>
    <n v="4750"/>
    <s v="tkdg****"/>
    <s v="5점 밑으로는 너무 극단적인 선택인듯... 감정의 샘이 마른듯 ㄷㄷ"/>
    <x v="0"/>
    <x v="42"/>
    <m/>
  </r>
  <r>
    <x v="71"/>
    <n v="4751"/>
    <s v="boy2****"/>
    <s v="진짜 재밋어요ㅠㅠ"/>
    <x v="0"/>
    <x v="42"/>
    <m/>
  </r>
  <r>
    <x v="71"/>
    <n v="4752"/>
    <s v="62qk****"/>
    <s v="ㅠㅠㅠㅠ역시 이순재선생님,송재호선생님!연기파배우들 진짜존경합니다ㅠㅠ"/>
    <x v="0"/>
    <x v="42"/>
    <m/>
  </r>
  <r>
    <x v="71"/>
    <n v="4753"/>
    <s v="rive****"/>
    <s v="진짜내생에최고의영화..극장안엔울지않은사람이없었다"/>
    <x v="0"/>
    <x v="42"/>
    <m/>
  </r>
  <r>
    <x v="71"/>
    <n v="4754"/>
    <s v="cyh0****"/>
    <s v="조조보고옴 휴지라도 챙길걸 손에 온통 눈물 콧물범벅 -_ㅡ....ㅜㅠ"/>
    <x v="0"/>
    <x v="42"/>
    <m/>
  </r>
  <r>
    <x v="71"/>
    <n v="4755"/>
    <s v="hogi****"/>
    <s v="나 남자 28 이거보면서 진짜 옆사람한테 쪽팔릴정도로 꺽꺽울었다.."/>
    <x v="0"/>
    <x v="42"/>
    <m/>
  </r>
  <r>
    <x v="71"/>
    <n v="4756"/>
    <s v="medi****"/>
    <s v="좋았어요^^"/>
    <x v="1"/>
    <x v="42"/>
    <m/>
  </r>
  <r>
    <x v="71"/>
    <n v="4757"/>
    <s v="qkdw****"/>
    <s v="처음에 친구가 이거보자고했을떈..;;근데보고나니깐 감동적ㅠㅠㅠ연기넘잘하는거같앙"/>
    <x v="0"/>
    <x v="42"/>
    <m/>
  </r>
  <r>
    <x v="71"/>
    <n v="4758"/>
    <s v="tnlt****"/>
    <s v="감동ㅠㅠ역시 연기파.. 그냥 짱임ㅠㅠ"/>
    <x v="0"/>
    <x v="42"/>
    <m/>
  </r>
  <r>
    <x v="71"/>
    <n v="4759"/>
    <s v="leib****"/>
    <s v="이런영화처음 ㅜㅜ 진짜 대박 ㅜㅜ 너무웃기고 슬픈 그런영화ㅜ"/>
    <x v="0"/>
    <x v="42"/>
    <m/>
  </r>
  <r>
    <x v="71"/>
    <n v="4760"/>
    <s v="hsh0****"/>
    <s v="초반에 재밌는 스토리, 뒤엔 폭풍감동의 눈물ㅠㅠ 정말 가슴이 뭉클거리는 영화"/>
    <x v="0"/>
    <x v="42"/>
    <m/>
  </r>
  <r>
    <x v="71"/>
    <n v="4761"/>
    <s v="aplu****"/>
    <s v="경쟁에만 몰두하는 젊은이들에게 노년기 그들이 보내는 메세지!"/>
    <x v="2"/>
    <x v="42"/>
    <m/>
  </r>
  <r>
    <x v="71"/>
    <n v="4762"/>
    <s v="ayw0****"/>
    <s v="나이가 먹을수록 느껴지는 외로움...그 현실적인 이야기..가슴아프네여"/>
    <x v="2"/>
    <x v="42"/>
    <m/>
  </r>
  <r>
    <x v="71"/>
    <n v="4763"/>
    <s v="miia****"/>
    <s v="스토리, 연기, 영상, 음악 다좋은 진짜사랑영화"/>
    <x v="0"/>
    <x v="42"/>
    <m/>
  </r>
  <r>
    <x v="71"/>
    <n v="4764"/>
    <s v="1520****"/>
    <s v="최고영화"/>
    <x v="0"/>
    <x v="42"/>
    <m/>
  </r>
  <r>
    <x v="71"/>
    <n v="4765"/>
    <s v="dbsi****"/>
    <s v="굳굳"/>
    <x v="0"/>
    <x v="42"/>
    <m/>
  </r>
  <r>
    <x v="71"/>
    <n v="4766"/>
    <s v="wldd****"/>
    <s v="말이 필요없음"/>
    <x v="0"/>
    <x v="42"/>
    <m/>
  </r>
  <r>
    <x v="71"/>
    <n v="4767"/>
    <s v="soul****"/>
    <s v="아름답고슬픈영화乃"/>
    <x v="0"/>
    <x v="42"/>
    <m/>
  </r>
  <r>
    <x v="71"/>
    <n v="4768"/>
    <s v="dhkw****"/>
    <s v="이걸 말로 표현해야됨? 진심 눈물콧물 다나오는 영화"/>
    <x v="0"/>
    <x v="42"/>
    <m/>
  </r>
  <r>
    <x v="71"/>
    <n v="4769"/>
    <s v="tock****"/>
    <s v="그냥최고"/>
    <x v="0"/>
    <x v="42"/>
    <m/>
  </r>
  <r>
    <x v="71"/>
    <n v="4770"/>
    <s v="jhg1****"/>
    <s v="휴지나 손수건 준피 필"/>
    <x v="0"/>
    <x v="42"/>
    <m/>
  </r>
  <r>
    <x v="71"/>
    <n v="4771"/>
    <s v="qkqh****"/>
    <s v="웃고 있는데 가슴이 저리고...펑펑 울고 있는데 가슴이 훈훈해지는 영화"/>
    <x v="0"/>
    <x v="42"/>
    <m/>
  </r>
  <r>
    <x v="71"/>
    <n v="4772"/>
    <s v="ekzm****"/>
    <s v="ㅠㅠ"/>
    <x v="0"/>
    <x v="42"/>
    <m/>
  </r>
  <r>
    <x v="71"/>
    <n v="4773"/>
    <s v="pure****"/>
    <s v="상영중 영화 거의 다봤는데 이 영화가 제일 좋네요."/>
    <x v="0"/>
    <x v="42"/>
    <m/>
  </r>
  <r>
    <x v="71"/>
    <n v="4774"/>
    <s v="tjsg****"/>
    <s v="아름답고 마음이 따뜻해지는 영화"/>
    <x v="0"/>
    <x v="42"/>
    <m/>
  </r>
  <r>
    <x v="71"/>
    <n v="4775"/>
    <s v="cind****"/>
    <s v="어제봣는데 진짜진심 슬픔!! 정말 좋은영화인것같아요!!"/>
    <x v="0"/>
    <x v="42"/>
    <m/>
  </r>
  <r>
    <x v="71"/>
    <n v="4776"/>
    <s v="abcd****"/>
    <s v="평생울것 여기서 다 울었다...진짜 최고"/>
    <x v="0"/>
    <x v="42"/>
    <m/>
  </r>
  <r>
    <x v="71"/>
    <n v="4777"/>
    <s v="qbxl****"/>
    <s v="아름다운 영화 .. 말이 필요없는 영화 .."/>
    <x v="0"/>
    <x v="42"/>
    <m/>
  </r>
  <r>
    <x v="71"/>
    <n v="4778"/>
    <s v="swee****"/>
    <s v="부모님이랑 함께 봤는데 너무 감동적이고 맘이 따뜻해지는영화였습니다"/>
    <x v="0"/>
    <x v="42"/>
    <m/>
  </r>
  <r>
    <x v="71"/>
    <n v="4779"/>
    <s v="odor****"/>
    <s v="강풀원작이면 일다 스토리에서 별 4개를 먹고 들어간다. 나머지는 표현력뿐"/>
    <x v="0"/>
    <x v="42"/>
    <m/>
  </r>
  <r>
    <x v="71"/>
    <n v="4780"/>
    <s v="crut****"/>
    <s v="숨못쉴정도로 울게되는 영화입니다."/>
    <x v="0"/>
    <x v="42"/>
    <m/>
  </r>
  <r>
    <x v="71"/>
    <n v="4781"/>
    <s v="sear****"/>
    <s v="알바성 짙다고 하는 분들이 다른 영화 알바분들인듯"/>
    <x v="0"/>
    <x v="42"/>
    <m/>
  </r>
  <r>
    <x v="71"/>
    <n v="4782"/>
    <s v="haha****"/>
    <s v="우와 어제드디어 보고왔는데 정말 감동적이에요ㅠ 부모님께 표도 예매해드릴려구요!"/>
    <x v="0"/>
    <x v="42"/>
    <m/>
  </r>
  <r>
    <x v="71"/>
    <n v="4783"/>
    <s v="5544****"/>
    <s v="정말 감동ㅠㅠ"/>
    <x v="0"/>
    <x v="42"/>
    <m/>
  </r>
  <r>
    <x v="71"/>
    <n v="4784"/>
    <s v="yeji****"/>
    <s v="정말 재밌게봤어요 ㅠㅠ"/>
    <x v="0"/>
    <x v="42"/>
    <m/>
  </r>
  <r>
    <x v="71"/>
    <n v="4785"/>
    <s v="goje****"/>
    <s v="눈물이 주룩주룩. 명배우들로 가득한 최고의 영화"/>
    <x v="0"/>
    <x v="42"/>
    <m/>
  </r>
  <r>
    <x v="71"/>
    <n v="4786"/>
    <s v="ekqk****"/>
    <s v="4년전에 울고나서 운적이 없는데 울었네요 너무 많이 울어서 부끄러울 정도로ㅋ"/>
    <x v="0"/>
    <x v="42"/>
    <m/>
  </r>
  <r>
    <x v="71"/>
    <n v="4787"/>
    <s v="dmsd****"/>
    <s v="재밌어요"/>
    <x v="0"/>
    <x v="42"/>
    <m/>
  </r>
  <r>
    <x v="71"/>
    <n v="4788"/>
    <s v="rain****"/>
    <s v="잘 안우는데 정말 많이 울었어요. 많은 걸 느끼게 해줬고 이순재씨 연기도 최고네요"/>
    <x v="0"/>
    <x v="42"/>
    <m/>
  </r>
  <r>
    <x v="71"/>
    <n v="4789"/>
    <s v="skja****"/>
    <s v="영화보는 내내 계속 울었던영화ㅠ.ㅠ안보신분들은 꼭보셨으면해요.느끼는게 참 많아요"/>
    <x v="0"/>
    <x v="42"/>
    <m/>
  </r>
  <r>
    <x v="71"/>
    <n v="4790"/>
    <s v="june****"/>
    <s v="짠하다... 앞으로 부모님께 잘해야지.."/>
    <x v="0"/>
    <x v="42"/>
    <m/>
  </r>
  <r>
    <x v="71"/>
    <n v="4791"/>
    <s v="kitt****"/>
    <s v="그냥 개쩐다"/>
    <x v="0"/>
    <x v="42"/>
    <m/>
  </r>
  <r>
    <x v="71"/>
    <n v="4792"/>
    <s v="taeg****"/>
    <s v="보는내내 우느라 정신없었네요..."/>
    <x v="0"/>
    <x v="42"/>
    <m/>
  </r>
  <r>
    <x v="71"/>
    <n v="4793"/>
    <s v="dnjs****"/>
    <s v="현대인들이 이 영화를 보고 깨달았으면,.. 말이 필요없는 그자체의 감동 감사합니다"/>
    <x v="0"/>
    <x v="42"/>
    <m/>
  </r>
  <r>
    <x v="71"/>
    <n v="4794"/>
    <s v="erik****"/>
    <s v="최고입니다 이말밖에 할말이 없어요~~~"/>
    <x v="0"/>
    <x v="42"/>
    <m/>
  </r>
  <r>
    <x v="71"/>
    <n v="4795"/>
    <s v="kym1****"/>
    <s v="감동 이였습니당"/>
    <x v="0"/>
    <x v="42"/>
    <m/>
  </r>
  <r>
    <x v="71"/>
    <n v="4796"/>
    <s v="9304****"/>
    <s v="최고예요"/>
    <x v="0"/>
    <x v="42"/>
    <m/>
  </r>
  <r>
    <x v="71"/>
    <n v="4797"/>
    <s v="twop****"/>
    <s v="정말 장면장면 한순간 놓치고싶지않았던 영화 최고에요!!!"/>
    <x v="0"/>
    <x v="42"/>
    <m/>
  </r>
  <r>
    <x v="71"/>
    <n v="4798"/>
    <s v="goan****"/>
    <s v="내인생 최고의 영화에요"/>
    <x v="0"/>
    <x v="42"/>
    <m/>
  </r>
  <r>
    <x v="71"/>
    <n v="4799"/>
    <s v="choi****"/>
    <s v="정말 최고의 영화"/>
    <x v="0"/>
    <x v="42"/>
    <m/>
  </r>
  <r>
    <x v="71"/>
    <n v="4800"/>
    <s v="koki****"/>
    <s v="와..사람을 이렇게 들었다 놨다ㅜㅜ"/>
    <x v="0"/>
    <x v="42"/>
    <m/>
  </r>
  <r>
    <x v="71"/>
    <n v="4801"/>
    <s v="jmj2****"/>
    <s v="자식이 무엇인지 정말 생각하게 만들었소.. 사나이 울리는 그대사"/>
    <x v="0"/>
    <x v="42"/>
    <m/>
  </r>
  <r>
    <x v="71"/>
    <n v="4802"/>
    <s v="chun****"/>
    <s v="연배에서 우러나오는 연기력과 웃음 + 감동 = 최고입니다."/>
    <x v="0"/>
    <x v="42"/>
    <m/>
  </r>
  <r>
    <x v="71"/>
    <n v="4803"/>
    <s v="wogn****"/>
    <s v="진짜 최고다...보는 내내 펑펑울었다..ㅠㅠ"/>
    <x v="0"/>
    <x v="42"/>
    <m/>
  </r>
  <r>
    <x v="71"/>
    <n v="4804"/>
    <s v="roqo****"/>
    <s v="대사하나하나가 기기막히네요."/>
    <x v="7"/>
    <x v="43"/>
    <m/>
  </r>
  <r>
    <x v="71"/>
    <s v="단순히 남녀의 사랑을 그린것이아닌 삶을 그린작품이 아닌건지&quot;"/>
    <n v="10"/>
    <n v="0"/>
    <x v="8"/>
    <x v="96"/>
    <m/>
  </r>
  <r>
    <x v="71"/>
    <n v="4805"/>
    <s v="sjh4****"/>
    <s v="완전 감동이였어용...너무 멋진 네분 덕에 새해엔 따뜻한 일들이 많길 바랍니다..."/>
    <x v="0"/>
    <x v="42"/>
    <m/>
  </r>
  <r>
    <x v="71"/>
    <n v="4806"/>
    <s v="wndg****"/>
    <s v="ㅋㅋㅋㅋㅋㅋㅋㅋㅋㅋㅋㅋㅋㅋㅋㅋ"/>
    <x v="0"/>
    <x v="42"/>
    <m/>
  </r>
  <r>
    <x v="71"/>
    <n v="4807"/>
    <s v="928t****"/>
    <s v="진짜 감동적이고 아름다웠어요ㅠㅠ영와보면서 눈물흘리긴 처음이네요"/>
    <x v="0"/>
    <x v="42"/>
    <m/>
  </r>
  <r>
    <x v="71"/>
    <n v="4808"/>
    <s v="jiwo****"/>
    <s v="정말 가슴을따뜻하게해주는...얼굴에 미소를머금게해주는...보세요 말이필요없습니다"/>
    <x v="0"/>
    <x v="42"/>
    <m/>
  </r>
  <r>
    <x v="71"/>
    <n v="4809"/>
    <s v="jong****"/>
    <s v="다시보고싶다 ㅠㅠㅠ"/>
    <x v="0"/>
    <x v="42"/>
    <m/>
  </r>
  <r>
    <x v="71"/>
    <n v="4810"/>
    <s v="juli****"/>
    <s v="간만에 즐겁고도 감동적인 영화를 봤네요.자고일어났더니 눈이 안떠져요.엉엉울어서"/>
    <x v="0"/>
    <x v="42"/>
    <m/>
  </r>
  <r>
    <x v="71"/>
    <n v="4811"/>
    <s v="slki****"/>
    <s v="진짜 최고라는말밖에......"/>
    <x v="0"/>
    <x v="42"/>
    <m/>
  </r>
  <r>
    <x v="71"/>
    <n v="4812"/>
    <s v="wjsd****"/>
    <s v="좋네요. 가족과 보세요."/>
    <x v="2"/>
    <x v="42"/>
    <m/>
  </r>
  <r>
    <x v="71"/>
    <n v="4813"/>
    <s v="dkr6****"/>
    <s v="남자끼리만 보진마세요ㅋ"/>
    <x v="2"/>
    <x v="42"/>
    <m/>
  </r>
  <r>
    <x v="71"/>
    <n v="4814"/>
    <s v="yu0s****"/>
    <s v="원작 그대로네요~ 너무 잘봤어요~ㅠ"/>
    <x v="0"/>
    <x v="42"/>
    <m/>
  </r>
  <r>
    <x v="71"/>
    <n v="4815"/>
    <s v="dlrh****"/>
    <s v="&quot;여자니까 직접 말해야되요&quot; 평소 친하게 지냈던 이성친구랑 봤는데....고백할려구요"/>
    <x v="0"/>
    <x v="42"/>
    <m/>
  </r>
  <r>
    <x v="71"/>
    <n v="4816"/>
    <s v="abcd****"/>
    <s v="방금 보고왔어요ㅠㅠ 진짜 재밌었음ㅠㅠㅠㅠ 엄청 많이 울었어요ㅠㅠㅠㅠㅠㅠ"/>
    <x v="0"/>
    <x v="42"/>
    <m/>
  </r>
  <r>
    <x v="71"/>
    <n v="4817"/>
    <s v="kms9****"/>
    <s v="여태껏 본 영화들 중에서 가장 많이 울었어요 최고!"/>
    <x v="0"/>
    <x v="42"/>
    <m/>
  </r>
  <r>
    <x v="71"/>
    <n v="4818"/>
    <s v="ejrr****"/>
    <s v="욀케웃기고...욀케슬픈거야 ㅠㅠ너무 조화가환상적아닌가요?"/>
    <x v="0"/>
    <x v="42"/>
    <m/>
  </r>
  <r>
    <x v="71"/>
    <n v="4819"/>
    <s v="hans****"/>
    <s v="잘봤습니다.!!"/>
    <x v="0"/>
    <x v="42"/>
    <m/>
  </r>
  <r>
    <x v="71"/>
    <n v="4820"/>
    <s v="pshp****"/>
    <s v="시작부터 끝까지 모든 관객들이 눈물만 흘렸다.  웃음+눈물=아름다운 영화다."/>
    <x v="0"/>
    <x v="42"/>
    <m/>
  </r>
  <r>
    <x v="71"/>
    <n v="4821"/>
    <s v="dnwj****"/>
    <s v="정말 ㅠ 최고 !! ㅠㅠㅠ 가슴뭉클 날씨추운데 마음은 따뜻해졌어요"/>
    <x v="0"/>
    <x v="42"/>
    <m/>
  </r>
  <r>
    <x v="71"/>
    <n v="4822"/>
    <s v="kimh****"/>
    <s v="재미와감동~"/>
    <x v="0"/>
    <x v="42"/>
    <m/>
  </r>
  <r>
    <x v="71"/>
    <n v="4823"/>
    <s v="1129****"/>
    <s v="방금 보고 왔습니다. 강도영님 배우분들 감독님 모두 고생하셨어요. 감동적이었어요^^"/>
    <x v="0"/>
    <x v="42"/>
    <m/>
  </r>
  <r>
    <x v="71"/>
    <n v="4824"/>
    <s v="samd****"/>
    <s v="영화보면서 난생 처음으로 눈물흘려본 영화"/>
    <x v="0"/>
    <x v="42"/>
    <m/>
  </r>
  <r>
    <x v="71"/>
    <n v="4825"/>
    <s v="jyjj****"/>
    <s v="다시보고싶은 영화! 보고온날 가족들한테 설명하다 나도모르게 또한번 눈물흘림"/>
    <x v="0"/>
    <x v="42"/>
    <m/>
  </r>
  <r>
    <x v="71"/>
    <n v="4826"/>
    <s v="ccss****"/>
    <s v="이 영화 앞에서 우리 모두 죄인이 아닐까요.. 있을 때 잘합시다."/>
    <x v="0"/>
    <x v="42"/>
    <m/>
  </r>
  <r>
    <x v="71"/>
    <n v="4827"/>
    <s v="domo****"/>
    <s v="많이 울고 많은 생각을 하게 하는 영화.... 정말 오랜만에 좋은 영화 보고왔습니다."/>
    <x v="0"/>
    <x v="42"/>
    <m/>
  </r>
  <r>
    <x v="71"/>
    <n v="4828"/>
    <s v="pcs1****"/>
    <s v="정말....이건.....가슴을 뭉클하게 하는 영화 같아여."/>
    <x v="0"/>
    <x v="42"/>
    <m/>
  </r>
  <r>
    <x v="71"/>
    <n v="4829"/>
    <s v="joye****"/>
    <s v="울 아빠도 울었대요...ㅋ"/>
    <x v="0"/>
    <x v="42"/>
    <m/>
  </r>
  <r>
    <x v="71"/>
    <n v="4830"/>
    <s v="wjst****"/>
    <s v="감동적입니다."/>
    <x v="0"/>
    <x v="42"/>
    <m/>
  </r>
  <r>
    <x v="71"/>
    <n v="4831"/>
    <s v="hang****"/>
    <s v="너무좋아요"/>
    <x v="0"/>
    <x v="42"/>
    <m/>
  </r>
  <r>
    <x v="71"/>
    <n v="4832"/>
    <s v="whdm****"/>
    <s v="진짜 말이필요없는영화!웃고 울고 하면서 참 마음이 아픈 영화였습니다."/>
    <x v="0"/>
    <x v="42"/>
    <m/>
  </r>
  <r>
    <x v="71"/>
    <n v="4833"/>
    <s v="rhgh****"/>
    <s v="부모든 자식이든 연인이든 친구든 모두가 어울려 웃고 울며 볼 수 있는 감동적인영화"/>
    <x v="0"/>
    <x v="42"/>
    <m/>
  </r>
  <r>
    <x v="71"/>
    <n v="4834"/>
    <s v="taki****"/>
    <s v="가슴 절절했던 나이드신분들의 사랑.. 부모님께도 보여드리고 싶은 영화~"/>
    <x v="0"/>
    <x v="42"/>
    <m/>
  </r>
  <r>
    <x v="71"/>
    <n v="4835"/>
    <s v="pigl****"/>
    <s v="흔한이야기일수있지만,흔한장면일수있지만..최근본영화중최고네요.꼭애인과함께보시길"/>
    <x v="0"/>
    <x v="42"/>
    <m/>
  </r>
  <r>
    <x v="71"/>
    <n v="4836"/>
    <s v="pooh****"/>
    <s v="정말. .전혀돈아깝지않은..많은것을느끼곳생각하게되는 따뜻한영화..완전 강추 놓치면후회"/>
    <x v="0"/>
    <x v="42"/>
    <m/>
  </r>
  <r>
    <x v="71"/>
    <n v="4837"/>
    <s v="cmw3****"/>
    <s v="대박이란 말밖엔... 보면서 내내울었네요..."/>
    <x v="0"/>
    <x v="42"/>
    <m/>
  </r>
  <r>
    <x v="71"/>
    <n v="4838"/>
    <s v="tiar****"/>
    <s v="만점짜리 영화 오랬만이에요 대박나면 좋겠어요"/>
    <x v="0"/>
    <x v="42"/>
    <m/>
  </r>
  <r>
    <x v="71"/>
    <n v="4839"/>
    <s v="toot****"/>
    <s v="모든 연인의 로망이자 효도에 대해 다시 생각하게 되는 영화,,"/>
    <x v="0"/>
    <x v="42"/>
    <m/>
  </r>
  <r>
    <x v="71"/>
    <n v="4840"/>
    <s v="swee****"/>
    <s v="가슴이 따뜻해지고 아려오고.. 웃다가 울다가.. 무한감동. 너무 좋은 영화에요."/>
    <x v="0"/>
    <x v="42"/>
    <m/>
  </r>
  <r>
    <x v="71"/>
    <n v="4841"/>
    <s v="gust****"/>
    <s v="너문도 사랑하고 싶어지는 영화"/>
    <x v="0"/>
    <x v="42"/>
    <m/>
  </r>
  <r>
    <x v="71"/>
    <n v="4842"/>
    <s v="hiho****"/>
    <s v="10점"/>
    <x v="0"/>
    <x v="42"/>
    <m/>
  </r>
  <r>
    <x v="71"/>
    <n v="4843"/>
    <s v="wngh****"/>
    <s v="보면압니다 왜 10점인지..."/>
    <x v="0"/>
    <x v="42"/>
    <m/>
  </r>
  <r>
    <x v="71"/>
    <n v="4844"/>
    <s v="rntj****"/>
    <s v="제가 살면서 본 영화중 따봉♥3♥"/>
    <x v="7"/>
    <x v="43"/>
    <m/>
  </r>
  <r>
    <x v="71"/>
    <s v="보고 후회 절대안함!"/>
    <m/>
    <m/>
    <x v="7"/>
    <x v="43"/>
    <m/>
  </r>
  <r>
    <x v="71"/>
    <s v="돈이전혀아깝지않음!"/>
    <m/>
    <m/>
    <x v="7"/>
    <x v="43"/>
    <m/>
  </r>
  <r>
    <x v="71"/>
    <s v="흥하기를♥♥♥&quot;"/>
    <n v="10"/>
    <n v="0"/>
    <x v="8"/>
    <x v="97"/>
    <m/>
  </r>
  <r>
    <x v="71"/>
    <n v="4845"/>
    <s v="dl_t****"/>
    <s v="대박.....♥ 폭풍눈물 ^-^"/>
    <x v="0"/>
    <x v="42"/>
    <m/>
  </r>
  <r>
    <x v="71"/>
    <n v="4846"/>
    <s v="snow****"/>
    <s v="우리가 귀 기울이지 않았던 이야기. 따뜻하지만 아리다"/>
    <x v="1"/>
    <x v="42"/>
    <m/>
  </r>
  <r>
    <x v="71"/>
    <n v="4847"/>
    <s v="dhdu****"/>
    <s v="그냥 최고... 최고에요ㅠㅠ"/>
    <x v="0"/>
    <x v="42"/>
    <m/>
  </r>
  <r>
    <x v="71"/>
    <n v="4848"/>
    <s v="rain****"/>
    <s v="강풀 원작을 제대로 살린 첫번째 영화!"/>
    <x v="0"/>
    <x v="42"/>
    <m/>
  </r>
  <r>
    <x v="71"/>
    <n v="4849"/>
    <s v="cwo2****"/>
    <s v="희노애락이  있는영화네요 눈물나는거 참으면서 봤음."/>
    <x v="0"/>
    <x v="42"/>
    <m/>
  </r>
  <r>
    <x v="71"/>
    <n v="4850"/>
    <s v="snow****"/>
    <s v="가슴이 따뜻해지며 감동적이고, 나를 되돌아볼수있으며 마지막은 깔끔한 그런영화."/>
    <x v="0"/>
    <x v="42"/>
    <m/>
  </r>
  <r>
    <x v="71"/>
    <n v="4851"/>
    <s v="love****"/>
    <s v="내 인생 최고의 영화. 이렇게 많이 울어본 영화는 처음"/>
    <x v="0"/>
    <x v="42"/>
    <m/>
  </r>
  <r>
    <x v="71"/>
    <n v="4852"/>
    <s v="hjki****"/>
    <s v="이 영화는 누구나 봐야하는 그런 영화 인것 같습니다"/>
    <x v="0"/>
    <x v="42"/>
    <m/>
  </r>
  <r>
    <x v="71"/>
    <n v="4853"/>
    <s v="rjsd****"/>
    <s v="볼만할것같은데요 ^^"/>
    <x v="0"/>
    <x v="42"/>
    <m/>
  </r>
  <r>
    <x v="71"/>
    <n v="4854"/>
    <s v="gywl****"/>
    <s v="너무감동입니다"/>
    <x v="0"/>
    <x v="42"/>
    <m/>
  </r>
  <r>
    <x v="71"/>
    <n v="4855"/>
    <s v="ssnr****"/>
    <s v="몇번이고누가봐도좋을영화에요."/>
    <x v="0"/>
    <x v="42"/>
    <m/>
  </r>
  <r>
    <x v="71"/>
    <n v="4856"/>
    <s v="syh2****"/>
    <s v="정말 순수하고 감동적인 아주 좋은 영화"/>
    <x v="0"/>
    <x v="42"/>
    <m/>
  </r>
  <r>
    <x v="71"/>
    <n v="4857"/>
    <s v="mman****"/>
    <s v="느끼는 것이 없어선 안될영화"/>
    <x v="0"/>
    <x v="42"/>
    <m/>
  </r>
  <r>
    <x v="71"/>
    <n v="4858"/>
    <s v="thd8****"/>
    <s v="눈물이떨어지는영화.."/>
    <x v="1"/>
    <x v="42"/>
    <m/>
  </r>
  <r>
    <x v="71"/>
    <n v="4859"/>
    <s v="xiah****"/>
    <s v="평점 1점 준 아이들은 나이가 몇일까..... 아무튼 정말.. 아빠 엄마 사랑해요."/>
    <x v="0"/>
    <x v="42"/>
    <m/>
  </r>
  <r>
    <x v="71"/>
    <n v="4860"/>
    <s v="nnhh****"/>
    <s v="삶의 무게에, 쏟아지는 눈물."/>
    <x v="1"/>
    <x v="42"/>
    <m/>
  </r>
  <r>
    <x v="71"/>
    <n v="4861"/>
    <s v="dlqq****"/>
    <s v="한시간을펑펑울었다는..."/>
    <x v="0"/>
    <x v="42"/>
    <m/>
  </r>
  <r>
    <x v="71"/>
    <n v="4862"/>
    <s v="oran****"/>
    <s v="감동 그 자체!!"/>
    <x v="0"/>
    <x v="42"/>
    <m/>
  </r>
  <r>
    <x v="71"/>
    <n v="4863"/>
    <s v="kyss****"/>
    <s v="진심으로 정말 울었습니다 앞으로 부모님께 잘해드려야 겠어요"/>
    <x v="0"/>
    <x v="42"/>
    <m/>
  </r>
  <r>
    <x v="71"/>
    <n v="4864"/>
    <s v="jaew****"/>
    <s v="연기력 최고의 배우들... 처음으로 나를 울린 영화... 그대를 사랑합니다.."/>
    <x v="0"/>
    <x v="42"/>
    <m/>
  </r>
  <r>
    <x v="71"/>
    <n v="4865"/>
    <s v="god6****"/>
    <s v="최고입니다"/>
    <x v="0"/>
    <x v="42"/>
    <m/>
  </r>
  <r>
    <x v="71"/>
    <n v="4866"/>
    <s v="vwrc****"/>
    <s v="재미와 감동이 있고 부모님과 같이 본다면 더욱  좋을 것 같다. 마음 따듯해지는 영화"/>
    <x v="0"/>
    <x v="42"/>
    <m/>
  </r>
  <r>
    <x v="71"/>
    <n v="4867"/>
    <s v="fjqm****"/>
    <s v="진짜 재밌음!!"/>
    <x v="0"/>
    <x v="42"/>
    <m/>
  </r>
  <r>
    <x v="71"/>
    <n v="4868"/>
    <s v="dark****"/>
    <s v="원작을 뛰어넘은 몃 안되는 작품"/>
    <x v="0"/>
    <x v="42"/>
    <m/>
  </r>
  <r>
    <x v="71"/>
    <n v="4869"/>
    <s v="slrk****"/>
    <s v="내자신을 되돌아볼수있는 기회였던거같아요. 오랜만에 아름다운영화를 본것같습니다."/>
    <x v="0"/>
    <x v="42"/>
    <m/>
  </r>
  <r>
    <x v="71"/>
    <n v="4870"/>
    <s v="ehdd****"/>
    <s v="이영화를 다보고 한마디했다 &quot;돈이 아깝지 않았다&quot;"/>
    <x v="0"/>
    <x v="42"/>
    <m/>
  </r>
  <r>
    <x v="71"/>
    <n v="4871"/>
    <s v="telg****"/>
    <s v="ㅠㅠ"/>
    <x v="0"/>
    <x v="42"/>
    <m/>
  </r>
  <r>
    <x v="71"/>
    <n v="4872"/>
    <s v="pure****"/>
    <s v="엄마랑 같이 봤는데.....저도 울고 엄마도 울고. 중간중간 웃다가 울다가. 최고에요"/>
    <x v="0"/>
    <x v="42"/>
    <m/>
  </r>
  <r>
    <x v="71"/>
    <n v="4873"/>
    <s v="jueu****"/>
    <s v="진짜 연기파배우들만 모여서 그런지 연기도 너무좋고 진짜; 안보면후회함"/>
    <x v="0"/>
    <x v="42"/>
    <m/>
  </r>
  <r>
    <x v="71"/>
    <n v="4874"/>
    <s v="go91****"/>
    <s v="보고 펑펑울었어요..TAT"/>
    <x v="0"/>
    <x v="42"/>
    <m/>
  </r>
  <r>
    <x v="71"/>
    <n v="4875"/>
    <s v="daaa****"/>
    <s v="부모님께 잘합시당 !!!"/>
    <x v="0"/>
    <x v="42"/>
    <m/>
  </r>
  <r>
    <x v="71"/>
    <n v="4876"/>
    <s v="qhfk****"/>
    <s v="진짜 많이 울었어요~ 꼭 보세요!! 가슴 따듯한 영화.."/>
    <x v="0"/>
    <x v="42"/>
    <m/>
  </r>
  <r>
    <x v="71"/>
    <n v="4877"/>
    <s v="hyei****"/>
    <s v="정말재밌고...최고예요"/>
    <x v="0"/>
    <x v="42"/>
    <m/>
  </r>
  <r>
    <x v="71"/>
    <n v="4878"/>
    <s v="dirc****"/>
    <s v="이 시대를 살고있는 사람은 모두 봐야함... 20~100살까지 감동을 주는..영화"/>
    <x v="0"/>
    <x v="42"/>
    <m/>
  </r>
  <r>
    <x v="71"/>
    <n v="4879"/>
    <s v="sprk****"/>
    <s v="할머니와할아버지의풋풋한 사랑을 엿볼수 있었던 영화 감동의 물결"/>
    <x v="0"/>
    <x v="42"/>
    <m/>
  </r>
  <r>
    <x v="71"/>
    <n v="4880"/>
    <s v="hein****"/>
    <s v="ㅋ 레알이여 ㅠㅠ 친구랑 진심 펑펑 울며 나옴"/>
    <x v="0"/>
    <x v="42"/>
    <m/>
  </r>
  <r>
    <x v="71"/>
    <n v="4881"/>
    <s v="rre1****"/>
    <s v="어르신들의 로맨스를 잘 표현했고 중년 배우들의 농익은 연기가 돋보였다"/>
    <x v="0"/>
    <x v="42"/>
    <m/>
  </r>
  <r>
    <x v="71"/>
    <n v="4882"/>
    <s v="sera****"/>
    <s v="최고입니다.. 눈물찍"/>
    <x v="0"/>
    <x v="42"/>
    <m/>
  </r>
  <r>
    <x v="71"/>
    <n v="4883"/>
    <s v="rkdd****"/>
    <s v="진짜 많이 울고 많이 웃었던 여운이 남는 작품.."/>
    <x v="0"/>
    <x v="42"/>
    <m/>
  </r>
  <r>
    <x v="71"/>
    <n v="4884"/>
    <s v="youn****"/>
    <s v="정말감동......후아후아처음에는막웃다가.......나중에는엉엉우는..... 진짜감동"/>
    <x v="0"/>
    <x v="42"/>
    <m/>
  </r>
  <r>
    <x v="71"/>
    <n v="4885"/>
    <s v="moya****"/>
    <s v="최고임"/>
    <x v="0"/>
    <x v="42"/>
    <m/>
  </r>
  <r>
    <x v="71"/>
    <n v="4886"/>
    <s v="21rk****"/>
    <s v="이거 원작 봤는데 완전 잼씀니다 영화도 재미(슬픔)있을것같에요 ㅋ"/>
    <x v="0"/>
    <x v="42"/>
    <m/>
  </r>
  <r>
    <x v="71"/>
    <n v="4887"/>
    <s v="worn****"/>
    <s v="평점같은거 처음씁니다 꼭보십시오"/>
    <x v="0"/>
    <x v="42"/>
    <m/>
  </r>
  <r>
    <x v="71"/>
    <n v="4888"/>
    <s v="sev6****"/>
    <s v="영화보는 내내 울었어요 ㅠㅠ  마음에서 우러나오는 눈물이랄까진짜.. 강추해요"/>
    <x v="0"/>
    <x v="42"/>
    <m/>
  </r>
  <r>
    <x v="71"/>
    <n v="4889"/>
    <s v="shin****"/>
    <s v="처음으로 평점쓰는데 꼭보세요 ㅠ,ㅠ"/>
    <x v="0"/>
    <x v="42"/>
    <m/>
  </r>
  <r>
    <x v="71"/>
    <n v="4890"/>
    <s v="kime****"/>
    <s v="나만의 이야기가 아닙니다. 우리 그리고 모두의 이야기."/>
    <x v="0"/>
    <x v="42"/>
    <m/>
  </r>
  <r>
    <x v="71"/>
    <n v="4891"/>
    <s v="gfad****"/>
    <s v="나도저렇게늙어야지"/>
    <x v="0"/>
    <x v="42"/>
    <m/>
  </r>
  <r>
    <x v="71"/>
    <n v="4892"/>
    <s v="dkse****"/>
    <s v="마음이 아련해지고...따뜻해지고...그리고 누군가가 그리워지는 영화 입니다..."/>
    <x v="0"/>
    <x v="42"/>
    <m/>
  </r>
  <r>
    <x v="71"/>
    <n v="4893"/>
    <s v="sili****"/>
    <s v="강풀님 천재!!!! 강풀님의 웹툰은 장편이어서 드라마로도 한번 옮겨졌음 하는 바램."/>
    <x v="0"/>
    <x v="42"/>
    <m/>
  </r>
  <r>
    <x v="71"/>
    <n v="4894"/>
    <s v="dst0****"/>
    <s v="진짜 가슴따뜻한 영화에요.. 꼭 보시길..ㅠㅠ"/>
    <x v="0"/>
    <x v="42"/>
    <m/>
  </r>
  <r>
    <x v="71"/>
    <n v="4895"/>
    <s v="gowj****"/>
    <s v="가족4명이서갔는데 아빠까지 다울었어요ㅠㅠ"/>
    <x v="0"/>
    <x v="42"/>
    <m/>
  </r>
  <r>
    <x v="71"/>
    <n v="4896"/>
    <s v="nung****"/>
    <s v="그대를사랑합니다. !! 너무너무 감동적이예요 꼭 꼭 보세요.. 정말 정말 꼭보세요"/>
    <x v="0"/>
    <x v="42"/>
    <m/>
  </r>
  <r>
    <x v="71"/>
    <n v="4897"/>
    <s v="goli****"/>
    <s v="너무 자연스럽고 잘 어울리는 캐스팅이었어요 엄청 울었어용..."/>
    <x v="2"/>
    <x v="42"/>
    <m/>
  </r>
  <r>
    <x v="71"/>
    <n v="4898"/>
    <s v="wodn****"/>
    <s v="배급사가 힘이없어서 그렇지 정말 눈물난다... 1000만관객의 힘을 보여줘~"/>
    <x v="0"/>
    <x v="42"/>
    <m/>
  </r>
  <r>
    <x v="71"/>
    <n v="4899"/>
    <s v="ghs2****"/>
    <s v="감동"/>
    <x v="0"/>
    <x v="42"/>
    <m/>
  </r>
  <r>
    <x v="71"/>
    <n v="4900"/>
    <s v="wawe****"/>
    <s v="아나 이걸 1점주면 사람이냐"/>
    <x v="0"/>
    <x v="42"/>
    <m/>
  </r>
  <r>
    <x v="71"/>
    <n v="4901"/>
    <s v="minj****"/>
    <s v="사람들이 꼭 봤으면.."/>
    <x v="0"/>
    <x v="42"/>
    <m/>
  </r>
  <r>
    <x v="71"/>
    <n v="4902"/>
    <s v="yang****"/>
    <s v="폭풍 눈물.. 감동.."/>
    <x v="0"/>
    <x v="42"/>
    <m/>
  </r>
  <r>
    <x v="71"/>
    <n v="4903"/>
    <s v="muni****"/>
    <s v="아버지의 사랑, 부부의 애틋함, 노인이나 뜨거운 가슴, 애틋한  사랑을 보여준 작품."/>
    <x v="0"/>
    <x v="42"/>
    <m/>
  </r>
  <r>
    <x v="71"/>
    <n v="4904"/>
    <s v="oops****"/>
    <s v="너무너무 가슴뭉클하고따뜻해지는"/>
    <x v="7"/>
    <x v="43"/>
    <m/>
  </r>
  <r>
    <x v="71"/>
    <s v="  "/>
    <m/>
    <m/>
    <x v="7"/>
    <x v="43"/>
    <m/>
  </r>
  <r>
    <x v="71"/>
    <s v="진정한사랑과행복을보여주는 최고의영화^^&quot;"/>
    <n v="10"/>
    <n v="0"/>
    <x v="8"/>
    <x v="98"/>
    <m/>
  </r>
  <r>
    <x v="71"/>
    <n v="4905"/>
    <s v="eddi****"/>
    <s v="인생, 죽음 그리고 사랑에 관한 너무 예쁜 할아버지 할머니들의 이야기"/>
    <x v="0"/>
    <x v="42"/>
    <m/>
  </r>
  <r>
    <x v="71"/>
    <n v="4906"/>
    <s v="nam8****"/>
    <s v="매마른 내가슴에 단비를 내려준 재미있고 감동적이고 작품성이 뛰어난 영화네요~~"/>
    <x v="0"/>
    <x v="42"/>
    <m/>
  </r>
  <r>
    <x v="71"/>
    <n v="4907"/>
    <s v="haha****"/>
    <s v="웃길때는계속웃고슬플땐눈물나오고ㅠ강추!!"/>
    <x v="0"/>
    <x v="42"/>
    <m/>
  </r>
  <r>
    <x v="71"/>
    <n v="4908"/>
    <s v="paec****"/>
    <s v="마음이따뜻해지는영화네요ㅎㅎ"/>
    <x v="0"/>
    <x v="42"/>
    <m/>
  </r>
  <r>
    <x v="71"/>
    <n v="4909"/>
    <s v="vhzj****"/>
    <s v="진짜진짜 대박이에요ㅜㅜㅜㅜㅜㅜ울기도 많이울고 웃기도많이웃은영화!!"/>
    <x v="0"/>
    <x v="42"/>
    <m/>
  </r>
  <r>
    <x v="71"/>
    <n v="4910"/>
    <s v="god5****"/>
    <s v="진짜 이영화 짱입니다.. 이게 최선입니다.ㅜㅜㅜ 엄청나게 울었네요..ㅜㅜ"/>
    <x v="0"/>
    <x v="42"/>
    <m/>
  </r>
  <r>
    <x v="71"/>
    <n v="4911"/>
    <s v="qusg****"/>
    <s v="엄청울었음ㅠㅠ말이필요없어요ㅜ감동적"/>
    <x v="0"/>
    <x v="42"/>
    <m/>
  </r>
  <r>
    <x v="71"/>
    <n v="4912"/>
    <s v="nara****"/>
    <s v="영화보면서 이렇게 울긴 첨이네요, 너무 감동적이고 재밌었습니다^^"/>
    <x v="0"/>
    <x v="42"/>
    <m/>
  </r>
  <r>
    <x v="71"/>
    <n v="4913"/>
    <s v="goro****"/>
    <s v="세상에 호상은 없습니다ㅜㅜ;; 내가 잘못하는 것들에 반성하며 눈물 펑펑"/>
    <x v="0"/>
    <x v="42"/>
    <m/>
  </r>
  <r>
    <x v="71"/>
    <n v="4914"/>
    <s v="wldn****"/>
    <s v="정말 펑펑 울었어요 감동에 연기력에 감동받으면서 많은걸 느끼는 시간이었습니다."/>
    <x v="0"/>
    <x v="42"/>
    <m/>
  </r>
  <r>
    <x v="71"/>
    <n v="4915"/>
    <s v="jell****"/>
    <s v="웃기고 따뜻하고.. 굿 ~! 전문가평점은 왜 낮은거여.."/>
    <x v="0"/>
    <x v="42"/>
    <m/>
  </r>
  <r>
    <x v="71"/>
    <n v="4916"/>
    <s v="pjm1****"/>
    <s v="너무 오래 울었어요 ㅠㅠ"/>
    <x v="0"/>
    <x v="42"/>
    <m/>
  </r>
  <r>
    <x v="71"/>
    <n v="4917"/>
    <s v="sgy9****"/>
    <s v="정말 말이필요없는 영화임!! 기대안하고 봤는데 정말 짱!!"/>
    <x v="0"/>
    <x v="42"/>
    <m/>
  </r>
  <r>
    <x v="71"/>
    <n v="4918"/>
    <s v="hyuk****"/>
    <s v="말이 필요없습니다. 좀 더 많은 사람이 이 기분을 공감하게되면 좋겠네요."/>
    <x v="0"/>
    <x v="42"/>
    <m/>
  </r>
  <r>
    <x v="71"/>
    <n v="4919"/>
    <s v="zx1z****"/>
    <s v="짱니네요 @@@@@@@@"/>
    <x v="0"/>
    <x v="42"/>
    <m/>
  </r>
  <r>
    <x v="71"/>
    <n v="4920"/>
    <s v="kjhk****"/>
    <s v="정말다른말필요없는영화 .. !!!"/>
    <x v="0"/>
    <x v="42"/>
    <m/>
  </r>
  <r>
    <x v="71"/>
    <n v="4921"/>
    <s v="shum****"/>
    <s v="정말 최고다 -ㅁ-乃 강풀님 최고!!"/>
    <x v="0"/>
    <x v="42"/>
    <m/>
  </r>
  <r>
    <x v="71"/>
    <n v="4922"/>
    <s v="whda****"/>
    <s v="좋네여"/>
    <x v="0"/>
    <x v="42"/>
    <m/>
  </r>
  <r>
    <x v="71"/>
    <n v="4923"/>
    <s v="nohd****"/>
    <s v="많이울었다..."/>
    <x v="0"/>
    <x v="42"/>
    <m/>
  </r>
  <r>
    <x v="71"/>
    <n v="4924"/>
    <s v="skar****"/>
    <s v="강한장면없이 잔잔하면서 10점을 주게만드는영화"/>
    <x v="0"/>
    <x v="42"/>
    <m/>
  </r>
  <r>
    <x v="71"/>
    <n v="4925"/>
    <s v="gowj****"/>
    <s v="날 로그인하게만들다니.. 처음으로 평점씀 강풀은 천재작가입니다ㅠㅠ 감동했어요"/>
    <x v="0"/>
    <x v="42"/>
    <m/>
  </r>
  <r>
    <x v="71"/>
    <n v="4926"/>
    <s v="cms5****"/>
    <s v="이거 만화로 봤는데 슬픈더덴 영화가 더슬픈듯 ㅠㅠ 감동햇어요!!"/>
    <x v="0"/>
    <x v="42"/>
    <m/>
  </r>
  <r>
    <x v="71"/>
    <n v="4927"/>
    <s v="craz****"/>
    <s v="엄마아빠한테 보시라고 내돈 투자한 영화"/>
    <x v="0"/>
    <x v="42"/>
    <m/>
  </r>
  <r>
    <x v="71"/>
    <n v="4928"/>
    <s v="lees****"/>
    <s v="원작보고영화도본사람이지만 정말폭풍눈물 재밌기도하고 감동적이기도했어요"/>
    <x v="0"/>
    <x v="42"/>
    <m/>
  </r>
  <r>
    <x v="71"/>
    <n v="4929"/>
    <s v="hhhs****"/>
    <s v="저도 영화 보면서 이렇게 울었던적이 없었던듯.."/>
    <x v="0"/>
    <x v="42"/>
    <m/>
  </r>
  <r>
    <x v="71"/>
    <n v="4930"/>
    <s v="sunw****"/>
    <s v="걍 한마디로 &quot;존x 재밌네&quot;"/>
    <x v="0"/>
    <x v="42"/>
    <m/>
  </r>
  <r>
    <x v="71"/>
    <n v="4931"/>
    <s v="qhdu****"/>
    <s v="정말 최고였습니다. 이런 감동 정말 오랜만이었습니다."/>
    <x v="0"/>
    <x v="42"/>
    <m/>
  </r>
  <r>
    <x v="71"/>
    <n v="4932"/>
    <s v="wh03****"/>
    <s v="아 원래 눈물 진짜 없는데... 여친이랑 같이 손잡고 내내 울음 ㅠ"/>
    <x v="0"/>
    <x v="42"/>
    <m/>
  </r>
  <r>
    <x v="71"/>
    <n v="4933"/>
    <s v="kbst****"/>
    <s v="처음부터 끝까지 울게 만든영화.. 아 진자 너무 잼있었음"/>
    <x v="0"/>
    <x v="42"/>
    <m/>
  </r>
  <r>
    <x v="71"/>
    <n v="4934"/>
    <s v="yy94****"/>
    <s v="말이필요없는영화!!!!! ㄱㅖ속울었습니다ㅠㅠ"/>
    <x v="0"/>
    <x v="42"/>
    <m/>
  </r>
  <r>
    <x v="71"/>
    <n v="4935"/>
    <s v="dusw****"/>
    <s v="최고에요 ㅎㅎ 만화보단 덜하지만"/>
    <x v="0"/>
    <x v="42"/>
    <m/>
  </r>
  <r>
    <x v="71"/>
    <n v="4936"/>
    <s v="dbfl****"/>
    <s v="진짜 감동임.. 진짜 이영화 봐도 후회없음!!"/>
    <x v="0"/>
    <x v="42"/>
    <m/>
  </r>
  <r>
    <x v="71"/>
    <n v="4937"/>
    <s v="dovi****"/>
    <s v="오랜만에 의미있는 영화였스빈다..현재 자식들 모두 봐야할것같네요..새삼 훟쩍.."/>
    <x v="0"/>
    <x v="42"/>
    <m/>
  </r>
  <r>
    <x v="71"/>
    <n v="4938"/>
    <s v="taer****"/>
    <s v="재미도 있으면서 감동도 있어요 폭풍눈물.. 정말 잘보았습니다."/>
    <x v="0"/>
    <x v="42"/>
    <m/>
  </r>
  <r>
    <x v="71"/>
    <n v="4939"/>
    <s v="fhsl****"/>
    <s v="강풀 원작 영화중에서 최고입니다"/>
    <x v="0"/>
    <x v="42"/>
    <m/>
  </r>
  <r>
    <x v="71"/>
    <n v="4940"/>
    <s v="lkw2****"/>
    <s v="배우들의 연기가 돋보였습니다."/>
    <x v="0"/>
    <x v="42"/>
    <m/>
  </r>
  <r>
    <x v="71"/>
    <n v="4941"/>
    <s v="minh****"/>
    <s v="그냥 최고네요! 가족끼리 보기 좋은 영화같아요~"/>
    <x v="0"/>
    <x v="42"/>
    <m/>
  </r>
  <r>
    <x v="71"/>
    <n v="4942"/>
    <s v="tbvj****"/>
    <s v="영화 완전 훈훈해요!!! 처음엔 웃기지만 갈수록 감동적인 영화 정말 재밌습니다!"/>
    <x v="0"/>
    <x v="42"/>
    <m/>
  </r>
  <r>
    <x v="71"/>
    <n v="4943"/>
    <s v="wooh****"/>
    <s v="원작만큼 감동을 줄 수는 없어서 아쉽지만.... 가슴 찡한 소재를 다룬 좋은 영화"/>
    <x v="0"/>
    <x v="42"/>
    <m/>
  </r>
  <r>
    <x v="71"/>
    <n v="4944"/>
    <s v="zjfn****"/>
    <s v="최곱니다"/>
    <x v="0"/>
    <x v="42"/>
    <m/>
  </r>
  <r>
    <x v="71"/>
    <n v="4945"/>
    <s v="ssj5****"/>
    <s v="원작보단 감동이 덜하지만 그래도 훈훈한 영화였다ㅋㅋ"/>
    <x v="1"/>
    <x v="42"/>
    <m/>
  </r>
  <r>
    <x v="71"/>
    <n v="4946"/>
    <s v="tara****"/>
    <s v="정말 좋앗습니다..."/>
    <x v="0"/>
    <x v="42"/>
    <m/>
  </r>
  <r>
    <x v="71"/>
    <n v="4947"/>
    <s v="kooy****"/>
    <s v="감동적인 영화 추천"/>
    <x v="0"/>
    <x v="42"/>
    <m/>
  </r>
  <r>
    <x v="71"/>
    <n v="4948"/>
    <s v="gjsr****"/>
    <s v="마지막이좀아쉬워요"/>
    <x v="2"/>
    <x v="42"/>
    <m/>
  </r>
  <r>
    <x v="71"/>
    <n v="4949"/>
    <s v="dntj****"/>
    <s v="딱히 말이 필요없을듯 합니다....."/>
    <x v="0"/>
    <x v="42"/>
    <m/>
  </r>
  <r>
    <x v="71"/>
    <n v="4950"/>
    <s v="znzn****"/>
    <s v="영화로 만든 강풀 만화중에서, 처음으로 기대 이상이였습니다. 엄청 울고왓어요,,"/>
    <x v="0"/>
    <x v="42"/>
    <m/>
  </r>
  <r>
    <x v="71"/>
    <n v="4951"/>
    <s v="rlaq****"/>
    <s v="정말 별 100개라도 주고싶은 영화네요"/>
    <x v="0"/>
    <x v="42"/>
    <m/>
  </r>
  <r>
    <x v="71"/>
    <n v="4952"/>
    <s v="ryuj****"/>
    <s v="최고 강력추천"/>
    <x v="0"/>
    <x v="42"/>
    <m/>
  </r>
  <r>
    <x v="71"/>
    <n v="4953"/>
    <s v="grip****"/>
    <s v="정말 재밌어요. 영화보다 이렇게 웃은건 처음인듯..."/>
    <x v="2"/>
    <x v="42"/>
    <m/>
  </r>
  <r>
    <x v="71"/>
    <n v="4954"/>
    <s v="kjh7****"/>
    <s v="만화가 조금 더 재미있는듯ㅋㅋ 슬퍼요"/>
    <x v="0"/>
    <x v="42"/>
    <m/>
  </r>
  <r>
    <x v="71"/>
    <n v="4955"/>
    <s v="kkkh****"/>
    <s v="그냥 정말 사랑만 보다가온 느낌...."/>
    <x v="0"/>
    <x v="42"/>
    <m/>
  </r>
  <r>
    <x v="71"/>
    <n v="4956"/>
    <s v="bsja****"/>
    <s v="인생, 가족, 사랑에 대해 다시 돌아보았습니다. 좋은 영화입니다. 꼭 보세요."/>
    <x v="0"/>
    <x v="42"/>
    <m/>
  </r>
  <r>
    <x v="71"/>
    <n v="4957"/>
    <s v="qjaq****"/>
    <s v="당신을 사랑합니다"/>
    <x v="0"/>
    <x v="42"/>
    <m/>
  </r>
  <r>
    <x v="71"/>
    <n v="4958"/>
    <s v="chan****"/>
    <s v="라디오스타 -&gt; 그대를사랑합니다 로 이어지는 한국형 감동영화"/>
    <x v="0"/>
    <x v="42"/>
    <m/>
  </r>
  <r>
    <x v="71"/>
    <n v="4959"/>
    <s v="cute****"/>
    <s v="연기도 최고였고 스토리도 최고였다. 눈물이 안멈추고 계속 흐르던 영화. 꼭 보시길"/>
    <x v="0"/>
    <x v="42"/>
    <m/>
  </r>
  <r>
    <x v="71"/>
    <n v="4960"/>
    <s v="lave****"/>
    <s v="이런 영화가 만점이죠..오랜만에 제대로된 영화를 본듯합니다."/>
    <x v="0"/>
    <x v="42"/>
    <m/>
  </r>
  <r>
    <x v="71"/>
    <n v="4961"/>
    <s v="bsgu****"/>
    <s v="여기 네티즌들 영화평가가 극단적인 성향이 있는 것 같어. 영화 괜찮은 정도..."/>
    <x v="1"/>
    <x v="42"/>
    <m/>
  </r>
  <r>
    <x v="71"/>
    <n v="4962"/>
    <s v="ttls****"/>
    <s v="최고의 감동과 가족사랑을 다시한번 느끼게 하는 최고의 영화입니다"/>
    <x v="0"/>
    <x v="42"/>
    <m/>
  </r>
  <r>
    <x v="71"/>
    <n v="4963"/>
    <s v="psy7****"/>
    <s v="부모님 생각이 많이 나네요... 좋은 영화 잼있게 봤습니다."/>
    <x v="0"/>
    <x v="42"/>
    <m/>
  </r>
  <r>
    <x v="71"/>
    <n v="4964"/>
    <s v="1024****"/>
    <s v="가슴따뜻해지고 돈보다 평생옆에있어줄수있는 누군가를 그리워하게하는 영화 푹풍감동"/>
    <x v="0"/>
    <x v="42"/>
    <m/>
  </r>
  <r>
    <x v="71"/>
    <n v="4965"/>
    <s v="adol****"/>
    <s v="mobilepro 울고싶은게 목적이면 양파를 눈에 넣으세요. 별~"/>
    <x v="0"/>
    <x v="42"/>
    <m/>
  </r>
  <r>
    <x v="71"/>
    <n v="4966"/>
    <s v="siye****"/>
    <s v="진짜감동 재밌고 슬프고 좋아요~"/>
    <x v="0"/>
    <x v="42"/>
    <m/>
  </r>
  <r>
    <x v="71"/>
    <n v="4967"/>
    <s v="dpsw****"/>
    <s v="감동의 눈물....영화보면서 웃고 울고 ㅜㅜ완전 감동이에요~"/>
    <x v="0"/>
    <x v="42"/>
    <m/>
  </r>
  <r>
    <x v="71"/>
    <n v="4968"/>
    <s v="ekrc****"/>
    <s v="영화관에선눈물참는편인데절대안참아짐ㅠㅠ폭풍눈물+폭풍웃음!! 장윤주봤당코엑슼ㅋ"/>
    <x v="0"/>
    <x v="42"/>
    <m/>
  </r>
  <r>
    <x v="71"/>
    <n v="4969"/>
    <s v="bcva****"/>
    <s v="재미 감동 많은생각들을 갖게하는영화 만점!!"/>
    <x v="0"/>
    <x v="42"/>
    <m/>
  </r>
  <r>
    <x v="71"/>
    <n v="4970"/>
    <s v="zzo9****"/>
    <s v="정말 웃기기도웃겻고 정말 슬펏다...내미래를 생각해보게되는 영화고 정말 가슴아픈영화였다"/>
    <x v="0"/>
    <x v="42"/>
    <m/>
  </r>
  <r>
    <x v="71"/>
    <n v="4971"/>
    <s v="dbwl****"/>
    <s v="감동 그 자체.. 배우들의 뛰어난 연기력은 100% 몰입을 가능케 했다.."/>
    <x v="0"/>
    <x v="42"/>
    <m/>
  </r>
  <r>
    <x v="71"/>
    <n v="4972"/>
    <s v="arct****"/>
    <s v="아프고 아름다운 이야기.."/>
    <x v="0"/>
    <x v="42"/>
    <m/>
  </r>
  <r>
    <x v="71"/>
    <n v="4973"/>
    <s v="malj****"/>
    <s v="영화관에서 모두 훌쩍 훌쩍...."/>
    <x v="0"/>
    <x v="42"/>
    <m/>
  </r>
  <r>
    <x v="71"/>
    <n v="4974"/>
    <s v="inte****"/>
    <s v="황산벌은 알바에 완전 속았는데 이건 만화감동그대로 오네요 재밌음"/>
    <x v="0"/>
    <x v="42"/>
    <m/>
  </r>
  <r>
    <x v="71"/>
    <n v="4975"/>
    <s v="0425****"/>
    <s v="최고다ㅠㅠ 진짜 슬프기도 하고 웃기기도 하고... 여러모로 생각할 거리를 주는 영화"/>
    <x v="0"/>
    <x v="42"/>
    <m/>
  </r>
  <r>
    <x v="71"/>
    <n v="4976"/>
    <s v="jys_****"/>
    <s v="방금 보고 왔는데요 생각한거보다 훨씬 재미있어요"/>
    <x v="0"/>
    <x v="42"/>
    <m/>
  </r>
  <r>
    <x v="71"/>
    <n v="4977"/>
    <s v="happ****"/>
    <s v="가슴 따뜻함을 몸소 체험할 수 있다."/>
    <x v="0"/>
    <x v="42"/>
    <m/>
  </r>
  <r>
    <x v="71"/>
    <n v="4978"/>
    <s v="moon****"/>
    <s v="정말최고에요!연기도 다 좋으시고 정말...여러가지를 생각나게합니다ㅠㅠ"/>
    <x v="0"/>
    <x v="42"/>
    <m/>
  </r>
  <r>
    <x v="71"/>
    <n v="4979"/>
    <s v="vale****"/>
    <s v="말년에 이렇게 사랑받고, 이토록 사랑할 수 있을지.. 두루마리휴지 한통 필수ㅠㅠ"/>
    <x v="0"/>
    <x v="42"/>
    <m/>
  </r>
  <r>
    <x v="71"/>
    <n v="4980"/>
    <s v="asp4****"/>
    <s v="진짜 최고였어요 !!!!!!!! 영화관에서 펑펑 울었어요 ㅠㅠㅠㅠ"/>
    <x v="0"/>
    <x v="42"/>
    <m/>
  </r>
  <r>
    <x v="71"/>
    <n v="4981"/>
    <s v="wich****"/>
    <s v="오랜만에 너무 재미있게 봤어요.. 강추^^"/>
    <x v="0"/>
    <x v="42"/>
    <m/>
  </r>
  <r>
    <x v="71"/>
    <n v="4982"/>
    <s v="rose****"/>
    <s v="슬푸다 ..나도저런사랑을할수잇을까"/>
    <x v="0"/>
    <x v="42"/>
    <m/>
  </r>
  <r>
    <x v="71"/>
    <n v="4983"/>
    <s v="nasj****"/>
    <s v="참 마음이 따뜻해진 것 같아요. 보는 내내 눈을 뗄 수 없었습니다. 오래오래 여운이 남을 것 같아요!"/>
    <x v="0"/>
    <x v="42"/>
    <m/>
  </r>
  <r>
    <x v="71"/>
    <n v="4984"/>
    <s v="bodo****"/>
    <s v="넘넘슬퍼요 ㅠ"/>
    <x v="0"/>
    <x v="42"/>
    <m/>
  </r>
  <r>
    <x v="71"/>
    <n v="4985"/>
    <s v="nmy9****"/>
    <s v="정말 좋은 영화"/>
    <x v="0"/>
    <x v="42"/>
    <m/>
  </r>
  <r>
    <x v="71"/>
    <n v="4986"/>
    <s v="jong****"/>
    <s v="눈물을 참는게 안되는영화는 처음이었어요. 유쾌하고 감동적인영화.꼭보시길"/>
    <x v="0"/>
    <x v="42"/>
    <m/>
  </r>
  <r>
    <x v="71"/>
    <n v="4987"/>
    <s v="sooh****"/>
    <s v="만화도 최고 영화도 최고!  잔잔한 영화를 좋아하시는 분들에게 추천합니다!"/>
    <x v="0"/>
    <x v="42"/>
    <m/>
  </r>
  <r>
    <x v="71"/>
    <n v="4988"/>
    <s v="1sid****"/>
    <s v="만화,영화,음악 전부 감동이었어요.....ㅠ짱입니다!!"/>
    <x v="0"/>
    <x v="42"/>
    <m/>
  </r>
  <r>
    <x v="71"/>
    <n v="4989"/>
    <s v="psj_****"/>
    <s v="만화만 봐도 뭐"/>
    <x v="0"/>
    <x v="42"/>
    <m/>
  </r>
  <r>
    <x v="71"/>
    <n v="4990"/>
    <s v="blan****"/>
    <s v="ㅠㅠㅠㅠ최고........."/>
    <x v="0"/>
    <x v="42"/>
    <m/>
  </r>
  <r>
    <x v="71"/>
    <n v="4991"/>
    <s v="dong****"/>
    <s v="기대하고 본 영화 중에 기대를 저버리지 않았던 영화!!~"/>
    <x v="0"/>
    <x v="42"/>
    <m/>
  </r>
  <r>
    <x v="71"/>
    <n v="4992"/>
    <s v="stop****"/>
    <s v="정말 간만에 메마른 가슴을 눈물로 적시고 옵니다..."/>
    <x v="0"/>
    <x v="42"/>
    <m/>
  </r>
  <r>
    <x v="71"/>
    <n v="4993"/>
    <s v="kimk****"/>
    <s v="나도 연출부분이 아쉬웠지만 그안에 담겨진 이야기는 이미 충만하다.내마음가득히.."/>
    <x v="0"/>
    <x v="42"/>
    <m/>
  </r>
  <r>
    <x v="71"/>
    <n v="4994"/>
    <s v="deep****"/>
    <s v="연출은 아쉽지만 엄청난 연기력이 많은걸 가려준다."/>
    <x v="1"/>
    <x v="42"/>
    <m/>
  </r>
  <r>
    <x v="71"/>
    <n v="4995"/>
    <s v="nikk****"/>
    <s v="항상 좋은영화를 보고나면 평점을 남기는데, 최고네요 이영화..생각하면 또 눈물이."/>
    <x v="0"/>
    <x v="42"/>
    <m/>
  </r>
  <r>
    <x v="71"/>
    <n v="4996"/>
    <s v="yjs4****"/>
    <s v="원작에 충실한 감동 굿"/>
    <x v="1"/>
    <x v="42"/>
    <m/>
  </r>
  <r>
    <x v="71"/>
    <n v="4997"/>
    <s v="rhkd****"/>
    <s v="중간중간에 소소한웃음포인트와 그저 밀려드는감동... 그저 쵝오 ..."/>
    <x v="0"/>
    <x v="42"/>
    <m/>
  </r>
  <r>
    <x v="71"/>
    <n v="4998"/>
    <s v="thda****"/>
    <s v="오늘보고왔어요,무조건봐야하는영화입니다!! 정말 감동적이네요."/>
    <x v="0"/>
    <x v="42"/>
    <m/>
  </r>
  <r>
    <x v="71"/>
    <n v="4999"/>
    <s v="aign****"/>
    <s v="감동의 물결이... ㅠㅠ"/>
    <x v="0"/>
    <x v="42"/>
    <m/>
  </r>
  <r>
    <x v="71"/>
    <n v="5000"/>
    <s v="sck0****"/>
    <s v="정말 감동적이에요~~  기대 이상입니다.^^"/>
    <x v="0"/>
    <x v="42"/>
    <m/>
  </r>
  <r>
    <x v="71"/>
    <n v="5001"/>
    <s v="elys****"/>
    <s v="말이 필요없네요... 또 보고싶을뿐..."/>
    <x v="0"/>
    <x v="42"/>
    <m/>
  </r>
  <r>
    <x v="71"/>
    <n v="5002"/>
    <s v="ekun****"/>
    <s v="너무 감동적인 시간이었습니다.책의 감동을 그대로 전달해주신 배우분들 감사합니다."/>
    <x v="0"/>
    <x v="42"/>
    <m/>
  </r>
  <r>
    <x v="71"/>
    <n v="5003"/>
    <s v="summ****"/>
    <s v="감사하며 사랑하며 살기에도, 인생은 짧다... 젊은 부부가 보아도 참 좋을 듯."/>
    <x v="0"/>
    <x v="42"/>
    <m/>
  </r>
  <r>
    <x v="71"/>
    <n v="5004"/>
    <s v="gywl****"/>
    <s v="아놔,, 쪽팔리게 훌쩍거리면서 울었네,,,대박 연기대박!! 이순재짱"/>
    <x v="0"/>
    <x v="42"/>
    <m/>
  </r>
  <r>
    <x v="71"/>
    <n v="5005"/>
    <s v="pala****"/>
    <s v="아놔...이런 명작이...ㅠㅠ"/>
    <x v="0"/>
    <x v="42"/>
    <m/>
  </r>
  <r>
    <x v="71"/>
    <n v="5006"/>
    <s v="youn****"/>
    <s v="대박영화"/>
    <x v="0"/>
    <x v="42"/>
    <m/>
  </r>
  <r>
    <x v="71"/>
    <n v="5007"/>
    <s v="tvxq****"/>
    <s v="대박!!!!T_T 완전 감동저규ㅠㅠㅠㅠㅠㅠㅠ"/>
    <x v="0"/>
    <x v="42"/>
    <m/>
  </r>
  <r>
    <x v="71"/>
    <n v="5008"/>
    <s v="7899****"/>
    <s v="재밌기도완전재밌고거기에다가슬프고감동적이기까지한~..완전강추!"/>
    <x v="0"/>
    <x v="42"/>
    <m/>
  </r>
  <r>
    <x v="71"/>
    <n v="5009"/>
    <s v="hh26****"/>
    <s v="원작 만화를 보고 내용을 다 알고 있는데도 잼있고 감동적으로 봤어요"/>
    <x v="0"/>
    <x v="42"/>
    <m/>
  </r>
  <r>
    <x v="71"/>
    <n v="5010"/>
    <s v="hye0****"/>
    <s v="와,처음으로 영화보고 울었어요,이렇게 감동적인 영화는 처음입니다!영화대박ㅠ"/>
    <x v="0"/>
    <x v="42"/>
    <m/>
  </r>
  <r>
    <x v="71"/>
    <n v="5011"/>
    <s v="call****"/>
    <s v="원작보다 약하다고 하는 말을 들었지만 나는 오랫만에 많이 울었다"/>
    <x v="2"/>
    <x v="42"/>
    <m/>
  </r>
  <r>
    <x v="71"/>
    <n v="5012"/>
    <s v="tndu****"/>
    <s v="정말 마음이 따뜻해지는 영화였어요~ 만화로도 보고 울었는데 영화마저 감동이네요&gt; &lt;"/>
    <x v="0"/>
    <x v="42"/>
    <m/>
  </r>
  <r>
    <x v="71"/>
    <n v="5013"/>
    <s v="mahu****"/>
    <s v="참.. 예쁜 영화네요 :)"/>
    <x v="0"/>
    <x v="42"/>
    <m/>
  </r>
  <r>
    <x v="71"/>
    <n v="5014"/>
    <s v="k923****"/>
    <s v="좋은 영화를 만들어 주셔서 고맙습니다.예상치 못한 반전때문에 꺽꺽 거리며 울었네요"/>
    <x v="0"/>
    <x v="42"/>
    <m/>
  </r>
  <r>
    <x v="71"/>
    <n v="5015"/>
    <s v="bmc9****"/>
    <s v="최고감동의영화..교훈이있는 따뜻한영화에요"/>
    <x v="0"/>
    <x v="42"/>
    <m/>
  </r>
  <r>
    <x v="71"/>
    <n v="5016"/>
    <s v="athl****"/>
    <s v="감동.사랑은 이래야 해요. 군봉이할아버지후반부 연기에 자꾸 눈물이 나네요.. 만점"/>
    <x v="0"/>
    <x v="42"/>
    <m/>
  </r>
  <r>
    <x v="71"/>
    <n v="5017"/>
    <s v="0sou****"/>
    <s v="그대를...... 사랑합니다."/>
    <x v="0"/>
    <x v="42"/>
    <m/>
  </r>
  <r>
    <x v="71"/>
    <n v="5018"/>
    <s v="nam5****"/>
    <s v="별 생각없이 보러갔다가 웃다가 울다가.. 감동까지..ㅜ 흥행예감!!!"/>
    <x v="0"/>
    <x v="42"/>
    <m/>
  </r>
  <r>
    <x v="71"/>
    <n v="5019"/>
    <s v="metp****"/>
    <s v="워낙 시나리오가 좋은지라.  울다웃다 가슴 따뜻해지는 영화."/>
    <x v="0"/>
    <x v="42"/>
    <m/>
  </r>
  <r>
    <x v="71"/>
    <n v="5020"/>
    <s v="jerk****"/>
    <s v="왜 1점 주시는지 모르겠네요 ㅋㅋ 재밌고 좋은데"/>
    <x v="0"/>
    <x v="42"/>
    <m/>
  </r>
  <r>
    <x v="71"/>
    <n v="5021"/>
    <s v="hunt****"/>
    <s v="정말 재밌게 본 영화 ㅠ.ㅠ 감동이고..꼭 흥행하길!!!"/>
    <x v="0"/>
    <x v="42"/>
    <m/>
  </r>
  <r>
    <x v="71"/>
    <n v="5022"/>
    <s v="kyl3****"/>
    <s v="강풀작가님 팬인데 ㅠ.ㅠ 드디어 영화가..! 너무 감동이고 좋아요"/>
    <x v="0"/>
    <x v="42"/>
    <m/>
  </r>
  <r>
    <x v="71"/>
    <n v="5023"/>
    <s v="lus2****"/>
    <s v="평점 낮다고 1점주는 인간들 이해안감 ㅋㅋ 그냥 재밋으면 10점주는거지"/>
    <x v="0"/>
    <x v="42"/>
    <m/>
  </r>
  <r>
    <x v="71"/>
    <n v="5024"/>
    <s v="dew3****"/>
    <s v="정말감동이었어요. 꼭 보시길."/>
    <x v="0"/>
    <x v="42"/>
    <m/>
  </r>
  <r>
    <x v="71"/>
    <n v="5025"/>
    <s v="meru****"/>
    <s v="상영관이 왜케 적어요 다른영화 반도 안되네.. 갔는데 2시간남은 영화가 4자리비네요"/>
    <x v="0"/>
    <x v="42"/>
    <m/>
  </r>
  <r>
    <x v="71"/>
    <n v="5026"/>
    <s v="sky9****"/>
    <s v="10점 만점에 10점"/>
    <x v="0"/>
    <x v="42"/>
    <m/>
  </r>
  <r>
    <x v="71"/>
    <n v="5027"/>
    <s v="dbsg****"/>
    <s v="다시 한 번 나를 돌아보고 앞을 내다보게 해 준 영화. 부모님 생각이 절로 났던 영화"/>
    <x v="0"/>
    <x v="42"/>
    <m/>
  </r>
  <r>
    <x v="71"/>
    <n v="5028"/>
    <s v="love****"/>
    <s v="왜이런영화에별하나를주는지모르겠다..정말많은사람들눈에서눈물나게만든영화"/>
    <x v="0"/>
    <x v="42"/>
    <m/>
  </r>
  <r>
    <x v="71"/>
    <n v="5029"/>
    <s v="heyo****"/>
    <s v="정말 신나게 울었습니다..."/>
    <x v="0"/>
    <x v="42"/>
    <m/>
  </r>
  <r>
    <x v="71"/>
    <n v="5030"/>
    <s v="wash****"/>
    <s v="웃음과 감동 폭풍!그리고 반성하게 만든 영화. 모든 사람이 이 영화를 봤으면 좋겠습니다."/>
    <x v="0"/>
    <x v="42"/>
    <m/>
  </r>
  <r>
    <x v="71"/>
    <n v="5031"/>
    <s v="rlaq****"/>
    <s v="넘 좋은영화에요진짜 ㅠㅠㅠ"/>
    <x v="0"/>
    <x v="42"/>
    <m/>
  </r>
  <r>
    <x v="71"/>
    <n v="5032"/>
    <s v="soph****"/>
    <s v="귀엽고 재밌는 씬에서 웃은 다음, 주륵주륵 울면 됩니다....ㅠ.ㅠb"/>
    <x v="0"/>
    <x v="42"/>
    <m/>
  </r>
  <r>
    <x v="71"/>
    <n v="5033"/>
    <s v="yhj8****"/>
    <s v="감동적인 영화 ㅠ"/>
    <x v="0"/>
    <x v="42"/>
    <m/>
  </r>
  <r>
    <x v="71"/>
    <n v="5034"/>
    <s v="city****"/>
    <s v="감동입니다... 지루하지않고..훌륭한 영화입니다."/>
    <x v="0"/>
    <x v="42"/>
    <m/>
  </r>
  <r>
    <x v="71"/>
    <n v="5035"/>
    <s v="dudg****"/>
    <s v="극장에서 본 영화 중 가장 많은 눈물을 흘린 영화..눈이 부어서 극장을 나갈 정도 였습니다."/>
    <x v="0"/>
    <x v="42"/>
    <m/>
  </r>
  <r>
    <x v="71"/>
    <n v="5036"/>
    <s v="jusi****"/>
    <s v="여친이랑보다가 짅자 개울엇음 ㅡㅡ;"/>
    <x v="0"/>
    <x v="42"/>
    <m/>
  </r>
  <r>
    <x v="71"/>
    <n v="5037"/>
    <s v="kgsg****"/>
    <s v="훈훈한영화"/>
    <x v="0"/>
    <x v="42"/>
    <m/>
  </r>
  <r>
    <x v="71"/>
    <n v="5038"/>
    <s v="jigg****"/>
    <s v="하.. 포풍눈물ㅜㅜ"/>
    <x v="0"/>
    <x v="42"/>
    <m/>
  </r>
  <r>
    <x v="71"/>
    <n v="5039"/>
    <s v="dptn****"/>
    <s v="평점잘안쓰는데평점쓸만큼정많이많이웃을수잇고감동적인영화에요ㅠㅠ!"/>
    <x v="0"/>
    <x v="42"/>
    <m/>
  </r>
  <r>
    <x v="71"/>
    <n v="5040"/>
    <s v="nety****"/>
    <s v="뜨뜻해지는 영화"/>
    <x v="0"/>
    <x v="42"/>
    <m/>
  </r>
  <r>
    <x v="71"/>
    <n v="5041"/>
    <s v="kaka****"/>
    <s v="연기도,작품도 정말 대단한영화에요.. 정말 오랜만에 펑펑 울고 많이 느끼네요..ㅡㅜ"/>
    <x v="0"/>
    <x v="42"/>
    <m/>
  </r>
  <r>
    <x v="71"/>
    <n v="5042"/>
    <s v="1982****"/>
    <s v="이런게 영화다. 이런대단한영화가어떻게극장에서하루한편밖에안하는지"/>
    <x v="0"/>
    <x v="42"/>
    <m/>
  </r>
  <r>
    <x v="71"/>
    <n v="5043"/>
    <s v="lig0****"/>
    <s v="스토리도 좋고 연기도 훌륭했어요. 추천합니다 ㅎㅎ"/>
    <x v="0"/>
    <x v="42"/>
    <m/>
  </r>
  <r>
    <x v="71"/>
    <n v="5044"/>
    <s v="rkdu****"/>
    <s v="대박....완전명품영화네요"/>
    <x v="0"/>
    <x v="42"/>
    <m/>
  </r>
  <r>
    <x v="71"/>
    <n v="5045"/>
    <s v="wodn****"/>
    <s v="부모님에게 추천해주고 싶은 영화."/>
    <x v="0"/>
    <x v="42"/>
    <m/>
  </r>
  <r>
    <x v="71"/>
    <n v="5046"/>
    <s v="fose****"/>
    <s v="최고진짜추천욬ㅋㅋㅋ보면서펑펑울엇음옆좌석에잇던여자포풍콧물;"/>
    <x v="0"/>
    <x v="42"/>
    <m/>
  </r>
  <r>
    <x v="71"/>
    <n v="5047"/>
    <s v="zxc2****"/>
    <s v="강추입니다"/>
    <x v="0"/>
    <x v="42"/>
    <m/>
  </r>
  <r>
    <x v="71"/>
    <n v="5048"/>
    <s v="ts54****"/>
    <s v="최고"/>
    <x v="0"/>
    <x v="42"/>
    <m/>
  </r>
  <r>
    <x v="71"/>
    <n v="5049"/>
    <s v="jusu****"/>
    <s v="우리나라에서나느낄수있는부모에마음같네요"/>
    <x v="0"/>
    <x v="42"/>
    <m/>
  </r>
  <r>
    <x v="71"/>
    <n v="5050"/>
    <s v="dlgu****"/>
    <s v="너무 재미있게 본 영화^^정말 추천해 드리고 싶어요~"/>
    <x v="0"/>
    <x v="42"/>
    <m/>
  </r>
  <r>
    <x v="71"/>
    <n v="5051"/>
    <s v="qorr****"/>
    <s v="너무감동적이고슬픈이야기라서이평점을드림니다"/>
    <x v="0"/>
    <x v="42"/>
    <m/>
  </r>
  <r>
    <x v="71"/>
    <n v="5052"/>
    <s v="twwe****"/>
    <s v="정말로 재미와 감동이 확실하게 있는 영화! 대박 강추입니다!!!!!!!!!"/>
    <x v="0"/>
    <x v="42"/>
    <m/>
  </r>
  <r>
    <x v="71"/>
    <n v="5053"/>
    <s v="kyn4****"/>
    <s v="그냥 명품 영화네요~~ㅠ"/>
    <x v="0"/>
    <x v="42"/>
    <m/>
  </r>
  <r>
    <x v="71"/>
    <n v="5054"/>
    <s v="ihsd****"/>
    <s v="강풀 원작 보고 봐서 그런지 더욱 감동이 전해지네요. 가슴 뭉클합니다."/>
    <x v="0"/>
    <x v="42"/>
    <m/>
  </r>
  <r>
    <x v="71"/>
    <n v="5055"/>
    <s v="k245****"/>
    <s v="단지말이필요없는영화....강추! !!"/>
    <x v="0"/>
    <x v="42"/>
    <m/>
  </r>
  <r>
    <x v="71"/>
    <n v="5056"/>
    <s v="dkra****"/>
    <s v="진정한 사랑이 뭔지 알게해준 그런 따뜻한 영화..."/>
    <x v="0"/>
    <x v="42"/>
    <m/>
  </r>
  <r>
    <x v="71"/>
    <n v="5057"/>
    <s v="aaaa****"/>
    <s v="감동적이고 가슴따뜻한영화,,첨엔재미 나중엔감동 이순재랑 김수미 대화장면 빵터짐ㅋ"/>
    <x v="1"/>
    <x v="42"/>
    <m/>
  </r>
  <r>
    <x v="71"/>
    <n v="5058"/>
    <s v="12gh****"/>
    <s v="배우들의 표정하나하나에 녹아있는 영화의감동이 느껴지는 걸작!!"/>
    <x v="0"/>
    <x v="42"/>
    <m/>
  </r>
  <r>
    <x v="71"/>
    <n v="5059"/>
    <s v="eij9****"/>
    <s v="캐릭터 싱크로율 진심 100%%%%%%%%%%%%%%%%%  이순재 짱........&gt;3&lt;"/>
    <x v="0"/>
    <x v="42"/>
    <m/>
  </r>
  <r>
    <x v="71"/>
    <n v="5060"/>
    <s v="slee****"/>
    <s v="개인적으로 스토리전개도 연기도 원작보다 조았음.."/>
    <x v="0"/>
    <x v="42"/>
    <m/>
  </r>
  <r>
    <x v="71"/>
    <n v="5061"/>
    <s v="ioli****"/>
    <s v="그냥감동..................."/>
    <x v="0"/>
    <x v="42"/>
    <m/>
  </r>
  <r>
    <x v="71"/>
    <n v="5062"/>
    <s v="dant****"/>
    <s v="영화관 곳곳에서 통곡이 엉엉 ㅜㅜㅜㅜ"/>
    <x v="0"/>
    <x v="42"/>
    <m/>
  </r>
  <r>
    <x v="71"/>
    <n v="5063"/>
    <s v="wyj0****"/>
    <s v="나이거처음남기는데. 정말좋은영화였다. 우리시대의할머니할아버지가너무아름답다"/>
    <x v="0"/>
    <x v="42"/>
    <m/>
  </r>
  <r>
    <x v="71"/>
    <n v="5064"/>
    <s v="or71****"/>
    <s v="대박대박대박 ~~~~~~ 웃고울고 책보다더한감동 ㅠㅠㅠ~~~~"/>
    <x v="0"/>
    <x v="42"/>
    <m/>
  </r>
  <r>
    <x v="71"/>
    <n v="5065"/>
    <s v="atdt****"/>
    <s v="아~~진짜 좋은영화다. 밑에 알바 소리는 뭐야 영화는 보고 말하는거 맞어??"/>
    <x v="0"/>
    <x v="42"/>
    <m/>
  </r>
  <r>
    <x v="71"/>
    <n v="5066"/>
    <s v="lucy****"/>
    <s v="대박ㅠㅠㅠ 진심 감동ㅠㅠㅠㅠ 나도 이렇게 늙고 싶다ㅠㅠ"/>
    <x v="0"/>
    <x v="42"/>
    <m/>
  </r>
  <r>
    <x v="71"/>
    <n v="5067"/>
    <s v="cnrn****"/>
    <s v="눈물이 안 나올래야 안 나올수 없는 영화 !! 절대 후회 하지 않는 영화!!"/>
    <x v="0"/>
    <x v="42"/>
    <m/>
  </r>
  <r>
    <x v="71"/>
    <n v="5068"/>
    <s v="94_k****"/>
    <s v="이미 책으로 봐서 앞에내용을 아니까 감정이 더잡히면서 눈물이 뚝뚞 떨어지네요"/>
    <x v="0"/>
    <x v="42"/>
    <m/>
  </r>
  <r>
    <x v="71"/>
    <n v="5069"/>
    <s v="macl****"/>
    <s v="슬프지만 아름다운 인생과 관계였다."/>
    <x v="0"/>
    <x v="42"/>
    <m/>
  </r>
  <r>
    <x v="71"/>
    <n v="5070"/>
    <s v="wowo****"/>
    <s v="이건 울라고 만든영화!!"/>
    <x v="0"/>
    <x v="42"/>
    <m/>
  </r>
  <r>
    <x v="71"/>
    <n v="5071"/>
    <s v="sara****"/>
    <s v="웃고  울고 감동까지!"/>
    <x v="7"/>
    <x v="43"/>
    <m/>
  </r>
  <r>
    <x v="71"/>
    <s v="자신을  돌아보게하고 "/>
    <m/>
    <m/>
    <x v="7"/>
    <x v="43"/>
    <m/>
  </r>
  <r>
    <x v="71"/>
    <s v="진정한 사랑이"/>
    <m/>
    <m/>
    <x v="7"/>
    <x v="43"/>
    <m/>
  </r>
  <r>
    <x v="71"/>
    <s v="무엇인지 알게 해주는 감동 드라마&quot;"/>
    <n v="10"/>
    <n v="0"/>
    <x v="8"/>
    <x v="99"/>
    <m/>
  </r>
  <r>
    <x v="71"/>
    <n v="5072"/>
    <s v="fusi****"/>
    <s v="우왕ㅋ굳ㅋ"/>
    <x v="0"/>
    <x v="42"/>
    <m/>
  </r>
  <r>
    <x v="71"/>
    <n v="5073"/>
    <s v="rot2****"/>
    <s v="슬프다는 표현보다 아름답다는 표현이 더 어울릴 그런 영화입니다ㅠㅠ"/>
    <x v="0"/>
    <x v="42"/>
    <m/>
  </r>
  <r>
    <x v="71"/>
    <n v="5074"/>
    <s v="zzic****"/>
    <s v="감동"/>
    <x v="7"/>
    <x v="43"/>
    <m/>
  </r>
  <r>
    <x v="71"/>
    <s v="공감"/>
    <m/>
    <m/>
    <x v="7"/>
    <x v="43"/>
    <m/>
  </r>
  <r>
    <x v="71"/>
    <s v="반성&quot;"/>
    <n v="10"/>
    <n v="0"/>
    <x v="8"/>
    <x v="100"/>
    <m/>
  </r>
  <r>
    <x v="71"/>
    <n v="5075"/>
    <s v="2yon****"/>
    <s v="평점 낮게줘서 영화 평점 낮추려는 애들 다 소용없다 ..........너무 재밌으니깐"/>
    <x v="0"/>
    <x v="42"/>
    <m/>
  </r>
  <r>
    <x v="71"/>
    <n v="5076"/>
    <s v="dmsg****"/>
    <s v="감동적입니다 고맙습니다."/>
    <x v="0"/>
    <x v="42"/>
    <m/>
  </r>
  <r>
    <x v="71"/>
    <n v="5077"/>
    <s v="sunm****"/>
    <s v="감동이에요ㅠ"/>
    <x v="0"/>
    <x v="42"/>
    <m/>
  </r>
  <r>
    <x v="71"/>
    <n v="5078"/>
    <s v="hoon****"/>
    <s v="주저없이 10점. 말이필요음"/>
    <x v="0"/>
    <x v="42"/>
    <m/>
  </r>
  <r>
    <x v="71"/>
    <n v="5079"/>
    <s v="love****"/>
    <s v="저는 너무 웃기구 잼있었어요~감동두있구~~눈물은 흘리지 않았다는 ㅎㅎ"/>
    <x v="0"/>
    <x v="42"/>
    <m/>
  </r>
  <r>
    <x v="71"/>
    <n v="5080"/>
    <s v="kjk6****"/>
    <s v="아무말이필요없다...그냥최고다....나도모르게 눈물이....맺혀버렸다.."/>
    <x v="0"/>
    <x v="42"/>
    <m/>
  </r>
  <r>
    <x v="71"/>
    <n v="5081"/>
    <s v="koyo****"/>
    <s v="나도 눈물 줄줄 딴 사람들도 눈물 줄줄..... 감동이었습니다."/>
    <x v="0"/>
    <x v="42"/>
    <m/>
  </r>
  <r>
    <x v="71"/>
    <n v="5082"/>
    <s v="jh_0****"/>
    <s v="최고에요.."/>
    <x v="0"/>
    <x v="42"/>
    <m/>
  </r>
  <r>
    <x v="71"/>
    <n v="5083"/>
    <s v="kang****"/>
    <s v="친구들하고 보러갔는데 완전보면서 눈물펑펑ㅠ완전 감동적!!!!많은사람들에게 권유함"/>
    <x v="0"/>
    <x v="42"/>
    <m/>
  </r>
  <r>
    <x v="71"/>
    <n v="5084"/>
    <s v="chan****"/>
    <s v="감동백배!!! ㅠㅠ"/>
    <x v="0"/>
    <x v="42"/>
    <m/>
  </r>
  <r>
    <x v="71"/>
    <n v="5085"/>
    <s v="soly****"/>
    <s v="이거 진짜 부모님이랑ㅠㅠ봐야돼 편하게보러가서 완전 울었음!또보고싶은 영화"/>
    <x v="0"/>
    <x v="42"/>
    <m/>
  </r>
  <r>
    <x v="71"/>
    <n v="5086"/>
    <s v="elde****"/>
    <s v="이거꼭보세요ㅠㅠㅠㅠ진짜감동강풀만화도대박"/>
    <x v="0"/>
    <x v="42"/>
    <m/>
  </r>
  <r>
    <x v="71"/>
    <n v="5087"/>
    <s v="jjbg****"/>
    <s v="지금 많은 영화들이 있지만 진짜 이영화는 그 중에 가장 의미있고 봐야되는 영화다"/>
    <x v="0"/>
    <x v="42"/>
    <m/>
  </r>
  <r>
    <x v="71"/>
    <n v="5088"/>
    <s v="illb****"/>
    <s v="여친땜시 끌려가서 본 영화..근데정말 대박이다! 둘 다 손잡고 펑펑울었다 ㅠ 정말 말이 필요없다"/>
    <x v="0"/>
    <x v="42"/>
    <m/>
  </r>
  <r>
    <x v="71"/>
    <n v="5089"/>
    <s v="spec****"/>
    <s v="영화보는 내내 감동..ㅠ 엄청 울었어요...ㅠㅠㅠ 연기들은 말할필요가 없죠"/>
    <x v="0"/>
    <x v="42"/>
    <m/>
  </r>
  <r>
    <x v="71"/>
    <n v="5090"/>
    <s v="mary****"/>
    <s v="묻지도 따지지도 말고 강추~!! ^^"/>
    <x v="0"/>
    <x v="42"/>
    <m/>
  </r>
  <r>
    <x v="71"/>
    <n v="5091"/>
    <s v="myda****"/>
    <s v="정말 이런 영화가 있군요. 연기, 배경, 음악, 구성 올~ 대한민국 명품영화!!!"/>
    <x v="0"/>
    <x v="42"/>
    <m/>
  </r>
  <r>
    <x v="71"/>
    <n v="5092"/>
    <s v="funn****"/>
    <s v="최고에요 ㅠㅠ 엉엉 울다 나왔네요 강추!!!!!!!!!!!!"/>
    <x v="0"/>
    <x v="42"/>
    <m/>
  </r>
  <r>
    <x v="71"/>
    <n v="5093"/>
    <s v="gusw****"/>
    <s v="정말 감동 있는 영화인거 같아요~~"/>
    <x v="0"/>
    <x v="42"/>
    <m/>
  </r>
  <r>
    <x v="71"/>
    <n v="5094"/>
    <s v="youn****"/>
    <s v="부모님 꼭 모시고 보시길 추천합니다! 영화관에서 날 울린건 니가 처음이에요 ㅜㅜ"/>
    <x v="0"/>
    <x v="42"/>
    <m/>
  </r>
  <r>
    <x v="71"/>
    <n v="5095"/>
    <s v="gkgj****"/>
    <s v="머리털 나고 평점 남겨보긴 처음이다 ㅡ_ㅜ 완전 감동 ~"/>
    <x v="0"/>
    <x v="42"/>
    <m/>
  </r>
  <r>
    <x v="71"/>
    <n v="5096"/>
    <s v="ggse****"/>
    <s v="정말감동감동감동입니다ㅠㅠ영화보는내내웃고울었네요"/>
    <x v="0"/>
    <x v="42"/>
    <m/>
  </r>
  <r>
    <x v="71"/>
    <n v="5097"/>
    <s v="gusa****"/>
    <s v="아름다운 영화입니다."/>
    <x v="0"/>
    <x v="42"/>
    <m/>
  </r>
  <r>
    <x v="71"/>
    <n v="5098"/>
    <s v="dkse****"/>
    <s v="정말 가슴에 무엇인가 남는 영화!! 무조건강추입니다.오늘 완전울고왔습니다..ㅜㅜ"/>
    <x v="0"/>
    <x v="42"/>
    <m/>
  </r>
  <r>
    <x v="71"/>
    <n v="5099"/>
    <s v="lele****"/>
    <s v="남과여의 사랑이 아닌 노년의 외로움과 연민과 안타까움이 승화되어..."/>
    <x v="0"/>
    <x v="42"/>
    <m/>
  </r>
  <r>
    <x v="71"/>
    <n v="5100"/>
    <s v="lets****"/>
    <s v="너무 재밌네요~ 슬프기도 하지만 유쾌한 영화라고 하는게 더 맞을듯합니다.!"/>
    <x v="0"/>
    <x v="42"/>
    <m/>
  </r>
  <r>
    <x v="71"/>
    <n v="5101"/>
    <s v="uhan****"/>
    <s v="만화보다 지하철에서 미친듯이 울었었는데...강풀영화중 최고"/>
    <x v="0"/>
    <x v="42"/>
    <m/>
  </r>
  <r>
    <x v="71"/>
    <n v="5102"/>
    <s v="tmd6****"/>
    <s v="아름답게 슬픈영화 정말 연기 잘하시는 명배우들 이세요 ㅜㅠ"/>
    <x v="0"/>
    <x v="42"/>
    <m/>
  </r>
  <r>
    <x v="71"/>
    <n v="5103"/>
    <s v="kiss****"/>
    <s v="영화한편으로 부모님께 효도한 느낌. 최고의 원작, 최고의 영화"/>
    <x v="0"/>
    <x v="42"/>
    <m/>
  </r>
  <r>
    <x v="71"/>
    <n v="5104"/>
    <s v="p92m****"/>
    <s v="감동 그 자체입니다.^^"/>
    <x v="0"/>
    <x v="42"/>
    <m/>
  </r>
  <r>
    <x v="71"/>
    <n v="5105"/>
    <s v="phy8****"/>
    <s v="내일 당장 할머니네집 찾아뵐꺼임 꼭보세요"/>
    <x v="0"/>
    <x v="42"/>
    <m/>
  </r>
  <r>
    <x v="71"/>
    <n v="5106"/>
    <s v="qkdn****"/>
    <s v="꼭 보세요... 휴지필수"/>
    <x v="0"/>
    <x v="42"/>
    <m/>
  </r>
  <r>
    <x v="71"/>
    <n v="5107"/>
    <s v="hyes****"/>
    <s v="기대이상 입니다^^이거 보구 부모님두 보시라구 표 끊어드렷음ㅋ부모님두 잘봤다구 좋아하심ㅋ"/>
    <x v="0"/>
    <x v="42"/>
    <m/>
  </r>
  <r>
    <x v="71"/>
    <n v="5108"/>
    <s v="zizi****"/>
    <s v="정말 긴여운이 남는영화다 한장면 한장면이 가슴 찡해 보는내내 계속 울었다 ㅠㅠ"/>
    <x v="0"/>
    <x v="42"/>
    <m/>
  </r>
  <r>
    <x v="71"/>
    <n v="5109"/>
    <s v="imso****"/>
    <s v="저는 굿이 었습니다~"/>
    <x v="0"/>
    <x v="42"/>
    <m/>
  </r>
  <r>
    <x v="71"/>
    <n v="5110"/>
    <s v="say5****"/>
    <s v="배우들 연기력이 굿!!! 몰입도가 높음"/>
    <x v="0"/>
    <x v="42"/>
    <m/>
  </r>
  <r>
    <x v="71"/>
    <n v="5111"/>
    <s v="whdu****"/>
    <s v="강풀 원작 영화화한 것 중 제일 잘 만들었다! 보는 내내 눈가와 마음이 촉촉~했다!!"/>
    <x v="0"/>
    <x v="42"/>
    <m/>
  </r>
  <r>
    <x v="71"/>
    <n v="5112"/>
    <s v="rla3****"/>
    <s v="아만화를먼저봐서기대하고잇엇는데기대이상이에요ㅠ가족한테잘못햇던게생각나요"/>
    <x v="0"/>
    <x v="42"/>
    <m/>
  </r>
  <r>
    <x v="71"/>
    <n v="5113"/>
    <s v="ekfq****"/>
    <s v="넓은 연령층들이 즐길 수 있고 원작의 느낌이 잘 살아있고 웃음과 감동이 느껴지네요"/>
    <x v="0"/>
    <x v="42"/>
    <m/>
  </r>
  <r>
    <x v="71"/>
    <n v="5114"/>
    <s v="subo****"/>
    <s v="말로 표현할 수 없는 그런 눈물이 나올정도로 마음이 따뜻해지는 영화."/>
    <x v="0"/>
    <x v="42"/>
    <m/>
  </r>
  <r>
    <x v="71"/>
    <n v="5115"/>
    <s v="okey****"/>
    <s v="우와 이순재 할아버지...75세 나이를 무색하게하는 연기력..."/>
    <x v="2"/>
    <x v="42"/>
    <m/>
  </r>
  <r>
    <x v="71"/>
    <n v="5116"/>
    <s v="yz95****"/>
    <s v="마음이 따뜻해지는 영화"/>
    <x v="1"/>
    <x v="42"/>
    <m/>
  </r>
  <r>
    <x v="71"/>
    <n v="5117"/>
    <s v="p2_o****"/>
    <s v="원작의 에피소드 몇개가빠져서 아쉬웠지만 배우들의연기력,소소한코믹함까지 최고에요"/>
    <x v="0"/>
    <x v="42"/>
    <m/>
  </r>
  <r>
    <x v="71"/>
    <n v="5118"/>
    <s v="lucy****"/>
    <s v="재미도있지만가족에대해,그리고자식된도리에대해생각해볼수있었던아름다운영화"/>
    <x v="0"/>
    <x v="42"/>
    <m/>
  </r>
  <r>
    <x v="71"/>
    <n v="5119"/>
    <s v="skru****"/>
    <s v="오늘 보고왓는데 완전 사람꽉차고 감동감동ㅎ 코믹요소도적절하구ㅎ"/>
    <x v="0"/>
    <x v="42"/>
    <m/>
  </r>
  <r>
    <x v="71"/>
    <n v="5120"/>
    <s v="zxzx****"/>
    <s v="걍대박임"/>
    <x v="0"/>
    <x v="42"/>
    <m/>
  </r>
  <r>
    <x v="71"/>
    <n v="5121"/>
    <s v="rlag****"/>
    <s v="얼마나 대단하길래 평점이..."/>
    <x v="0"/>
    <x v="42"/>
    <m/>
  </r>
  <r>
    <x v="71"/>
    <n v="5122"/>
    <s v="kmin****"/>
    <s v="내가 영화 보고 진짜 생에 처음으로  울었던 영화 말이 필요없음 꼭보셈 ㅡㅡ"/>
    <x v="0"/>
    <x v="42"/>
    <m/>
  </r>
  <r>
    <x v="71"/>
    <n v="5123"/>
    <s v="dwt7****"/>
    <s v="만화책으로봤었는데,, 진짜감동이예요ㅠㅠ"/>
    <x v="2"/>
    <x v="42"/>
    <m/>
  </r>
  <r>
    <x v="71"/>
    <n v="5124"/>
    <s v="govl****"/>
    <s v="마음이 따뜻해지는 영화 최고!아쉬운점은 만화에 나온 인상깊은신들이 안나왔다는 것"/>
    <x v="0"/>
    <x v="42"/>
    <m/>
  </r>
  <r>
    <x v="71"/>
    <n v="5125"/>
    <s v="newy****"/>
    <s v="원작을 충분히 살린 영화..후~"/>
    <x v="0"/>
    <x v="42"/>
    <m/>
  </r>
  <r>
    <x v="71"/>
    <n v="5126"/>
    <s v="ram_****"/>
    <s v="오열하면서 본 영화.."/>
    <x v="0"/>
    <x v="42"/>
    <m/>
  </r>
  <r>
    <x v="71"/>
    <n v="5127"/>
    <s v="zozi****"/>
    <s v="나..부모님..내 주위의 어르신..우리 사는 세상을 뒤돌아 보게 하는 이야기..아름답고 슬프다"/>
    <x v="0"/>
    <x v="42"/>
    <m/>
  </r>
  <r>
    <x v="71"/>
    <n v="5128"/>
    <s v="tag1****"/>
    <s v="마음이 훈훈해지네요~~그냥 따뜻해졌어요^^"/>
    <x v="1"/>
    <x v="42"/>
    <m/>
  </r>
  <r>
    <x v="71"/>
    <n v="5129"/>
    <s v="ah73****"/>
    <s v="진짜 만화로도봤지만 눈물펑펑 났어요ㅠㅠ꼭 한번 봐야할 영화인것같습니다"/>
    <x v="0"/>
    <x v="42"/>
    <m/>
  </r>
  <r>
    <x v="71"/>
    <n v="5130"/>
    <s v="espo****"/>
    <s v="정말 잼잇긴한데...평점이 너무 높네요...ㅋ그래도 10점~"/>
    <x v="0"/>
    <x v="42"/>
    <m/>
  </r>
  <r>
    <x v="71"/>
    <n v="5131"/>
    <s v="mssy****"/>
    <s v="눈물은 안났는데 요세 본 영화중에 정말 최고로 재밌고 감동적인영화 였어요 ,"/>
    <x v="0"/>
    <x v="42"/>
    <m/>
  </r>
  <r>
    <x v="71"/>
    <n v="5132"/>
    <s v="swar****"/>
    <s v="10점 잘 안주는데... 늙고 죽는것이 어떻게 다가올지..."/>
    <x v="0"/>
    <x v="42"/>
    <m/>
  </r>
  <r>
    <x v="71"/>
    <n v="5133"/>
    <s v="leej****"/>
    <s v="이시대 최고의 멜로이스트 강풀 작가의 따뜻함과 연기자들에게 박수를.."/>
    <x v="0"/>
    <x v="42"/>
    <m/>
  </r>
  <r>
    <x v="71"/>
    <n v="5134"/>
    <s v="sjis****"/>
    <s v="제가 영화를 보며 가장 많이 울었던 영화입니다.정말 감동의 영화였어요."/>
    <x v="0"/>
    <x v="42"/>
    <m/>
  </r>
  <r>
    <x v="71"/>
    <n v="5135"/>
    <s v="ekst****"/>
    <s v="틈틈히 재미도 주었고 무엇보다도 너무 감동적이였던것같아요.다들 흑흑 거리셨다는^^"/>
    <x v="0"/>
    <x v="42"/>
    <m/>
  </r>
  <r>
    <x v="71"/>
    <n v="5136"/>
    <s v="qkrw****"/>
    <s v="한시간정도전에 영화를 보고왔습니다.영화가격이 9천원이된게 처음으로 안아까운영화입니다"/>
    <x v="0"/>
    <x v="42"/>
    <m/>
  </r>
  <r>
    <x v="71"/>
    <n v="5137"/>
    <s v="wlsd****"/>
    <s v="어느 누가봐도 감동을 받을 수 있는 그런 영화 입니다."/>
    <x v="0"/>
    <x v="42"/>
    <m/>
  </r>
  <r>
    <x v="71"/>
    <n v="5138"/>
    <s v="jise****"/>
    <s v="진짜  감동입니다. 정말 부모님께 효도해야겠다는 생각이 드는 그런 영화입니다.ㅠㅠ"/>
    <x v="0"/>
    <x v="42"/>
    <m/>
  </r>
  <r>
    <x v="71"/>
    <n v="5139"/>
    <s v="1pmr****"/>
    <s v="배우들의 수준 높은 연기에는 만점"/>
    <x v="2"/>
    <x v="42"/>
    <m/>
  </r>
  <r>
    <x v="71"/>
    <n v="5140"/>
    <s v="ggag****"/>
    <s v="이거 정말 강추영화에요!!!!꼭보세요"/>
    <x v="0"/>
    <x v="42"/>
    <m/>
  </r>
  <r>
    <x v="71"/>
    <n v="5141"/>
    <s v="kgg8****"/>
    <s v="진짜안보면후회할영화!! 정말 가슴이 짠하네요ㅠㅠㅠ"/>
    <x v="0"/>
    <x v="42"/>
    <m/>
  </r>
  <r>
    <x v="71"/>
    <n v="5142"/>
    <s v="glbs****"/>
    <s v="최고입니다 ㅠㅠ 영화끝나고 나오는데 눈이빨개서 창피했어요 ㅋㅋ"/>
    <x v="0"/>
    <x v="42"/>
    <m/>
  </r>
  <r>
    <x v="71"/>
    <n v="5143"/>
    <s v="pkh7****"/>
    <s v="대박이네요~ 영화 초반부터 후반까지 쭈욱 눈물펑펑흘리며 봤습니다 ㅠㅠ"/>
    <x v="0"/>
    <x v="42"/>
    <m/>
  </r>
  <r>
    <x v="71"/>
    <n v="5144"/>
    <s v="hhyy****"/>
    <s v="^^정말 잘 보았습니다"/>
    <x v="0"/>
    <x v="42"/>
    <m/>
  </r>
  <r>
    <x v="71"/>
    <n v="5145"/>
    <s v="chlq****"/>
    <s v="원작보단 재미없을줄 알았는데 배우들의 연기가 좋아 감동과 웃음 모두 좋앗습니다"/>
    <x v="0"/>
    <x v="42"/>
    <m/>
  </r>
  <r>
    <x v="71"/>
    <n v="5146"/>
    <s v="phr9****"/>
    <s v="진짜 최고 ㅠㅠ 이건 부모님의 은혜를 다시한번감사하게 하는 그런 영화다고 !!강추"/>
    <x v="0"/>
    <x v="42"/>
    <m/>
  </r>
  <r>
    <x v="71"/>
    <n v="5147"/>
    <s v="dkfm****"/>
    <s v="만화랑 싱크로율 쩌네요ㅎㅎ 완전 폭풍눈물ㅠㅠㅠ 이건 대박흥행해야해!!!!"/>
    <x v="0"/>
    <x v="42"/>
    <m/>
  </r>
  <r>
    <x v="71"/>
    <n v="5148"/>
    <s v="cotj****"/>
    <s v="진짜 나 원래 눈물 잘 안흘리는데 ..... 진짜 폭풍눈물.....ㅠ퓨"/>
    <x v="0"/>
    <x v="42"/>
    <m/>
  </r>
  <r>
    <x v="71"/>
    <n v="5149"/>
    <s v="kjij****"/>
    <s v="꼭봐야합니다.. 많은생각이 들게하는 영화로군요.."/>
    <x v="0"/>
    <x v="42"/>
    <m/>
  </r>
  <r>
    <x v="71"/>
    <n v="5150"/>
    <s v="kh81****"/>
    <s v="이  나이에.... 눈물을 흘릴수있다는걸 알았습니다.."/>
    <x v="0"/>
    <x v="42"/>
    <m/>
  </r>
  <r>
    <x v="71"/>
    <n v="5151"/>
    <s v="cksg****"/>
    <s v="pcw0184님 저도 그랬어요 ㅜㅜ 최고네요.."/>
    <x v="0"/>
    <x v="42"/>
    <m/>
  </r>
  <r>
    <x v="71"/>
    <n v="5152"/>
    <s v="pcw0****"/>
    <s v="정말 슬프다. 눈물만흘리다나왓다. ㅅㅂ 너무슬퍼 ㅅㅂ ㅅㅂ"/>
    <x v="0"/>
    <x v="42"/>
    <m/>
  </r>
  <r>
    <x v="71"/>
    <n v="5153"/>
    <s v="ekgm****"/>
    <s v="꼭 봐야할영화!!!!!!!!!"/>
    <x v="0"/>
    <x v="42"/>
    <m/>
  </r>
  <r>
    <x v="71"/>
    <n v="5154"/>
    <s v="yang****"/>
    <s v="많은걸생각하게합니다 잘봤습니다"/>
    <x v="0"/>
    <x v="42"/>
    <m/>
  </r>
  <r>
    <x v="71"/>
    <n v="5155"/>
    <s v="ksj9****"/>
    <s v="ㅠㅠ정말감동적이고다들연기너무잘하시는듯.."/>
    <x v="7"/>
    <x v="43"/>
    <m/>
  </r>
  <r>
    <x v="71"/>
    <s v="멋있어요ㅠㅠ폭풍눈물&quot;"/>
    <n v="10"/>
    <n v="0"/>
    <x v="8"/>
    <x v="101"/>
    <m/>
  </r>
  <r>
    <x v="71"/>
    <n v="5156"/>
    <s v="cool****"/>
    <s v="재밌음 최고다"/>
    <x v="0"/>
    <x v="42"/>
    <m/>
  </r>
  <r>
    <x v="71"/>
    <n v="5157"/>
    <s v="cph4****"/>
    <s v="꼭 봐야할 영화입니다..."/>
    <x v="0"/>
    <x v="42"/>
    <m/>
  </r>
  <r>
    <x v="71"/>
    <n v="5158"/>
    <s v="jum1****"/>
    <s v="정말 웃기고 재미있고 슬프고 감동입니다..ㅠㅠ 진짜 2011년 상반기 최고의 영화"/>
    <x v="0"/>
    <x v="42"/>
    <m/>
  </r>
  <r>
    <x v="71"/>
    <n v="5159"/>
    <s v="pull****"/>
    <s v="원작과 마찬가지로 너무 깊은 감동을 느꼈어요~"/>
    <x v="0"/>
    <x v="42"/>
    <m/>
  </r>
  <r>
    <x v="71"/>
    <n v="5160"/>
    <s v="gpal****"/>
    <s v="최고"/>
    <x v="0"/>
    <x v="42"/>
    <m/>
  </r>
  <r>
    <x v="71"/>
    <n v="5161"/>
    <s v="swee****"/>
    <s v="감동ㅋ제생각엔이뿐이할머니쫌..안어울렸어용.그리고군봉이할아버지사투리너무어색ㅠ"/>
    <x v="2"/>
    <x v="42"/>
    <m/>
  </r>
  <r>
    <x v="71"/>
    <n v="5162"/>
    <s v="whda****"/>
    <s v="처음으로 평점달아봄 개굿"/>
    <x v="0"/>
    <x v="42"/>
    <m/>
  </r>
  <r>
    <x v="71"/>
    <n v="5163"/>
    <s v="djs1****"/>
    <s v="감동 ㅠㅠㅠㅠ"/>
    <x v="0"/>
    <x v="42"/>
    <m/>
  </r>
  <r>
    <x v="71"/>
    <n v="5164"/>
    <s v="eun0****"/>
    <s v="만화로봤을때랑똑같네요ㅋㅋㅋ"/>
    <x v="0"/>
    <x v="42"/>
    <m/>
  </r>
  <r>
    <x v="71"/>
    <n v="5165"/>
    <s v="anna****"/>
    <s v="ㅡㅡ니가감히김연아?ㅋㅋㅋㅋㅋㅋㅋㅋㅋㅋㅋㅋ"/>
    <x v="0"/>
    <x v="42"/>
    <m/>
  </r>
  <r>
    <x v="71"/>
    <n v="5166"/>
    <s v="sky6****"/>
    <s v="neverdont,ramenbaby 신고했어요..무식한넘"/>
    <x v="0"/>
    <x v="42"/>
    <m/>
  </r>
  <r>
    <x v="71"/>
    <n v="5167"/>
    <s v="hunb****"/>
    <s v="이래서 국민배우 이순재.윤소정,송재호,김수미님...사랑합니다."/>
    <x v="0"/>
    <x v="42"/>
    <m/>
  </r>
  <r>
    <x v="71"/>
    <n v="5168"/>
    <s v="soyo****"/>
    <s v="연극으로 봤을때도 좋았는데.. 영화도 참 좋았다.... 적극추천.."/>
    <x v="0"/>
    <x v="42"/>
    <m/>
  </r>
  <r>
    <x v="71"/>
    <n v="5169"/>
    <s v="uniy****"/>
    <s v="너무 아름다운 영화. 이런 영화가 많이 나와야 합니다."/>
    <x v="0"/>
    <x v="42"/>
    <m/>
  </r>
  <r>
    <x v="71"/>
    <n v="5170"/>
    <s v="essp****"/>
    <s v="강풀님을 좋아하게된 계기인 만화의 영화네요"/>
    <x v="0"/>
    <x v="42"/>
    <m/>
  </r>
  <r>
    <x v="71"/>
    <n v="5171"/>
    <s v="rube****"/>
    <s v="2011년 최고의 영화 폭풍눈물 감동은 물론 너무 좋은 영화"/>
    <x v="0"/>
    <x v="42"/>
    <m/>
  </r>
  <r>
    <x v="71"/>
    <n v="5172"/>
    <s v="dogr****"/>
    <s v="웃다가 눈물흘리다 웃다가 눈물흘리다 눈문흘리다 눈물흘리다 눈물흘리다"/>
    <x v="0"/>
    <x v="42"/>
    <m/>
  </r>
  <r>
    <x v="71"/>
    <n v="5173"/>
    <s v="baek****"/>
    <s v="잔잔한 감동을 주는 영화."/>
    <x v="7"/>
    <x v="43"/>
    <m/>
  </r>
  <r>
    <x v="71"/>
    <s v="부부란 어떤관계인가를 다시 생각해 보게 사는 영화.&quot;"/>
    <n v="10"/>
    <n v="0"/>
    <x v="8"/>
    <x v="102"/>
    <m/>
  </r>
  <r>
    <x v="71"/>
    <n v="5174"/>
    <s v="kdla****"/>
    <s v="말할 필요 없는 2011년 최고의 영화."/>
    <x v="0"/>
    <x v="42"/>
    <m/>
  </r>
  <r>
    <x v="71"/>
    <n v="5175"/>
    <s v="gksm****"/>
    <s v="웃음 감동 둘다 있는 영화!!!"/>
    <x v="0"/>
    <x v="42"/>
    <m/>
  </r>
  <r>
    <x v="71"/>
    <n v="5176"/>
    <s v="tnal****"/>
    <s v="슬프면서도 햄복해지는 영화. 꼭 보세요!!!"/>
    <x v="0"/>
    <x v="42"/>
    <m/>
  </r>
  <r>
    <x v="71"/>
    <n v="5177"/>
    <s v="qwer****"/>
    <s v="근데 확실히 만화가 더 감동적이긴한데ㅋㅋ 영화두 재밋구 감동적임 ㅜㅜㅋ"/>
    <x v="2"/>
    <x v="42"/>
    <m/>
  </r>
  <r>
    <x v="71"/>
    <n v="5178"/>
    <s v="knah****"/>
    <s v="오랜만에 너무 따뜻한 영화를 보았네요"/>
    <x v="2"/>
    <x v="42"/>
    <m/>
  </r>
  <r>
    <x v="71"/>
    <n v="5179"/>
    <s v="rn_d****"/>
    <s v="추천!!! 누구나 봐야할 우리 주변 사람사는 이야기 ^^"/>
    <x v="0"/>
    <x v="42"/>
    <m/>
  </r>
  <r>
    <x v="71"/>
    <n v="5180"/>
    <s v="alsg****"/>
    <s v="진짜감동ㅠㅠ안보면후회할영화에요!ㅠㅠ"/>
    <x v="0"/>
    <x v="42"/>
    <m/>
  </r>
  <r>
    <x v="71"/>
    <n v="5181"/>
    <s v="wlfk****"/>
    <s v="진짜 이때까지 봣던 영화중 최고 !!!!!!진짜루재밋어요ㅠㅠ완전 감동..!!꼭보세요!!"/>
    <x v="0"/>
    <x v="42"/>
    <m/>
  </r>
  <r>
    <x v="71"/>
    <n v="5182"/>
    <s v="rlaw****"/>
    <s v="진짜 돈이아깝지않은 훈훈한이야기 연인끼리보신다면 더욱더 강추드려요 ^^"/>
    <x v="0"/>
    <x v="42"/>
    <m/>
  </r>
  <r>
    <x v="71"/>
    <n v="5183"/>
    <s v="call****"/>
    <s v="코미디도 있구요 멜로도 있구요 훈훈함도 있구요 ~~~ ㅎㅎㅎ"/>
    <x v="0"/>
    <x v="42"/>
    <m/>
  </r>
  <r>
    <x v="71"/>
    <n v="5184"/>
    <s v="ljw7****"/>
    <s v="훈훈했으뮤ㅠㅠㅠㅠㅠ"/>
    <x v="0"/>
    <x v="42"/>
    <m/>
  </r>
  <r>
    <x v="71"/>
    <n v="5185"/>
    <s v="vlrm****"/>
    <s v="아름다운 이야기"/>
    <x v="2"/>
    <x v="42"/>
    <m/>
  </r>
  <r>
    <x v="71"/>
    <n v="5186"/>
    <s v="suyu****"/>
    <s v="보는내내 훈훈,감동,약간의 웃음 이게 진짜 영화네요"/>
    <x v="0"/>
    <x v="42"/>
    <m/>
  </r>
  <r>
    <x v="71"/>
    <n v="5187"/>
    <s v="ohha****"/>
    <s v="강풀만화중 젤 잘 표현한 영화네요. 강풀님 ㅊㅋ 드려요."/>
    <x v="0"/>
    <x v="42"/>
    <m/>
  </r>
  <r>
    <x v="71"/>
    <n v="5188"/>
    <s v="zz_a****"/>
    <s v="스토리중반부터는눈물이펑펑흘러 다들조용히 훌쩍이게되는,오랜만에울게하는영화에요"/>
    <x v="0"/>
    <x v="42"/>
    <m/>
  </r>
  <r>
    <x v="71"/>
    <n v="5189"/>
    <s v="etqk****"/>
    <s v="와..진짜그대를사랑합니다..나이가어림에도불구하고공감하고슬퍼할수있는이들의이야기"/>
    <x v="0"/>
    <x v="42"/>
    <m/>
  </r>
  <r>
    <x v="71"/>
    <n v="5190"/>
    <s v="cxza****"/>
    <s v="진짜 눈물 흘림. 나가니까 다들 눈가가 분홍색되네요. 그만큼 감동 적인 영화."/>
    <x v="0"/>
    <x v="42"/>
    <m/>
  </r>
  <r>
    <x v="71"/>
    <n v="5191"/>
    <s v="11hu****"/>
    <s v="이들만이 만들 수 있는 연기 .."/>
    <x v="0"/>
    <x v="42"/>
    <m/>
  </r>
  <r>
    <x v="71"/>
    <n v="5192"/>
    <s v="atdj****"/>
    <s v="완전추천작...!!!!다들꼭보시길...."/>
    <x v="2"/>
    <x v="42"/>
    <m/>
  </r>
  <r>
    <x v="71"/>
    <n v="5193"/>
    <s v="gus5****"/>
    <s v="내가진짜평주는건처음이당영화도정말좋앗지만내가정말사랑하고이뻐하는여자친구랑봐서"/>
    <x v="0"/>
    <x v="42"/>
    <m/>
  </r>
  <r>
    <x v="71"/>
    <n v="5194"/>
    <s v="vasc****"/>
    <s v="와.. 정말 좋은 영화입니다.."/>
    <x v="0"/>
    <x v="42"/>
    <m/>
  </r>
  <r>
    <x v="71"/>
    <n v="5195"/>
    <s v="ehfz****"/>
    <s v="이렇게 따뜻한 영화가 있을까요?"/>
    <x v="0"/>
    <x v="42"/>
    <m/>
  </r>
  <r>
    <x v="71"/>
    <n v="5196"/>
    <s v="anti****"/>
    <s v="너무 울어서 눈이 33 자가 되었습니다...."/>
    <x v="0"/>
    <x v="42"/>
    <m/>
  </r>
  <r>
    <x v="71"/>
    <n v="5197"/>
    <s v="elli****"/>
    <s v="평점대박ㅋㅋㅋ"/>
    <x v="0"/>
    <x v="42"/>
    <m/>
  </r>
  <r>
    <x v="71"/>
    <n v="5198"/>
    <s v="elfs****"/>
    <s v="인간적, 현실적인 영화 억지적이지 않고 비상식적이지 않아서 넘 좋은 영화였어요"/>
    <x v="0"/>
    <x v="42"/>
    <m/>
  </r>
  <r>
    <x v="71"/>
    <n v="5199"/>
    <s v="dnjs****"/>
    <s v="너무 울엇음....이렇게 돈안아까운 영화는 드문듯.."/>
    <x v="0"/>
    <x v="42"/>
    <m/>
  </r>
  <r>
    <x v="71"/>
    <n v="5200"/>
    <s v="roy_****"/>
    <s v="20살 남자가 혼자보고옴 울음참느라 고생좀함"/>
    <x v="0"/>
    <x v="42"/>
    <m/>
  </r>
  <r>
    <x v="71"/>
    <n v="5201"/>
    <s v="skja****"/>
    <s v="이거 보고 안울면 정서에 문제있는 사람. 특히, 가족들께 추천하고 싶은 영화."/>
    <x v="0"/>
    <x v="42"/>
    <m/>
  </r>
  <r>
    <x v="71"/>
    <n v="5202"/>
    <s v="dong****"/>
    <s v="나 자신을 돌이켜 보게 하는 영화"/>
    <x v="0"/>
    <x v="42"/>
    <m/>
  </r>
  <r>
    <x v="71"/>
    <n v="5203"/>
    <s v="per2****"/>
    <s v="완벽한 캐스팅과 무한한 감동"/>
    <x v="0"/>
    <x v="42"/>
    <m/>
  </r>
  <r>
    <x v="71"/>
    <n v="5204"/>
    <s v="best****"/>
    <s v="가슴이짠..해지는영화"/>
    <x v="0"/>
    <x v="42"/>
    <m/>
  </r>
  <r>
    <x v="71"/>
    <n v="5205"/>
    <s v="sej1****"/>
    <s v="중간중간 맥이 끊기는듯 편집이 좀 아쉽다. 노장의 위력은 대단하다"/>
    <x v="1"/>
    <x v="42"/>
    <m/>
  </r>
  <r>
    <x v="71"/>
    <n v="5206"/>
    <s v="euny****"/>
    <s v="이 영화를 보고 다른 영화들을 보니 돈이 아깝더라구요. 정말 최고의 감동적인 영화!"/>
    <x v="0"/>
    <x v="42"/>
    <m/>
  </r>
  <r>
    <x v="71"/>
    <n v="5207"/>
    <s v="elle****"/>
    <s v="현대인들에게 아직 감정이 메마르지 않았다는 것을 보여주는 감동의 영화입니다~~~"/>
    <x v="0"/>
    <x v="42"/>
    <m/>
  </r>
  <r>
    <x v="71"/>
    <n v="5208"/>
    <s v="amle****"/>
    <s v="영혼을 정화시키는 아름다운 영화입니다 너무 감동"/>
    <x v="0"/>
    <x v="42"/>
    <m/>
  </r>
  <r>
    <x v="71"/>
    <n v="5209"/>
    <s v="ribe****"/>
    <s v="감동이였어요 ㅜ"/>
    <x v="0"/>
    <x v="42"/>
    <m/>
  </r>
  <r>
    <x v="71"/>
    <n v="5210"/>
    <s v="alli****"/>
    <s v="이 시대가 풀어야 할 아픔을 잘 표현한겻 같습니다.(감동받 았습니다)"/>
    <x v="0"/>
    <x v="42"/>
    <m/>
  </r>
  <r>
    <x v="71"/>
    <n v="5211"/>
    <s v="weks****"/>
    <s v="또 보고싶다..."/>
    <x v="0"/>
    <x v="42"/>
    <m/>
  </r>
  <r>
    <x v="71"/>
    <n v="5212"/>
    <s v="kobo****"/>
    <s v="ㅎㅎ"/>
    <x v="0"/>
    <x v="42"/>
    <m/>
  </r>
  <r>
    <x v="71"/>
    <n v="5213"/>
    <s v="zero****"/>
    <s v="감동.이말밖에"/>
    <x v="0"/>
    <x v="42"/>
    <m/>
  </r>
  <r>
    <x v="71"/>
    <n v="5214"/>
    <s v="jyu1****"/>
    <s v="후회안할 영화 보는 내내 눈물이 흘럿다 정말 감동적이다"/>
    <x v="0"/>
    <x v="42"/>
    <m/>
  </r>
  <r>
    <x v="71"/>
    <n v="5215"/>
    <s v="kk58****"/>
    <s v="지금보고왔어요.. 아주 잘봤습니다. 좋습니다"/>
    <x v="0"/>
    <x v="42"/>
    <m/>
  </r>
  <r>
    <x v="71"/>
    <n v="5216"/>
    <s v="ryen****"/>
    <s v="보는내내 웃고 울고, 가슴을 따숩게 하는 영화임돠~!!"/>
    <x v="0"/>
    <x v="42"/>
    <m/>
  </r>
  <r>
    <x v="71"/>
    <n v="5217"/>
    <s v="sus1****"/>
    <s v="웹툰을 보셨다면 꼭한번보세요!!"/>
    <x v="0"/>
    <x v="42"/>
    <m/>
  </r>
  <r>
    <x v="71"/>
    <n v="5218"/>
    <s v="bee2****"/>
    <s v="평점준 영화는 이게 처음일듯하네요.."/>
    <x v="0"/>
    <x v="42"/>
    <m/>
  </r>
  <r>
    <x v="71"/>
    <n v="5219"/>
    <s v="chlx****"/>
    <s v="꼭봐야할영화중하나"/>
    <x v="0"/>
    <x v="42"/>
    <m/>
  </r>
  <r>
    <x v="71"/>
    <n v="5220"/>
    <s v="aod7****"/>
    <s v="인생을 이야기한 영화...정말 웃고 울고 최고네요"/>
    <x v="0"/>
    <x v="42"/>
    <m/>
  </r>
  <r>
    <x v="71"/>
    <n v="5221"/>
    <s v="yver****"/>
    <s v="최고.."/>
    <x v="0"/>
    <x v="42"/>
    <m/>
  </r>
  <r>
    <x v="71"/>
    <n v="5222"/>
    <s v="thgu****"/>
    <s v="한번쯤 다시 생각하게 만드는 영화입니다"/>
    <x v="0"/>
    <x v="42"/>
    <m/>
  </r>
  <r>
    <x v="71"/>
    <n v="5223"/>
    <s v="endu****"/>
    <s v="재밌고 감동 있었던 영화입니다~원작을 봤는데도 영화관에서 눈이 시큰하더라고요ㅜ"/>
    <x v="0"/>
    <x v="42"/>
    <m/>
  </r>
  <r>
    <x v="71"/>
    <n v="5224"/>
    <s v="dalg****"/>
    <s v="꼭 보세요"/>
    <x v="0"/>
    <x v="42"/>
    <m/>
  </r>
  <r>
    <x v="71"/>
    <n v="5225"/>
    <s v="maro****"/>
    <s v="액션영화 애호가라도 이 영화를 보면 정신없이 웃고 울다가 느낀바가 저절로 탄성이되어 나올것"/>
    <x v="0"/>
    <x v="42"/>
    <m/>
  </r>
  <r>
    <x v="71"/>
    <n v="5226"/>
    <s v="kang****"/>
    <s v="슬퍼염"/>
    <x v="0"/>
    <x v="42"/>
    <m/>
  </r>
  <r>
    <x v="71"/>
    <n v="5227"/>
    <s v="tmxp****"/>
    <s v="평점준 영화는 처음.. 한번쯤 봐야할영화. 연인끼리봐도좋을듯"/>
    <x v="0"/>
    <x v="42"/>
    <m/>
  </r>
  <r>
    <x v="71"/>
    <n v="5228"/>
    <s v="chlq****"/>
    <s v="가슴뭉클하게만드는영화.."/>
    <x v="0"/>
    <x v="42"/>
    <m/>
  </r>
  <r>
    <x v="71"/>
    <n v="5229"/>
    <s v="dlag****"/>
    <s v="ㅜ_ㅜㅋ감동도많이했고 눈물도많이흘렸던 영화ㅠ_ㅠ"/>
    <x v="0"/>
    <x v="42"/>
    <m/>
  </r>
  <r>
    <x v="71"/>
    <n v="5230"/>
    <s v="icdi****"/>
    <s v="감동의 도가니탕을 마신듯해요 ^^"/>
    <x v="2"/>
    <x v="42"/>
    <m/>
  </r>
  <r>
    <x v="71"/>
    <n v="5231"/>
    <s v="jtod****"/>
    <s v="정말 많은 사람들이 꼭 봤으면 해요..."/>
    <x v="0"/>
    <x v="42"/>
    <m/>
  </r>
  <r>
    <x v="71"/>
    <n v="5232"/>
    <s v="7942****"/>
    <s v="대박"/>
    <x v="0"/>
    <x v="42"/>
    <m/>
  </r>
  <r>
    <x v="71"/>
    <n v="5233"/>
    <s v="ousp****"/>
    <s v="완전 조아: )"/>
    <x v="0"/>
    <x v="42"/>
    <m/>
  </r>
  <r>
    <x v="71"/>
    <n v="5234"/>
    <s v="yumi****"/>
    <s v="감동그대로...ㅠㅠ올겨울 정말 가슴따뜻해지는 영화였음..!!절대 후회안할텐데.. 굿^^"/>
    <x v="0"/>
    <x v="42"/>
    <m/>
  </r>
  <r>
    <x v="71"/>
    <n v="5235"/>
    <s v="dmsw****"/>
    <s v="극장에서 끅끅대며 울은 나.정말 대박이란말밖에.."/>
    <x v="0"/>
    <x v="42"/>
    <m/>
  </r>
  <r>
    <x v="71"/>
    <n v="5236"/>
    <s v="wjy2****"/>
    <s v="평점그대로"/>
    <x v="0"/>
    <x v="42"/>
    <m/>
  </r>
  <r>
    <x v="71"/>
    <n v="5237"/>
    <s v="larc****"/>
    <s v="사랑이란 바로 이런 것이다.."/>
    <x v="0"/>
    <x v="42"/>
    <m/>
  </r>
  <r>
    <x v="71"/>
    <n v="5238"/>
    <s v="ksgo****"/>
    <s v="정말 이렇게 늙고 싶다는 생각 가득. 무척좋아서 2번이나 봤어요 연기, 배경 모두 굳!"/>
    <x v="0"/>
    <x v="42"/>
    <m/>
  </r>
  <r>
    <x v="71"/>
    <n v="5239"/>
    <s v="yeun****"/>
    <s v="깨알같은웃음과폭풍감동의눈물!평생살면서반드시봐야할영화입니다!그대를사랑합니다!"/>
    <x v="0"/>
    <x v="42"/>
    <m/>
  </r>
  <r>
    <x v="71"/>
    <n v="5240"/>
    <s v="son2****"/>
    <s v="배우가 주는 메세지보다 영화 자체 메세지에 감동했다."/>
    <x v="0"/>
    <x v="42"/>
    <m/>
  </r>
  <r>
    <x v="71"/>
    <n v="5241"/>
    <s v="153w****"/>
    <s v="우와....진짜 이영화 평점 낮게주는사람은....와...말로표현할수없는감동.."/>
    <x v="0"/>
    <x v="42"/>
    <m/>
  </r>
  <r>
    <x v="71"/>
    <n v="5242"/>
    <s v="mira****"/>
    <s v="울지마톤즈라는 영화볼 때만큼 울었다. 모두 이 감동을 느꼈으면 좋겠다. 진심으로.."/>
    <x v="0"/>
    <x v="42"/>
    <m/>
  </r>
  <r>
    <x v="71"/>
    <n v="5243"/>
    <s v="vvdb****"/>
    <s v="노인들을주인공으로해서 색다르면서 정말감동적.. 진짜 꼭봐야하는.."/>
    <x v="0"/>
    <x v="42"/>
    <m/>
  </r>
  <r>
    <x v="71"/>
    <n v="5244"/>
    <s v="skwn****"/>
    <s v="자꾸 눈물나네요 ㅜㅜ"/>
    <x v="0"/>
    <x v="42"/>
    <m/>
  </r>
  <r>
    <x v="71"/>
    <n v="5245"/>
    <s v="suyo****"/>
    <s v="이 세상 모두가 봐야하는 영화"/>
    <x v="0"/>
    <x v="42"/>
    <m/>
  </r>
  <r>
    <x v="71"/>
    <n v="5246"/>
    <s v="okpo****"/>
    <s v="마음이 따뜻해지는 영화"/>
    <x v="0"/>
    <x v="42"/>
    <m/>
  </r>
  <r>
    <x v="71"/>
    <n v="5247"/>
    <s v="jini****"/>
    <s v="내가 평점을 주어도 되나 이런 생각을 들게 만드는 감동적인 영화ㅠㅠ"/>
    <x v="0"/>
    <x v="42"/>
    <m/>
  </r>
  <r>
    <x v="71"/>
    <n v="5248"/>
    <s v="kdsk****"/>
    <s v="영화를 본지 3시간이 지났는데도 생각하면 눈물이 흐르네요. 정말 감사 행복했습니다."/>
    <x v="0"/>
    <x v="42"/>
    <m/>
  </r>
  <r>
    <x v="71"/>
    <n v="5249"/>
    <s v="uso0****"/>
    <s v="만화보다 웃음,눈물이많이나왔습니다. 할아버지,할머니와 추억이있으신분은 꼭보세요"/>
    <x v="0"/>
    <x v="42"/>
    <m/>
  </r>
  <r>
    <x v="71"/>
    <n v="5250"/>
    <s v="free****"/>
    <s v="감동적인 영화는 평점을 낮추기 싫네 ㅋ"/>
    <x v="2"/>
    <x v="42"/>
    <m/>
  </r>
  <r>
    <x v="71"/>
    <n v="5251"/>
    <s v="cher****"/>
    <s v="평점이란거 처음남깁니다. 가슴이 저미기도했고. 정말많이 행복했습니다."/>
    <x v="0"/>
    <x v="42"/>
    <m/>
  </r>
  <r>
    <x v="71"/>
    <n v="5252"/>
    <s v="ds4p****"/>
    <s v="엄마랑 할머니랑 동생들이랑 처음으로 다같이 재미있게 본영화네요^^"/>
    <x v="0"/>
    <x v="42"/>
    <m/>
  </r>
  <r>
    <x v="71"/>
    <n v="5253"/>
    <s v="swee****"/>
    <s v="처음부터 끝까지 울었던 영화 할머니할아버지 생각이 나네요 재미있어요~"/>
    <x v="0"/>
    <x v="42"/>
    <m/>
  </r>
  <r>
    <x v="71"/>
    <n v="5254"/>
    <s v="gur4****"/>
    <s v="그냥...완전대박!!만화와는 또다른 색다른 매력*_*"/>
    <x v="0"/>
    <x v="42"/>
    <m/>
  </r>
  <r>
    <x v="71"/>
    <n v="5255"/>
    <s v="mycu****"/>
    <s v="짠~한 감동!  나도 저렇게 늙고 싶은 맘 들게하는 영화!  강추입니다"/>
    <x v="0"/>
    <x v="42"/>
    <m/>
  </r>
  <r>
    <x v="71"/>
    <n v="5256"/>
    <s v="rkdr****"/>
    <s v="찐하다... 책으로도보고 영화로봐도 최고다.."/>
    <x v="0"/>
    <x v="42"/>
    <m/>
  </r>
  <r>
    <x v="71"/>
    <n v="5257"/>
    <s v="ju41****"/>
    <s v="오늘 이 영화를 보고 왓는데 정말로 재미잇고 정말로 감동이엇습니다. 강추해요!!"/>
    <x v="0"/>
    <x v="42"/>
    <m/>
  </r>
  <r>
    <x v="71"/>
    <n v="5258"/>
    <s v="yepp****"/>
    <s v="말이 필요없는 영화! 꼭 보세요!"/>
    <x v="0"/>
    <x v="42"/>
    <m/>
  </r>
  <r>
    <x v="71"/>
    <n v="5259"/>
    <s v="utah****"/>
    <s v="만화책으로 처음 봤고..눈물 무쟈게 쏟았고...감동 그 자체입니다..아름다운 영화.."/>
    <x v="0"/>
    <x v="42"/>
    <m/>
  </r>
  <r>
    <x v="71"/>
    <n v="5260"/>
    <s v="llok****"/>
    <s v="정말 감동이었음,,"/>
    <x v="0"/>
    <x v="42"/>
    <m/>
  </r>
  <r>
    <x v="71"/>
    <n v="5261"/>
    <s v="dong****"/>
    <s v="보는 동안 마음이 훈훈했습니다.... 아 눈물나ㅠㅠ ^^"/>
    <x v="0"/>
    <x v="42"/>
    <m/>
  </r>
  <r>
    <x v="71"/>
    <n v="5262"/>
    <s v="ghk6****"/>
    <s v="진짜감동ㅜㅜ 할머니할아버지생각나네여ㅠㅠ"/>
    <x v="0"/>
    <x v="42"/>
    <m/>
  </r>
  <r>
    <x v="71"/>
    <n v="5263"/>
    <s v="rlat****"/>
    <s v="보고 눈물많이 도 흘렀구 많이도 웃었습니다!! 너무 좋은 작품UU"/>
    <x v="0"/>
    <x v="42"/>
    <m/>
  </r>
  <r>
    <x v="71"/>
    <n v="5264"/>
    <s v="kgyo****"/>
    <s v="이번엔 강풀님 영화 흥할거같네요 너무 감동적이고 슬프고 여운이 남는 영화였어요"/>
    <x v="0"/>
    <x v="42"/>
    <m/>
  </r>
  <r>
    <x v="71"/>
    <n v="5265"/>
    <s v="jhe0****"/>
    <s v="원작싱크로율100%ㅋㅋㅋ잘봤습니다."/>
    <x v="0"/>
    <x v="42"/>
    <m/>
  </r>
  <r>
    <x v="71"/>
    <n v="5266"/>
    <s v="alwl****"/>
    <s v="마음이 너무 따뜻해졌어요, 강풀거 영화화한것중에 쵝오인듯~!"/>
    <x v="0"/>
    <x v="42"/>
    <m/>
  </r>
  <r>
    <x v="71"/>
    <n v="5267"/>
    <s v="sgjj****"/>
    <s v="기대 그이상의 영화입니다."/>
    <x v="0"/>
    <x v="42"/>
    <m/>
  </r>
  <r>
    <x v="71"/>
    <n v="5268"/>
    <s v="wsun****"/>
    <s v="정말 감동입니다."/>
    <x v="0"/>
    <x v="42"/>
    <m/>
  </r>
  <r>
    <x v="71"/>
    <n v="5269"/>
    <s v="hpbl****"/>
    <s v="가족과 함께봐도 좋은영화 입니다. 추천 합니다!"/>
    <x v="0"/>
    <x v="42"/>
    <m/>
  </r>
  <r>
    <x v="71"/>
    <n v="5270"/>
    <s v="evah****"/>
    <s v="살아온 인생을 뒤돌아보고, 앞으로 다가올 나의 노년을 준비하게 한 멋진영화!"/>
    <x v="0"/>
    <x v="42"/>
    <m/>
  </r>
  <r>
    <x v="71"/>
    <n v="5271"/>
    <s v="ku47****"/>
    <s v="내 생에 최고의 영화 NO1"/>
    <x v="0"/>
    <x v="42"/>
    <m/>
  </r>
  <r>
    <x v="71"/>
    <n v="5272"/>
    <s v="khy9****"/>
    <s v="진짜 이 영화보고 여운 안남은 사람은 절대 없을 듯"/>
    <x v="0"/>
    <x v="42"/>
    <m/>
  </r>
  <r>
    <x v="71"/>
    <n v="5273"/>
    <s v="suji****"/>
    <s v="감동이에요~!! ㅠㅜ"/>
    <x v="0"/>
    <x v="42"/>
    <m/>
  </r>
  <r>
    <x v="71"/>
    <n v="5274"/>
    <s v="sksz****"/>
    <s v="기대 이상이네여 ..^^"/>
    <x v="0"/>
    <x v="42"/>
    <m/>
  </r>
  <r>
    <x v="71"/>
    <n v="5275"/>
    <s v="labo****"/>
    <s v="이 영화는 나이든 분이 아닌 아직 젊은분들이 많이보고 깨달아야하는 영화입니다. 짱!"/>
    <x v="0"/>
    <x v="42"/>
    <m/>
  </r>
  <r>
    <x v="71"/>
    <n v="5276"/>
    <s v="star****"/>
    <s v="지난주에 봤지만 아직까지 감동이 잊혀지지 않습니다. 아직 안보신분들 꼭 보세요."/>
    <x v="0"/>
    <x v="42"/>
    <m/>
  </r>
  <r>
    <x v="71"/>
    <n v="5277"/>
    <s v="qkrt****"/>
    <s v="강풀님 팬으로서 영화만든것 중에 가장 원작과 같게 만든작품. 짱!!!!!!"/>
    <x v="0"/>
    <x v="42"/>
    <m/>
  </r>
  <r>
    <x v="71"/>
    <n v="5278"/>
    <s v="tmvl****"/>
    <s v="아주좋았습니다 강풀 만화보고나서보니 더 재밌게봣네요 ^-6"/>
    <x v="0"/>
    <x v="42"/>
    <m/>
  </r>
  <r>
    <x v="71"/>
    <n v="5279"/>
    <s v="mapl****"/>
    <s v="폭풍 눈물 흘리기 좋은영화. 최고입니다."/>
    <x v="0"/>
    <x v="42"/>
    <m/>
  </r>
  <r>
    <x v="71"/>
    <n v="5280"/>
    <s v="kang****"/>
    <s v="여자친구와 보고 눈물쏟고 다시 이틀후 어머니 모시고 봄 또 눈물쏟게 만든 수작"/>
    <x v="0"/>
    <x v="42"/>
    <m/>
  </r>
  <r>
    <x v="71"/>
    <n v="5281"/>
    <s v="hk_1****"/>
    <s v="배우의연기와스토리처음으로돈이아깝지않앗던최고의영화"/>
    <x v="0"/>
    <x v="42"/>
    <m/>
  </r>
  <r>
    <x v="71"/>
    <n v="5282"/>
    <s v="orig****"/>
    <s v="극장가서 3번본 영화."/>
    <x v="0"/>
    <x v="42"/>
    <m/>
  </r>
  <r>
    <x v="71"/>
    <n v="5283"/>
    <s v="asd0****"/>
    <s v="감동이었지만 살짝 아쉬웠음..ㅜ"/>
    <x v="2"/>
    <x v="42"/>
    <m/>
  </r>
  <r>
    <x v="71"/>
    <n v="5284"/>
    <s v="lhw1****"/>
    <s v="웃기고슬프고 완전 감동이예요ㅠㅠ"/>
    <x v="0"/>
    <x v="42"/>
    <m/>
  </r>
  <r>
    <x v="71"/>
    <n v="5285"/>
    <s v="hyms****"/>
    <s v="강풀님 원작 영화 중 최고네요^^별 다섯개가 아깝지 않아요! ㅎ"/>
    <x v="0"/>
    <x v="42"/>
    <m/>
  </r>
  <r>
    <x v="71"/>
    <n v="5286"/>
    <s v="slgy****"/>
    <s v="와 이거 말로 할수가 엄씀 직접 보고 느껴야함 책으로 보고 가면 더 짠하게 느낄 수 있을 듯 폭풍감동!"/>
    <x v="0"/>
    <x v="42"/>
    <m/>
  </r>
  <r>
    <x v="71"/>
    <n v="5287"/>
    <s v="hhzz****"/>
    <s v="가슴따뜻한영화ㅠㅠ엄마랑 폭풍눈물ㅋㅋㅋ"/>
    <x v="0"/>
    <x v="42"/>
    <m/>
  </r>
  <r>
    <x v="71"/>
    <n v="5288"/>
    <s v="haen****"/>
    <s v="감동적인영화!! 이순재=명품연기자!! 평점준다고이런데스포일러올리는 사람들 그러지마셈"/>
    <x v="0"/>
    <x v="42"/>
    <m/>
  </r>
  <r>
    <x v="71"/>
    <n v="5289"/>
    <s v="ski9****"/>
    <s v="10 김만석의 임좀장면. 송이뿐과 달나라로 드라이브떠나는 장면이 좋았답니다"/>
    <x v="0"/>
    <x v="42"/>
    <m/>
  </r>
  <r>
    <x v="71"/>
    <n v="5290"/>
    <s v="eve3****"/>
    <s v="별이 아깝지 않은영화"/>
    <x v="0"/>
    <x v="42"/>
    <m/>
  </r>
  <r>
    <x v="71"/>
    <n v="5291"/>
    <s v="said****"/>
    <s v="너무너무 감동이었어요 ㅠㅠ"/>
    <x v="0"/>
    <x v="42"/>
    <m/>
  </r>
  <r>
    <x v="71"/>
    <n v="5292"/>
    <s v="oo13****"/>
    <s v="정말 기대...강풀님 의만화원작이니 기대하겟씁니다..만화의감동이 그대로전해지길..."/>
    <x v="0"/>
    <x v="42"/>
    <m/>
  </r>
  <r>
    <x v="71"/>
    <n v="5293"/>
    <s v="2_in****"/>
    <s v="정말 최고!!! ㅠㅠ 안보신 분들!! 다들 꼭 보세요!!"/>
    <x v="0"/>
    <x v="42"/>
    <m/>
  </r>
  <r>
    <x v="71"/>
    <n v="5294"/>
    <s v="tage****"/>
    <s v="영화 보면서 빨리 끝날까 걱정됐던 영화는 처음"/>
    <x v="0"/>
    <x v="42"/>
    <m/>
  </r>
  <r>
    <x v="71"/>
    <n v="5295"/>
    <s v="sinm****"/>
    <s v="만화도 보고 영화도 밧는댜 둘다 가슴뭉클한이야기에요ㅜ"/>
    <x v="0"/>
    <x v="42"/>
    <m/>
  </r>
  <r>
    <x v="71"/>
    <n v="5296"/>
    <s v="myar****"/>
    <s v="사실 만화를 봐서 지루한감이 없지않아.. 그래도 훈훈"/>
    <x v="1"/>
    <x v="42"/>
    <m/>
  </r>
  <r>
    <x v="71"/>
    <n v="5297"/>
    <s v="ihyu****"/>
    <s v="만화가 더 슬프고 재밋는거 같애여!영화관에선 안울었는데 집에와서 만화보고움ㅋ"/>
    <x v="2"/>
    <x v="42"/>
    <m/>
  </r>
  <r>
    <x v="71"/>
    <n v="5298"/>
    <s v="onec****"/>
    <s v="그냥..최고임.."/>
    <x v="0"/>
    <x v="42"/>
    <m/>
  </r>
  <r>
    <x v="71"/>
    <n v="5299"/>
    <s v="park****"/>
    <s v="자연스러운 연기.. 우아... 멋져브러.."/>
    <x v="0"/>
    <x v="42"/>
    <m/>
  </r>
  <r>
    <x v="71"/>
    <n v="5300"/>
    <s v="jeta****"/>
    <s v="첨엔 정말 웃다가 눈문 찔찔...나중에는 슬퍼서 눈문 찔찔..정말 좋은 영화입니다."/>
    <x v="0"/>
    <x v="42"/>
    <m/>
  </r>
  <r>
    <x v="71"/>
    <n v="5301"/>
    <s v="lsm8****"/>
    <s v="멋져부려‥?"/>
    <x v="2"/>
    <x v="42"/>
    <m/>
  </r>
  <r>
    <x v="71"/>
    <n v="5302"/>
    <s v="sb66****"/>
    <s v="배우들의 소름돋는 연기력에 감탄했다. 영화의 전체적 분위기가 좋았다."/>
    <x v="0"/>
    <x v="42"/>
    <m/>
  </r>
  <r>
    <x v="71"/>
    <n v="5303"/>
    <s v="xmrq****"/>
    <s v="원작을망칠까걱정했는데배우들의연기력과감독의센스에탄성을지르게만든영화."/>
    <x v="0"/>
    <x v="42"/>
    <m/>
  </r>
  <r>
    <x v="71"/>
    <n v="5304"/>
    <s v="kiss****"/>
    <s v="극찬이아닌 정말 신선한충격으로 한방 먹은 영화 조연주연할것없이 최고의캐스팅과 연기력!"/>
    <x v="0"/>
    <x v="42"/>
    <m/>
  </r>
  <r>
    <x v="71"/>
    <n v="5305"/>
    <s v="7201****"/>
    <s v="첨으로 평점남겨요. 웃음과 눈물을 동시에 선사!! 최고!!!"/>
    <x v="0"/>
    <x v="42"/>
    <m/>
  </r>
  <r>
    <x v="71"/>
    <n v="5306"/>
    <s v="naby****"/>
    <s v="가능한한 원작은 보지말고 가세요 그래야 감동두배^^"/>
    <x v="0"/>
    <x v="42"/>
    <m/>
  </r>
  <r>
    <x v="71"/>
    <n v="5307"/>
    <s v="jiwo****"/>
    <s v="울각오 다하고 갔는데도 울었어요 원작의 코믹스런 부분이 거의 다컷되고 감동만남은게 좀..."/>
    <x v="0"/>
    <x v="42"/>
    <m/>
  </r>
  <r>
    <x v="71"/>
    <n v="5308"/>
    <s v="mand****"/>
    <s v="네이버에 평점 처음 등록해봐요. 최고!"/>
    <x v="0"/>
    <x v="42"/>
    <m/>
  </r>
  <r>
    <x v="71"/>
    <n v="5309"/>
    <s v="jfil****"/>
    <s v="진짜 원작만큼 잘된 영화는 처음이당"/>
    <x v="0"/>
    <x v="42"/>
    <m/>
  </r>
  <r>
    <x v="71"/>
    <n v="5310"/>
    <s v="gkrt****"/>
    <s v="아직안봤지만 ㅋ미리보기로도이만한감동을주네요"/>
    <x v="0"/>
    <x v="42"/>
    <m/>
  </r>
  <r>
    <x v="71"/>
    <n v="5311"/>
    <s v="cyha****"/>
    <s v="처음으로 댓글답니다. 예고편만으로 10점만점에 10점"/>
    <x v="0"/>
    <x v="42"/>
    <m/>
  </r>
  <r>
    <x v="71"/>
    <n v="5312"/>
    <s v="xswc****"/>
    <s v="주인공들이나이가많아재미없을줄알고봣지만...2시간동안시간가는줄모르고봤던영화!"/>
    <x v="0"/>
    <x v="42"/>
    <m/>
  </r>
  <r>
    <x v="71"/>
    <n v="5313"/>
    <s v="aust****"/>
    <s v="이순재의 다른영화"/>
    <x v="0"/>
    <x v="42"/>
    <m/>
  </r>
  <r>
    <x v="71"/>
    <n v="5314"/>
    <s v="mic1****"/>
    <s v="원작만큼 감동 있는 영화. 개인적으로 원작에 절대 OOO 않는다고 생각한다"/>
    <x v="0"/>
    <x v="42"/>
    <m/>
  </r>
  <r>
    <x v="71"/>
    <n v="5315"/>
    <s v="qcin****"/>
    <s v="정말 펑펑 울게 되는 영화"/>
    <x v="0"/>
    <x v="42"/>
    <m/>
  </r>
  <r>
    <x v="71"/>
    <n v="5316"/>
    <s v="k_ho****"/>
    <s v="갠적으론원작보다재밋엇음ㅜ.ㅜ!포풍눈물!"/>
    <x v="0"/>
    <x v="42"/>
    <m/>
  </r>
  <r>
    <x v="71"/>
    <n v="5317"/>
    <s v="ssip****"/>
    <s v="눈물콧물다흘림.정말재밌었뜸"/>
    <x v="0"/>
    <x v="42"/>
    <m/>
  </r>
  <r>
    <x v="71"/>
    <n v="5318"/>
    <s v="uiy1****"/>
    <s v="슬퍼요 ... 슬퍼 ㅠ"/>
    <x v="0"/>
    <x v="42"/>
    <m/>
  </r>
  <r>
    <x v="71"/>
    <n v="5319"/>
    <s v="won9****"/>
    <s v="싱크로율100%정말재밌습니다.연기정말잘하세요!"/>
    <x v="0"/>
    <x v="42"/>
    <m/>
  </r>
  <r>
    <x v="71"/>
    <n v="5320"/>
    <s v="park****"/>
    <s v="펑펑울었습니다"/>
    <x v="0"/>
    <x v="42"/>
    <m/>
  </r>
  <r>
    <x v="71"/>
    <n v="5321"/>
    <s v="prog****"/>
    <s v="원작보단 감동이 덜 하지만 괜찮네요!! ㅎㅎ"/>
    <x v="1"/>
    <x v="42"/>
    <m/>
  </r>
  <r>
    <x v="71"/>
    <n v="5322"/>
    <s v="vldz****"/>
    <s v="정말 이영화 놓치면 후회해요! ㅠ.ㅠ 다른 영화와는 차원이 다른 재미와감동.."/>
    <x v="0"/>
    <x v="42"/>
    <m/>
  </r>
  <r>
    <x v="71"/>
    <n v="5323"/>
    <s v="yeon****"/>
    <s v="무겁지도 않고, 진짜진짜 폭풍감동ㅠㅠ!"/>
    <x v="0"/>
    <x v="42"/>
    <m/>
  </r>
  <r>
    <x v="71"/>
    <n v="5324"/>
    <s v="cogu****"/>
    <s v="단한번도 눈을 땔수 없는 블록버스터같은영화!"/>
    <x v="0"/>
    <x v="42"/>
    <m/>
  </r>
  <r>
    <x v="71"/>
    <n v="5325"/>
    <s v="yyk2****"/>
    <s v="온가족이 다함께 꼭 봐야하는 영화예요. 절대 잊을 수 없어요"/>
    <x v="0"/>
    <x v="42"/>
    <m/>
  </r>
  <r>
    <x v="71"/>
    <n v="5326"/>
    <s v="logt****"/>
    <s v="내가 본 멜로 중 최고의 영화에요^^ 아직도 감동이 쑥쑥~ ㅎㅎ강추에요^^"/>
    <x v="0"/>
    <x v="42"/>
    <m/>
  </r>
  <r>
    <x v="71"/>
    <n v="5327"/>
    <s v="swls****"/>
    <s v="원작을 너무 잘살렸네요.. 멋짐.."/>
    <x v="0"/>
    <x v="42"/>
    <m/>
  </r>
  <r>
    <x v="71"/>
    <n v="5328"/>
    <s v="dltn****"/>
    <s v="그대를 사랑합니다^^최고에요~!!"/>
    <x v="0"/>
    <x v="42"/>
    <m/>
  </r>
  <r>
    <x v="71"/>
    <n v="5329"/>
    <s v="seis****"/>
    <s v="좋은 영화이다."/>
    <x v="0"/>
    <x v="42"/>
    <m/>
  </r>
  <r>
    <x v="71"/>
    <n v="5330"/>
    <s v="akap****"/>
    <s v="장난아님....... 우와 어떻게 평점이 9.6임? 대박"/>
    <x v="0"/>
    <x v="42"/>
    <m/>
  </r>
  <r>
    <x v="71"/>
    <n v="5331"/>
    <s v="kshj****"/>
    <s v="재밌어요. 웹툰보고 영화봤는데 엔딩때 눈물 주룩주룩ㅠ"/>
    <x v="0"/>
    <x v="42"/>
    <m/>
  </r>
  <r>
    <x v="71"/>
    <n v="5332"/>
    <s v="new6****"/>
    <s v="솔직히 대박임!!!역시 연기 잘해!! ㅋㅋ"/>
    <x v="0"/>
    <x v="42"/>
    <m/>
  </r>
  <r>
    <x v="71"/>
    <n v="5333"/>
    <s v="minm****"/>
    <s v="평점 쓴거 처음이예요 ㅠㅠㅠ너무너무 웃기고 재밌고 감동적에 슬프고 대박이예요ㅜ"/>
    <x v="0"/>
    <x v="42"/>
    <m/>
  </r>
  <r>
    <x v="71"/>
    <n v="5334"/>
    <s v="dldl****"/>
    <s v="정말 좋은영화이고 많은 의미를 알수있는 영화인것 같다."/>
    <x v="0"/>
    <x v="42"/>
    <m/>
  </r>
  <r>
    <x v="71"/>
    <n v="5335"/>
    <s v="qkrt****"/>
    <s v="완젼 감동적이고 내삶도 이렇게 닮아가고싶은 영화였어요!.!"/>
    <x v="0"/>
    <x v="42"/>
    <m/>
  </r>
  <r>
    <x v="71"/>
    <n v="5336"/>
    <s v="mira****"/>
    <s v="별 기대안하고 봣는데 진~한 감동과 예상치못한 재미가 있네요"/>
    <x v="0"/>
    <x v="42"/>
    <m/>
  </r>
  <r>
    <x v="71"/>
    <n v="5337"/>
    <s v="arud****"/>
    <s v="엄청 울었어요ㅠㅠㅠㅠㅠㅠ"/>
    <x v="0"/>
    <x v="42"/>
    <m/>
  </r>
  <r>
    <x v="71"/>
    <n v="5338"/>
    <s v="whee****"/>
    <s v="흥행여부관계없이,,좋은영화이고,,,오래 기억될겁니다 ^^ 짝짝짝 ^^"/>
    <x v="0"/>
    <x v="42"/>
    <m/>
  </r>
  <r>
    <x v="71"/>
    <n v="5339"/>
    <s v="dbsh****"/>
    <s v="매우 감동적이었어요ㅎㅎ 마음이 따뜻해지는 영화 !"/>
    <x v="0"/>
    <x v="42"/>
    <m/>
  </r>
  <r>
    <x v="71"/>
    <n v="5340"/>
    <s v="gnlt****"/>
    <s v="진짜 재밌고 감동적인 영화에요 꼭 보세여 !!"/>
    <x v="0"/>
    <x v="42"/>
    <m/>
  </r>
  <r>
    <x v="71"/>
    <n v="5341"/>
    <s v="khjf****"/>
    <s v="이렇게좋은영화가흥행이안돼곧간판을내려서야됍니까.주변에소문좀내주세요.안타깝네요"/>
    <x v="0"/>
    <x v="42"/>
    <m/>
  </r>
  <r>
    <x v="71"/>
    <n v="5342"/>
    <s v="fuen****"/>
    <s v="꼭 한번 더 봐야 될 것같은 향수같은 영화"/>
    <x v="0"/>
    <x v="42"/>
    <m/>
  </r>
  <r>
    <x v="71"/>
    <n v="5343"/>
    <s v="cxil****"/>
    <s v="굳 훈훈함"/>
    <x v="0"/>
    <x v="42"/>
    <m/>
  </r>
  <r>
    <x v="71"/>
    <n v="5344"/>
    <s v="5837****"/>
    <s v="굿"/>
    <x v="0"/>
    <x v="42"/>
    <m/>
  </r>
  <r>
    <x v="71"/>
    <n v="5345"/>
    <s v="qshi****"/>
    <s v="웃다가 눈물 근데 원작를 많이 편집"/>
    <x v="1"/>
    <x v="42"/>
    <m/>
  </r>
  <r>
    <x v="71"/>
    <n v="5346"/>
    <s v="wmfr****"/>
    <s v="재미와감동굳♡"/>
    <x v="0"/>
    <x v="42"/>
    <m/>
  </r>
  <r>
    <x v="71"/>
    <n v="5347"/>
    <s v="mmk0****"/>
    <s v="잼있어서 눈물나다가 슬퍼서눈물나다가 강추"/>
    <x v="7"/>
    <x v="43"/>
    <m/>
  </r>
  <r>
    <x v="71"/>
    <s v="둘이시작해서 다시또 우리둘뿐이라는 말이.&quot;"/>
    <n v="10"/>
    <n v="0"/>
    <x v="8"/>
    <x v="103"/>
    <m/>
  </r>
  <r>
    <x v="71"/>
    <n v="5348"/>
    <s v="cltr****"/>
    <s v="감동도 있고 재미도 있고 진짜 재미있는 영화ㅠㅠㅠ눈물 펑펑ㅠㅠㅠㅠ"/>
    <x v="0"/>
    <x v="42"/>
    <m/>
  </r>
  <r>
    <x v="71"/>
    <n v="5349"/>
    <s v="roal****"/>
    <s v="마음따뜻해지는.. 우리 모두 사랑으로 살아하는 한 인간이구나.."/>
    <x v="0"/>
    <x v="42"/>
    <m/>
  </r>
  <r>
    <x v="71"/>
    <n v="5350"/>
    <s v="jsle****"/>
    <s v="마음을 따뜻하게 적셔주는 영화!^^ 원로배우들의 연기가 더욱 돋보이는 영화였습니다!^^"/>
    <x v="0"/>
    <x v="42"/>
    <m/>
  </r>
  <r>
    <x v="71"/>
    <n v="5351"/>
    <s v="dbsw****"/>
    <s v="소박하고감동적인내용!재밋게봣어요!!!"/>
    <x v="0"/>
    <x v="42"/>
    <m/>
  </r>
  <r>
    <x v="71"/>
    <n v="5352"/>
    <s v="scry****"/>
    <s v="원작의 몇 작은 이야기들을 빼먹어서 아쉬웠지만 간만에 따뜻한 영화를 만났습니다."/>
    <x v="0"/>
    <x v="42"/>
    <m/>
  </r>
  <r>
    <x v="71"/>
    <n v="5353"/>
    <s v="heba****"/>
    <s v="훈훈하고 감동적이었지만,마지막 장면이 다소 황당!.연기자들의 호연이 돋보입니다."/>
    <x v="1"/>
    <x v="42"/>
    <m/>
  </r>
  <r>
    <x v="71"/>
    <n v="5354"/>
    <s v="rsd9****"/>
    <s v="아 대박인데 ㅠㅠㅠㅠ 정말 응원합니다!!!!!!!!!"/>
    <x v="0"/>
    <x v="42"/>
    <m/>
  </r>
  <r>
    <x v="71"/>
    <n v="5355"/>
    <s v="mmbb****"/>
    <s v="오랜만에보는 진짜 영화 평점이말해주네요"/>
    <x v="0"/>
    <x v="42"/>
    <m/>
  </r>
  <r>
    <x v="71"/>
    <n v="5356"/>
    <s v="peng****"/>
    <s v="클라이막스와 엔딩에 가까워져 가면서 감동을 느낄 수 있었습니다."/>
    <x v="2"/>
    <x v="42"/>
    <m/>
  </r>
  <r>
    <x v="71"/>
    <n v="5357"/>
    <s v="sino****"/>
    <s v="오랜만에가슴짠한영화ㅎ완전대박"/>
    <x v="2"/>
    <x v="42"/>
    <m/>
  </r>
  <r>
    <x v="71"/>
    <n v="5358"/>
    <s v="so0s****"/>
    <s v="이 시대에 찾기 힘든 진정성이 돋보이는 영화, 영화관이 아니었다면 목놓아 울었을 듯"/>
    <x v="0"/>
    <x v="42"/>
    <m/>
  </r>
  <r>
    <x v="71"/>
    <n v="5359"/>
    <s v="cher****"/>
    <s v="처음부터 마지막까지 잔잔한 웃음과 미소 그리고 눈물과 감동."/>
    <x v="0"/>
    <x v="42"/>
    <m/>
  </r>
  <r>
    <x v="71"/>
    <n v="5360"/>
    <s v="bong****"/>
    <s v="과속스캔들 이후 볼만한 한국영화 없더니만 빵터뜨리네요.. 다른말 필요없이 대박"/>
    <x v="0"/>
    <x v="42"/>
    <m/>
  </r>
  <r>
    <x v="71"/>
    <n v="5361"/>
    <s v="tncj****"/>
    <s v="만화로 먼저 봤지만 색달랐던 영화. 영화관이 훌쩍거리는 소리로 가득했던것 같아요"/>
    <x v="0"/>
    <x v="42"/>
    <m/>
  </r>
  <r>
    <x v="71"/>
    <n v="5362"/>
    <s v="fres****"/>
    <s v="너무너무 가슴찡한 이야기..진짜 흥행많이 했으면 좋겠어요"/>
    <x v="0"/>
    <x v="42"/>
    <m/>
  </r>
  <r>
    <x v="71"/>
    <n v="5363"/>
    <s v="citt****"/>
    <s v="날 울렸어 ㅠㅠㅠㅠ..... 원작도 짱인데... 영화도 짱인것같아요 ㅠㅠㅠ"/>
    <x v="0"/>
    <x v="42"/>
    <m/>
  </r>
  <r>
    <x v="71"/>
    <n v="5364"/>
    <s v="tkgk****"/>
    <s v="감동이였습니다...꼭 1000만 돌파 기원드립니다."/>
    <x v="0"/>
    <x v="42"/>
    <m/>
  </r>
  <r>
    <x v="71"/>
    <n v="5365"/>
    <s v="vv70****"/>
    <s v="이순재의 구수한 말투 그리고 웃음 감동 마지막에 너무 울었습니다. 감동^^"/>
    <x v="0"/>
    <x v="42"/>
    <m/>
  </r>
  <r>
    <x v="71"/>
    <n v="5366"/>
    <s v="bsy6****"/>
    <s v="ㅠㅠ완전추천해요"/>
    <x v="0"/>
    <x v="42"/>
    <m/>
  </r>
  <r>
    <x v="71"/>
    <n v="5367"/>
    <s v="miss****"/>
    <s v="평점처음남기게만든영화!, 추창민감독역시나좋네요^^감동과웃음이잘어우러진영화에요."/>
    <x v="0"/>
    <x v="42"/>
    <m/>
  </r>
  <r>
    <x v="71"/>
    <n v="5368"/>
    <s v="kaye****"/>
    <s v="원작 ?꼭 보세요 대박.."/>
    <x v="0"/>
    <x v="42"/>
    <m/>
  </r>
  <r>
    <x v="71"/>
    <n v="5369"/>
    <s v="cown****"/>
    <s v="대박."/>
    <x v="0"/>
    <x v="42"/>
    <m/>
  </r>
  <r>
    <x v="71"/>
    <n v="5370"/>
    <s v="dbsw****"/>
    <s v="구지 로긴해 평점 주고가요. 공감가고 재밌고 슬프구.. 정말 만족스러웠던 영화!"/>
    <x v="0"/>
    <x v="42"/>
    <m/>
  </r>
  <r>
    <x v="71"/>
    <n v="5371"/>
    <s v="0_0p****"/>
    <s v="어제 보고 왔어요. 진짜 슬프구 감동...웃다 울다 ㅠㅠ 반복 했네요~"/>
    <x v="0"/>
    <x v="42"/>
    <m/>
  </r>
  <r>
    <x v="71"/>
    <n v="5372"/>
    <s v="hee7****"/>
    <s v="ㅠㅠ 이거 처음써봐용  슬퍼요 ㅠㅠ"/>
    <x v="0"/>
    <x v="42"/>
    <m/>
  </r>
  <r>
    <x v="71"/>
    <n v="5373"/>
    <s v="cat4****"/>
    <s v="정말최고의영화 ㅜ"/>
    <x v="0"/>
    <x v="42"/>
    <m/>
  </r>
  <r>
    <x v="71"/>
    <n v="5374"/>
    <s v="enqn****"/>
    <s v="주변사람들 모두 보게 만들고 싶은 영화"/>
    <x v="0"/>
    <x v="42"/>
    <m/>
  </r>
  <r>
    <x v="71"/>
    <n v="5375"/>
    <s v="s_ki****"/>
    <s v="최고"/>
    <x v="0"/>
    <x v="42"/>
    <m/>
  </r>
  <r>
    <x v="71"/>
    <n v="5376"/>
    <s v="wltn****"/>
    <s v="어제보고왔어요 ,진짜 너무 감동적이고 짠하고,교훈을 많이주네요 ㅠㅠ"/>
    <x v="0"/>
    <x v="42"/>
    <m/>
  </r>
  <r>
    <x v="71"/>
    <n v="5377"/>
    <s v="heej****"/>
    <s v="황혼의 로맨스가 이렇게 아름다울 줄 몰랐어요. 가슴이 짠한 영화!정말 추천합니다!"/>
    <x v="0"/>
    <x v="42"/>
    <m/>
  </r>
  <r>
    <x v="71"/>
    <n v="5378"/>
    <s v="yoon****"/>
    <s v="가슴 속이 따뜻해진다는 것을 느낄 수 있을 거예요"/>
    <x v="0"/>
    <x v="42"/>
    <m/>
  </r>
  <r>
    <x v="71"/>
    <n v="5379"/>
    <s v="emrd****"/>
    <s v="강풀의 감수성과 따뜻한 시선에 다시한번 찬사를 보낸다 원작도 한번 꼭 보시길"/>
    <x v="2"/>
    <x v="42"/>
    <m/>
  </r>
  <r>
    <x v="71"/>
    <n v="5380"/>
    <s v="ohl4****"/>
    <s v="이런거 원래안다는데 엄마랑 폭풍웃음 폭풍눈물 느낀거 많은영화"/>
    <x v="0"/>
    <x v="42"/>
    <m/>
  </r>
  <r>
    <x v="71"/>
    <n v="5381"/>
    <s v="tjwl****"/>
    <s v="원작인 만화. 그리고 연극 다보고 또 영화로 봤다. 결과를 뻔히 알지만 그래도 슬프다"/>
    <x v="0"/>
    <x v="42"/>
    <m/>
  </r>
  <r>
    <x v="71"/>
    <n v="5382"/>
    <s v="ivan****"/>
    <s v="이건 어른뿐 아니라 반드시 모두봐야해요~ 이걸보고 후회한사람이 과연있을까 ?최고!!"/>
    <x v="0"/>
    <x v="42"/>
    <m/>
  </r>
  <r>
    <x v="71"/>
    <n v="5383"/>
    <s v="kira****"/>
    <s v="내가 평점 진짜 안적는데 볼사람 내말믿고 봐. 대만족 나 감정개 매말랐는데 최고다"/>
    <x v="0"/>
    <x v="42"/>
    <m/>
  </r>
  <r>
    <x v="71"/>
    <n v="5384"/>
    <s v="gong****"/>
    <s v="말로 표현 못할만큼 훌륭한 작품입니다. 부모님 모시고 한번 더봐야 겠네요 완전 강추"/>
    <x v="0"/>
    <x v="42"/>
    <m/>
  </r>
  <r>
    <x v="71"/>
    <n v="5385"/>
    <s v="sjs0****"/>
    <s v="짠했습니다 ~절대 후회안하실꺼에요"/>
    <x v="0"/>
    <x v="42"/>
    <m/>
  </r>
  <r>
    <x v="71"/>
    <n v="5386"/>
    <s v="bsa9****"/>
    <s v="♥♥♥♥♥♥♥♥♥♥♥♥♥♥최고"/>
    <x v="0"/>
    <x v="42"/>
    <m/>
  </r>
  <r>
    <x v="71"/>
    <n v="5387"/>
    <s v="jinz****"/>
    <s v="완전 재밌어요...  감동적이고.. 꼭 추천해주고싶은 영화 입니다."/>
    <x v="0"/>
    <x v="42"/>
    <m/>
  </r>
  <r>
    <x v="71"/>
    <n v="5388"/>
    <s v="godg****"/>
    <s v="꽤 좋지만, 너무 많은 이야길 압축해놔서 흐름이 끊기는 기분.."/>
    <x v="1"/>
    <x v="42"/>
    <m/>
  </r>
  <r>
    <x v="71"/>
    <n v="5389"/>
    <s v="dusl****"/>
    <s v="최고. 웃음과감동 모두 느낄수 있는 영화. 여운이 길게 남네요..대박!"/>
    <x v="0"/>
    <x v="42"/>
    <m/>
  </r>
  <r>
    <x v="71"/>
    <n v="5390"/>
    <s v="7bec****"/>
    <s v="정말 영화보면서 울었던 건 처음이었고 이렇게 웃었던 것도 오랜만이었다"/>
    <x v="0"/>
    <x v="42"/>
    <m/>
  </r>
  <r>
    <x v="71"/>
    <n v="5391"/>
    <s v="rose****"/>
    <s v="재미 감동..모두!! 부모님도 보실수 있게 이번주말 예매 해야겠다!"/>
    <x v="0"/>
    <x v="42"/>
    <m/>
  </r>
  <r>
    <x v="71"/>
    <n v="5392"/>
    <s v="paur****"/>
    <s v="웃음에서 폭풍감동으로 .. ㅠㅠ "/>
    <x v="7"/>
    <x v="43"/>
    <m/>
  </r>
  <r>
    <x v="71"/>
    <s v="정말 명품입니다 !!!!!&quot;"/>
    <n v="10"/>
    <n v="0"/>
    <x v="8"/>
    <x v="104"/>
    <m/>
  </r>
  <r>
    <x v="71"/>
    <n v="5393"/>
    <s v="lny0****"/>
    <s v="나도 언젠가는 할머니가 되고 죽겠지....휴..."/>
    <x v="0"/>
    <x v="42"/>
    <m/>
  </r>
  <r>
    <x v="71"/>
    <n v="5394"/>
    <s v="sheo****"/>
    <s v="재밌어여"/>
    <x v="0"/>
    <x v="42"/>
    <m/>
  </r>
  <r>
    <x v="71"/>
    <n v="5395"/>
    <s v="ccon****"/>
    <s v="정말 느끼는바가 큰 영화입니다. 자극적인영화사이에서 잔잔하게 빛을발하길 바랍니다"/>
    <x v="0"/>
    <x v="42"/>
    <m/>
  </r>
  <r>
    <x v="71"/>
    <n v="5396"/>
    <s v="j103****"/>
    <s v="감동 대박 ㅜㅜ"/>
    <x v="0"/>
    <x v="42"/>
    <m/>
  </r>
  <r>
    <x v="71"/>
    <n v="5397"/>
    <s v="1090****"/>
    <s v="강품원작과 다를것없이 좋다. 너무너무 사랑하고싶어지는 최고영화!!!!!"/>
    <x v="0"/>
    <x v="42"/>
    <m/>
  </r>
  <r>
    <x v="71"/>
    <n v="5398"/>
    <s v="foll****"/>
    <s v="감동을 배우고 갑니다 . 영화 진짜 대박입니다"/>
    <x v="0"/>
    <x v="42"/>
    <m/>
  </r>
  <r>
    <x v="71"/>
    <n v="5399"/>
    <s v="kcy1****"/>
    <s v="정말 좋은 영화 !!"/>
    <x v="0"/>
    <x v="42"/>
    <m/>
  </r>
  <r>
    <x v="71"/>
    <n v="5400"/>
    <s v="ong2****"/>
    <s v="아 진짜 재밌고 슬프네요"/>
    <x v="0"/>
    <x v="42"/>
    <m/>
  </r>
  <r>
    <x v="71"/>
    <n v="5401"/>
    <s v="bomb****"/>
    <s v="좋은 영화, 한명이라도 극장에서 더 보게 합시다!!!"/>
    <x v="0"/>
    <x v="42"/>
    <m/>
  </r>
  <r>
    <x v="71"/>
    <n v="5402"/>
    <s v="flem****"/>
    <s v="진짜 잼있고 감동적ㅠㅠ많은 사람들이 꼭 봤음 좋겠네요!!!!"/>
    <x v="0"/>
    <x v="42"/>
    <m/>
  </r>
  <r>
    <x v="71"/>
    <n v="5403"/>
    <s v="hell****"/>
    <s v="진짜 엉엉 울면서 봤어요ㅠㅠ이 영화 진짜 대박입니다ㅠㅠ"/>
    <x v="0"/>
    <x v="42"/>
    <m/>
  </r>
  <r>
    <x v="71"/>
    <n v="5404"/>
    <s v="hswd****"/>
    <s v="시나리오,연기,연출력 모두 최고입니다. 10점 주고 싶습니다. 부부/연인 강추!"/>
    <x v="0"/>
    <x v="42"/>
    <m/>
  </r>
  <r>
    <x v="71"/>
    <n v="5405"/>
    <s v="ehdg****"/>
    <s v="여자 친구랑 같이 봤는데 정말 재미있었음..이런 영화가 자주 나왔으면 좋겠음"/>
    <x v="0"/>
    <x v="42"/>
    <m/>
  </r>
  <r>
    <x v="71"/>
    <n v="5406"/>
    <s v="09no****"/>
    <s v="가슴아프다 ㅠㅠㅠㅠㅠㅠㅠㅠ"/>
    <x v="0"/>
    <x v="42"/>
    <m/>
  </r>
  <r>
    <x v="71"/>
    <n v="5407"/>
    <s v="zhwp****"/>
    <s v="진짜 눈물콧물질질...ㅠ.ㅠ...."/>
    <x v="0"/>
    <x v="42"/>
    <m/>
  </r>
  <r>
    <x v="71"/>
    <n v="5408"/>
    <s v="ghdd****"/>
    <s v="화장진하고봤는데다지워질정도로 울었네요. 웃다가울다가했다는 ..완전 강추여요"/>
    <x v="0"/>
    <x v="42"/>
    <m/>
  </r>
  <r>
    <x v="71"/>
    <n v="5409"/>
    <s v="kwan****"/>
    <s v="대박... 여친이랑같이보는데 서로우느라얼굴도못쳐다봄 완전감동이에요 강추!!!!!"/>
    <x v="0"/>
    <x v="42"/>
    <m/>
  </r>
  <r>
    <x v="71"/>
    <n v="5410"/>
    <s v="jinh****"/>
    <s v="완벽한영화.... 너무 감동받았습니다."/>
    <x v="0"/>
    <x v="42"/>
    <m/>
  </r>
  <r>
    <x v="71"/>
    <n v="5411"/>
    <s v="snsd****"/>
    <s v="그냥 최고라 생각해"/>
    <x v="0"/>
    <x v="42"/>
    <m/>
  </r>
  <r>
    <x v="71"/>
    <n v="5412"/>
    <s v="thss****"/>
    <s v="영화보는 내내 웃음과 눈물이 끊이질 않았던 영화.모든 분들이 봤으면하는 그런 영화."/>
    <x v="0"/>
    <x v="42"/>
    <m/>
  </r>
  <r>
    <x v="71"/>
    <n v="5413"/>
    <s v="love****"/>
    <s v="원작과의 조화가 너무 잘된 것 같아 너무 감동먹었습니다. 앞으로도 좋은작품 많이 부탁드립니다."/>
    <x v="0"/>
    <x v="42"/>
    <m/>
  </r>
  <r>
    <x v="71"/>
    <n v="5414"/>
    <s v="skgu****"/>
    <s v="정말정말 괜찮은 영화였다.^^ 웃음과 눈물이 교차하는, 잔잔하고 아름다운 영화다."/>
    <x v="0"/>
    <x v="42"/>
    <m/>
  </r>
  <r>
    <x v="71"/>
    <n v="5415"/>
    <s v="soid****"/>
    <s v="친구들이든, 가족들이든... 같이 보기엔 정말 좋은영화!"/>
    <x v="2"/>
    <x v="42"/>
    <m/>
  </r>
  <r>
    <x v="71"/>
    <n v="5416"/>
    <s v="wlgp****"/>
    <s v="즐거움과 감동..그리고 명품연기.. 모든것을 갖춘 완벽한 영화..!"/>
    <x v="0"/>
    <x v="42"/>
    <m/>
  </r>
  <r>
    <x v="71"/>
    <n v="5417"/>
    <s v="wlau****"/>
    <s v="초반, 배경음악이 많이깔려서 오글.. 이런 부분 제외, 진정 마음이 따뜻해지는 영화"/>
    <x v="2"/>
    <x v="42"/>
    <m/>
  </r>
  <r>
    <x v="71"/>
    <n v="5418"/>
    <s v="kimg****"/>
    <s v="아... 정말 최고입니다 너무 감동적이고 정말 좋았어요 감사합니다^^"/>
    <x v="0"/>
    <x v="42"/>
    <m/>
  </r>
  <r>
    <x v="71"/>
    <n v="5419"/>
    <s v="love****"/>
    <s v="정말오랜만에 아름답고 슬픈 영화봤어요 웃음,눈물,감동다 느낄수있었어요"/>
    <x v="0"/>
    <x v="42"/>
    <m/>
  </r>
  <r>
    <x v="71"/>
    <n v="5420"/>
    <s v="hang****"/>
    <s v="자극적이지 않고 마음을 두드리는 감동이 있는 영화입니다. 이런 영화가 많아졌으면 합니다."/>
    <x v="0"/>
    <x v="42"/>
    <m/>
  </r>
  <r>
    <x v="71"/>
    <n v="5421"/>
    <s v="skyw****"/>
    <s v="이런거 첨쓰게 만든 영화 최고에요ㅠㅠ짱!!!!!!!!!!!!!"/>
    <x v="0"/>
    <x v="42"/>
    <m/>
  </r>
  <r>
    <x v="71"/>
    <n v="5422"/>
    <s v="hylo****"/>
    <s v="감사합니다."/>
    <x v="0"/>
    <x v="42"/>
    <m/>
  </r>
  <r>
    <x v="71"/>
    <n v="5423"/>
    <s v="gpdl****"/>
    <s v="너무좋았어요.... 아름답고따뜻해요"/>
    <x v="0"/>
    <x v="42"/>
    <m/>
  </r>
  <r>
    <x v="71"/>
    <n v="5424"/>
    <s v="splo****"/>
    <s v="아름답고 가슴아프고 웃음을 주는 최고에 배우들의 최고영화^^"/>
    <x v="0"/>
    <x v="42"/>
    <m/>
  </r>
  <r>
    <x v="71"/>
    <n v="5425"/>
    <s v="kvvv****"/>
    <s v="최고"/>
    <x v="0"/>
    <x v="42"/>
    <m/>
  </r>
  <r>
    <x v="71"/>
    <n v="5426"/>
    <s v="mio_****"/>
    <s v="이런거 처음쓰게 만든다ㅠㅠㅠㅠ"/>
    <x v="0"/>
    <x v="42"/>
    <m/>
  </r>
  <r>
    <x v="71"/>
    <n v="5427"/>
    <s v="m_i_****"/>
    <s v="슬퍼서 웃고, 너무 행복해서 울었던 영화..."/>
    <x v="0"/>
    <x v="42"/>
    <m/>
  </r>
  <r>
    <x v="71"/>
    <n v="5428"/>
    <s v="inji****"/>
    <s v="후회없는 영화입니다. 김수미의 치매걸린할머니연기 완전대박임."/>
    <x v="0"/>
    <x v="42"/>
    <m/>
  </r>
  <r>
    <x v="71"/>
    <n v="5429"/>
    <s v="ssp0****"/>
    <s v="진짜 최고임....아 진짜 너무 슬펐네요."/>
    <x v="0"/>
    <x v="42"/>
    <m/>
  </r>
  <r>
    <x v="71"/>
    <n v="5430"/>
    <s v="blos****"/>
    <s v="대한민국 모든 국민이 이 영화를 봤으면 좋겠습니다"/>
    <x v="0"/>
    <x v="42"/>
    <m/>
  </r>
  <r>
    <x v="71"/>
    <n v="5431"/>
    <s v="tlse****"/>
    <s v="묻지도 따지지도 않고 만점!!!! 후회안하실겁니다"/>
    <x v="0"/>
    <x v="42"/>
    <m/>
  </r>
  <r>
    <x v="71"/>
    <n v="5432"/>
    <s v="cuzj****"/>
    <s v="일단 한 번 보세요.. 후회 안하실 것 같습니다."/>
    <x v="0"/>
    <x v="42"/>
    <m/>
  </r>
  <r>
    <x v="71"/>
    <n v="5433"/>
    <s v="m748****"/>
    <s v="복잡한세상서 속도,결과에 집착하는 현대문명에사는 우리에겐 여유로운커피한잔같은.."/>
    <x v="0"/>
    <x v="42"/>
    <m/>
  </r>
  <r>
    <x v="71"/>
    <n v="5434"/>
    <s v="hanc****"/>
    <s v="뭐하나 빠지는게 없는 영화네요 영화다운 영화를 본 것 같아 기분이 좋습니다"/>
    <x v="0"/>
    <x v="42"/>
    <m/>
  </r>
  <r>
    <x v="71"/>
    <n v="5435"/>
    <s v="idsa****"/>
    <s v="정말 이런거 처음쓰는데 정말 좋은영화여서 씁니다!!정말 짱짱~~~~"/>
    <x v="0"/>
    <x v="42"/>
    <m/>
  </r>
  <r>
    <x v="71"/>
    <n v="5436"/>
    <s v="wjdw****"/>
    <s v="진짜 할아버지할머니의 사랑이 이렇게  감동적인건 이걸보고알았어요감동적이예요"/>
    <x v="0"/>
    <x v="42"/>
    <m/>
  </r>
  <r>
    <x v="71"/>
    <n v="5437"/>
    <s v="y90s****"/>
    <s v="정말최고 보는 내내 어르신들의 사랑이 너무 이뻐  미소를 지엇다.."/>
    <x v="0"/>
    <x v="42"/>
    <m/>
  </r>
  <r>
    <x v="71"/>
    <n v="5438"/>
    <s v="cha1****"/>
    <s v="원작을 살린달까?? 독립영화같은 소박함에 웃음짓게 합니다. 추천."/>
    <x v="0"/>
    <x v="42"/>
    <m/>
  </r>
  <r>
    <x v="71"/>
    <n v="5439"/>
    <s v="mard****"/>
    <s v="가장 현실적이자 참신한 이야기! 원작도 다시보게 되주는 감동적인 영화!"/>
    <x v="0"/>
    <x v="42"/>
    <m/>
  </r>
  <r>
    <x v="71"/>
    <n v="5440"/>
    <s v="trul****"/>
    <s v="한국영화중에 이렇게 최고극찬을 하고 싶었던 영화가 또 있었나 싶습니다! 최고였어요"/>
    <x v="0"/>
    <x v="42"/>
    <m/>
  </r>
  <r>
    <x v="71"/>
    <n v="5441"/>
    <s v="tute****"/>
    <s v="진짜 무한 감동~"/>
    <x v="0"/>
    <x v="42"/>
    <m/>
  </r>
  <r>
    <x v="71"/>
    <n v="5442"/>
    <s v="quee****"/>
    <s v="아..별 10점이 만점이라니ㅠㅠ"/>
    <x v="7"/>
    <x v="43"/>
    <m/>
  </r>
  <r>
    <x v="71"/>
    <s v="십점만점에 삼십점주고 싶네요 "/>
    <m/>
    <m/>
    <x v="7"/>
    <x v="43"/>
    <m/>
  </r>
  <r>
    <x v="71"/>
    <s v="최근 본 영화중 최고였어영ㅎㅎ&quot;"/>
    <n v="10"/>
    <n v="0"/>
    <x v="8"/>
    <x v="105"/>
    <m/>
  </r>
  <r>
    <x v="71"/>
    <n v="5443"/>
    <s v="nanh****"/>
    <s v="아 재미있어요 무지무지 감동적이고 재미있고"/>
    <x v="0"/>
    <x v="42"/>
    <m/>
  </r>
  <r>
    <x v="71"/>
    <n v="5444"/>
    <s v="resk****"/>
    <s v="인생과 사랑에 대해 많은 생각을 하게 해주는 영화였습니다 간만에 좋은영화를 봐서 감성충만!"/>
    <x v="2"/>
    <x v="42"/>
    <m/>
  </r>
  <r>
    <x v="71"/>
    <n v="5445"/>
    <s v="jhdj****"/>
    <s v="원작도 보고싶어지네.."/>
    <x v="0"/>
    <x v="42"/>
    <m/>
  </r>
  <r>
    <x v="71"/>
    <n v="5446"/>
    <s v="soju****"/>
    <s v="감동ㅠㅠㅠㅠㅠㅠㅠㅠㅠㅠ진짜꼭한번봐야하는영화"/>
    <x v="0"/>
    <x v="42"/>
    <m/>
  </r>
  <r>
    <x v="71"/>
    <n v="5447"/>
    <s v="luva****"/>
    <s v="감동만있는게아니라웃기고재밌고..ㅠㅠ...꼭봐야한다!!"/>
    <x v="0"/>
    <x v="42"/>
    <m/>
  </r>
  <r>
    <x v="71"/>
    <n v="5448"/>
    <s v="fang****"/>
    <s v="야동순재 짱"/>
    <x v="0"/>
    <x v="42"/>
    <m/>
  </r>
  <r>
    <x v="71"/>
    <n v="5449"/>
    <s v="hide****"/>
    <s v="나도 저렇게 늙고 싶다"/>
    <x v="0"/>
    <x v="42"/>
    <m/>
  </r>
  <r>
    <x v="71"/>
    <n v="5450"/>
    <s v="iams****"/>
    <s v="너무너무 재밌었어요 이순재할아버지 연기 짱!"/>
    <x v="0"/>
    <x v="42"/>
    <m/>
  </r>
  <r>
    <x v="71"/>
    <n v="5451"/>
    <s v="coco****"/>
    <s v="ㅠㅠ폭풍감동 ㅠㅠㅠ강추"/>
    <x v="0"/>
    <x v="42"/>
    <m/>
  </r>
  <r>
    <x v="71"/>
    <n v="5452"/>
    <s v="syuj****"/>
    <s v="ㅠㅠㅠㅠㅠㅠㅠㅠㅠㅠ 최고에요 ㅠㅠㅠㅠb"/>
    <x v="0"/>
    <x v="42"/>
    <m/>
  </r>
  <r>
    <x v="71"/>
    <n v="5453"/>
    <s v="ahfi****"/>
    <s v="짠...하네요. 원작 웹툰보고 울고 영화보고 또 울고..."/>
    <x v="0"/>
    <x v="42"/>
    <m/>
  </r>
  <r>
    <x v="71"/>
    <n v="5454"/>
    <s v="xodu****"/>
    <s v="볼만하네여"/>
    <x v="0"/>
    <x v="42"/>
    <m/>
  </r>
  <r>
    <x v="71"/>
    <n v="5455"/>
    <s v="hji8****"/>
    <s v="청테이프로 붙일때 진짜 폭풍울었어요ㅠㅠ진짜 짱!!"/>
    <x v="0"/>
    <x v="42"/>
    <m/>
  </r>
  <r>
    <x v="71"/>
    <n v="5456"/>
    <s v="slal****"/>
    <s v="입틀어막고소리안나게 울었어요 ㅠㅠ연기가 정말 좋았습니다. 온몸을 떨리게만드는..."/>
    <x v="2"/>
    <x v="42"/>
    <m/>
  </r>
  <r>
    <x v="71"/>
    <n v="5457"/>
    <s v="rrcr****"/>
    <s v="아진짜 감동적이네요ㅠㅜ 엔딩도 너무 맘에 들고, 웃긴 부분도 많고 정말 재밌어요 ㅠ"/>
    <x v="2"/>
    <x v="42"/>
    <m/>
  </r>
  <r>
    <x v="71"/>
    <n v="5458"/>
    <s v="srk0****"/>
    <s v="만화 보고 나서 보니까 더 슬프네요ㅠㅠ 특히 청테이프 붙일 때ㅠㅠ.."/>
    <x v="0"/>
    <x v="42"/>
    <m/>
  </r>
  <r>
    <x v="71"/>
    <n v="5459"/>
    <s v="emba****"/>
    <s v="너무 울어서 다음날 눈이 팅팅 부었어요. ㅠ,ㅠ,ㅠ,ㅠ,ㅠ"/>
    <x v="0"/>
    <x v="42"/>
    <m/>
  </r>
  <r>
    <x v="71"/>
    <n v="5460"/>
    <s v="0119****"/>
    <s v="처음으로 영화보면서 울었어요ㅠㅠ정말슬퍼요ㅠㅠ"/>
    <x v="0"/>
    <x v="42"/>
    <m/>
  </r>
  <r>
    <x v="71"/>
    <n v="5461"/>
    <s v="g842****"/>
    <s v="감동적이었습니다. 만화 속 이미지와 딱 맞는 배우분들이 나와서 좋았습니다."/>
    <x v="2"/>
    <x v="42"/>
    <m/>
  </r>
  <r>
    <x v="71"/>
    <n v="5462"/>
    <s v="hjy6****"/>
    <s v="마음이 행복해지는 영화..."/>
    <x v="0"/>
    <x v="42"/>
    <m/>
  </r>
  <r>
    <x v="71"/>
    <n v="5463"/>
    <s v="give****"/>
    <s v="가슴 따듯한영화 원작을 충실히 잘 이행한듯..."/>
    <x v="0"/>
    <x v="42"/>
    <m/>
  </r>
  <r>
    <x v="71"/>
    <n v="5464"/>
    <s v="bril****"/>
    <s v="항상 참조했던 네이버 평점의 신뢰도가 의심이 간다... 난 8점 정도가 적당한 듯..."/>
    <x v="0"/>
    <x v="42"/>
    <m/>
  </r>
  <r>
    <x v="71"/>
    <n v="5465"/>
    <s v="pio0****"/>
    <s v="진짜 감동적이고 슬펐음.."/>
    <x v="2"/>
    <x v="42"/>
    <m/>
  </r>
  <r>
    <x v="71"/>
    <n v="5466"/>
    <s v="qocn****"/>
    <s v="저 밑에글 동생임ㅋㅋㅋ 근데 진챠 재밋었어요ㅋㅋ"/>
    <x v="0"/>
    <x v="42"/>
    <m/>
  </r>
  <r>
    <x v="71"/>
    <n v="5467"/>
    <s v="ehow****"/>
    <s v="처음부터끝까지 울었어요ㅠㅠ 알바라고하시는분들있는데 전 정말 재밌게봤어요!!"/>
    <x v="0"/>
    <x v="42"/>
    <m/>
  </r>
  <r>
    <x v="71"/>
    <n v="5468"/>
    <s v="psyc****"/>
    <s v="원작이 너무 뛰어나서 따라가지는 못했지만, 배우들의 연기는 좋았다"/>
    <x v="1"/>
    <x v="42"/>
    <m/>
  </r>
  <r>
    <x v="71"/>
    <n v="5469"/>
    <s v="shyo****"/>
    <s v="원작을 너무 좋아라하였더랬는데 조금은 아쉽지만 원작의 감동을 잘 살린듯"/>
    <x v="0"/>
    <x v="42"/>
    <m/>
  </r>
  <r>
    <x v="71"/>
    <n v="5470"/>
    <s v="sand****"/>
    <s v="조조영화 놓쳐서 2시간 기다리다가 봤는데 정말 후회없어요!!! 또보고싶을만큼ㅋ"/>
    <x v="0"/>
    <x v="42"/>
    <m/>
  </r>
  <r>
    <x v="71"/>
    <n v="5471"/>
    <s v="tjth****"/>
    <s v="가슴이 따뜻해지는 영화"/>
    <x v="0"/>
    <x v="42"/>
    <m/>
  </r>
  <r>
    <x v="71"/>
    <n v="5472"/>
    <s v="snic****"/>
    <s v="우린 가족이었는데 또다시 부부다.."/>
    <x v="0"/>
    <x v="42"/>
    <m/>
  </r>
  <r>
    <x v="71"/>
    <n v="5473"/>
    <s v="loli****"/>
    <s v="솔직히 올해 본 영화중에는 최고 보는 내내 부모님 생각 많이 나구 폭풍감동에 재미"/>
    <x v="0"/>
    <x v="42"/>
    <m/>
  </r>
  <r>
    <x v="71"/>
    <n v="5474"/>
    <s v="jaco****"/>
    <s v="정말 말이 필요없습니다!!! 최고의 영화입니다..."/>
    <x v="0"/>
    <x v="42"/>
    <m/>
  </r>
  <r>
    <x v="71"/>
    <n v="5475"/>
    <s v="skfl****"/>
    <s v="나도 정말 이렇게 늙어가고싶다는 생각이 드는영화! 정말 최고예요"/>
    <x v="0"/>
    <x v="42"/>
    <m/>
  </r>
  <r>
    <x v="71"/>
    <n v="5476"/>
    <s v="jesu****"/>
    <s v="ㅎㅎ 아쉬운것도 없습니다..그냥 따뜻했습니다...폭풍감동~^^"/>
    <x v="0"/>
    <x v="42"/>
    <m/>
  </r>
  <r>
    <x v="71"/>
    <n v="5477"/>
    <s v="qhde****"/>
    <s v="말이 필요 없는영화"/>
    <x v="0"/>
    <x v="42"/>
    <m/>
  </r>
  <r>
    <x v="71"/>
    <n v="5478"/>
    <s v="wlsk****"/>
    <s v="살짝 개연성이 아쉽하지만 영화가 더슬프더라구요ㅠ계속울었어요 가슴따뜻해지는영화!"/>
    <x v="1"/>
    <x v="42"/>
    <m/>
  </r>
  <r>
    <x v="71"/>
    <n v="5479"/>
    <s v="a100****"/>
    <s v="평점은 1윈데 흥행은 아쉽네요 ㅠㅠ"/>
    <x v="0"/>
    <x v="42"/>
    <m/>
  </r>
  <r>
    <x v="71"/>
    <n v="5480"/>
    <s v="coca****"/>
    <s v="소소한재미와감동이 이영화를만들엇네요 잘봣습니다!"/>
    <x v="0"/>
    <x v="42"/>
    <m/>
  </r>
  <r>
    <x v="71"/>
    <n v="5481"/>
    <s v="tnwl****"/>
    <s v="정말 많이 감동받은 영화였어요..이 영화가 정말 잘 됐으면 좋겠네요!"/>
    <x v="0"/>
    <x v="42"/>
    <m/>
  </r>
  <r>
    <x v="71"/>
    <n v="5482"/>
    <s v="bobb****"/>
    <s v="부모님이 함께 보았으면 하는 영화. 눈물을 흘리고 감동을 받고 재미있게 웃고온 영화"/>
    <x v="0"/>
    <x v="42"/>
    <m/>
  </r>
  <r>
    <x v="71"/>
    <n v="5483"/>
    <s v="lake****"/>
    <s v="말이 필요 없습니다.~^^"/>
    <x v="0"/>
    <x v="42"/>
    <m/>
  </r>
  <r>
    <x v="71"/>
    <n v="5484"/>
    <s v="ennu****"/>
    <s v="좋아요...!"/>
    <x v="0"/>
    <x v="42"/>
    <m/>
  </r>
  <r>
    <x v="71"/>
    <n v="5485"/>
    <s v="melo****"/>
    <s v="그냥..좋아요!"/>
    <x v="0"/>
    <x v="42"/>
    <m/>
  </r>
  <r>
    <x v="71"/>
    <n v="5486"/>
    <s v="moon****"/>
    <s v="최고에요~ 부모님과 함께 보시는 걸 추천합니다. ^^"/>
    <x v="0"/>
    <x v="42"/>
    <m/>
  </r>
  <r>
    <x v="71"/>
    <n v="5487"/>
    <s v="emfk****"/>
    <s v="오랜만에 영화관에서 눈물흘렸습니다 흑흑"/>
    <x v="0"/>
    <x v="42"/>
    <m/>
  </r>
  <r>
    <x v="71"/>
    <n v="5488"/>
    <s v="bobb****"/>
    <s v="너무펑펑울었더니 아직도 눈이시리네요 ㅠㅠ 짱입니다!"/>
    <x v="0"/>
    <x v="42"/>
    <m/>
  </r>
  <r>
    <x v="71"/>
    <n v="5489"/>
    <s v="wwf1****"/>
    <s v="쩐다..ㅠㅠ"/>
    <x v="0"/>
    <x v="42"/>
    <m/>
  </r>
  <r>
    <x v="71"/>
    <n v="5490"/>
    <s v="tlgn****"/>
    <s v="최고 ㅡㅜ "/>
    <x v="7"/>
    <x v="43"/>
    <m/>
  </r>
  <r>
    <x v="71"/>
    <s v="보는내내 코닦고 눈닦고 다시코닦고 눈물닦고 ㅜㅜ 아나 눈에서 콧물나올것가태 ㅜㅜ&quot;"/>
    <n v="10"/>
    <n v="0"/>
    <x v="8"/>
    <x v="106"/>
    <m/>
  </r>
  <r>
    <x v="71"/>
    <n v="5491"/>
    <s v="thsu****"/>
    <s v="너무 기대해서 약간 실망? 조금 아쉽다 개연성이,,,,,만화를 보지 않고 봤다면,,,;;"/>
    <x v="2"/>
    <x v="42"/>
    <m/>
  </r>
  <r>
    <x v="71"/>
    <n v="5492"/>
    <s v="shoi****"/>
    <s v="이거는만화로봐도재밋고슬펐는대영화로나오니깐더실감낫구짱!강추강추~!&gt;.&lt;"/>
    <x v="0"/>
    <x v="42"/>
    <m/>
  </r>
  <r>
    <x v="71"/>
    <n v="5493"/>
    <s v="whdq****"/>
    <s v="좋은영화"/>
    <x v="0"/>
    <x v="42"/>
    <m/>
  </r>
  <r>
    <x v="71"/>
    <n v="5494"/>
    <s v="frke****"/>
    <s v="ㅠㅠ"/>
    <x v="0"/>
    <x v="42"/>
    <m/>
  </r>
  <r>
    <x v="71"/>
    <n v="5495"/>
    <s v="sonh****"/>
    <s v="최고"/>
    <x v="0"/>
    <x v="42"/>
    <m/>
  </r>
  <r>
    <x v="71"/>
    <n v="5496"/>
    <s v="cosm****"/>
    <e v="#NAME?"/>
    <x v="0"/>
    <x v="42"/>
    <m/>
  </r>
  <r>
    <x v="71"/>
    <n v="5497"/>
    <s v="xvim****"/>
    <s v="역시 강풀이야..ㅠㅠㅠ 포풍 감동.ㅠ"/>
    <x v="0"/>
    <x v="42"/>
    <m/>
  </r>
  <r>
    <x v="71"/>
    <n v="5498"/>
    <s v="gudw****"/>
    <s v="보는내내 펑펑 울었습니다 진짜 너무 최고네요ㅠㅠ원작도 최고 영화도 최고.."/>
    <x v="0"/>
    <x v="42"/>
    <m/>
  </r>
  <r>
    <x v="71"/>
    <n v="5499"/>
    <s v="prin****"/>
    <s v="감동!인생참........"/>
    <x v="0"/>
    <x v="42"/>
    <m/>
  </r>
  <r>
    <x v="71"/>
    <n v="5500"/>
    <s v="love****"/>
    <s v="포스터에 나온거 처럼 빵빵터지다 눈물뚝뚝흘렸네요! 짱입니다.!!^^"/>
    <x v="0"/>
    <x v="42"/>
    <m/>
  </r>
  <r>
    <x v="71"/>
    <n v="5501"/>
    <s v="lady****"/>
    <s v="정말 보는내내 훌쩍이며 보았어요 너무 감동!!!! 최고!!!!!!"/>
    <x v="0"/>
    <x v="42"/>
    <m/>
  </r>
  <r>
    <x v="71"/>
    <n v="5502"/>
    <s v="jac0****"/>
    <s v="드디어 나왔군요. 책으로 10번도 넘게 읽었던 [그대를 사랑합니다] 대박 나길 빌어요!"/>
    <x v="0"/>
    <x v="42"/>
    <m/>
  </r>
  <r>
    <x v="71"/>
    <n v="5503"/>
    <s v="eede****"/>
    <s v="따뜻하고 훈훈한 이야기 원작도 좋았지만 영화도 좋네요^^"/>
    <x v="0"/>
    <x v="42"/>
    <m/>
  </r>
  <r>
    <x v="71"/>
    <n v="5504"/>
    <s v="kong****"/>
    <s v="따뜻하고 훈훈함."/>
    <x v="0"/>
    <x v="42"/>
    <m/>
  </r>
  <r>
    <x v="71"/>
    <n v="5505"/>
    <s v="fses****"/>
    <s v="울음참느라힘들었어요ㅠㅠ원작봐서내용다아는데도폭풍감동또보고싶음ㅠㅠ"/>
    <x v="0"/>
    <x v="42"/>
    <m/>
  </r>
  <r>
    <x v="71"/>
    <n v="5506"/>
    <s v="gala****"/>
    <s v="이순재할부지짱!ㅠ이영화짱!만화도짱!!짱짱짱!"/>
    <x v="0"/>
    <x v="42"/>
    <m/>
  </r>
  <r>
    <x v="71"/>
    <n v="5507"/>
    <s v="sukw****"/>
    <s v="만화부터 장난아니었어...잘살렸다 진짜 영화로 ㅋㅋ부모님 보여드리고싶은 영화"/>
    <x v="0"/>
    <x v="42"/>
    <m/>
  </r>
  <r>
    <x v="71"/>
    <n v="5508"/>
    <s v="gusd****"/>
    <s v="진짜 왠만하면 로그인 안하는데ㅠㅠ 오랜만에본 개념영화 대박!"/>
    <x v="0"/>
    <x v="42"/>
    <m/>
  </r>
  <r>
    <x v="71"/>
    <n v="5509"/>
    <s v="ghgm****"/>
    <s v="정말 재밌어요 ㅠㅠ"/>
    <x v="0"/>
    <x v="42"/>
    <m/>
  </r>
  <r>
    <x v="71"/>
    <n v="5510"/>
    <s v="silv****"/>
    <s v="가족끼리 봤는데요, 정말 대단합니다!  요즘 젊은사람들 꼭 봐야합니다!!"/>
    <x v="0"/>
    <x v="42"/>
    <m/>
  </r>
  <r>
    <x v="71"/>
    <n v="5511"/>
    <s v="soda****"/>
    <s v="사람 죽이지 않고 긴장감 없어도 정말감동적일수 있는 영화~. 간만에 따뜻해졌네요"/>
    <x v="0"/>
    <x v="42"/>
    <m/>
  </r>
  <r>
    <x v="71"/>
    <n v="5512"/>
    <s v="ping****"/>
    <s v="부모님께 보여드릴려고 합니다. 지금까지 본영화중에 최고였다고 말하고싶습니다."/>
    <x v="0"/>
    <x v="42"/>
    <m/>
  </r>
  <r>
    <x v="71"/>
    <n v="5513"/>
    <s v="loha****"/>
    <s v="아름답고 가슴아픈 이야기. 만화 보고 펑펑 울고 영화 보고 또 울고. ㅠㅠ"/>
    <x v="0"/>
    <x v="42"/>
    <m/>
  </r>
  <r>
    <x v="71"/>
    <n v="5514"/>
    <s v="hyun****"/>
    <s v="감히 올해 최고의 영화라고 말할수 있습니다. 최고!! 꼭 보세요!!"/>
    <x v="0"/>
    <x v="42"/>
    <m/>
  </r>
  <r>
    <x v="71"/>
    <n v="5515"/>
    <s v="cys0****"/>
    <s v="아... 진짜 우리아버 가 문듞 떠로으는 영화네요 아버지 죄송하구 그리고 사랑해요 ㅠ"/>
    <x v="0"/>
    <x v="42"/>
    <m/>
  </r>
  <r>
    <x v="71"/>
    <n v="5516"/>
    <s v="jyk9****"/>
    <s v="정말 감동적이에요^^"/>
    <x v="0"/>
    <x v="42"/>
    <m/>
  </r>
  <r>
    <x v="71"/>
    <n v="5517"/>
    <s v="tj84****"/>
    <s v="만화가 감동적이어서 기대 많이했어요~ 갠적으로 송재호님 나래이션이 넘 슬펐어요ㅠ"/>
    <x v="2"/>
    <x v="42"/>
    <m/>
  </r>
  <r>
    <x v="71"/>
    <n v="5518"/>
    <s v="dhwl****"/>
    <s v="감동이 지금까지 전해집니다."/>
    <x v="0"/>
    <x v="42"/>
    <m/>
  </r>
  <r>
    <x v="71"/>
    <n v="5519"/>
    <s v="siui****"/>
    <s v="너무나 현실적이어서 더욱 슬픈 사랑이야기"/>
    <x v="0"/>
    <x v="42"/>
    <m/>
  </r>
  <r>
    <x v="71"/>
    <n v="5520"/>
    <s v="harr****"/>
    <s v="부모님 사랑합니다ㅜㅜㅜㅜㅜㅜ"/>
    <x v="0"/>
    <x v="42"/>
    <m/>
  </r>
  <r>
    <x v="71"/>
    <n v="5521"/>
    <s v="aney****"/>
    <s v="부모님에 대해서 다시 한 번 생각해 볼 수 있었고, 원작과 영화 모두 정말 멋진 작품"/>
    <x v="0"/>
    <x v="42"/>
    <m/>
  </r>
  <r>
    <x v="71"/>
    <n v="5522"/>
    <s v="zptm****"/>
    <s v="정말 재밌게봤구요 여자친구랑 보다가 울어서 쪼끔창피 ㅎㅎ"/>
    <x v="0"/>
    <x v="42"/>
    <m/>
  </r>
  <r>
    <x v="71"/>
    <n v="5523"/>
    <s v="jinu****"/>
    <s v="감동적이엇습니다 꼭보시길"/>
    <x v="0"/>
    <x v="42"/>
    <m/>
  </r>
  <r>
    <x v="71"/>
    <n v="5524"/>
    <s v="wody****"/>
    <s v="롤러코스터 타듯, 나를 웃었다 울게 한 영화"/>
    <x v="0"/>
    <x v="42"/>
    <m/>
  </r>
  <r>
    <x v="71"/>
    <n v="5525"/>
    <s v="mtas****"/>
    <s v="만화 보면서도 많이 울었는데 영화 보는 내내에도 펑펑 울었네요."/>
    <x v="0"/>
    <x v="42"/>
    <m/>
  </r>
  <r>
    <x v="71"/>
    <n v="5526"/>
    <s v="jomi****"/>
    <s v="진짜ㅠㅠ많이울었습니다 ㅋㅋ 정말재밌습니다"/>
    <x v="0"/>
    <x v="42"/>
    <m/>
  </r>
  <r>
    <x v="71"/>
    <n v="5527"/>
    <s v="zetz****"/>
    <s v="ㅠㅠ슬픔"/>
    <x v="0"/>
    <x v="42"/>
    <m/>
  </r>
  <r>
    <x v="71"/>
    <n v="5528"/>
    <s v="jazz****"/>
    <s v="명품배우들의 명품연기 강하진 않지만 과장없고 탄탄한 스토리..최고!!!"/>
    <x v="0"/>
    <x v="42"/>
    <m/>
  </r>
  <r>
    <x v="71"/>
    <n v="5529"/>
    <s v="qkrg****"/>
    <s v="멋지고 근사한 우리들의 진짜 이야기. 진솔한 사람 냄새 나는 영화입니다."/>
    <x v="0"/>
    <x v="42"/>
    <m/>
  </r>
  <r>
    <x v="71"/>
    <n v="5530"/>
    <s v="hbkg****"/>
    <s v="제가 평점 기록하긴이번영화가처음일정도"/>
    <x v="0"/>
    <x v="42"/>
    <m/>
  </r>
  <r>
    <x v="71"/>
    <n v="5531"/>
    <s v="gzon****"/>
    <s v="친구들이랑 봤는데 펑펑울면서 나왔습니다ㅋㅋㅋ진짜 재밌는영화!!"/>
    <x v="0"/>
    <x v="42"/>
    <m/>
  </r>
  <r>
    <x v="71"/>
    <n v="5532"/>
    <s v="real****"/>
    <s v="인생 다시 한번 생각해 보는 영화 꼭 보시길"/>
    <x v="0"/>
    <x v="42"/>
    <m/>
  </r>
  <r>
    <x v="71"/>
    <n v="5533"/>
    <s v="sony****"/>
    <s v="따뜻함이 묻어나는영화!! 감동과 웃음이 함께라서 더조아용 강추"/>
    <x v="0"/>
    <x v="42"/>
    <m/>
  </r>
  <r>
    <x v="71"/>
    <n v="5534"/>
    <s v="inju****"/>
    <s v="참 따뜻하고 좋은 영화에요."/>
    <x v="2"/>
    <x v="42"/>
    <m/>
  </r>
  <r>
    <x v="71"/>
    <n v="5535"/>
    <s v="agig****"/>
    <s v="네이버 평점 높아서 봤는데 기대했던 것 보다 더 좋은 영화네요!"/>
    <x v="0"/>
    <x v="42"/>
    <m/>
  </r>
  <r>
    <x v="71"/>
    <n v="5536"/>
    <s v="self****"/>
    <s v="주연배우 평균연령 만큼 높은 감동"/>
    <x v="0"/>
    <x v="42"/>
    <m/>
  </r>
  <r>
    <x v="71"/>
    <n v="5537"/>
    <s v="ljb0****"/>
    <s v="만화의 감동 그대로입니다"/>
    <x v="0"/>
    <x v="42"/>
    <m/>
  </r>
  <r>
    <x v="71"/>
    <n v="5538"/>
    <s v="sion****"/>
    <s v="말이 필요 없다 "/>
    <x v="7"/>
    <x v="43"/>
    <m/>
  </r>
  <r>
    <x v="71"/>
    <m/>
    <m/>
    <m/>
    <x v="7"/>
    <x v="43"/>
    <m/>
  </r>
  <r>
    <x v="71"/>
    <s v="당장가서 감동을 직접 느껴라&quot;"/>
    <n v="10"/>
    <n v="0"/>
    <x v="8"/>
    <x v="107"/>
    <m/>
  </r>
  <r>
    <x v="71"/>
    <n v="5539"/>
    <s v="wnsd****"/>
    <s v="그냥 만점"/>
    <x v="0"/>
    <x v="42"/>
    <m/>
  </r>
  <r>
    <x v="71"/>
    <n v="5540"/>
    <s v="sim7****"/>
    <s v="대박"/>
    <x v="0"/>
    <x v="42"/>
    <m/>
  </r>
  <r>
    <x v="71"/>
    <n v="5541"/>
    <s v="aa77****"/>
    <s v="연기 속에 녹아 있는 현실성... 감동으로 쓰고 웃음으로 포장해 보여준다. 멋지다."/>
    <x v="0"/>
    <x v="42"/>
    <m/>
  </r>
  <r>
    <x v="71"/>
    <n v="5542"/>
    <s v="dime****"/>
    <s v="웃음과 감동, 뭔가생각하게 만드는 영화입니다. 편견을 버리고 보시면 좋을 것 같아요"/>
    <x v="0"/>
    <x v="42"/>
    <m/>
  </r>
  <r>
    <x v="71"/>
    <n v="5543"/>
    <s v="waxm****"/>
    <s v="여자친구가 하도 보자고해서 억지로봤는데,,완전 대박감동,,재밌었습니다정말."/>
    <x v="0"/>
    <x v="42"/>
    <m/>
  </r>
  <r>
    <x v="71"/>
    <n v="5544"/>
    <s v="csc2****"/>
    <s v="늘고 병들고 사랑하는 생로병사를 생각나게 한 가슴 찡한 삶을 생각나게 했다는."/>
    <x v="0"/>
    <x v="42"/>
    <m/>
  </r>
  <r>
    <x v="71"/>
    <n v="5545"/>
    <s v="fore****"/>
    <s v="최고입니다"/>
    <x v="0"/>
    <x v="42"/>
    <m/>
  </r>
  <r>
    <x v="71"/>
    <n v="5546"/>
    <s v="dudw****"/>
    <s v="도대체가이렇게연기를잘할수있는건가........?나를계속울릴수있는건가 ㅠㅠㅠㅠㅠ"/>
    <x v="0"/>
    <x v="42"/>
    <m/>
  </r>
  <r>
    <x v="71"/>
    <n v="5547"/>
    <s v="rlaq****"/>
    <s v="정서가 매말랐다 하시는분 보시면 정서 충전 되실듯.. 어르신들 많은거 첨봤어요 ㅎㅎ"/>
    <x v="0"/>
    <x v="42"/>
    <m/>
  </r>
  <r>
    <x v="71"/>
    <n v="5548"/>
    <s v="dt85****"/>
    <s v="저도 정말 왠만해서 평점 안쓰는데요 울다가 웃다가 ㅠ 최고엿습니다"/>
    <x v="0"/>
    <x v="42"/>
    <m/>
  </r>
  <r>
    <x v="71"/>
    <n v="5549"/>
    <s v="dudg****"/>
    <s v="이거보고 첨으로 평점씀..진짜 왠만하면재밌다고안하는데 정말꼭보시길.."/>
    <x v="7"/>
    <x v="43"/>
    <m/>
  </r>
  <r>
    <x v="71"/>
    <s v="보는 내내 짠한...&quot;"/>
    <n v="10"/>
    <n v="0"/>
    <x v="8"/>
    <x v="108"/>
    <m/>
  </r>
  <r>
    <x v="71"/>
    <n v="5550"/>
    <s v="rose****"/>
    <s v="완전 많이 울었어요... 최고의 작품..."/>
    <x v="0"/>
    <x v="42"/>
    <m/>
  </r>
  <r>
    <x v="71"/>
    <n v="5551"/>
    <s v="dlgk****"/>
    <s v="많은기대는 하지말고보세요 기대했다가는 부족한느낌을 받을수도! 영화잘봤습니다"/>
    <x v="2"/>
    <x v="42"/>
    <m/>
  </r>
  <r>
    <x v="71"/>
    <n v="5552"/>
    <s v="sail****"/>
    <s v="헤어진 첫사랑과 노년기를 그렸던게 떠올라서 정말 영화보면서 첨으로 펑펑울었네요"/>
    <x v="2"/>
    <x v="42"/>
    <m/>
  </r>
  <r>
    <x v="71"/>
    <n v="5553"/>
    <s v="keys****"/>
    <s v="지인과 함게 시사회를 갔는데...너무나 현실에서 일어나는 가슴 찡한 이야기였어요"/>
    <x v="0"/>
    <x v="42"/>
    <m/>
  </r>
  <r>
    <x v="71"/>
    <n v="5554"/>
    <s v="dark****"/>
    <s v="눈물이 펑펑! 감동이 가슴에 남는 영화입니다 :)"/>
    <x v="0"/>
    <x v="42"/>
    <m/>
  </r>
  <r>
    <x v="71"/>
    <n v="5555"/>
    <s v="smil****"/>
    <s v="가실 때 꼭 손수건 준비하셔야 합니다. 원작의 감동을 잘 살린 최고의 영화였습니다."/>
    <x v="0"/>
    <x v="42"/>
    <m/>
  </r>
  <r>
    <x v="71"/>
    <n v="5556"/>
    <s v="ekwj****"/>
    <s v="재밌어효효"/>
    <x v="2"/>
    <x v="42"/>
    <m/>
  </r>
  <r>
    <x v="71"/>
    <n v="5557"/>
    <s v="7002****"/>
    <s v="아름다운 영화예요 부부가 함께 보는것도 좋겠네요"/>
    <x v="2"/>
    <x v="42"/>
    <m/>
  </r>
  <r>
    <x v="71"/>
    <n v="5558"/>
    <s v="yeon****"/>
    <s v="어제보고왔는데눈물다빼고왔어요ㅠㅠ강풀만화광팬인데정말실망안합니다!!"/>
    <x v="0"/>
    <x v="42"/>
    <m/>
  </r>
  <r>
    <x v="71"/>
    <n v="5559"/>
    <s v="qkrq****"/>
    <s v="강풀만화를 무조건 봐야 더욱더 감동깊다는걸 알려드립니다."/>
    <x v="2"/>
    <x v="42"/>
    <m/>
  </r>
  <r>
    <x v="71"/>
    <n v="5560"/>
    <s v="yoor****"/>
    <s v="누구나 한번은 봤으면 하는 영화.  좋은 영화 맞아요~~"/>
    <x v="0"/>
    <x v="42"/>
    <m/>
  </r>
  <r>
    <x v="71"/>
    <n v="5561"/>
    <s v="reno****"/>
    <s v="부모님 영화표 끊어드렸음~ ㅎㅎ"/>
    <x v="0"/>
    <x v="42"/>
    <m/>
  </r>
  <r>
    <x v="71"/>
    <n v="5562"/>
    <s v="ch29****"/>
    <s v="가슴훈훈한영화.탄탄한연기력에 감동쓰나미.부모님께 잘해야겠어요..^^"/>
    <x v="0"/>
    <x v="42"/>
    <m/>
  </r>
  <r>
    <x v="71"/>
    <n v="5563"/>
    <s v="jenn****"/>
    <s v="정말 최고의 영화!! 배우들의 연기도 좋고 영화 내용도 정말 좋네요!! 감동의눈물ㅠㅠ"/>
    <x v="0"/>
    <x v="42"/>
    <m/>
  </r>
  <r>
    <x v="71"/>
    <n v="5564"/>
    <s v="885t****"/>
    <s v="평점 조절용은 뭐임?? 어쨌든 감동적이었던 좋은 영화~"/>
    <x v="2"/>
    <x v="42"/>
    <m/>
  </r>
  <r>
    <x v="71"/>
    <n v="5565"/>
    <s v="ajal****"/>
    <s v="나 처음 부터 끝까지 감동이였엉요 ㅜㅜ"/>
    <x v="0"/>
    <x v="42"/>
    <m/>
  </r>
  <r>
    <x v="71"/>
    <n v="5566"/>
    <s v="tkzn****"/>
    <s v="너무너무짱이예요. 짱!! 원작에도 가깝고 배우들도 너무너무잘맞아서 징짜 짱!!"/>
    <x v="0"/>
    <x v="42"/>
    <m/>
  </r>
  <r>
    <x v="71"/>
    <n v="5567"/>
    <s v="ch37****"/>
    <s v="탄탄한 원작과 완벽한 캐스팅 빠져들어서 본영화 부모님께 추천하고픈 영화"/>
    <x v="0"/>
    <x v="42"/>
    <m/>
  </r>
  <r>
    <x v="71"/>
    <n v="5568"/>
    <s v="skfg****"/>
    <s v="제가 왠만해서는 평점 안주는데 이건 절로 로그인하게 만드는...대박.."/>
    <x v="0"/>
    <x v="42"/>
    <m/>
  </r>
  <r>
    <x v="71"/>
    <n v="5569"/>
    <s v="twot****"/>
    <s v="처음으로 평점 주려고 로긴했다 사랑과 삶이 뭔가를 알려준 영화. 보는 내내 울었다"/>
    <x v="0"/>
    <x v="42"/>
    <m/>
  </r>
  <r>
    <x v="71"/>
    <n v="5570"/>
    <s v="sss1****"/>
    <s v="내 생애 최고의 영화. 가슴이 저릿한게 무엇인지 알려주는 영화."/>
    <x v="0"/>
    <x v="42"/>
    <m/>
  </r>
  <r>
    <x v="71"/>
    <n v="5571"/>
    <s v="jae1****"/>
    <s v="인스턴트식품만 난무 하는 곳에 마치 청국장과 같은 영화"/>
    <x v="0"/>
    <x v="42"/>
    <m/>
  </r>
  <r>
    <x v="71"/>
    <n v="5572"/>
    <s v="kimp****"/>
    <s v="눈물은 주룩주룩. 가슴은 따뜻해지는.."/>
    <x v="0"/>
    <x v="42"/>
    <m/>
  </r>
  <r>
    <x v="71"/>
    <n v="5573"/>
    <s v="jjec****"/>
    <s v="엄마랑 보기에도 좋은영화"/>
    <x v="0"/>
    <x v="42"/>
    <m/>
  </r>
  <r>
    <x v="71"/>
    <n v="5574"/>
    <s v="magz****"/>
    <s v="정말 아름답다는 생각밖에 안드는 영화입니다 최근에 보기드믄 수작!!"/>
    <x v="0"/>
    <x v="42"/>
    <m/>
  </r>
  <r>
    <x v="71"/>
    <n v="5575"/>
    <s v="west****"/>
    <s v="인간으로서의 삶을 담은 영화 그리고 최고의 짬밥님들의 연기력 굿~!!"/>
    <x v="0"/>
    <x v="42"/>
    <m/>
  </r>
  <r>
    <x v="71"/>
    <n v="5576"/>
    <s v="skdu****"/>
    <s v="강풀이 천재라는걸 알려주는 영화 연기자분들 연기도 정말 좋았습니다"/>
    <x v="0"/>
    <x v="42"/>
    <m/>
  </r>
  <r>
    <x v="71"/>
    <n v="5577"/>
    <s v="sons****"/>
    <s v="영화보고나면 느끼시겠지만 부가적인 수식어가 필요없는 영화 강추!!"/>
    <x v="0"/>
    <x v="42"/>
    <m/>
  </r>
  <r>
    <x v="71"/>
    <n v="5578"/>
    <s v="powe****"/>
    <s v="지금 이 영화를 안 보는 자.. 모두 유죄!!"/>
    <x v="0"/>
    <x v="42"/>
    <m/>
  </r>
  <r>
    <x v="71"/>
    <n v="5579"/>
    <s v="nefe****"/>
    <s v="이런 영화 꼭 흥행하길 바랍니다. 넘 이쁘고 가식 없는 절절한 사랑얘기~"/>
    <x v="0"/>
    <x v="42"/>
    <m/>
  </r>
  <r>
    <x v="71"/>
    <n v="5580"/>
    <s v="hyun****"/>
    <s v="평점 주고 싶어서 네이버 로그인한 건 이 영화가 처음"/>
    <x v="0"/>
    <x v="42"/>
    <m/>
  </r>
  <r>
    <x v="71"/>
    <n v="5581"/>
    <s v="poe1****"/>
    <s v="간만에 정말 좋은 영화 봤습니다.이렇게 훈훈한 영화가 앞으로도 많이 나왔으면"/>
    <x v="0"/>
    <x v="42"/>
    <m/>
  </r>
  <r>
    <x v="71"/>
    <n v="5582"/>
    <s v="9107****"/>
    <s v="ㅠㅠ눈물남"/>
    <x v="0"/>
    <x v="42"/>
    <m/>
  </r>
  <r>
    <x v="71"/>
    <n v="5583"/>
    <s v="76su****"/>
    <s v="완전대박~!!!스토리대박,,,연기력완전대박!!순재오라버니 완전멋쟁이,센스쟁이"/>
    <x v="0"/>
    <x v="42"/>
    <m/>
  </r>
  <r>
    <x v="71"/>
    <n v="5584"/>
    <s v="3976****"/>
    <s v="한번보세요!  그게 정답 이에요!"/>
    <x v="0"/>
    <x v="42"/>
    <m/>
  </r>
  <r>
    <x v="71"/>
    <n v="5585"/>
    <s v="yks8****"/>
    <s v="정말 많은 것을 느끼고 생각 하게 만드는 영화.. 울고 웃기고.. ㅎㅎ"/>
    <x v="0"/>
    <x v="42"/>
    <m/>
  </r>
  <r>
    <x v="71"/>
    <n v="5586"/>
    <s v="lsms****"/>
    <s v="최고입니다. 어마어마 하게 눈물을 흘렸네요.."/>
    <x v="0"/>
    <x v="42"/>
    <m/>
  </r>
  <r>
    <x v="71"/>
    <n v="5587"/>
    <s v="nsli****"/>
    <s v="10점도 부족한 영화, 화려하지도 그저이쁜영화도 아니지만 반짝반짝빛나는영화 최고!!"/>
    <x v="0"/>
    <x v="42"/>
    <m/>
  </r>
  <r>
    <x v="71"/>
    <n v="5588"/>
    <s v="9210****"/>
    <s v="이거왜평점내려갔어이거정말최고에요 ㅠㅠ죽을뻔했어 내가봤던영화통틀어서최고다"/>
    <x v="0"/>
    <x v="42"/>
    <m/>
  </r>
  <r>
    <x v="71"/>
    <n v="5589"/>
    <s v="dh00****"/>
    <s v="이런거 첨올리는건데ㅋ진짜 강추예요ㅋㅠ감동적이고꼭추전해주고 싶은 영화예요^^"/>
    <x v="0"/>
    <x v="42"/>
    <m/>
  </r>
  <r>
    <x v="71"/>
    <n v="5590"/>
    <s v="lees****"/>
    <s v="말이 필요없는 영화. 스토리는 물론 배우들의 열연까지 모두 감동적이였다"/>
    <x v="0"/>
    <x v="42"/>
    <m/>
  </r>
  <r>
    <x v="71"/>
    <n v="5591"/>
    <s v="stkd****"/>
    <s v="이 영화는 진짜 안티도 거의 없을것같네 오랜만에 진짜 영화를 보고 감동받았음"/>
    <x v="0"/>
    <x v="42"/>
    <m/>
  </r>
  <r>
    <x v="71"/>
    <n v="5592"/>
    <s v="stei****"/>
    <s v="부모님께 더 잘해드려야겠어요..ㅜㅜ 부모님께도 한번 보여드리고 싶네요."/>
    <x v="0"/>
    <x v="42"/>
    <m/>
  </r>
  <r>
    <x v="71"/>
    <n v="5593"/>
    <s v="jeeh****"/>
    <s v="방금 보고왔습니다"/>
    <x v="7"/>
    <x v="43"/>
    <m/>
  </r>
  <r>
    <x v="71"/>
    <s v="완전 감동받음"/>
    <m/>
    <m/>
    <x v="7"/>
    <x v="43"/>
    <m/>
  </r>
  <r>
    <x v="71"/>
    <s v="최고!!!!&quot;"/>
    <n v="10"/>
    <n v="0"/>
    <x v="8"/>
    <x v="109"/>
    <m/>
  </r>
  <r>
    <x v="71"/>
    <n v="5594"/>
    <s v="alsr****"/>
    <s v="진짜 만화책보고 이거봤는데 대박짱이다 진짜 만화이미지랑 겹치면서..와..ㅠㅠ"/>
    <x v="0"/>
    <x v="42"/>
    <m/>
  </r>
  <r>
    <x v="71"/>
    <n v="5595"/>
    <s v="jlf9****"/>
    <s v="만화이미지와 겹치면서..정말 잘 봤다 ㅠㅠ아 ㅠㅠ최고"/>
    <x v="0"/>
    <x v="42"/>
    <m/>
  </r>
  <r>
    <x v="71"/>
    <n v="5596"/>
    <s v="boaa****"/>
    <s v="영화볼때, 눈물과 웃음이, 제어가 안되는 영화가 참으로 오랜만이였습니다."/>
    <x v="0"/>
    <x v="42"/>
    <m/>
  </r>
  <r>
    <x v="71"/>
    <n v="5597"/>
    <s v="algu****"/>
    <s v="진짜...알바아니고.. 영화보면서 너무 많이 운...ㅠㅠ진짜 영화 찡했어요"/>
    <x v="0"/>
    <x v="42"/>
    <m/>
  </r>
  <r>
    <x v="71"/>
    <n v="5598"/>
    <s v="tear****"/>
    <s v="원작 그대로의 가슴먹먹함...ㅠㅡㅠ 계속 울면서 봤네요...완전 강추!!!!!!!"/>
    <x v="0"/>
    <x v="42"/>
    <m/>
  </r>
  <r>
    <x v="71"/>
    <n v="5599"/>
    <s v="nana****"/>
    <s v="생각이 많아지는 영화. 추천이에요!"/>
    <x v="0"/>
    <x v="42"/>
    <m/>
  </r>
  <r>
    <x v="71"/>
    <n v="5600"/>
    <s v="lamk****"/>
    <s v="완전 강추입니다 재미와 감동 완전 폭풍폭풍 대박 강추 꼭보세요"/>
    <x v="0"/>
    <x v="42"/>
    <m/>
  </r>
  <r>
    <x v="71"/>
    <n v="5601"/>
    <s v="hans****"/>
    <s v="진짜 따뜻한영화였어요"/>
    <x v="0"/>
    <x v="42"/>
    <m/>
  </r>
  <r>
    <x v="71"/>
    <n v="5602"/>
    <s v="qazw****"/>
    <s v="뻔한 스토리지만... 정말 만화 그대로 재연된?! 폭풍 감동! 폭풍 눈물ㅠㅠ"/>
    <x v="0"/>
    <x v="42"/>
    <m/>
  </r>
  <r>
    <x v="71"/>
    <n v="5603"/>
    <s v="kkki****"/>
    <s v="감동, 코믹, 사랑, 심지어 액션까지... 종합선물셋트+이순재옹 연기최고"/>
    <x v="2"/>
    <x v="42"/>
    <m/>
  </r>
  <r>
    <x v="71"/>
    <n v="5604"/>
    <s v="iblu****"/>
    <s v="사랑과 인생에 대해 다시한번 돌아볼 수 있는 영화"/>
    <x v="0"/>
    <x v="42"/>
    <m/>
  </r>
  <r>
    <x v="71"/>
    <n v="5605"/>
    <s v="love****"/>
    <s v="마음한구석을 짜르르 아련하게 만드는 영화..^^"/>
    <x v="0"/>
    <x v="42"/>
    <m/>
  </r>
  <r>
    <x v="71"/>
    <n v="5606"/>
    <s v="requ****"/>
    <s v="원작만큼 감동있는 영화. ost도 좋구ㅠㅠㅠ"/>
    <x v="0"/>
    <x v="42"/>
    <m/>
  </r>
  <r>
    <x v="71"/>
    <n v="5607"/>
    <s v="hell****"/>
    <s v="인생에서 꼭 봐야할 영화. 절때 잊을수 없네요.가슴한쪽이 따뜻해지는영화였습니다."/>
    <x v="0"/>
    <x v="42"/>
    <m/>
  </r>
  <r>
    <x v="71"/>
    <n v="5608"/>
    <s v="hyoj****"/>
    <s v="아름답다고 밖에 표현할 수 없는 정말 아름다운 영화"/>
    <x v="0"/>
    <x v="42"/>
    <m/>
  </r>
  <r>
    <x v="71"/>
    <n v="5609"/>
    <s v="stor****"/>
    <s v="평범한일상을재밌고감동있게그린 영화였어요.저도언젠가늙어갈것이기에더욱공감100%"/>
    <x v="0"/>
    <x v="42"/>
    <m/>
  </r>
  <r>
    <x v="71"/>
    <n v="5610"/>
    <s v="soso****"/>
    <s v="감동만땅입니다"/>
    <x v="0"/>
    <x v="42"/>
    <m/>
  </r>
  <r>
    <x v="71"/>
    <n v="5611"/>
    <s v="bang****"/>
    <s v="아 감동이었습니다."/>
    <x v="0"/>
    <x v="42"/>
    <m/>
  </r>
  <r>
    <x v="71"/>
    <n v="5612"/>
    <s v="doca****"/>
    <s v="가슴 뭉글한 영화   감동적입니다"/>
    <x v="2"/>
    <x v="42"/>
    <m/>
  </r>
  <r>
    <x v="71"/>
    <n v="5613"/>
    <s v="supr****"/>
    <s v="배우분들 연기가 너무 빛나고 내용도 좋았던 영화"/>
    <x v="2"/>
    <x v="42"/>
    <m/>
  </r>
  <r>
    <x v="71"/>
    <n v="5614"/>
    <s v="sobl****"/>
    <s v="겨울의 끝자락에서 새봄내음을 가슴한켠에 심어주는 영화."/>
    <x v="0"/>
    <x v="42"/>
    <m/>
  </r>
  <r>
    <x v="71"/>
    <n v="5615"/>
    <s v="hshs****"/>
    <s v="난생첨 남겨보는 평점,,엄마아빠랑 같이봤는데 진짜 대박ㅠ 꼭보세요 돈네버안아까움"/>
    <x v="0"/>
    <x v="42"/>
    <m/>
  </r>
  <r>
    <x v="71"/>
    <n v="5616"/>
    <s v="ygt1****"/>
    <s v=".."/>
    <x v="0"/>
    <x v="42"/>
    <m/>
  </r>
  <r>
    <x v="71"/>
    <n v="5617"/>
    <s v="jung****"/>
    <s v="처음으로 이런글을 남겨봄니다...보는동안 가슴이 먹먹하고너무 감동적이었습니다 ㅎ"/>
    <x v="0"/>
    <x v="42"/>
    <m/>
  </r>
  <r>
    <x v="71"/>
    <n v="5618"/>
    <s v="nh12****"/>
    <s v="원작만큼슬픈영화.. 젊은사람에게만 로맨스가 있지않다는걸 깨달은 영화!!"/>
    <x v="1"/>
    <x v="42"/>
    <m/>
  </r>
  <r>
    <x v="71"/>
    <n v="5619"/>
    <s v="kgih****"/>
    <s v="말이 필요없네요.."/>
    <x v="0"/>
    <x v="42"/>
    <m/>
  </r>
  <r>
    <x v="71"/>
    <n v="5620"/>
    <s v="tjwl****"/>
    <s v="감동적이에요ㅠㅠ"/>
    <x v="0"/>
    <x v="42"/>
    <m/>
  </r>
  <r>
    <x v="71"/>
    <n v="5621"/>
    <s v="teal****"/>
    <s v="재밌었음... 솔직히, 이 영화 따뜻하면서도 배우들의 만렙 내공 연기가 대박.."/>
    <x v="2"/>
    <x v="42"/>
    <m/>
  </r>
  <r>
    <x v="71"/>
    <n v="5622"/>
    <s v="bokt****"/>
    <s v="코믹과 감동의 적절한 조화~가슴 뜨겁다는 것을 느낄껍니다.정말 최고!"/>
    <x v="0"/>
    <x v="42"/>
    <m/>
  </r>
  <r>
    <x v="71"/>
    <n v="5623"/>
    <s v="jang****"/>
    <s v="그냥감동,,, 딱히 말할것도 없이 최고인 영화였음_ㅠ"/>
    <x v="0"/>
    <x v="42"/>
    <m/>
  </r>
  <r>
    <x v="71"/>
    <n v="5624"/>
    <s v="han9****"/>
    <s v="시작부터 끝까지 뭔가.. 아 뭔가 짠해요ㅠㅠㅠ"/>
    <x v="0"/>
    <x v="42"/>
    <m/>
  </r>
  <r>
    <x v="71"/>
    <n v="5625"/>
    <s v="gkwo****"/>
    <s v="짱ㅠㅠㅠㅠㅠ"/>
    <x v="0"/>
    <x v="42"/>
    <m/>
  </r>
  <r>
    <x v="71"/>
    <n v="5626"/>
    <s v="sans****"/>
    <s v="저도 영화 평점 주기는 처음...     정말 재미있네요.."/>
    <x v="0"/>
    <x v="42"/>
    <m/>
  </r>
  <r>
    <x v="71"/>
    <n v="5627"/>
    <s v="wntj****"/>
    <s v="폭풍눈물과 정말재밌었습니다"/>
    <x v="0"/>
    <x v="42"/>
    <m/>
  </r>
  <r>
    <x v="71"/>
    <n v="5628"/>
    <s v="s973****"/>
    <s v="보는 내내 가슴이 먹먹하고 아파서,혼났습니다.강추입니다"/>
    <x v="2"/>
    <x v="42"/>
    <m/>
  </r>
  <r>
    <x v="71"/>
    <n v="5629"/>
    <s v="phy1****"/>
    <s v="처음으로 영화 별점주려고 로그인했네요.."/>
    <x v="7"/>
    <x v="43"/>
    <m/>
  </r>
  <r>
    <x v="71"/>
    <s v="폭풍눈물....쉴틈이 없음.....&quot;"/>
    <n v="10"/>
    <n v="0"/>
    <x v="8"/>
    <x v="110"/>
    <m/>
  </r>
  <r>
    <x v="71"/>
    <n v="5630"/>
    <s v="leey****"/>
    <s v="뒤로갈수록 눈물이 그냥흐르는....배우들의 연기가 마음속 깊은곳에서 자극하는..."/>
    <x v="2"/>
    <x v="42"/>
    <m/>
  </r>
  <r>
    <x v="71"/>
    <n v="5631"/>
    <s v="ales****"/>
    <s v="ㅠㅠㅠ웃다가 울다가 난리도 아니었음ㅜㅜㅜㅜ"/>
    <x v="0"/>
    <x v="42"/>
    <m/>
  </r>
  <r>
    <x v="71"/>
    <n v="5632"/>
    <s v="jnhe****"/>
    <s v="꺼억꺼억 계속울었어요..!! 잘 안우시는 저희 어머니도 눈물 훔치셨어요 .. 감동대박"/>
    <x v="0"/>
    <x v="42"/>
    <m/>
  </r>
  <r>
    <x v="71"/>
    <n v="5633"/>
    <s v="k402****"/>
    <s v="엄마랑 같이 봤는데요~ 완전 감동적이었어요..ㅜ"/>
    <x v="0"/>
    <x v="42"/>
    <m/>
  </r>
  <r>
    <x v="71"/>
    <n v="5634"/>
    <s v="kimm****"/>
    <s v="송이뿐이라 정말 센스 넘치는 이름입니다. 여느 커플들보다 이 두커플이 최고였어요."/>
    <x v="2"/>
    <x v="42"/>
    <m/>
  </r>
  <r>
    <x v="71"/>
    <n v="5635"/>
    <s v="gree****"/>
    <s v="완전 최고에요ㅠㅠㅠㅠㅠㅠㅠㅠㅠㅠㅠㅠㅠㅠㅠㅠ"/>
    <x v="0"/>
    <x v="42"/>
    <m/>
  </r>
  <r>
    <x v="71"/>
    <n v="5636"/>
    <s v="js19****"/>
    <s v="감동적이에요~"/>
    <x v="0"/>
    <x v="42"/>
    <m/>
  </r>
  <r>
    <x v="71"/>
    <n v="5637"/>
    <s v="sg69****"/>
    <s v="강풀 사랑해요~♥^^"/>
    <x v="0"/>
    <x v="42"/>
    <m/>
  </r>
  <r>
    <x v="71"/>
    <n v="5638"/>
    <s v="ahsl****"/>
    <s v="말로는 평점표현이 안되요.직접보세요. 후회안할거예요."/>
    <x v="0"/>
    <x v="42"/>
    <m/>
  </r>
  <r>
    <x v="71"/>
    <n v="5639"/>
    <s v="vkdm****"/>
    <s v="오랜"/>
    <x v="0"/>
    <x v="42"/>
    <m/>
  </r>
  <r>
    <x v="71"/>
    <n v="5640"/>
    <s v="just****"/>
    <s v="강풀 해냇다ㅠ"/>
    <x v="0"/>
    <x v="42"/>
    <m/>
  </r>
  <r>
    <x v="71"/>
    <n v="5641"/>
    <s v="rain****"/>
    <s v="ㄹㄴㅇㄹㄴㅇㄹ"/>
    <x v="0"/>
    <x v="42"/>
    <m/>
  </r>
  <r>
    <x v="71"/>
    <n v="5642"/>
    <s v="ddka****"/>
    <s v="가슴짠하게 만드는영화ㅠㅠ"/>
    <x v="2"/>
    <x v="42"/>
    <m/>
  </r>
  <r>
    <x v="71"/>
    <n v="5643"/>
    <s v="sunh****"/>
    <s v="울다웃다울다웃다ㅡ한마디로쵝오!!이영화의선택최선입니다ㅋ"/>
    <x v="0"/>
    <x v="42"/>
    <m/>
  </r>
  <r>
    <x v="71"/>
    <n v="5644"/>
    <s v="64kh****"/>
    <s v="감동적~ 울었네요 ㅜㅜ"/>
    <x v="2"/>
    <x v="42"/>
    <m/>
  </r>
  <r>
    <x v="71"/>
    <n v="5645"/>
    <s v="tnwn****"/>
    <s v="완전 감동이고 재밌어요 재미있고 슬프고그래요 이순재 차도남 ㅋ보세요!후회안함"/>
    <x v="0"/>
    <x v="42"/>
    <m/>
  </r>
  <r>
    <x v="71"/>
    <n v="5646"/>
    <s v="j2sy****"/>
    <s v="시사회때 어머니랑 보고 정말 감동, 웃음, 눈물 다봤던!! 연기가 너무 귀엽고 감동적"/>
    <x v="0"/>
    <x v="42"/>
    <m/>
  </r>
  <r>
    <x v="71"/>
    <n v="5647"/>
    <s v="shxo****"/>
    <s v="어머니와 정말 재미있게 보고왔어요. 부모님와 함께 보기를 추천합니다."/>
    <x v="2"/>
    <x v="42"/>
    <m/>
  </r>
  <r>
    <x v="71"/>
    <n v="5648"/>
    <s v="hyod****"/>
    <s v="원작도 3번 넘게 봤는데 숨쉬기도 힘들 정도로 꺽꺽대며 울었다. 안 보면 후회했을 것"/>
    <x v="0"/>
    <x v="42"/>
    <m/>
  </r>
  <r>
    <x v="71"/>
    <n v="5649"/>
    <s v="fkrc****"/>
    <s v="감동"/>
    <x v="0"/>
    <x v="42"/>
    <m/>
  </r>
  <r>
    <x v="71"/>
    <n v="5650"/>
    <s v="ksal****"/>
    <s v="우린 가족에서 다시부부가 되었다는부분에서 정말 부모님생각이 많이났어요  많이울었어요"/>
    <x v="0"/>
    <x v="42"/>
    <m/>
  </r>
  <r>
    <x v="71"/>
    <n v="5651"/>
    <s v="jjcb****"/>
    <s v="대박~~ 원작의 느낌을 제대로 살린 어른들을 위한 동화...^^"/>
    <x v="0"/>
    <x v="42"/>
    <m/>
  </r>
  <r>
    <x v="71"/>
    <n v="5652"/>
    <s v="zizi****"/>
    <s v="글쎄요.저는 생각보다 평점이높은느낌이드네요.감동적이긴해요."/>
    <x v="1"/>
    <x v="42"/>
    <m/>
  </r>
  <r>
    <x v="71"/>
    <n v="5653"/>
    <s v="show****"/>
    <s v="ㅠㅠ최고야"/>
    <x v="0"/>
    <x v="42"/>
    <m/>
  </r>
  <r>
    <x v="71"/>
    <n v="5654"/>
    <s v="somu****"/>
    <s v="살면서 꼭 한 번은 봐야할 영화!! 안 보면 분명 후회합니다. 전 10번 채우려구요!"/>
    <x v="0"/>
    <x v="42"/>
    <m/>
  </r>
  <r>
    <x v="71"/>
    <n v="5655"/>
    <s v="khso****"/>
    <s v="젊은 연인들에게 더 강추되는 영화."/>
    <x v="0"/>
    <x v="42"/>
    <m/>
  </r>
  <r>
    <x v="71"/>
    <n v="5656"/>
    <s v="poor****"/>
    <s v="웃으면서도 눈물이 나는 영화"/>
    <x v="0"/>
    <x v="42"/>
    <m/>
  </r>
  <r>
    <x v="71"/>
    <n v="5657"/>
    <s v="kid4****"/>
    <s v="뭔가웃음이나와야할장면에서도눈물이났어요 ,...ㅠ 너무슬프고감동받고여운에남네요ㅠ"/>
    <x v="0"/>
    <x v="42"/>
    <m/>
  </r>
  <r>
    <x v="71"/>
    <n v="5658"/>
    <s v="bao1****"/>
    <s v="원작을 잘 살린 아름다운 영화입니다.:)"/>
    <x v="0"/>
    <x v="42"/>
    <m/>
  </r>
  <r>
    <x v="71"/>
    <n v="5659"/>
    <s v="myst****"/>
    <s v="영화 보구 운거 첨이에요"/>
    <x v="0"/>
    <x v="42"/>
    <m/>
  </r>
  <r>
    <x v="71"/>
    <n v="5660"/>
    <s v="dnfl****"/>
    <s v="저 진짜 만화 왕복 5번 봤는데 꼭 원작이 좋으면 영화가 안좋던데 감동그자체엿음."/>
    <x v="0"/>
    <x v="42"/>
    <m/>
  </r>
  <r>
    <x v="71"/>
    <n v="5661"/>
    <s v="rago****"/>
    <s v="네이버 평점 처음으로 달아보네요. 최고~~~최고~~~~"/>
    <x v="0"/>
    <x v="42"/>
    <m/>
  </r>
  <r>
    <x v="71"/>
    <n v="5662"/>
    <s v="kjhe****"/>
    <s v="꺼이꺼이 울었어요 눈물나는 영화 눈물내기싫어서 안보는데 정말이건 안보는게 더후회"/>
    <x v="0"/>
    <x v="42"/>
    <m/>
  </r>
  <r>
    <x v="71"/>
    <n v="5663"/>
    <s v="anwj****"/>
    <s v="네이버 영화 평점 처음 답니다. 말이 필요없네요"/>
    <x v="0"/>
    <x v="42"/>
    <m/>
  </r>
  <r>
    <x v="71"/>
    <n v="5664"/>
    <s v="geon****"/>
    <s v="어쩜 연기를 그리 잘하시는지 ...... 웃다울다 아주 난리였습니다 ^^"/>
    <x v="0"/>
    <x v="42"/>
    <m/>
  </r>
  <r>
    <x v="71"/>
    <n v="5665"/>
    <s v="aooo****"/>
    <s v="역시 기대만큼무척재밌었습니다 다만 원작에비해 많이짤렸더군요ㅠㅠ원작 꼭 보시길ㅋ"/>
    <x v="0"/>
    <x v="42"/>
    <m/>
  </r>
  <r>
    <x v="71"/>
    <n v="5666"/>
    <s v="lmab****"/>
    <s v="말이 필요하겠는가 당장 극장으로 가라"/>
    <x v="0"/>
    <x v="42"/>
    <m/>
  </r>
  <r>
    <x v="71"/>
    <n v="5667"/>
    <s v="happ****"/>
    <s v="웃으면서 우는 거.. 처음이었어요."/>
    <x v="0"/>
    <x v="42"/>
    <m/>
  </r>
  <r>
    <x v="71"/>
    <n v="5668"/>
    <s v="fgfg****"/>
    <s v="웃겨죽는줄알앗어ㅋㅋㅋㅋㅋㅋㅋ"/>
    <x v="0"/>
    <x v="42"/>
    <m/>
  </r>
  <r>
    <x v="71"/>
    <n v="5669"/>
    <s v="mmja****"/>
    <s v="내평생 네이버 영화 댓글 처음 달아본다 최근몇년간 본 영화중 최고다!!.."/>
    <x v="0"/>
    <x v="42"/>
    <m/>
  </r>
  <r>
    <x v="71"/>
    <n v="5670"/>
    <s v="ruru****"/>
    <s v="엄마랑 보러갔는데 잼있어서 웃는데 눈물 나요~이순재=김만석 싱크로율100%인듯 ㅋㅋ"/>
    <x v="0"/>
    <x v="42"/>
    <m/>
  </r>
  <r>
    <x v="71"/>
    <n v="5671"/>
    <s v="sjm3****"/>
    <s v="재밋다가 난중에 울엇어..ㅠㅠㅠ재밋엇어요!!좀 울엇다..하.."/>
    <x v="0"/>
    <x v="42"/>
    <m/>
  </r>
  <r>
    <x v="71"/>
    <n v="5672"/>
    <s v="soko****"/>
    <s v="재밌네요 감동은 서비스"/>
    <x v="0"/>
    <x v="42"/>
    <m/>
  </r>
  <r>
    <x v="71"/>
    <n v="5673"/>
    <s v="dlrd****"/>
    <s v="이거2년전에 책으로보고 슬픈기억이 ㄷ"/>
    <x v="0"/>
    <x v="42"/>
    <m/>
  </r>
  <r>
    <x v="71"/>
    <n v="5674"/>
    <s v="aldm****"/>
    <s v="울다가웃다가정말재미잇엇던영화!!!!!!!!!!!!!!!!"/>
    <x v="0"/>
    <x v="42"/>
    <m/>
  </r>
  <r>
    <x v="71"/>
    <n v="5675"/>
    <s v="taya****"/>
    <s v="너무 감동적인 영화였어요!! 울고나왔음 ㅠㅠ"/>
    <x v="0"/>
    <x v="42"/>
    <m/>
  </r>
  <r>
    <x v="71"/>
    <n v="5676"/>
    <s v="hous****"/>
    <s v="진짜 따뜻한영화예요ㅠ"/>
    <x v="0"/>
    <x v="42"/>
    <m/>
  </r>
  <r>
    <x v="71"/>
    <n v="5677"/>
    <s v="mayb****"/>
    <s v="감동적이였어요"/>
    <x v="0"/>
    <x v="42"/>
    <m/>
  </r>
  <r>
    <x v="71"/>
    <n v="5678"/>
    <s v="simp****"/>
    <s v="소소하면서 느낌이 있는 영화"/>
    <x v="0"/>
    <x v="42"/>
    <m/>
  </r>
  <r>
    <x v="71"/>
    <n v="5679"/>
    <s v="hosu****"/>
    <s v="너무나 감동적인, 따뜻한 ^^"/>
    <x v="0"/>
    <x v="42"/>
    <m/>
  </r>
  <r>
    <x v="71"/>
    <n v="5680"/>
    <s v="rhwr****"/>
    <s v="설렘이 느껴지는 영화"/>
    <x v="0"/>
    <x v="42"/>
    <m/>
  </r>
  <r>
    <x v="71"/>
    <n v="5681"/>
    <s v="tkds****"/>
    <s v="진짜 너무 감동적이였어요 ㅠㅜ하모니이후 진짜 이렇게 운건 처음이네요 ㅠㅜㅠ"/>
    <x v="0"/>
    <x v="42"/>
    <m/>
  </r>
  <r>
    <x v="71"/>
    <n v="5682"/>
    <s v="eomd****"/>
    <s v="30대 초반, 아들 세살에 결혼 4년차.. 송재호님 목소리와 표정에 왜케 눈물이 날까요?"/>
    <x v="0"/>
    <x v="42"/>
    <m/>
  </r>
  <r>
    <x v="71"/>
    <n v="5683"/>
    <s v="heou****"/>
    <s v="정말최고 영화내내지루하지않았고 오랜만에 정말 펑펑울었네요"/>
    <x v="0"/>
    <x v="42"/>
    <m/>
  </r>
  <r>
    <x v="71"/>
    <n v="5684"/>
    <s v="tndu****"/>
    <s v="완전펑펑울었어요ㅠㅠㅠㅠ진짜감동적이예요ㅠ.ㅠ"/>
    <x v="0"/>
    <x v="42"/>
    <m/>
  </r>
  <r>
    <x v="71"/>
    <n v="5685"/>
    <s v="ihis****"/>
    <s v="이런 연기를 할수있는 배우가 있어서 다행이라고 생각했습니다."/>
    <x v="0"/>
    <x v="42"/>
    <m/>
  </r>
  <r>
    <x v="71"/>
    <n v="5686"/>
    <s v="dlfv****"/>
    <s v="최고"/>
    <x v="0"/>
    <x v="42"/>
    <m/>
  </r>
  <r>
    <x v="71"/>
    <n v="5687"/>
    <s v="yepp****"/>
    <s v="이 시대를 살아가는 이라면 꼭 보아야 할 영화..."/>
    <x v="0"/>
    <x v="42"/>
    <m/>
  </r>
  <r>
    <x v="71"/>
    <n v="5688"/>
    <s v="wlsq****"/>
    <s v="강풀웹툰중 최고다 !!!!!!!! 웃다 울다 나왔다"/>
    <x v="0"/>
    <x v="42"/>
    <m/>
  </r>
  <r>
    <x v="71"/>
    <n v="5689"/>
    <s v="0727****"/>
    <s v="앞부분은 재미를 뒷부분은 감동을ㅠㅠ 너무 감동이었어요ㅠㅠㅠㅠ연기도 잘하시고ㅠ"/>
    <x v="0"/>
    <x v="42"/>
    <m/>
  </r>
  <r>
    <x v="71"/>
    <n v="5690"/>
    <s v="dndj****"/>
    <s v="감동적이고 원작에 충실한 영화. 역시 다들 연기를 잘하시는듯.ㅠㅠㅠㅠ"/>
    <x v="0"/>
    <x v="42"/>
    <m/>
  </r>
  <r>
    <x v="71"/>
    <n v="5691"/>
    <s v="h_hz****"/>
    <s v="너무 감동적이에요 으헝헝헝헝"/>
    <x v="0"/>
    <x v="42"/>
    <m/>
  </r>
  <r>
    <x v="71"/>
    <n v="5692"/>
    <s v="kimj****"/>
    <s v="오랜만에 날 울린영화"/>
    <x v="0"/>
    <x v="42"/>
    <m/>
  </r>
  <r>
    <x v="71"/>
    <n v="5693"/>
    <s v="100w****"/>
    <s v="감동과 재미 조화가 쩔엇어요! 재미잇게봣습니다 강추 7천언이 전혀 안아까움"/>
    <x v="0"/>
    <x v="42"/>
    <m/>
  </r>
  <r>
    <x v="71"/>
    <n v="5694"/>
    <s v="leej****"/>
    <s v="너무 감동적이었어요~!"/>
    <x v="0"/>
    <x v="42"/>
    <m/>
  </r>
  <r>
    <x v="71"/>
    <n v="5695"/>
    <s v="ertq****"/>
    <s v="정말 감동입니다 정말..."/>
    <x v="0"/>
    <x v="42"/>
    <m/>
  </r>
  <r>
    <x v="71"/>
    <n v="5696"/>
    <s v="gusr****"/>
    <s v="원작에충실했던게너무좋았다.. 송재호선생님만보면너무슬퍼......"/>
    <x v="0"/>
    <x v="42"/>
    <m/>
  </r>
  <r>
    <x v="71"/>
    <n v="5697"/>
    <s v="yjoh****"/>
    <s v="감동적이에용..ㅋ"/>
    <x v="0"/>
    <x v="42"/>
    <m/>
  </r>
  <r>
    <x v="71"/>
    <n v="5698"/>
    <s v="kang****"/>
    <s v="사랑에 대해서 다시 생각하게 한 영화! 너무늘어지는 느낌때문에 별 반개는 뺍니다"/>
    <x v="2"/>
    <x v="42"/>
    <m/>
  </r>
  <r>
    <x v="71"/>
    <n v="5699"/>
    <s v="neri****"/>
    <s v="원작을 보고간 남친도 울고 원작 모르던 나도 울고 '-'"/>
    <x v="0"/>
    <x v="42"/>
    <m/>
  </r>
  <r>
    <x v="71"/>
    <n v="5700"/>
    <s v="milk****"/>
    <s v="ㅠㅠ사랑은 꼭 젊은사람들만의 감정은 아니라는걸 새삼느꼇네여...."/>
    <x v="0"/>
    <x v="42"/>
    <m/>
  </r>
  <r>
    <x v="71"/>
    <n v="5701"/>
    <s v="llbe****"/>
    <s v="꼭 보세요."/>
    <x v="0"/>
    <x v="42"/>
    <m/>
  </r>
  <r>
    <x v="71"/>
    <n v="5702"/>
    <s v="jord****"/>
    <s v="이 작품은 '전국민문화교실' 해야됩니다. 불펌을 해서라도.."/>
    <x v="0"/>
    <x v="42"/>
    <m/>
  </r>
  <r>
    <x v="71"/>
    <n v="5703"/>
    <s v="youj****"/>
    <s v="2번봣습니다. 볼때마다 느끼는건 좋은 영화입니다. ."/>
    <x v="0"/>
    <x v="42"/>
    <m/>
  </r>
  <r>
    <x v="71"/>
    <n v="5704"/>
    <s v="mamo****"/>
    <s v="사랑과 삶에 대해 생각하게 해주는 영화 .. 원작도 굳굳 배리 굳"/>
    <x v="0"/>
    <x v="42"/>
    <m/>
  </r>
  <r>
    <x v="71"/>
    <n v="5705"/>
    <s v="msg2****"/>
    <s v="원작을 뛰어넘는 영화라고 감히 말하고 싶네요!!!!"/>
    <x v="0"/>
    <x v="42"/>
    <m/>
  </r>
  <r>
    <x v="71"/>
    <n v="5706"/>
    <s v="self****"/>
    <s v="부모님과 함께보았는데 너무 많은것을 생각하게해주는 고마운영화였습니다."/>
    <x v="0"/>
    <x v="42"/>
    <m/>
  </r>
  <r>
    <x v="71"/>
    <n v="5707"/>
    <s v="judy****"/>
    <s v="잔잔하면서도깊은감동을주는아름다운영화ㅠ,ㅠ"/>
    <x v="0"/>
    <x v="42"/>
    <m/>
  </r>
  <r>
    <x v="71"/>
    <n v="5708"/>
    <s v="love****"/>
    <s v="보고나면 부모님 생각이많이나는영화같아요 웹툰도봤지만 ..정말 어제많이울었네요"/>
    <x v="0"/>
    <x v="42"/>
    <m/>
  </r>
  <r>
    <x v="71"/>
    <n v="5709"/>
    <s v="wlgm****"/>
    <s v="기대도 안하고 봤는데 정말 기대이상이엿어요..ㅠㅠ감동입니다"/>
    <x v="0"/>
    <x v="42"/>
    <m/>
  </r>
  <r>
    <x v="71"/>
    <n v="5710"/>
    <s v="aoi6****"/>
    <s v="할아버지의 눈물은 정말이지 가슴이 미어진다."/>
    <x v="0"/>
    <x v="42"/>
    <m/>
  </r>
  <r>
    <x v="71"/>
    <n v="5711"/>
    <s v="chld****"/>
    <s v="별 100개를 줘도 모자라는, 너무나도 존경스러운 영화. 2시간동안 행복했습니다^^"/>
    <x v="0"/>
    <x v="42"/>
    <m/>
  </r>
  <r>
    <x v="71"/>
    <n v="5712"/>
    <s v="ml71****"/>
    <s v="처음에는 흐믓하고 그리고 실실 웃고 펑펑 웁니다."/>
    <x v="0"/>
    <x v="42"/>
    <m/>
  </r>
  <r>
    <x v="71"/>
    <n v="5713"/>
    <s v="oasi****"/>
    <s v="10점 만점에 10점~~!!!!!!"/>
    <x v="0"/>
    <x v="42"/>
    <m/>
  </r>
  <r>
    <x v="71"/>
    <n v="5714"/>
    <s v="dkst****"/>
    <s v="지루하지않고  특별한 내용은없어도 주제가있는.. 감동"/>
    <x v="0"/>
    <x v="42"/>
    <m/>
  </r>
  <r>
    <x v="71"/>
    <n v="5715"/>
    <s v="laut****"/>
    <s v="말로표현할수 없는 느낌들..."/>
    <x v="0"/>
    <x v="42"/>
    <m/>
  </r>
  <r>
    <x v="71"/>
    <n v="5716"/>
    <s v="lolo****"/>
    <s v="그냥 마음이 먹먹한 영화.. 보면 가슴이 매워진 마음이드는 영화"/>
    <x v="0"/>
    <x v="42"/>
    <m/>
  </r>
  <r>
    <x v="71"/>
    <n v="5717"/>
    <s v="nest****"/>
    <s v="정말 재밌고 좋은 영화. 김수미씨가 미스케스팅이라 생각했던 제가 틀렸습니다."/>
    <x v="2"/>
    <x v="42"/>
    <m/>
  </r>
  <r>
    <x v="71"/>
    <n v="5718"/>
    <s v="supe****"/>
    <s v="잘 만든건 알겠는데, 와닿진 않았어요."/>
    <x v="1"/>
    <x v="42"/>
    <m/>
  </r>
  <r>
    <x v="71"/>
    <n v="5719"/>
    <s v="yoon****"/>
    <s v="진짜 폭풍눈물.. 감동의 쓰나미"/>
    <x v="0"/>
    <x v="42"/>
    <m/>
  </r>
  <r>
    <x v="71"/>
    <n v="5720"/>
    <s v="pasa****"/>
    <s v="강우석이 감독이 아니라서 참 다행이다. 몇년만에 본 영화다운 영화"/>
    <x v="0"/>
    <x v="42"/>
    <m/>
  </r>
  <r>
    <x v="71"/>
    <n v="5721"/>
    <s v="love****"/>
    <s v="꼭 보세요....삶에 대한 자세가 달라질겁니다."/>
    <x v="0"/>
    <x v="42"/>
    <m/>
  </r>
  <r>
    <x v="71"/>
    <n v="5722"/>
    <s v="osku****"/>
    <s v="남친이랑봤어요. 이시대의 자식들이 꼭 봐야할영화. 부모님계실때잘하자!"/>
    <x v="0"/>
    <x v="42"/>
    <m/>
  </r>
  <r>
    <x v="71"/>
    <n v="5723"/>
    <s v="zero****"/>
    <s v="계절에 어울리는 스토리 몰입도... 최고"/>
    <x v="0"/>
    <x v="42"/>
    <m/>
  </r>
  <r>
    <x v="71"/>
    <n v="5724"/>
    <s v="mari****"/>
    <s v="사람은 무엇으로 사는가?  에 대한 답을 얻을수 있는 감동적인 영화."/>
    <x v="0"/>
    <x v="42"/>
    <m/>
  </r>
  <r>
    <x v="71"/>
    <n v="5725"/>
    <s v="hiyo****"/>
    <s v="헐...전 정말 별로였는데..다른 분들은 재밌으셨나보네요..ㅡㅡ;"/>
    <x v="0"/>
    <x v="42"/>
    <m/>
  </r>
  <r>
    <x v="71"/>
    <n v="5726"/>
    <s v="gjtn****"/>
    <s v="최근 가장 재밌게 본 영화..ㅎㅎ"/>
    <x v="0"/>
    <x v="42"/>
    <m/>
  </r>
  <r>
    <x v="71"/>
    <n v="5727"/>
    <s v="gusw****"/>
    <s v="돈이아깝지않네요~~"/>
    <x v="0"/>
    <x v="42"/>
    <m/>
  </r>
  <r>
    <x v="71"/>
    <n v="5728"/>
    <s v="ekks****"/>
    <s v="꼭보세요! 또보고싶어지는 영화입니다."/>
    <x v="0"/>
    <x v="42"/>
    <m/>
  </r>
  <r>
    <x v="71"/>
    <n v="5729"/>
    <s v="wnsg****"/>
    <s v="돈이아깝지않았던그런영화"/>
    <x v="0"/>
    <x v="42"/>
    <m/>
  </r>
  <r>
    <x v="71"/>
    <n v="5730"/>
    <s v="alse****"/>
    <s v="감독적이네요"/>
    <x v="0"/>
    <x v="42"/>
    <m/>
  </r>
  <r>
    <x v="71"/>
    <n v="5731"/>
    <s v="khy2****"/>
    <s v="진정한 명품..."/>
    <x v="0"/>
    <x v="42"/>
    <m/>
  </r>
  <r>
    <x v="71"/>
    <n v="5732"/>
    <s v="kulu****"/>
    <s v="그동안의 강풀원작을 가장잘살린작품!!영상과음악도 흠잡을데 없네요"/>
    <x v="0"/>
    <x v="42"/>
    <m/>
  </r>
  <r>
    <x v="71"/>
    <n v="5733"/>
    <s v="elca****"/>
    <s v="재밌지는 않습니다. 그러나 관람 후 마음속 한켠의 잔잔함과 감동이 정말 좋아요."/>
    <x v="0"/>
    <x v="42"/>
    <m/>
  </r>
  <r>
    <x v="71"/>
    <n v="5734"/>
    <s v="askl****"/>
    <s v="꼭한번보고오세요...마음이따뜻해지는영화 루시드폴님의 OST도 좋았어요"/>
    <x v="0"/>
    <x v="42"/>
    <m/>
  </r>
  <r>
    <x v="71"/>
    <n v="5735"/>
    <s v="deco****"/>
    <s v="잔잔하고 아름다운 이야기. 원작의 감동 그대로!!"/>
    <x v="0"/>
    <x v="42"/>
    <m/>
  </r>
  <r>
    <x v="71"/>
    <n v="5736"/>
    <s v="dudd****"/>
    <s v="우리들의 아름다운 시간. 그리고 기억. 사랑을 하고 받고 싶게 만드는 영화."/>
    <x v="0"/>
    <x v="42"/>
    <m/>
  </r>
  <r>
    <x v="71"/>
    <n v="5737"/>
    <s v="minj****"/>
    <s v="폭풍눈물..완전 감동 ㅎㅎ"/>
    <x v="0"/>
    <x v="42"/>
    <m/>
  </r>
  <r>
    <x v="71"/>
    <n v="5738"/>
    <s v="syb5****"/>
    <s v="꼭보세요."/>
    <x v="0"/>
    <x v="42"/>
    <m/>
  </r>
  <r>
    <x v="71"/>
    <n v="5739"/>
    <s v="amse****"/>
    <s v="또 보고 싶네요,, 정말 최고 ㅠ 연기도 좋고 웃음과 감동이 있어요~~"/>
    <x v="0"/>
    <x v="42"/>
    <m/>
  </r>
  <r>
    <x v="71"/>
    <n v="5740"/>
    <s v="ycsp****"/>
    <s v="여운이 가시질 않네요~ 일끝나고 심야영화로 울다 정말 웃다 잘봤습니다..^^"/>
    <x v="0"/>
    <x v="42"/>
    <m/>
  </r>
  <r>
    <x v="71"/>
    <n v="5741"/>
    <s v="hami****"/>
    <s v="원작의내용을 잘살렸고 배우들의 연기가 큰감동을 줍니다. 가족이 다 함께보세요."/>
    <x v="0"/>
    <x v="42"/>
    <m/>
  </r>
  <r>
    <x v="71"/>
    <n v="5742"/>
    <s v="cori****"/>
    <s v="아 진심   말이필요없음  정말 강추하는 영화입니다. 사랑하고 계신분들 꼭보세요"/>
    <x v="0"/>
    <x v="42"/>
    <m/>
  </r>
  <r>
    <x v="71"/>
    <n v="5743"/>
    <s v="sksm****"/>
    <s v="이건 정말 말이 필요 없습니다. 그냥 한마디 굿!"/>
    <x v="0"/>
    <x v="42"/>
    <m/>
  </r>
  <r>
    <x v="71"/>
    <n v="5744"/>
    <s v="rapc****"/>
    <s v="마음이 너무 아픈데.. 웃음이 나오고... 또 눈물이 나오고.. ㅜㅜ"/>
    <x v="0"/>
    <x v="42"/>
    <m/>
  </r>
  <r>
    <x v="71"/>
    <n v="5745"/>
    <s v="eggh****"/>
    <s v="왠만하면 눈물을 참는데 이 영화에선 참을 수가 없더라구요; 정말 감동적이었어요!"/>
    <x v="0"/>
    <x v="42"/>
    <m/>
  </r>
  <r>
    <x v="71"/>
    <n v="5746"/>
    <s v="1978****"/>
    <s v="아 정말 진심 만화로도 감동적이게 보고 영화로도 감동적이게봤다.."/>
    <x v="0"/>
    <x v="42"/>
    <m/>
  </r>
  <r>
    <x v="71"/>
    <n v="5747"/>
    <s v="boow****"/>
    <s v="진짜 정말 닮고싶은 모습의 사랑. 아름답고 숭고하고 숙연하게 만드는 영화. 최고"/>
    <x v="0"/>
    <x v="42"/>
    <m/>
  </r>
  <r>
    <x v="71"/>
    <n v="5748"/>
    <s v="bbbb****"/>
    <s v="나도 영화처럼 눈감는 그순간까지 사랑하고 싶어진다."/>
    <x v="0"/>
    <x v="42"/>
    <m/>
  </r>
  <r>
    <x v="71"/>
    <n v="5749"/>
    <s v="gmlt****"/>
    <s v="정말 감동있고 뜻깊었던 영화 이런게 바로 진정한 영화죠 이 영화야말로 감동있는영화 꼭 보세요!"/>
    <x v="0"/>
    <x v="42"/>
    <m/>
  </r>
  <r>
    <x v="71"/>
    <n v="5750"/>
    <s v="rhdf****"/>
    <s v="날 좀 그만 울려ㅎㅎㅎ 재밋고 슬프고 빠져드는 그런 영화"/>
    <x v="0"/>
    <x v="42"/>
    <m/>
  </r>
  <r>
    <x v="71"/>
    <n v="5751"/>
    <s v="kmnk****"/>
    <s v="정말 많이 웃게 해주고 정말 많은걸 생각하게 해주는 영화"/>
    <x v="0"/>
    <x v="42"/>
    <m/>
  </r>
  <r>
    <x v="71"/>
    <n v="5752"/>
    <s v="2jun****"/>
    <s v="제발 오래 상영되었으면.... 더 많은 사람들이 볼 수 있었으면....."/>
    <x v="0"/>
    <x v="42"/>
    <m/>
  </r>
  <r>
    <x v="71"/>
    <n v="5753"/>
    <s v="v090****"/>
    <s v="남녀노소가족연인할꺼업이같이보기에좋은영화!ㅜㅜ"/>
    <x v="0"/>
    <x v="42"/>
    <m/>
  </r>
  <r>
    <x v="71"/>
    <n v="5754"/>
    <s v="doll****"/>
    <s v="대박또보고싶다. 윤소정씨가 이순재씨 그림에 웃을때부터 영화 끝날때까지 울었다."/>
    <x v="0"/>
    <x v="42"/>
    <m/>
  </r>
  <r>
    <x v="71"/>
    <n v="5755"/>
    <s v="7963****"/>
    <s v="10점100점1000점 있으면계속드리고싶습니다 !진짜감동이그대로전해졌습니다 대박영화!"/>
    <x v="0"/>
    <x v="42"/>
    <m/>
  </r>
  <r>
    <x v="71"/>
    <n v="5756"/>
    <s v="leed****"/>
    <s v="우리 삶..그 자체.."/>
    <x v="0"/>
    <x v="42"/>
    <m/>
  </r>
  <r>
    <x v="71"/>
    <n v="5757"/>
    <s v="hand****"/>
    <s v="옛다 평점"/>
    <x v="0"/>
    <x v="42"/>
    <m/>
  </r>
  <r>
    <x v="71"/>
    <n v="5758"/>
    <s v="rla4****"/>
    <s v="ㅠㅠ 하모니만큼 슬픈건 아니엇지만 울음터졌네요 ㅠ 웃긴장면도많고 최고!"/>
    <x v="0"/>
    <x v="42"/>
    <m/>
  </r>
  <r>
    <x v="71"/>
    <n v="5759"/>
    <s v="lieb****"/>
    <s v="세상의 모든 자식들이 꼭봐야할 영화입니다...부모님 생각이 간절해지는 영화입니다"/>
    <x v="0"/>
    <x v="42"/>
    <m/>
  </r>
  <r>
    <x v="71"/>
    <n v="5760"/>
    <s v="vs22****"/>
    <s v="굳"/>
    <x v="0"/>
    <x v="42"/>
    <m/>
  </r>
  <r>
    <x v="71"/>
    <n v="5761"/>
    <s v="ch91****"/>
    <s v="꼭 다시 보고싶은 영화임"/>
    <x v="0"/>
    <x v="42"/>
    <m/>
  </r>
  <r>
    <x v="71"/>
    <n v="5762"/>
    <s v="kym4****"/>
    <s v="감동"/>
    <x v="0"/>
    <x v="42"/>
    <m/>
  </r>
  <r>
    <x v="71"/>
    <n v="5763"/>
    <s v="lhla****"/>
    <s v="영화가너무예뻐요 만화도재밌고 영화도재밌어요최고!!!!!!영화에비해 영화값은 껌값ㅋ"/>
    <x v="0"/>
    <x v="42"/>
    <m/>
  </r>
  <r>
    <x v="71"/>
    <n v="5764"/>
    <s v="tamt****"/>
    <s v="정말 부모님들께 보여드리고 싶은 영화...아주 눈물을 억제할 수가 없더구만...ㅜㅜ"/>
    <x v="0"/>
    <x v="42"/>
    <m/>
  </r>
  <r>
    <x v="71"/>
    <n v="5765"/>
    <s v="rupi****"/>
    <s v="진짜 보는내내 미소가 끊이질 않고 눈물만 흘렸어요 10번을 봐도 돈 안아까운영화"/>
    <x v="0"/>
    <x v="42"/>
    <m/>
  </r>
  <r>
    <x v="71"/>
    <n v="5766"/>
    <s v="shun****"/>
    <s v="좋았지만..... 원작 만화에 비해서는 많이 부족하다고 느꼈습니다."/>
    <x v="1"/>
    <x v="42"/>
    <m/>
  </r>
  <r>
    <x v="71"/>
    <n v="5767"/>
    <s v="thsr****"/>
    <s v="굿좝"/>
    <x v="0"/>
    <x v="42"/>
    <m/>
  </r>
  <r>
    <x v="71"/>
    <n v="5768"/>
    <s v="cbj0****"/>
    <s v="ㅅㅂ여자친구랑보는데 안울려고 비상구 쳐다봤다"/>
    <x v="0"/>
    <x v="42"/>
    <m/>
  </r>
  <r>
    <x v="71"/>
    <n v="5769"/>
    <s v="mtsm****"/>
    <s v="집사람과 같이 보러갔는데... 잔잔하게 감성을 자극하더니 어느새 둘의 눈엔 눈물이.."/>
    <x v="0"/>
    <x v="42"/>
    <m/>
  </r>
  <r>
    <x v="71"/>
    <n v="5770"/>
    <s v="2oeu****"/>
    <s v="정말오랫만에. 엉엉울면서봤다는. 혼자가아닌둘이여서좋다는걸느끼게한.. 감동. 감슴뭉클"/>
    <x v="0"/>
    <x v="42"/>
    <m/>
  </r>
  <r>
    <x v="71"/>
    <n v="5771"/>
    <s v="lits****"/>
    <s v="원작을 알고 보러갔는데도 눈이 팅팅 불토록 울고 나왔네요. 역시 네분의 연기란.."/>
    <x v="2"/>
    <x v="42"/>
    <m/>
  </r>
  <r>
    <x v="71"/>
    <n v="5772"/>
    <s v="dobi****"/>
    <s v="부모님에대해 다시한번 생각해보게되는영화..."/>
    <x v="0"/>
    <x v="42"/>
    <m/>
  </r>
  <r>
    <x v="71"/>
    <n v="5773"/>
    <s v="oooo****"/>
    <s v="간만에 실컷 울었습니다 정말 이번영화 성공했네요"/>
    <x v="0"/>
    <x v="42"/>
    <m/>
  </r>
  <r>
    <x v="71"/>
    <n v="5774"/>
    <s v="rkd2****"/>
    <s v="가슴 찡한... 우리들 할아버지 이야기.."/>
    <x v="0"/>
    <x v="42"/>
    <m/>
  </r>
  <r>
    <x v="71"/>
    <n v="5775"/>
    <s v="sg48****"/>
    <s v="보는내내 가슴찡하고 와닿는 대사들.."/>
    <x v="7"/>
    <x v="43"/>
    <m/>
  </r>
  <r>
    <x v="71"/>
    <s v="삶을 다시 생각할 수있게 만드네요.&quot;"/>
    <n v="10"/>
    <n v="0"/>
    <x v="8"/>
    <x v="111"/>
    <m/>
  </r>
  <r>
    <x v="71"/>
    <n v="5776"/>
    <s v="haru****"/>
    <s v="처음엔 흐믓하게 마지막엔 펑펑울었던 영화...너무 좋았던."/>
    <x v="1"/>
    <x v="42"/>
    <m/>
  </r>
  <r>
    <x v="71"/>
    <n v="5777"/>
    <s v="toni****"/>
    <s v="원작은 그대로 옮겨놓은듯하다. 배우모두 신들린 연기 최고임!"/>
    <x v="0"/>
    <x v="42"/>
    <m/>
  </r>
  <r>
    <x v="71"/>
    <n v="5778"/>
    <s v="nae1****"/>
    <s v="가슴따뜻한 영화!"/>
    <x v="0"/>
    <x v="42"/>
    <m/>
  </r>
  <r>
    <x v="71"/>
    <n v="5779"/>
    <s v="kaze****"/>
    <s v="최고^^♥너무감동받앗어요...♥"/>
    <x v="0"/>
    <x v="42"/>
    <m/>
  </r>
  <r>
    <x v="71"/>
    <n v="5780"/>
    <s v="skel****"/>
    <s v="보면서 행복하고 슬프고.......... 많은 생각을 하게 해줬던 영화....."/>
    <x v="0"/>
    <x v="42"/>
    <m/>
  </r>
  <r>
    <x v="71"/>
    <n v="5781"/>
    <s v="godg****"/>
    <s v="말이필요없다ㅜㅜ.."/>
    <x v="0"/>
    <x v="42"/>
    <m/>
  </r>
  <r>
    <x v="71"/>
    <n v="5782"/>
    <s v="psy0****"/>
    <s v="아 쓰래기같은영화!! 사람을 두시간 내내 울리고웃겨서 똥꼬에털날듯ㅠ암튼..역작이다"/>
    <x v="0"/>
    <x v="42"/>
    <m/>
  </r>
  <r>
    <x v="71"/>
    <n v="5783"/>
    <s v="ban_****"/>
    <s v="감동의 연속. 역시 강풀의 원작 다움."/>
    <x v="0"/>
    <x v="42"/>
    <m/>
  </r>
  <r>
    <x v="71"/>
    <n v="5784"/>
    <s v="dhmo****"/>
    <s v="휴지필수.. 통째로 들고갔는데 정말 깨알같은재미랑 폭풍감동ㅠㅠ"/>
    <x v="0"/>
    <x v="42"/>
    <m/>
  </r>
  <r>
    <x v="71"/>
    <n v="5785"/>
    <s v="yuji****"/>
    <s v="늙어도 사랑은 그대로다!!!!!!!"/>
    <x v="0"/>
    <x v="42"/>
    <m/>
  </r>
  <r>
    <x v="71"/>
    <n v="5786"/>
    <s v="ljh0****"/>
    <s v="너무 재밌어요!유쾌하고 재밌는데 갈수록 정말 잔잔하고 슬퍼ㅠ"/>
    <x v="0"/>
    <x v="42"/>
    <m/>
  </r>
  <r>
    <x v="71"/>
    <n v="5787"/>
    <s v="anwe****"/>
    <s v="원작 느낌 정말 잘 살렸네요! 오늘 보고 왔는데 눈물,콧물 장난아니었어요.ㅠㅠㅠ"/>
    <x v="0"/>
    <x v="42"/>
    <m/>
  </r>
  <r>
    <x v="71"/>
    <n v="5788"/>
    <s v="empe****"/>
    <s v="평점주려 로긴하게 만든 영화"/>
    <x v="0"/>
    <x v="42"/>
    <m/>
  </r>
  <r>
    <x v="71"/>
    <n v="5789"/>
    <s v="soso****"/>
    <s v="이건 젊은세대들보다도 부모님세대에게 꼭 보여드리고 싶은 영화입니다."/>
    <x v="0"/>
    <x v="42"/>
    <m/>
  </r>
  <r>
    <x v="71"/>
    <n v="5790"/>
    <s v="ahnc****"/>
    <s v="이순재 선생님 진짜 최고네요. 화면도 너무 예쁩니다."/>
    <x v="0"/>
    <x v="42"/>
    <m/>
  </r>
  <r>
    <x v="71"/>
    <n v="5791"/>
    <s v="cay5****"/>
    <s v="휴지들고가세요!!!   진짜 후회안하실정도루  짱재밋어요  그리고 슬퍼요ㅠㅠ"/>
    <x v="0"/>
    <x v="42"/>
    <m/>
  </r>
  <r>
    <x v="71"/>
    <n v="5792"/>
    <s v="soog****"/>
    <s v="원작과비교해서 손색없는 작품입니다"/>
    <x v="0"/>
    <x v="42"/>
    <m/>
  </r>
  <r>
    <x v="71"/>
    <n v="5793"/>
    <s v="zzan****"/>
    <s v="완전 울면서 봤습니다 ㅠㅠㅠㅠㅠㅠ대박!!"/>
    <x v="0"/>
    <x v="42"/>
    <m/>
  </r>
  <r>
    <x v="71"/>
    <n v="5794"/>
    <s v="sma0****"/>
    <s v="그래도 이정도면 돈아깝지 않을정도 아닌가요??"/>
    <x v="0"/>
    <x v="42"/>
    <m/>
  </r>
  <r>
    <x v="71"/>
    <n v="5795"/>
    <s v="rumi****"/>
    <s v="젠장 알바평점으로 생각했는데 폭풍눈물 흘리고 왔네요...."/>
    <x v="0"/>
    <x v="42"/>
    <m/>
  </r>
  <r>
    <x v="71"/>
    <n v="5796"/>
    <s v="bild****"/>
    <s v="원작의 재미와 감동을 그대로 담은 영화"/>
    <x v="0"/>
    <x v="42"/>
    <m/>
  </r>
  <r>
    <x v="71"/>
    <n v="5797"/>
    <s v="ihms****"/>
    <s v="너무 아름다운영화 진짜 최고 !!!!!"/>
    <x v="0"/>
    <x v="42"/>
    <m/>
  </r>
  <r>
    <x v="71"/>
    <n v="5798"/>
    <s v="youn****"/>
    <s v="오늘 가족끼리 보고 왔는데 정말 실망시키지 않는 연기력들..ㅎ 최고였습니다.ㅎ"/>
    <x v="0"/>
    <x v="42"/>
    <m/>
  </r>
  <r>
    <x v="71"/>
    <n v="5799"/>
    <s v="keti****"/>
    <s v="ㅠㅠ사랑합니다"/>
    <x v="0"/>
    <x v="42"/>
    <m/>
  </r>
  <r>
    <x v="71"/>
    <n v="5800"/>
    <s v="culu****"/>
    <s v="원작을 넘 감명깊게봐서 오늘 가족들이랑 보러갔다가...너무울어서 두통이...강력추천"/>
    <x v="0"/>
    <x v="42"/>
    <m/>
  </r>
  <r>
    <x v="71"/>
    <n v="5801"/>
    <s v="heuz****"/>
    <s v="영화관에서 질질짰어요 ㅠㅠ 흑흑 너무좋아요 '그대를사랑합니다'계속 귀에울려요"/>
    <x v="0"/>
    <x v="42"/>
    <m/>
  </r>
  <r>
    <x v="71"/>
    <n v="5802"/>
    <s v="foll****"/>
    <s v="그대를사랑합니다.."/>
    <x v="0"/>
    <x v="42"/>
    <m/>
  </r>
  <r>
    <x v="71"/>
    <n v="5803"/>
    <s v="l_yr****"/>
    <s v="오늘봣는데진짜감동이에요!주인공모두다연기도잘하시구..간만에재미잇는영화봣네요~"/>
    <x v="0"/>
    <x v="42"/>
    <m/>
  </r>
  <r>
    <x v="71"/>
    <n v="5804"/>
    <s v="lgc4****"/>
    <s v="간만에 재미있는 영화 한편 보고왔네요 ㅎㅎ^^"/>
    <x v="0"/>
    <x v="42"/>
    <m/>
  </r>
  <r>
    <x v="71"/>
    <n v="5805"/>
    <s v="rnqh****"/>
    <s v="태어나서이렇게 울어본 영화는첨임다.가슴에와닿는스토리 연기가인상적인최고 명화!!!"/>
    <x v="0"/>
    <x v="42"/>
    <m/>
  </r>
  <r>
    <x v="71"/>
    <n v="5806"/>
    <s v="acem****"/>
    <s v="내가 이런거 처음 적습니다 근데 이건 적게 만드네요...반드시 웁니다"/>
    <x v="0"/>
    <x v="42"/>
    <m/>
  </r>
  <r>
    <x v="71"/>
    <n v="5807"/>
    <s v="wkde****"/>
    <s v="오랜만에눈물나는영화 음악도배경도연기도 전부 훌륭하다"/>
    <x v="0"/>
    <x v="42"/>
    <m/>
  </r>
  <r>
    <x v="71"/>
    <n v="5808"/>
    <s v="agat****"/>
    <s v="원작이랑 다를봐없이 너무 감동적입니다. 완전 강추!!!"/>
    <x v="0"/>
    <x v="42"/>
    <m/>
  </r>
  <r>
    <x v="71"/>
    <n v="5809"/>
    <s v="hgb1****"/>
    <s v="사람은 누구나 늙어갑니다.모든이들의 노후를 잘 준비하게 만드는영화~훌쩍...."/>
    <x v="0"/>
    <x v="42"/>
    <m/>
  </r>
  <r>
    <x v="71"/>
    <n v="5810"/>
    <s v="kyli****"/>
    <s v="잘봤습니다`"/>
    <x v="0"/>
    <x v="42"/>
    <m/>
  </r>
  <r>
    <x v="71"/>
    <n v="5811"/>
    <s v="aiyo****"/>
    <s v="원작과같면서도더재미있게잘만들어진영화였다이순재할아버지원작과100%의싱크로율최고"/>
    <x v="0"/>
    <x v="42"/>
    <m/>
  </r>
  <r>
    <x v="71"/>
    <n v="5812"/>
    <s v="gogo****"/>
    <s v="요즘 하는거 중에 젤나. 그냥 이거봐 태극기 휘날리며 이후에 젤나"/>
    <x v="0"/>
    <x v="42"/>
    <m/>
  </r>
  <r>
    <x v="71"/>
    <n v="5813"/>
    <s v="conr****"/>
    <s v="정말 감동적이네요. 강풀원작 영화중에 드디어 떴네요 하나.."/>
    <x v="0"/>
    <x v="42"/>
    <m/>
  </r>
  <r>
    <x v="71"/>
    <n v="5814"/>
    <s v="solv****"/>
    <s v="강풀 원작 영화화는 이게 최고다. 1000만까지 가자"/>
    <x v="0"/>
    <x v="42"/>
    <m/>
  </r>
  <r>
    <x v="71"/>
    <n v="5815"/>
    <s v="chee****"/>
    <s v="처음이 조금 지루^^ 만화보고 봐서  내용아는데 처음본애보다 내가 더 운 영화,명작임"/>
    <x v="2"/>
    <x v="42"/>
    <m/>
  </r>
  <r>
    <x v="71"/>
    <n v="5816"/>
    <s v="yjd5****"/>
    <s v="배꼽잡고웃다가, 여기저기서 훌쩍훌쩍... 부모님께 잘해드립시다~"/>
    <x v="0"/>
    <x v="42"/>
    <m/>
  </r>
  <r>
    <x v="71"/>
    <n v="5817"/>
    <s v="saeh****"/>
    <s v="대박.."/>
    <x v="0"/>
    <x v="42"/>
    <m/>
  </r>
  <r>
    <x v="71"/>
    <n v="5818"/>
    <s v="yymh****"/>
    <s v="잔인하고 살벌한영화가 판쳤는데, 오랫만에 가슴따뜻한 영화입니다. ^^강추~~"/>
    <x v="0"/>
    <x v="42"/>
    <m/>
  </r>
  <r>
    <x v="71"/>
    <n v="5819"/>
    <s v="tmxh****"/>
    <s v="웃고잇는데 어느덧 뒤에서옆에서 앞에서 울고잇네요 ㅠ"/>
    <x v="0"/>
    <x v="42"/>
    <m/>
  </r>
  <r>
    <x v="71"/>
    <n v="5820"/>
    <s v="yopl****"/>
    <s v="이런 영화가 또나올수있을까요.."/>
    <x v="0"/>
    <x v="42"/>
    <m/>
  </r>
  <r>
    <x v="71"/>
    <n v="5821"/>
    <s v="sjcf****"/>
    <s v="삶이란 이런것이다 하고 정의 내리게 하는영화~"/>
    <x v="0"/>
    <x v="42"/>
    <m/>
  </r>
  <r>
    <x v="71"/>
    <n v="5822"/>
    <s v="yuxi****"/>
    <s v="↓ 영화를 즐길줄 모르고 사적인 이유로 영화를 평하는 당신은 진정한 미.개.인"/>
    <x v="0"/>
    <x v="42"/>
    <m/>
  </r>
  <r>
    <x v="71"/>
    <n v="5823"/>
    <s v="3213****"/>
    <s v="자식은 자식대로 부부는 부부대로 깨달음을 얻을 수 있는 깊이 있는 영화"/>
    <x v="0"/>
    <x v="42"/>
    <m/>
  </r>
  <r>
    <x v="71"/>
    <n v="5824"/>
    <s v="qkrd****"/>
    <s v="우와.."/>
    <x v="0"/>
    <x v="42"/>
    <m/>
  </r>
  <r>
    <x v="71"/>
    <n v="5825"/>
    <s v="agh1****"/>
    <s v="와..........................좋다"/>
    <x v="0"/>
    <x v="42"/>
    <m/>
  </r>
  <r>
    <x v="71"/>
    <n v="5826"/>
    <s v="sgh0****"/>
    <s v="주인공이 노인분들이라 재미가 있을까?했는데 정말 재미있고 감동이었다 &gt;&lt;"/>
    <x v="0"/>
    <x v="42"/>
    <m/>
  </r>
  <r>
    <x v="71"/>
    <n v="5827"/>
    <s v="stus****"/>
    <s v="내가 으허처퍼첧허허 ㅠㅠ 이나이먹골 러루으허헣  울어양 겠으하러허 남잔데우러허헣허헣 ㅠ"/>
    <x v="0"/>
    <x v="42"/>
    <m/>
  </r>
  <r>
    <x v="71"/>
    <n v="5828"/>
    <s v="ckdw****"/>
    <s v="슬픈내용이지만 웃긴장면도 많음 처음 영화보면서 울었음 ..."/>
    <x v="2"/>
    <x v="42"/>
    <m/>
  </r>
  <r>
    <x v="71"/>
    <n v="5829"/>
    <s v="apso****"/>
    <s v="누구와 보느냐에 따라 매번 다른 감동! 나는 이렇게 따뜻하게 늙어갈 수 있을까."/>
    <x v="0"/>
    <x v="42"/>
    <m/>
  </r>
  <r>
    <x v="71"/>
    <n v="5830"/>
    <s v="miah****"/>
    <s v="이순재 싱크로율 100%ㅠㅠ진짜펑펑울고옴 완전감동ㅠㅠ"/>
    <x v="0"/>
    <x v="42"/>
    <m/>
  </r>
  <r>
    <x v="71"/>
    <n v="5831"/>
    <s v="nemo****"/>
    <s v="굳!!!!!!!!!!!!"/>
    <x v="0"/>
    <x v="42"/>
    <m/>
  </r>
  <r>
    <x v="71"/>
    <n v="5832"/>
    <s v="juns****"/>
    <s v="네분의 연기가 진짜 명품"/>
    <x v="0"/>
    <x v="42"/>
    <m/>
  </r>
  <r>
    <x v="71"/>
    <n v="5833"/>
    <s v="kizu****"/>
    <s v="내용은 뻔했지만 결코 뻔한 감동은 아니었다"/>
    <x v="0"/>
    <x v="42"/>
    <m/>
  </r>
  <r>
    <x v="71"/>
    <n v="5834"/>
    <s v="song****"/>
    <s v="노인들의 사랑이었기때문에 담아낼수 있던 이야기들"/>
    <x v="0"/>
    <x v="42"/>
    <m/>
  </r>
  <r>
    <x v="71"/>
    <n v="5835"/>
    <s v="gyfl****"/>
    <s v="엉엉울었다지요..콧물질질흘렸다지요"/>
    <x v="0"/>
    <x v="42"/>
    <m/>
  </r>
  <r>
    <x v="71"/>
    <n v="5836"/>
    <s v="yaho****"/>
    <s v="나머지 별한개는 보고 드릴게요~"/>
    <x v="2"/>
    <x v="42"/>
    <m/>
  </r>
  <r>
    <x v="71"/>
    <n v="5837"/>
    <s v="artn****"/>
    <s v="9.63...전설의 평점이 탄생했네..ㅎ명배우의 향연"/>
    <x v="0"/>
    <x v="42"/>
    <m/>
  </r>
  <r>
    <x v="71"/>
    <n v="5838"/>
    <s v="sjiy****"/>
    <s v="중간부터 계속 계속 울었어ㅠㅠ"/>
    <x v="0"/>
    <x v="42"/>
    <m/>
  </r>
  <r>
    <x v="71"/>
    <n v="5839"/>
    <s v="kjo5****"/>
    <s v="오늘가서 보고왔는데 펑펑울었어요"/>
    <x v="0"/>
    <x v="42"/>
    <m/>
  </r>
  <r>
    <x v="71"/>
    <n v="5840"/>
    <s v="smoo****"/>
    <s v="폭풍감동.."/>
    <x v="2"/>
    <x v="42"/>
    <m/>
  </r>
  <r>
    <x v="71"/>
    <n v="5841"/>
    <s v="leog****"/>
    <s v="만화만큼, 아니 영화 나름의 감동이 있어요- 배우 네분 모두 오래오래 건강하세요."/>
    <x v="0"/>
    <x v="42"/>
    <m/>
  </r>
  <r>
    <x v="71"/>
    <n v="5842"/>
    <s v="ckhl****"/>
    <s v="강추!!!  올 상반기 최고의 감동적인 영화~ 잔잔한 웃음과, 폭풍같은 감동이~~"/>
    <x v="0"/>
    <x v="42"/>
    <m/>
  </r>
  <r>
    <x v="71"/>
    <n v="5843"/>
    <s v="code****"/>
    <s v="만화원작이가지는가벼움은 있지만,  정통로맨틱코메디로봐도손색없고참신한영화."/>
    <x v="0"/>
    <x v="42"/>
    <m/>
  </r>
  <r>
    <x v="71"/>
    <n v="5844"/>
    <s v="kone****"/>
    <s v="진짜 굳!!베리굳!!사진기사 대박웃김!코미디와 아무튼 재밌음!무조건 보셈 진짜 대박"/>
    <x v="0"/>
    <x v="42"/>
    <m/>
  </r>
  <r>
    <x v="71"/>
    <n v="5845"/>
    <s v="ch57****"/>
    <s v="올 최고의 강추영화"/>
    <x v="0"/>
    <x v="42"/>
    <m/>
  </r>
  <r>
    <x v="71"/>
    <n v="5846"/>
    <s v="youb****"/>
    <s v="영화가끝나고저절로따스한웃음이지어짐^ㅡ^첨엔 웃다가 나중에가는 폭풍눈물..."/>
    <x v="0"/>
    <x v="42"/>
    <m/>
  </r>
  <r>
    <x v="71"/>
    <n v="5847"/>
    <s v="ksyl****"/>
    <s v="시작부터 크고작은 웃음요소들,후반의진한감동. 아름다운스토리+배우들의명연기=최고!"/>
    <x v="0"/>
    <x v="42"/>
    <m/>
  </r>
  <r>
    <x v="71"/>
    <n v="5848"/>
    <s v="ywmo****"/>
    <s v="넘 인간적인 영화였습니다"/>
    <x v="0"/>
    <x v="42"/>
    <m/>
  </r>
  <r>
    <x v="71"/>
    <n v="5849"/>
    <s v="alsw****"/>
    <s v="진짜 폭풍눈물 ㅠㅠㅠ 돈안아까움 ㅠㅠ"/>
    <x v="0"/>
    <x v="42"/>
    <m/>
  </r>
  <r>
    <x v="71"/>
    <n v="5850"/>
    <s v="iyun****"/>
    <s v="난 강풀영화 다 재밋게 봤는데...이건 역시나...."/>
    <x v="0"/>
    <x v="42"/>
    <m/>
  </r>
  <r>
    <x v="71"/>
    <n v="5851"/>
    <s v="ekal****"/>
    <s v="배우분들의 연기력이돋보이는영화. 강풀영화 다 망했는데..ㅋ.. 이것만큼은흥해라!"/>
    <x v="0"/>
    <x v="42"/>
    <m/>
  </r>
  <r>
    <x v="71"/>
    <n v="5852"/>
    <s v="jang****"/>
    <s v="웃다가 울다가, 슬프지만 흐뭇해지는 영화"/>
    <x v="0"/>
    <x v="42"/>
    <m/>
  </r>
  <r>
    <x v="71"/>
    <n v="5853"/>
    <s v="tnag****"/>
    <s v="감동입니다ㅠㅠ"/>
    <x v="0"/>
    <x v="42"/>
    <m/>
  </r>
  <r>
    <x v="71"/>
    <n v="5854"/>
    <s v="nanm****"/>
    <s v="부모님모시고..꼭보세요.."/>
    <x v="0"/>
    <x v="42"/>
    <m/>
  </r>
  <r>
    <x v="71"/>
    <n v="5855"/>
    <s v="dlwn****"/>
    <s v="쩔어..대박"/>
    <x v="0"/>
    <x v="42"/>
    <m/>
  </r>
  <r>
    <x v="71"/>
    <n v="5856"/>
    <s v="dhwn****"/>
    <s v="여자친구 옆에 있어서 정말 안 울려고 참고 보는데도 눈물 흘릴수밖에 없었다."/>
    <x v="0"/>
    <x v="42"/>
    <m/>
  </r>
  <r>
    <x v="71"/>
    <n v="5857"/>
    <s v="kang****"/>
    <s v="완전완전완전재미있고폭풍눈물흘렸어요ㅠㅠ"/>
    <x v="0"/>
    <x v="42"/>
    <m/>
  </r>
  <r>
    <x v="71"/>
    <n v="5858"/>
    <s v="dudg****"/>
    <s v="웃음도 주고 눈물도 주는... 감동적인 영화!"/>
    <x v="0"/>
    <x v="42"/>
    <m/>
  </r>
  <r>
    <x v="71"/>
    <n v="5859"/>
    <s v="5633****"/>
    <s v="모든면에서 굿!!! 연기파배우들의 연기가 돋보이는 영화입니다."/>
    <x v="0"/>
    <x v="42"/>
    <m/>
  </r>
  <r>
    <x v="71"/>
    <n v="5860"/>
    <s v="hyvh****"/>
    <s v="울고웃고울고웃고 최고"/>
    <x v="0"/>
    <x v="42"/>
    <m/>
  </r>
  <r>
    <x v="71"/>
    <n v="5861"/>
    <s v="486z****"/>
    <s v="잔잔한 감동주는 이쁜영화"/>
    <x v="0"/>
    <x v="42"/>
    <m/>
  </r>
  <r>
    <x v="71"/>
    <n v="5862"/>
    <s v="ehel****"/>
    <s v="되게 감동적이고 슬프고 부모님들과 자식들이 와서 보면 너무 좋을것 같다."/>
    <x v="0"/>
    <x v="42"/>
    <m/>
  </r>
  <r>
    <x v="71"/>
    <n v="5863"/>
    <s v="ilis****"/>
    <s v="부모님께,그리고 뱃속의 아이에게도 보여주고 싶은!!따뜻한 ..ㅠㅠ"/>
    <x v="0"/>
    <x v="42"/>
    <m/>
  </r>
  <r>
    <x v="71"/>
    <n v="5864"/>
    <s v="dmst****"/>
    <s v="참 아름답고 따뜻한 느낌의 배경과 배우들의 연기력과 탄탄한 스토리가 매력적인 영화"/>
    <x v="0"/>
    <x v="42"/>
    <m/>
  </r>
  <r>
    <x v="71"/>
    <n v="5865"/>
    <s v="sunn****"/>
    <s v="따뜻하고 감동적인 영화..ㅠ 부모님께도 보여드릴 생각입니다."/>
    <x v="0"/>
    <x v="42"/>
    <m/>
  </r>
  <r>
    <x v="71"/>
    <n v="5866"/>
    <s v="jyst****"/>
    <s v="많은 사람들이,,아니 모두가  봤음 하는 영화에요~ 아름다운 영화"/>
    <x v="0"/>
    <x v="42"/>
    <m/>
  </r>
  <r>
    <x v="71"/>
    <n v="5867"/>
    <s v="6785****"/>
    <s v="&quot;우리 나이때 되야 알 수 있는 거란다.&quot; 영화보고 나오면서 어머니가 하신말.."/>
    <x v="0"/>
    <x v="42"/>
    <m/>
  </r>
  <r>
    <x v="71"/>
    <n v="5868"/>
    <s v="wkda****"/>
    <s v="폭풍눈물 흘리게 만든 영화 ㅠ"/>
    <x v="0"/>
    <x v="42"/>
    <m/>
  </r>
  <r>
    <x v="71"/>
    <n v="5869"/>
    <s v="jsec****"/>
    <s v="엄마랑 같이봤는데 엄마도 울고 나도울고ㅠ 만화를 봤었지만 전혀 지루하지않네요"/>
    <x v="0"/>
    <x v="42"/>
    <m/>
  </r>
  <r>
    <x v="71"/>
    <n v="5870"/>
    <s v="flel****"/>
    <s v="숨도 못쉴정도로 울었어요. 후유증에 몇시간동안 말을 못이었던 그런 영화."/>
    <x v="0"/>
    <x v="42"/>
    <m/>
  </r>
  <r>
    <x v="71"/>
    <n v="5871"/>
    <s v="jsyl****"/>
    <s v="멋진영화인것 같아요~"/>
    <x v="0"/>
    <x v="42"/>
    <m/>
  </r>
  <r>
    <x v="71"/>
    <n v="5872"/>
    <s v="shin****"/>
    <s v="가슴이 너무 따뜻해지고 그냥 멋진영화예요. 고맙습니다."/>
    <x v="0"/>
    <x v="42"/>
    <m/>
  </r>
  <r>
    <x v="71"/>
    <n v="5873"/>
    <s v="kch7****"/>
    <s v="아~쪽팔리게 울게 안드는영화"/>
    <x v="0"/>
    <x v="42"/>
    <m/>
  </r>
  <r>
    <x v="71"/>
    <n v="5874"/>
    <s v="flpd****"/>
    <s v="괜히 극장에서 봐서 맘껏 울지를 못했다ㅠ 부모님께 보여드리고 싶은 영화."/>
    <x v="0"/>
    <x v="42"/>
    <m/>
  </r>
  <r>
    <x v="71"/>
    <n v="5875"/>
    <s v="isgr****"/>
    <s v="강풀만화를 봣던터라 감동이덜할줄알앗는데.. 첨으로 극장에서 눈물흘린영화ㅜㅜ"/>
    <x v="0"/>
    <x v="42"/>
    <m/>
  </r>
  <r>
    <x v="71"/>
    <n v="5876"/>
    <s v="cyki****"/>
    <s v="눈물이 막 쏟아짐... 만화에서의 디테일은 빠지고 슬픔은 좀 더 극대화된것 같습디다"/>
    <x v="0"/>
    <x v="42"/>
    <m/>
  </r>
  <r>
    <x v="71"/>
    <n v="5877"/>
    <s v="uji0****"/>
    <s v="많은 사람들이 평점 10점을 준 이유가있음"/>
    <x v="0"/>
    <x v="42"/>
    <m/>
  </r>
  <r>
    <x v="71"/>
    <n v="5878"/>
    <s v="k_11****"/>
    <s v="몰입너무잘되고요..생각도많이하게되는것같아요..하지만 송지효짱.."/>
    <x v="2"/>
    <x v="42"/>
    <m/>
  </r>
  <r>
    <x v="71"/>
    <n v="5879"/>
    <s v="lbju****"/>
    <s v="어이 밑에 1점준놈아 니가 말하는 진정한 감동은 무엇이냐 대체??"/>
    <x v="0"/>
    <x v="42"/>
    <m/>
  </r>
  <r>
    <x v="71"/>
    <n v="5880"/>
    <s v="wofu****"/>
    <s v="최고에요~~~"/>
    <x v="0"/>
    <x v="42"/>
    <m/>
  </r>
  <r>
    <x v="71"/>
    <n v="5881"/>
    <s v="tnfl****"/>
    <s v="몇년만인지 모릅니다..감동 감동 제대로받았습니다^^"/>
    <x v="0"/>
    <x v="42"/>
    <m/>
  </r>
  <r>
    <x v="71"/>
    <n v="5882"/>
    <s v="o_hy****"/>
    <s v="첨엔뭐야,만화그대로라 오글거려,하다가 결국엔 눈물만 주룩주룩"/>
    <x v="0"/>
    <x v="42"/>
    <m/>
  </r>
  <r>
    <x v="71"/>
    <n v="5883"/>
    <s v="jjaj****"/>
    <s v="콧물 질질짯다.."/>
    <x v="0"/>
    <x v="42"/>
    <m/>
  </r>
  <r>
    <x v="71"/>
    <n v="5884"/>
    <s v="lawy****"/>
    <s v="높은 평점이 부끄럽지 않은 영화"/>
    <x v="0"/>
    <x v="42"/>
    <m/>
  </r>
  <r>
    <x v="71"/>
    <n v="5885"/>
    <s v="yeo_****"/>
    <s v="원작보다 못하겠지... 그랬는데 전혀 아니네 감동의도가니"/>
    <x v="0"/>
    <x v="42"/>
    <m/>
  </r>
  <r>
    <x v="71"/>
    <n v="5886"/>
    <s v="kina****"/>
    <s v="올봄 꼭 봐야할 감동적인 영화"/>
    <x v="0"/>
    <x v="42"/>
    <m/>
  </r>
  <r>
    <x v="71"/>
    <n v="5887"/>
    <s v="tym7****"/>
    <s v="스토리.. 연기.. 배경.. 진짜 감동!"/>
    <x v="0"/>
    <x v="42"/>
    <m/>
  </r>
  <r>
    <x v="71"/>
    <n v="5888"/>
    <s v="ming****"/>
    <s v="내용을 알고 갔는데도 눈시울이..ㅠㅠ 진짜 보길잘했다^^!!"/>
    <x v="0"/>
    <x v="42"/>
    <m/>
  </r>
  <r>
    <x v="71"/>
    <n v="5889"/>
    <s v="cjts****"/>
    <s v="연륜이 묻어나는 로맨스인것같다//"/>
    <x v="0"/>
    <x v="42"/>
    <m/>
  </r>
  <r>
    <x v="71"/>
    <n v="5890"/>
    <s v="silv****"/>
    <s v="연기도 이야기도 모두 좋았어요!!"/>
    <x v="2"/>
    <x v="42"/>
    <m/>
  </r>
  <r>
    <x v="71"/>
    <n v="5891"/>
    <s v="junp****"/>
    <s v="황혼 로맨스.. 탄탄한 연기력.."/>
    <x v="2"/>
    <x v="42"/>
    <m/>
  </r>
  <r>
    <x v="71"/>
    <n v="5892"/>
    <s v="hict****"/>
    <s v="영화관서 이렇게 펑펑울긴 처음 리뷰달기도 처음 ..감동감동ㅠㅠㅠㅠ"/>
    <x v="0"/>
    <x v="42"/>
    <m/>
  </r>
  <r>
    <x v="71"/>
    <n v="5893"/>
    <s v="yes1****"/>
    <s v="만화랑 똑같이만들수없다는게 아쉬울뿐 ㅠㅠㅠ 그래도 좋은영화"/>
    <x v="2"/>
    <x v="42"/>
    <m/>
  </r>
  <r>
    <x v="71"/>
    <n v="5894"/>
    <s v="sdot****"/>
    <s v="평점 되게 높다 ~!!"/>
    <x v="0"/>
    <x v="42"/>
    <m/>
  </r>
  <r>
    <x v="71"/>
    <n v="5895"/>
    <s v="bkc2****"/>
    <s v="왠만하면 평점같은거 안올리는데 너무 가슴따뜻한영화입니다."/>
    <x v="0"/>
    <x v="42"/>
    <m/>
  </r>
  <r>
    <x v="71"/>
    <n v="5896"/>
    <s v="claj****"/>
    <s v="완죤강추. 한국사람들 다 봐야합니다. 웃다가 울다가. 완죤 감동 ㅠ"/>
    <x v="0"/>
    <x v="42"/>
    <m/>
  </r>
  <r>
    <x v="71"/>
    <n v="5897"/>
    <s v="sonm****"/>
    <s v="웃다가 울다가.."/>
    <x v="0"/>
    <x v="42"/>
    <m/>
  </r>
  <r>
    <x v="71"/>
    <n v="5898"/>
    <s v="co36****"/>
    <s v="이순재씨 너무 귀여우셔요&gt;-&lt; 마지막 슬픔ㅠ"/>
    <x v="0"/>
    <x v="42"/>
    <m/>
  </r>
  <r>
    <x v="71"/>
    <n v="5899"/>
    <s v="hmh1****"/>
    <s v="별5개로도 모지라다 더줄순없나.."/>
    <x v="0"/>
    <x v="42"/>
    <m/>
  </r>
  <r>
    <x v="71"/>
    <n v="5900"/>
    <s v="3god****"/>
    <s v="진짜 할아버지 할머니 생각많이나고 부모님께 추천해주고싶은 가슴따뜻한영화네요.."/>
    <x v="0"/>
    <x v="42"/>
    <m/>
  </r>
  <r>
    <x v="71"/>
    <n v="5901"/>
    <s v="2god****"/>
    <s v="살면서 가장많이 웃고 울고 ....  인생최고의영화!!꼭보세요 안보면진짜후회 평점10점"/>
    <x v="0"/>
    <x v="42"/>
    <m/>
  </r>
  <r>
    <x v="71"/>
    <n v="5902"/>
    <s v="id_z****"/>
    <s v="감동돋네..."/>
    <x v="0"/>
    <x v="42"/>
    <m/>
  </r>
  <r>
    <x v="71"/>
    <n v="5903"/>
    <s v="zotm****"/>
    <s v="보세요 그냥"/>
    <x v="0"/>
    <x v="42"/>
    <m/>
  </r>
  <r>
    <x v="71"/>
    <n v="5904"/>
    <s v="klwa****"/>
    <s v="원작의 김막석 할아버지를 너무나도 잘 살려놓은듯....쵝오~!"/>
    <x v="0"/>
    <x v="42"/>
    <m/>
  </r>
  <r>
    <x v="71"/>
    <n v="5905"/>
    <s v="lee1****"/>
    <s v="ㅜㅜㅜ잉 엄청울었음 . 원작보단못하지만 폭풍감동 ㅜ.ㅜ"/>
    <x v="0"/>
    <x v="42"/>
    <m/>
  </r>
  <r>
    <x v="71"/>
    <n v="5906"/>
    <s v="tlsd****"/>
    <s v="정말 부모님께 꼭 보여드리고 싶은 영화닷!!"/>
    <x v="0"/>
    <x v="42"/>
    <m/>
  </r>
  <r>
    <x v="71"/>
    <n v="5907"/>
    <s v="nars****"/>
    <s v="원작의 감동만은 못하다. 그래도 만점짜리 스토리에 만점짜리 배우분들...!"/>
    <x v="0"/>
    <x v="42"/>
    <m/>
  </r>
  <r>
    <x v="71"/>
    <n v="5908"/>
    <s v="pssh****"/>
    <s v="감동적이엿지만.. 역시 원작이 좋앗다..."/>
    <x v="0"/>
    <x v="42"/>
    <m/>
  </r>
  <r>
    <x v="71"/>
    <n v="5909"/>
    <s v="ozoo****"/>
    <s v="그냥말할것없이 10점"/>
    <x v="0"/>
    <x v="42"/>
    <m/>
  </r>
  <r>
    <x v="71"/>
    <n v="5910"/>
    <s v="meth****"/>
    <s v="노배우들의 명품연기가 빛을 발한 최고의 작품이라 평하고 싶습니다."/>
    <x v="0"/>
    <x v="42"/>
    <m/>
  </r>
  <r>
    <x v="71"/>
    <n v="5911"/>
    <s v="snsn****"/>
    <s v="케릭터 굿이네요^^내용도 굿~"/>
    <x v="0"/>
    <x v="42"/>
    <m/>
  </r>
  <r>
    <x v="71"/>
    <n v="5912"/>
    <s v="cute****"/>
    <s v="만화정말백프로살렸습니다!!배우진빵빵!!연기력빵빵!!슬펐지만재밋고쨋든최고였어요♥"/>
    <x v="0"/>
    <x v="42"/>
    <m/>
  </r>
  <r>
    <x v="71"/>
    <n v="5913"/>
    <s v="svel****"/>
    <s v="식구랑 꼭 같이 보러가세요~ 강력 추천입니다."/>
    <x v="0"/>
    <x v="42"/>
    <m/>
  </r>
  <r>
    <x v="71"/>
    <n v="5914"/>
    <s v="be_m****"/>
    <s v="정말 감동적이고 재미있게 봤습니다....현대인들이 꼭 봐야 할 영화입니다 강추추추추"/>
    <x v="0"/>
    <x v="42"/>
    <m/>
  </r>
  <r>
    <x v="71"/>
    <n v="5915"/>
    <s v="gsa1****"/>
    <s v="얼굴만 봐도 눈물이 ㅠ.ㅠ"/>
    <x v="0"/>
    <x v="42"/>
    <m/>
  </r>
  <r>
    <x v="71"/>
    <n v="5916"/>
    <s v="popo****"/>
    <s v="관객을 웃겼다, 울렸다, 손수건 필수^^ 특히 이순재씨연기 감동~ 최고!!"/>
    <x v="0"/>
    <x v="42"/>
    <m/>
  </r>
  <r>
    <x v="71"/>
    <n v="5917"/>
    <s v="nari****"/>
    <s v="ㅠㅠ"/>
    <x v="0"/>
    <x v="42"/>
    <m/>
  </r>
  <r>
    <x v="71"/>
    <n v="5918"/>
    <s v="cjsw****"/>
    <s v="만점짜리다"/>
    <x v="0"/>
    <x v="42"/>
    <m/>
  </r>
  <r>
    <x v="71"/>
    <n v="5919"/>
    <s v="jnor****"/>
    <s v="20점은 없나요 ?"/>
    <x v="0"/>
    <x v="42"/>
    <m/>
  </r>
  <r>
    <x v="71"/>
    <n v="5920"/>
    <s v="dusd****"/>
    <s v="2oll년에 흘릴 눈물 어제 다흘린거 같아요ㅠ OST땜에 더더욱 슬픈"/>
    <x v="0"/>
    <x v="42"/>
    <m/>
  </r>
  <r>
    <x v="71"/>
    <n v="5921"/>
    <s v="miso****"/>
    <s v="최근영화중 단연 최고!!!!!!!!!!!!!!!!!!!!!!!!!!!"/>
    <x v="0"/>
    <x v="42"/>
    <m/>
  </r>
  <r>
    <x v="71"/>
    <n v="5922"/>
    <s v="woos****"/>
    <s v="봐도 후회 안하실 겁니다."/>
    <x v="0"/>
    <x v="42"/>
    <m/>
  </r>
  <r>
    <x v="71"/>
    <n v="5923"/>
    <s v="spee****"/>
    <s v="아직도 가슴이 먹먹하네요... 아름다운 영화"/>
    <x v="0"/>
    <x v="42"/>
    <m/>
  </r>
  <r>
    <x v="71"/>
    <n v="5924"/>
    <s v="cbkk****"/>
    <s v="연기자들에게 찬사를 보낸다. 너무 감동스럽고 좋았습니다. 이순재님 너무 멋져요~~"/>
    <x v="0"/>
    <x v="42"/>
    <m/>
  </r>
  <r>
    <x v="71"/>
    <n v="5925"/>
    <s v="mcoo****"/>
    <s v="와.."/>
    <x v="0"/>
    <x v="42"/>
    <m/>
  </r>
  <r>
    <x v="71"/>
    <n v="5926"/>
    <s v="diek****"/>
    <s v="개감동"/>
    <x v="0"/>
    <x v="42"/>
    <m/>
  </r>
  <r>
    <x v="71"/>
    <n v="5927"/>
    <s v="cewh****"/>
    <s v="막 울고옴"/>
    <x v="0"/>
    <x v="42"/>
    <m/>
  </r>
  <r>
    <x v="71"/>
    <n v="5928"/>
    <s v="rozy****"/>
    <s v="굿 ㅠ"/>
    <x v="0"/>
    <x v="42"/>
    <m/>
  </r>
  <r>
    <x v="71"/>
    <n v="5929"/>
    <s v="ksla****"/>
    <s v="비록 영화의 한계가 느껴졌지만 원작의 감동적인 부분은 그대로 재현한 최고수작"/>
    <x v="0"/>
    <x v="42"/>
    <m/>
  </r>
  <r>
    <x v="71"/>
    <n v="5930"/>
    <s v="pijh****"/>
    <s v="영화라면 당연히 이래야한다.웃음과 폭풍눈물 내인생 가장 감동먹은 한국영화"/>
    <x v="0"/>
    <x v="42"/>
    <m/>
  </r>
  <r>
    <x v="71"/>
    <n v="5931"/>
    <s v="futu****"/>
    <s v="웹툰에서감동받은장면을 거의다 영화로 표현해줘서 감동 연아 밥먹는씬은 조금실망"/>
    <x v="0"/>
    <x v="42"/>
    <m/>
  </r>
  <r>
    <x v="71"/>
    <n v="5932"/>
    <s v="viaa****"/>
    <s v="강풀님 원작을 먼저 보고 관람을 해서 그랬을까요?.. 첫 골목길을 보자마자 눈물이"/>
    <x v="0"/>
    <x v="42"/>
    <m/>
  </r>
  <r>
    <x v="71"/>
    <n v="5933"/>
    <s v="bora****"/>
    <s v="배꼽빠지게 웃기면서도 눈물샘 마르게 눈물 쏟았던 영화. Ost도 좋고 전체적으로 아름다운 영화"/>
    <x v="0"/>
    <x v="42"/>
    <m/>
  </r>
  <r>
    <x v="71"/>
    <n v="5934"/>
    <s v="medu****"/>
    <s v="말이 필요없어요.. 아휴..."/>
    <x v="0"/>
    <x v="42"/>
    <m/>
  </r>
  <r>
    <x v="71"/>
    <n v="5935"/>
    <s v="skyi****"/>
    <s v="내 노년도 생각해보게 만드는 그런 영화였어요. 감동적이었어요."/>
    <x v="0"/>
    <x v="42"/>
    <m/>
  </r>
  <r>
    <x v="71"/>
    <n v="5936"/>
    <s v="jih3****"/>
    <s v="28세 남자입니다. 보면서 진짜 많이 울었어여 아 정말 너무 슬프고 재밌어여"/>
    <x v="0"/>
    <x v="42"/>
    <m/>
  </r>
  <r>
    <x v="71"/>
    <n v="5937"/>
    <s v="dyqk****"/>
    <s v="진짜 강추! 윈작,연극을 능가한다."/>
    <x v="7"/>
    <x v="43"/>
    <m/>
  </r>
  <r>
    <x v="71"/>
    <s v="젊은 스타들은 저리가라."/>
    <m/>
    <m/>
    <x v="7"/>
    <x v="43"/>
    <m/>
  </r>
  <r>
    <x v="71"/>
    <s v="진정한 대배우들의 명품연기!!!&quot;"/>
    <n v="9"/>
    <n v="0"/>
    <x v="8"/>
    <x v="112"/>
    <m/>
  </r>
  <r>
    <x v="71"/>
    <n v="5938"/>
    <s v="jung****"/>
    <s v="ㅠㅠ"/>
    <x v="0"/>
    <x v="42"/>
    <m/>
  </r>
  <r>
    <x v="71"/>
    <n v="5939"/>
    <s v="jyeo****"/>
    <s v="휴지필수!!!  많이..."/>
    <x v="0"/>
    <x v="42"/>
    <m/>
  </r>
  <r>
    <x v="71"/>
    <n v="5940"/>
    <s v="topu****"/>
    <s v="정말 너무 좋았어요_특히 김수미님 연기 최고!!"/>
    <x v="0"/>
    <x v="42"/>
    <m/>
  </r>
  <r>
    <x v="71"/>
    <n v="5941"/>
    <s v="hku2****"/>
    <s v="마음이따뜻해지고 웃고 울고싶은날 이 영화 한편으로 만족합니다.. 정말 강추입니다"/>
    <x v="0"/>
    <x v="42"/>
    <m/>
  </r>
  <r>
    <x v="71"/>
    <n v="5942"/>
    <s v="jiro****"/>
    <s v="만화를 그대로 옮긴듯. 완전 최고!"/>
    <x v="0"/>
    <x v="42"/>
    <m/>
  </r>
  <r>
    <x v="71"/>
    <n v="5943"/>
    <s v="ysks****"/>
    <s v="최고"/>
    <x v="0"/>
    <x v="42"/>
    <m/>
  </r>
  <r>
    <x v="71"/>
    <n v="5944"/>
    <s v="rico****"/>
    <s v="엄마하고 많이 웃고 많이 울면서 봤어요. 담주엔 시부모님하고 또 보러 가려구요"/>
    <x v="0"/>
    <x v="42"/>
    <m/>
  </r>
  <r>
    <x v="71"/>
    <n v="5945"/>
    <s v="pdda****"/>
    <s v="액션도,선정성도,억지유머없는 현실적인 감동의 영화!!!암튼 정말 최고입니다"/>
    <x v="0"/>
    <x v="42"/>
    <m/>
  </r>
  <r>
    <x v="71"/>
    <n v="5946"/>
    <s v="sskd****"/>
    <s v="웃다가 울다가 .  선택하면 후회는 안할 듯."/>
    <x v="0"/>
    <x v="42"/>
    <m/>
  </r>
  <r>
    <x v="71"/>
    <n v="5947"/>
    <s v="jaeh****"/>
    <s v="생각하면 할수록 더 마음이짠해지는 영화 ! ㅠㅠ 짱슬퍼요 ㅠㅠ"/>
    <x v="0"/>
    <x v="42"/>
    <m/>
  </r>
  <r>
    <x v="71"/>
    <n v="5948"/>
    <s v="ehwi****"/>
    <s v="어제보면서 펑펑 울었습니다ㅠㅠ부모님에게 잘해드려야겠어요ㅠ강추입니다♥"/>
    <x v="0"/>
    <x v="42"/>
    <m/>
  </r>
  <r>
    <x v="71"/>
    <n v="5949"/>
    <s v="nwit****"/>
    <s v="웃겼다 울렸다 쥐락펴락 신공"/>
    <x v="1"/>
    <x v="42"/>
    <m/>
  </r>
  <r>
    <x v="71"/>
    <n v="5950"/>
    <s v="song****"/>
    <s v="배우들의 최고의 연기력과 억지 감동없이 인간적이고 함께 웃고 우는 가슴 찡한 영화!"/>
    <x v="0"/>
    <x v="42"/>
    <m/>
  </r>
  <r>
    <x v="71"/>
    <n v="5951"/>
    <s v="hd43****"/>
    <s v="만화의 느낌그대로 완전 재미!!"/>
    <x v="0"/>
    <x v="42"/>
    <m/>
  </r>
  <r>
    <x v="71"/>
    <n v="5952"/>
    <s v="poet****"/>
    <s v="가족애 강조된.. 남자분들은 우는 모습 보여야하니까.. 애인과는.. 무리일수도?"/>
    <x v="0"/>
    <x v="42"/>
    <m/>
  </r>
  <r>
    <x v="71"/>
    <n v="5953"/>
    <s v="yamy****"/>
    <s v="민혁이랑 ㅈ ㅐ밌게 봤어요^-^ㅎㅎ보고 펑펑울었어요요ㅛㅛ요아ㅣ넘ㅇㅁ;나ㅣ"/>
    <x v="0"/>
    <x v="42"/>
    <m/>
  </r>
  <r>
    <x v="71"/>
    <n v="5954"/>
    <s v="skyl****"/>
    <s v="기대없이 봤는데.... 넘 훈훈하네요.. 다른 영화들보다 쨘하게 가슴에 남는 영화"/>
    <x v="0"/>
    <x v="42"/>
    <m/>
  </r>
  <r>
    <x v="71"/>
    <n v="5955"/>
    <s v="bana****"/>
    <s v="평점 남긴적없는데..정말 남기게 만든다..ㅠㅠ진짜 웃음과 감동..대박!!"/>
    <x v="0"/>
    <x v="42"/>
    <m/>
  </r>
  <r>
    <x v="71"/>
    <n v="5956"/>
    <s v="cool****"/>
    <s v="엄마랑 보면 더 좋은 영화~ 강추합니다~ 정말 따뜻하고 감동적인 영화였습니다~"/>
    <x v="0"/>
    <x v="42"/>
    <m/>
  </r>
  <r>
    <x v="71"/>
    <n v="5957"/>
    <s v="ll27****"/>
    <s v="왠만해선 로그인해서 평점안주는데 .. 정말 펑펑울었어요 짱 乃"/>
    <x v="0"/>
    <x v="42"/>
    <m/>
  </r>
  <r>
    <x v="71"/>
    <n v="5958"/>
    <s v="mino****"/>
    <s v="첨으로 평점남기네요~ 많은 분들이 보고 가슴이 따듯해졌으면 하는 바람에서 남깁니다"/>
    <x v="0"/>
    <x v="42"/>
    <m/>
  </r>
  <r>
    <x v="71"/>
    <n v="5959"/>
    <s v="jjsi****"/>
    <s v="억지로 짜내지 않는 눈물이 2시간동안 징하게 흘렀네요"/>
    <x v="0"/>
    <x v="42"/>
    <m/>
  </r>
  <r>
    <x v="71"/>
    <n v="5960"/>
    <s v="beyo****"/>
    <s v="사랑한다는 말이 이렇게 가슴 뭉클한 말인지 몰랐었어요 ."/>
    <x v="0"/>
    <x v="42"/>
    <m/>
  </r>
  <r>
    <x v="71"/>
    <n v="5961"/>
    <s v="xdiv****"/>
    <s v="너무 좋은.....너무 행복복하고 너무 애절 헸던 순간 순간 장명들"/>
    <x v="0"/>
    <x v="42"/>
    <m/>
  </r>
  <r>
    <x v="71"/>
    <n v="5962"/>
    <s v="8510****"/>
    <s v="부모님과같이봤어요.우리아빠도 김만석 할아버지 같았는데..  아빠가 변했더군요 ㅎㅎ"/>
    <x v="0"/>
    <x v="42"/>
    <m/>
  </r>
  <r>
    <x v="71"/>
    <n v="5963"/>
    <s v="jinh****"/>
    <s v="추천꼭하고싶어서 일부러로그인합니다.영화 정말 좋았습니다.감동대박!"/>
    <x v="0"/>
    <x v="42"/>
    <m/>
  </r>
  <r>
    <x v="71"/>
    <n v="5964"/>
    <s v="heon****"/>
    <s v="이 영화~ 10점이다. 정말 잘봤습니다."/>
    <x v="0"/>
    <x v="42"/>
    <m/>
  </r>
  <r>
    <x v="71"/>
    <n v="5965"/>
    <s v="anna****"/>
    <s v="오랜만에 아주 감동적인 영화였어요.^^ 배우들 연기도 최고구요. 완전 강추!"/>
    <x v="0"/>
    <x v="42"/>
    <m/>
  </r>
  <r>
    <x v="71"/>
    <n v="5966"/>
    <s v="ones****"/>
    <s v="그대를 사랑합니다는.. 완전 감동이었습니다. 보는 내내 웃음과 감동을 주시고.."/>
    <x v="0"/>
    <x v="42"/>
    <m/>
  </r>
  <r>
    <x v="71"/>
    <n v="5967"/>
    <s v="eehg****"/>
    <s v="강풀 원작으로 만든 영화중에서 최고라고 할 수 있겠네요."/>
    <x v="0"/>
    <x v="42"/>
    <m/>
  </r>
  <r>
    <x v="71"/>
    <n v="5968"/>
    <s v="pyr8****"/>
    <s v="이걸보면서...처음부터 끝까지감동을먹으면서 울면서 본 영화구요ㅠㅠ완전 초 강추"/>
    <x v="0"/>
    <x v="42"/>
    <m/>
  </r>
  <r>
    <x v="71"/>
    <n v="5969"/>
    <s v="purp****"/>
    <s v="밤에 봤는데 여운이 잊혀지지가 않아요~"/>
    <x v="0"/>
    <x v="42"/>
    <m/>
  </r>
  <r>
    <x v="71"/>
    <n v="5970"/>
    <s v="yuku****"/>
    <s v="너무아름다운..."/>
    <x v="0"/>
    <x v="42"/>
    <m/>
  </r>
  <r>
    <x v="71"/>
    <n v="5971"/>
    <s v="dlsr****"/>
    <s v="완전재밌음!^^ 돈절대아깝지않음~!안보려다 본건데 득템한기분ㅋ"/>
    <x v="0"/>
    <x v="42"/>
    <m/>
  </r>
  <r>
    <x v="71"/>
    <n v="5972"/>
    <s v="shh0****"/>
    <s v="감탄할수밖에 없는 영화! 부모님과 함께 보세요. 탁월할 배우선정, 탄탄한구성"/>
    <x v="0"/>
    <x v="42"/>
    <m/>
  </r>
  <r>
    <x v="71"/>
    <n v="5973"/>
    <s v="news****"/>
    <s v="8천원에 이런영화를 본다는게 죄송스러웠습니다. 최고의배우..최고의영화.."/>
    <x v="0"/>
    <x v="42"/>
    <m/>
  </r>
  <r>
    <x v="71"/>
    <n v="5974"/>
    <s v="mey4****"/>
    <s v="만점이 아깝지않은영화! 부모님 생각나는 영화!"/>
    <x v="0"/>
    <x v="42"/>
    <m/>
  </r>
  <r>
    <x v="71"/>
    <n v="5975"/>
    <s v="soop****"/>
    <s v="지금방금보고왔어요..부모님이랑꼭같이봐야할영화..재미있어요!!"/>
    <x v="0"/>
    <x v="42"/>
    <m/>
  </r>
  <r>
    <x v="71"/>
    <n v="5976"/>
    <s v="jinn****"/>
    <s v="강풀 원작 영화화 된 것중에 가장 최고일 듯 기대되요!!!!!!!!!!!!!!!!!!!!!!!!!!"/>
    <x v="0"/>
    <x v="42"/>
    <m/>
  </r>
  <r>
    <x v="71"/>
    <n v="5977"/>
    <s v="nsm4****"/>
    <s v="이순재가 영화 찍었나? 한번 봐야 겠네."/>
    <x v="0"/>
    <x v="42"/>
    <m/>
  </r>
  <r>
    <x v="71"/>
    <n v="5978"/>
    <s v="duke****"/>
    <s v="관객들 다 울었다. ㄷㄷ 아 남자인나도 울었다. 원작만화를 잘 살린거 같다."/>
    <x v="0"/>
    <x v="42"/>
    <m/>
  </r>
  <r>
    <x v="71"/>
    <n v="5979"/>
    <s v="gpdl****"/>
    <s v="이런영화가 진짜 흥행해야한다.. 노인들나온다고 안보면 그건정말큰착각이다"/>
    <x v="0"/>
    <x v="42"/>
    <m/>
  </r>
  <r>
    <x v="71"/>
    <n v="5980"/>
    <s v="qkrg****"/>
    <s v="지금개봉영화중 유일하게 영화비가 안아까운영화! 꼭봐야한다.."/>
    <x v="0"/>
    <x v="42"/>
    <m/>
  </r>
  <r>
    <x v="71"/>
    <n v="5981"/>
    <s v="2005****"/>
    <s v="울다웃다울다웃다펑펑울었다. 영화관에서.... 울다웃으면 똥구멍에 털나는데.....;;"/>
    <x v="0"/>
    <x v="42"/>
    <m/>
  </r>
  <r>
    <x v="71"/>
    <n v="5982"/>
    <s v="20mo****"/>
    <s v="생각이 많아지는 영화인거 같네요"/>
    <x v="0"/>
    <x v="42"/>
    <m/>
  </r>
  <r>
    <x v="71"/>
    <n v="5983"/>
    <s v="uoua****"/>
    <s v="원작을봐서그런지,영화관에선덜울었어요원작에선콧물다짯지만이것도짱슬품!"/>
    <x v="0"/>
    <x v="42"/>
    <m/>
  </r>
  <r>
    <x v="71"/>
    <n v="5984"/>
    <s v="kb16****"/>
    <s v="저이거만화로도봣거든요?재밋어요!!ㅋ"/>
    <x v="1"/>
    <x v="42"/>
    <m/>
  </r>
  <r>
    <x v="71"/>
    <n v="5985"/>
    <s v="sunt****"/>
    <s v="난 만화로 봐서 내용도 다알구갔는데 왜 눈물이 계속나냐구ㅜㅜㅜㅜ"/>
    <x v="0"/>
    <x v="42"/>
    <m/>
  </r>
  <r>
    <x v="71"/>
    <n v="5986"/>
    <s v="rmfl****"/>
    <s v="정말 영화다운 영화입니다. 감동이었어요"/>
    <x v="0"/>
    <x v="42"/>
    <m/>
  </r>
  <r>
    <x v="71"/>
    <n v="5987"/>
    <s v="hjk0****"/>
    <s v="몇년사이에 본 영화중에 최고라고 말 할 수 있겠어요. 평점10이 부족할 정도입니다."/>
    <x v="0"/>
    <x v="42"/>
    <m/>
  </r>
  <r>
    <x v="71"/>
    <n v="5988"/>
    <s v="sira****"/>
    <s v="원작을 안 봤더라도 충분히 공감되는, 잔잔함과 뭉클함이 느껴지는 영화"/>
    <x v="0"/>
    <x v="42"/>
    <m/>
  </r>
  <r>
    <x v="71"/>
    <n v="5989"/>
    <s v="pika****"/>
    <s v="기대이상이네요 원작의감동을 잘살린듯"/>
    <x v="0"/>
    <x v="42"/>
    <m/>
  </r>
  <r>
    <x v="71"/>
    <n v="5990"/>
    <s v="kksf****"/>
    <s v="정말... 원작과 다름 없는 감동을...잊을수 없을..."/>
    <x v="0"/>
    <x v="42"/>
    <m/>
  </r>
  <r>
    <x v="71"/>
    <n v="5991"/>
    <s v="hmli****"/>
    <s v="정말 강추!!!!순수하고 아름다운 이야기...너무나도 이쁘지만 안타까운 이야기"/>
    <x v="0"/>
    <x v="42"/>
    <m/>
  </r>
  <r>
    <x v="71"/>
    <n v="5992"/>
    <s v="hyun****"/>
    <s v="남녀노소 모두 공감할 수 있는 영화. 배우들의 연기, 원작을 잘살린 부분도 좋습니다"/>
    <x v="0"/>
    <x v="42"/>
    <m/>
  </r>
  <r>
    <x v="71"/>
    <n v="5993"/>
    <s v="shdu****"/>
    <s v="실컷 웃다가 실컷 울기도했던 착한영화 "/>
    <x v="7"/>
    <x v="43"/>
    <m/>
  </r>
  <r>
    <x v="71"/>
    <s v="영화속배우들연기"/>
    <s v="강풀원작모두 최고!!&quot;"/>
    <n v="10"/>
    <x v="8"/>
    <x v="42"/>
    <m/>
  </r>
  <r>
    <x v="71"/>
    <n v="5994"/>
    <s v="jmw0****"/>
    <s v="정말 기대를 져버리지 않네요 많은 분들이 보셨으면 합니다."/>
    <x v="0"/>
    <x v="42"/>
    <m/>
  </r>
  <r>
    <x v="71"/>
    <n v="5995"/>
    <s v="firs****"/>
    <s v="정말로 10점이상을 주어야만 할거같아요. 너무 좋은영화에요.."/>
    <x v="0"/>
    <x v="42"/>
    <m/>
  </r>
  <r>
    <x v="71"/>
    <n v="5996"/>
    <s v="prin****"/>
    <s v="오랜만에 잔잔한감동영화 잘봤습니다^^"/>
    <x v="0"/>
    <x v="42"/>
    <m/>
  </r>
  <r>
    <x v="71"/>
    <n v="5997"/>
    <s v="whit****"/>
    <s v="진심으로 좋은영화 같아요 사람들이 많이 보면 좋겠어요 정말"/>
    <x v="0"/>
    <x v="42"/>
    <m/>
  </r>
  <r>
    <x v="71"/>
    <n v="5998"/>
    <s v="bdwo****"/>
    <s v="만점에서 약간 아쉬운 그래도 오랫만에 본좋은 한국영화. 강풀과 추창민의 힘이 크다!"/>
    <x v="0"/>
    <x v="42"/>
    <m/>
  </r>
  <r>
    <x v="71"/>
    <n v="5999"/>
    <s v="aili****"/>
    <s v="한번 더 보러갈거예요. 멋져멋져"/>
    <x v="0"/>
    <x v="42"/>
    <m/>
  </r>
  <r>
    <x v="71"/>
    <n v="6000"/>
    <s v="agw8****"/>
    <s v="별점 10이 아깝지 않아요 ㅠㅠ 진짜...감동.."/>
    <x v="0"/>
    <x v="42"/>
    <m/>
  </r>
  <r>
    <x v="71"/>
    <n v="6001"/>
    <s v="caie****"/>
    <s v="(아무기대없었는데)카메라가예쁘다.슬프다.아련하다.웃기다.그리고또, 슬프다"/>
    <x v="0"/>
    <x v="42"/>
    <m/>
  </r>
  <r>
    <x v="71"/>
    <n v="6002"/>
    <s v="moon****"/>
    <s v="최고에요."/>
    <x v="0"/>
    <x v="42"/>
    <m/>
  </r>
  <r>
    <x v="71"/>
    <n v="6003"/>
    <s v="su98****"/>
    <s v="정말 너무나도 따스하고 멋진 영화를 만들어주신 분들께 감사합니다."/>
    <x v="0"/>
    <x v="42"/>
    <m/>
  </r>
  <r>
    <x v="71"/>
    <n v="6004"/>
    <s v="wjro****"/>
    <s v="눈물 콧물 쏟으면서 봤다능.. 정말 말이 필요없는 굳굳"/>
    <x v="0"/>
    <x v="42"/>
    <m/>
  </r>
  <r>
    <x v="71"/>
    <n v="6005"/>
    <s v="fory****"/>
    <s v="이런거첨써요~!이런영화는꼭써야할것같아요~~최고의영화입니다~무한감동~!!!"/>
    <x v="0"/>
    <x v="42"/>
    <m/>
  </r>
  <r>
    <x v="71"/>
    <n v="6006"/>
    <s v="yous****"/>
    <s v="기대별로안하고봤는데~~웃고울고가슴따뜻해져서나왔네요^^꼭보세요~~~강추!!!!"/>
    <x v="0"/>
    <x v="42"/>
    <m/>
  </r>
  <r>
    <x v="71"/>
    <n v="6007"/>
    <s v="san4****"/>
    <s v="연기력이 원작이상을 살려주네요..^^"/>
    <x v="0"/>
    <x v="42"/>
    <m/>
  </r>
  <r>
    <x v="71"/>
    <n v="6008"/>
    <s v="appo****"/>
    <s v="여자친구랑봤는데 재밌어요 추천해요"/>
    <x v="0"/>
    <x v="42"/>
    <m/>
  </r>
  <r>
    <x v="71"/>
    <n v="6009"/>
    <s v="nyg1****"/>
    <s v="재미와 감동. 두개 다 만족하면서 볼 수있었던 영화에요 ^^ 정말 Goooooooooooood!!!!"/>
    <x v="0"/>
    <x v="42"/>
    <m/>
  </r>
  <r>
    <x v="71"/>
    <n v="6010"/>
    <s v="perp****"/>
    <s v="감동 이런거 별로 안좋아하는데 정말 너무도 오랜만에 감동을 느끼게 해준 영화!!"/>
    <x v="0"/>
    <x v="42"/>
    <m/>
  </r>
  <r>
    <x v="71"/>
    <n v="6011"/>
    <s v="anwl****"/>
    <s v="추운 겨울, 얼어있던 마음을 따뜻하게 녹여준 영화입니다. 정말 최고에요~^^"/>
    <x v="0"/>
    <x v="42"/>
    <m/>
  </r>
  <r>
    <x v="71"/>
    <n v="6012"/>
    <s v="2002****"/>
    <s v="원작에 충실해 더 좋았어요. 젊은분들이 많이 보면 좋겠네요.. 넘 아름다운 영화에요."/>
    <x v="0"/>
    <x v="42"/>
    <m/>
  </r>
  <r>
    <x v="71"/>
    <n v="6013"/>
    <s v="kby1****"/>
    <s v="역시 기대이상이었던^^ 따뜻한 영화."/>
    <x v="0"/>
    <x v="42"/>
    <m/>
  </r>
  <r>
    <x v="71"/>
    <n v="6014"/>
    <s v="indr****"/>
    <s v="저도 울고~  손 꼭 붙잡고 보던 신랑도 울고~ 내용을 알고 봐도 감동은 줄지 않네요ㅋ"/>
    <x v="0"/>
    <x v="42"/>
    <m/>
  </r>
  <r>
    <x v="71"/>
    <n v="6015"/>
    <s v="dmsq****"/>
    <s v="요즘 웬만한 영화보다 나은듯... 울다웃다 지치지않고빠져든 영화ㅋ순재할부지짱ㅋ"/>
    <x v="0"/>
    <x v="42"/>
    <m/>
  </r>
  <r>
    <x v="71"/>
    <n v="6016"/>
    <s v="movi****"/>
    <s v="마치 새해의 첫 일출을 보는 듯한 가슴 벅찬 행복감!"/>
    <x v="0"/>
    <x v="42"/>
    <m/>
  </r>
  <r>
    <x v="71"/>
    <n v="6017"/>
    <s v="happ****"/>
    <s v="정말 안보시면.. 후회 하실영화.. 가슴 먹먹해지는 최고의 영화..♥"/>
    <x v="0"/>
    <x v="42"/>
    <m/>
  </r>
  <r>
    <x v="71"/>
    <n v="6018"/>
    <s v="west****"/>
    <s v="정말 재밌음乃"/>
    <x v="0"/>
    <x v="42"/>
    <m/>
  </r>
  <r>
    <x v="71"/>
    <n v="6019"/>
    <s v="seye****"/>
    <s v="정말 꼭 보셧으면 좋겟어요 ..그냥 진리임"/>
    <x v="0"/>
    <x v="42"/>
    <m/>
  </r>
  <r>
    <x v="71"/>
    <n v="6020"/>
    <s v="sinh****"/>
    <s v="정말 감동적인 영화에요!.. 이 영화를 많은 분들이 보고 느꼈으면 좋겠네요"/>
    <x v="0"/>
    <x v="42"/>
    <m/>
  </r>
  <r>
    <x v="71"/>
    <n v="6021"/>
    <s v="kimn****"/>
    <s v="굿"/>
    <x v="0"/>
    <x v="42"/>
    <m/>
  </r>
  <r>
    <x v="71"/>
    <n v="6022"/>
    <s v="elli****"/>
    <s v="역대 강풀 만화중에서 가장 잘 만든 영화! 잔잔한 웃음과 폭풍감동"/>
    <x v="0"/>
    <x v="42"/>
    <m/>
  </r>
  <r>
    <x v="71"/>
    <n v="6023"/>
    <s v="wntj****"/>
    <s v="강풀만화에 반하고 영화를 사랑하다... 최고입니다~!웃음과 감동의 반복!"/>
    <x v="0"/>
    <x v="42"/>
    <m/>
  </r>
  <r>
    <x v="71"/>
    <n v="6024"/>
    <s v="kang****"/>
    <s v="최고의 캐스팅! 최고의 원작! 최고의 영화!"/>
    <x v="0"/>
    <x v="42"/>
    <m/>
  </r>
  <r>
    <x v="71"/>
    <n v="6025"/>
    <s v="read****"/>
    <s v="웹툰을 정말 잘 살린거 같아요ㅠ_"/>
    <x v="0"/>
    <x v="42"/>
    <m/>
  </r>
  <r>
    <x v="71"/>
    <n v="6026"/>
    <s v="frie****"/>
    <s v="안 울려고 노력하고 또 해봤는데 2번 울었다. 개인적으로 10점만점에 11점 주고 싶다"/>
    <x v="0"/>
    <x v="42"/>
    <m/>
  </r>
  <r>
    <x v="71"/>
    <n v="6027"/>
    <s v="anyt****"/>
    <s v="좋다 서울사람들 꼭 한번 씩 봤으면 좋겠다"/>
    <x v="0"/>
    <x v="42"/>
    <m/>
  </r>
  <r>
    <x v="71"/>
    <n v="6028"/>
    <s v="wing****"/>
    <s v="진짜 꼭 봐야할 영화..말로는 설명이 안되는 영화..."/>
    <x v="0"/>
    <x v="42"/>
    <m/>
  </r>
  <r>
    <x v="71"/>
    <n v="6029"/>
    <s v="rlad****"/>
    <s v="인생에 있어서 꼭 필요한 영화, 이 영화를 보고 8번 울었다."/>
    <x v="0"/>
    <x v="42"/>
    <m/>
  </r>
  <r>
    <x v="71"/>
    <n v="6030"/>
    <s v="algu****"/>
    <s v="영화..전체적으로 완벽했습니다. 난 정말 이영화 최고 ㅠ 이분의일을 뜨겁게 봤다."/>
    <x v="0"/>
    <x v="42"/>
    <m/>
  </r>
  <r>
    <x v="71"/>
    <n v="6031"/>
    <s v="chan****"/>
    <s v="마음이 깨끗해지는 영화.. 깊게 여운을 남기는 영화."/>
    <x v="0"/>
    <x v="42"/>
    <m/>
  </r>
  <r>
    <x v="71"/>
    <n v="6032"/>
    <s v="jkr2****"/>
    <s v="영화보고 돌아오면서 부모님께 전화로 사랑한다는 말을 하게 만들었다.."/>
    <x v="0"/>
    <x v="42"/>
    <m/>
  </r>
  <r>
    <x v="71"/>
    <n v="6033"/>
    <s v="ahwr****"/>
    <s v="꼭 봐야 하는 영화가 있다면.. 바로 &quot;그대를 사랑합니다.&quot; 일겝니다."/>
    <x v="0"/>
    <x v="42"/>
    <m/>
  </r>
  <r>
    <x v="71"/>
    <n v="6034"/>
    <s v="kjh2****"/>
    <s v="가슴이 찡했어요..난 부모님께 어떤 자식일까...를 생각해보게 되었습니다..ㅠㅠ"/>
    <x v="0"/>
    <x v="42"/>
    <m/>
  </r>
  <r>
    <x v="71"/>
    <n v="6035"/>
    <s v="equs****"/>
    <s v="감공감동 ㅠㅠ"/>
    <x v="0"/>
    <x v="42"/>
    <m/>
  </r>
  <r>
    <x v="71"/>
    <n v="6036"/>
    <s v="dide****"/>
    <s v="정말 영화보고 처음울어봅니다..."/>
    <x v="0"/>
    <x v="42"/>
    <m/>
  </r>
  <r>
    <x v="71"/>
    <n v="6037"/>
    <s v="mnsy****"/>
    <s v="웃다가 울다가 오랜만에 한치의 후회도 없는 영화를 본 듯.."/>
    <x v="0"/>
    <x v="42"/>
    <m/>
  </r>
  <r>
    <x v="71"/>
    <n v="6038"/>
    <s v="sroo****"/>
    <s v="중년배우들의 명연기는 현빈도 못 쫓아갈듯!! 10점만점이 아깝지않은 최고의영화!!"/>
    <x v="0"/>
    <x v="42"/>
    <m/>
  </r>
  <r>
    <x v="71"/>
    <n v="6039"/>
    <s v="hanu****"/>
    <s v="난 어떤 아들이었나"/>
    <x v="0"/>
    <x v="42"/>
    <m/>
  </r>
  <r>
    <x v="71"/>
    <n v="6040"/>
    <s v="dmsc****"/>
    <s v="행복해지는영화..부모님 두 분께 꼭 영화표 사드리고 싶은 영화"/>
    <x v="0"/>
    <x v="42"/>
    <m/>
  </r>
  <r>
    <x v="71"/>
    <n v="6041"/>
    <s v="bgwj****"/>
    <s v="난생처음으로 평점을 올리고싶은 영화~ 웃기고 슬프고 눈물이 그냥 주룩주룩 나는영화"/>
    <x v="0"/>
    <x v="42"/>
    <m/>
  </r>
  <r>
    <x v="71"/>
    <n v="6042"/>
    <s v="6723****"/>
    <s v="정말 좋은 영화였어요"/>
    <x v="0"/>
    <x v="42"/>
    <m/>
  </r>
  <r>
    <x v="71"/>
    <n v="6043"/>
    <s v="kyw6****"/>
    <s v="이거보고 나오기 힘든영화.."/>
    <x v="7"/>
    <x v="43"/>
    <m/>
  </r>
  <r>
    <x v="71"/>
    <s v="그리고 화장실까지 걸어가기 민망한 영화"/>
    <m/>
    <m/>
    <x v="7"/>
    <x v="43"/>
    <m/>
  </r>
  <r>
    <x v="71"/>
    <s v="정말 웃기면서 슬픈영화&quot;"/>
    <n v="10"/>
    <n v="0"/>
    <x v="8"/>
    <x v="113"/>
    <m/>
  </r>
  <r>
    <x v="71"/>
    <n v="6044"/>
    <s v="dl55****"/>
    <s v="와정말........................웃다가 울고...........짱이라는..감동 짱짱ㅠㅠ"/>
    <x v="0"/>
    <x v="42"/>
    <m/>
  </r>
  <r>
    <x v="71"/>
    <n v="6045"/>
    <s v="ghkd****"/>
    <s v="배우분들의 연기가 작품의 감동을 더욱 살려주었습니다 ㅠㅠㅠㅠ"/>
    <x v="0"/>
    <x v="42"/>
    <m/>
  </r>
  <r>
    <x v="71"/>
    <n v="6046"/>
    <s v="fgh4****"/>
    <s v="이제 20인 나. 난 어떤 삶을 살것인가... 폭풍눈물 ㅠㅠ"/>
    <x v="0"/>
    <x v="42"/>
    <m/>
  </r>
  <r>
    <x v="71"/>
    <n v="6047"/>
    <s v="uae3****"/>
    <s v="그냥 대박ㅎㅎ 다음웹툰작가별에서강풀 어게인/타이밍/그대사/당모순-꼭보세요ㅎㅎㅎ"/>
    <x v="0"/>
    <x v="42"/>
    <m/>
  </r>
  <r>
    <x v="71"/>
    <n v="6048"/>
    <s v="ku82****"/>
    <s v="배우들의 내공이 원작만큼이나 감동을 주었습니다"/>
    <x v="0"/>
    <x v="42"/>
    <m/>
  </r>
  <r>
    <x v="71"/>
    <n v="6049"/>
    <s v="saej****"/>
    <s v="마음이아려오는영화 보는내내 내어머니와 내남편과나를 생각하며 한없이울었습니다"/>
    <x v="0"/>
    <x v="42"/>
    <m/>
  </r>
  <r>
    <x v="71"/>
    <n v="6050"/>
    <s v="miya****"/>
    <s v="감동이예요 많이웃고많이울고,, 평점10점플러스알파!!"/>
    <x v="0"/>
    <x v="42"/>
    <m/>
  </r>
  <r>
    <x v="71"/>
    <n v="6051"/>
    <s v="shwh****"/>
    <s v="웃음은 웃음대로 쏙 빼가고 감동은 감동대로 쏙빼간 영화 ㅠㅠ"/>
    <x v="0"/>
    <x v="42"/>
    <m/>
  </r>
  <r>
    <x v="71"/>
    <n v="6052"/>
    <s v="chin****"/>
    <s v="원작 만큼 잘 만든 영화 입니다 웃다가..울다가..아직도 여흥이 남아있네요..."/>
    <x v="0"/>
    <x v="42"/>
    <m/>
  </r>
  <r>
    <x v="71"/>
    <n v="6053"/>
    <s v="92su****"/>
    <s v="중간중간에 웃긴장면도많았는데.. 넘슬펐어요 감동적이고ㅠㅠㅠ"/>
    <x v="0"/>
    <x v="42"/>
    <m/>
  </r>
  <r>
    <x v="71"/>
    <n v="6054"/>
    <s v="dkwl****"/>
    <s v="원작을봐도정말감동적이고재밋는영화ㅠㅠ!!!!!"/>
    <x v="0"/>
    <x v="42"/>
    <m/>
  </r>
  <r>
    <x v="71"/>
    <n v="6055"/>
    <s v="sswg****"/>
    <s v="정말 최고에요!! 전 내용을 다 알고 있는데도 정말 재밌고 슬프고정말 보길잘했어요"/>
    <x v="0"/>
    <x v="42"/>
    <m/>
  </r>
  <r>
    <x v="71"/>
    <n v="6056"/>
    <s v="9111****"/>
    <s v="이렇게 아름다운 영화가 있다니!ㅜㅠ 정말 감동적이었어요."/>
    <x v="0"/>
    <x v="42"/>
    <m/>
  </r>
  <r>
    <x v="71"/>
    <n v="6057"/>
    <s v="boy9****"/>
    <s v="원작을보고 영화를봐도 가시지않는여운과 감동.. 정말추천합니다!"/>
    <x v="0"/>
    <x v="42"/>
    <m/>
  </r>
  <r>
    <x v="71"/>
    <n v="6058"/>
    <s v="kang****"/>
    <s v="원작을  보진  못했지만  감동  그자체입니다~영화보는동안  그리고 끝난후에도 행복했습니다~"/>
    <x v="0"/>
    <x v="42"/>
    <m/>
  </r>
  <r>
    <x v="71"/>
    <n v="6059"/>
    <s v="aced****"/>
    <s v="오늘보고왔는데 정말재밌다가어느순간에는눈물이나더군요 별점10점이부족한영화입니다"/>
    <x v="0"/>
    <x v="42"/>
    <m/>
  </r>
  <r>
    <x v="71"/>
    <n v="6060"/>
    <s v="alsw****"/>
    <s v="정말 후회안할 영화ㅋㅋㅋㅋㅋ"/>
    <x v="2"/>
    <x v="42"/>
    <m/>
  </r>
  <r>
    <x v="71"/>
    <n v="6061"/>
    <s v="dhtk****"/>
    <s v="감동이 쓰나미 처럼 몰려왔습니다..."/>
    <x v="0"/>
    <x v="42"/>
    <m/>
  </r>
  <r>
    <x v="71"/>
    <n v="6062"/>
    <s v="blue****"/>
    <s v="풍경이나 인물이나 모든게 정말 원작에서 튀어나온듯한..영화도감동적이고ㅠㅠ"/>
    <x v="2"/>
    <x v="42"/>
    <m/>
  </r>
  <r>
    <x v="71"/>
    <n v="6063"/>
    <s v="wonj****"/>
    <s v="보는내내 가슴이울렁울렁해서 혼났따 나도 나이가 드는걸까? 나도 모르게 뺨에 눈물이 흘렀다"/>
    <x v="0"/>
    <x v="42"/>
    <m/>
  </r>
  <r>
    <x v="71"/>
    <n v="6064"/>
    <s v="mrkt****"/>
    <s v="저도...웃으면서..울면서...봤어요..정말..감동적인..영화에요...ㅠㅠ"/>
    <x v="0"/>
    <x v="42"/>
    <m/>
  </r>
  <r>
    <x v="71"/>
    <n v="6065"/>
    <s v="fs65****"/>
    <s v="엄마랑갔는데.. 정말웃다가 울다가... 넘 잼있게봤어요! 배우들의연기 넘 멋져요^^"/>
    <x v="0"/>
    <x v="42"/>
    <m/>
  </r>
  <r>
    <x v="71"/>
    <n v="6066"/>
    <s v="soye****"/>
    <s v="재밌고 보는내내 울리고웃겼던 연인,친구,가족 모두다 같이 보기좋은영화입니다~~!^^"/>
    <x v="0"/>
    <x v="42"/>
    <m/>
  </r>
  <r>
    <x v="71"/>
    <n v="6067"/>
    <s v="urip****"/>
    <s v="정말 재밌었으욬!! 눈무류ㅠ"/>
    <x v="0"/>
    <x v="42"/>
    <m/>
  </r>
  <r>
    <x v="71"/>
    <n v="6068"/>
    <s v="cool****"/>
    <s v="현실감있게황혼이조명이되어누구에게나다가오는미래가가슴이시리도록감동입니다."/>
    <x v="0"/>
    <x v="42"/>
    <m/>
  </r>
  <r>
    <x v="71"/>
    <n v="6069"/>
    <s v="ddr1****"/>
    <s v="자살하기전에 아이들 불러놓고 말씀하시던 할아버지의 모습이 ..... ㅜ-ㅠ"/>
    <x v="0"/>
    <x v="42"/>
    <m/>
  </r>
  <r>
    <x v="71"/>
    <n v="6070"/>
    <s v="fmho****"/>
    <s v="원작을 잘 살린 것 같네요, 완전 감동적이에요!!ㅎ"/>
    <x v="0"/>
    <x v="42"/>
    <m/>
  </r>
  <r>
    <x v="71"/>
    <n v="6071"/>
    <s v="hihi****"/>
    <s v="영화관이 웃음바다 울음바다.. 할머니 할아버지께 잘해야될듯 ㅠㅠ"/>
    <x v="0"/>
    <x v="42"/>
    <m/>
  </r>
  <r>
    <x v="71"/>
    <n v="6072"/>
    <s v="cutt****"/>
    <s v="이 영화를 사랑합니다."/>
    <x v="0"/>
    <x v="42"/>
    <m/>
  </r>
  <r>
    <x v="71"/>
    <n v="6073"/>
    <s v="wind****"/>
    <s v="그냥 대박"/>
    <x v="0"/>
    <x v="42"/>
    <m/>
  </r>
  <r>
    <x v="71"/>
    <n v="6074"/>
    <s v="fltm****"/>
    <s v="아빠,엄마,나일캐보고왔떠여!가족끼리보기감동적임!진짜웃김ㅋㅋㅋ끝에좀슬퍼서9점ㅠ"/>
    <x v="2"/>
    <x v="42"/>
    <m/>
  </r>
  <r>
    <x v="71"/>
    <n v="6075"/>
    <s v="lyhk****"/>
    <s v="태어나서 처음 댓글 달아본다 .영화 정말 감동적이네요.따뜻한 봄을알리는 감동작"/>
    <x v="0"/>
    <x v="42"/>
    <m/>
  </r>
  <r>
    <x v="71"/>
    <n v="6076"/>
    <s v="kbra****"/>
    <s v="제가 본 영화 중 최고"/>
    <x v="0"/>
    <x v="42"/>
    <m/>
  </r>
  <r>
    <x v="71"/>
    <n v="6077"/>
    <s v="euna****"/>
    <s v="소소하고잔잔한.가슴을 울리는영화한시간내내눈물흘렸어요. 옆아주머니도눈물."/>
    <x v="0"/>
    <x v="42"/>
    <m/>
  </r>
  <r>
    <x v="71"/>
    <n v="6078"/>
    <s v="good****"/>
    <s v="김수미부부이야기까지만 좋았다. 뒤에는 뭐....감동이 사라짐.."/>
    <x v="1"/>
    <x v="42"/>
    <m/>
  </r>
  <r>
    <x v="71"/>
    <n v="6079"/>
    <s v="mfl1****"/>
    <s v="연기, 연출, 시나리오, 음향 모두가 절묘하게 어울어진 걸작. 이런 영화 만들면 여한이 없을 영화."/>
    <x v="0"/>
    <x v="42"/>
    <m/>
  </r>
  <r>
    <x v="71"/>
    <n v="6080"/>
    <s v="et48****"/>
    <s v="연극도 넘 감동적이었는데 영화도 최고네요. 캐스팅도 흡족합니다. 남친과 펑펑^^;;"/>
    <x v="0"/>
    <x v="42"/>
    <m/>
  </r>
  <r>
    <x v="71"/>
    <n v="6081"/>
    <s v="rlag****"/>
    <s v="소소한 장면에서도 눈물이 나옵니다ㅠㅠㅠㅠ 최고!!"/>
    <x v="0"/>
    <x v="42"/>
    <m/>
  </r>
  <r>
    <x v="71"/>
    <n v="6082"/>
    <s v="hm30****"/>
    <s v="넘 감동적이고,  훈훈한 영화.~최고.."/>
    <x v="0"/>
    <x v="42"/>
    <m/>
  </r>
  <r>
    <x v="71"/>
    <n v="6083"/>
    <s v="ehgm****"/>
    <s v="책으로도봤엇는데웃고울고재밌었습니다.영화관에노부부분들도많이오시더라구요."/>
    <x v="0"/>
    <x v="42"/>
    <m/>
  </r>
  <r>
    <x v="71"/>
    <n v="6084"/>
    <s v="kdhk****"/>
    <s v="재미와슬픔을겸비한최고의영화.캐스팅도좋고흥행했으며좋겠습니다."/>
    <x v="0"/>
    <x v="42"/>
    <m/>
  </r>
  <r>
    <x v="71"/>
    <n v="6085"/>
    <s v="juh0****"/>
    <s v="정말 꼭 봐야할 영화~ 너무 아름다운영화... 웃다울다.."/>
    <x v="0"/>
    <x v="42"/>
    <m/>
  </r>
  <r>
    <x v="71"/>
    <n v="6086"/>
    <s v="dais****"/>
    <s v="만화안봤다면 이해가 잘 안됐을 수도 ^^ 그래도 봐서 후회하지는 않음 ㅋㅋ 캐스팅짱!"/>
    <x v="2"/>
    <x v="42"/>
    <m/>
  </r>
  <r>
    <x v="71"/>
    <n v="6087"/>
    <s v="dusw****"/>
    <s v="완전짱.............말이필요없음"/>
    <x v="0"/>
    <x v="42"/>
    <m/>
  </r>
  <r>
    <x v="71"/>
    <n v="6088"/>
    <s v="rjf6****"/>
    <s v="나 원래 이런글 잘 안쓰지만 ㅠ^ㅠ 완전 감동 진짜 감동 눈물이 주룩주룩"/>
    <x v="0"/>
    <x v="42"/>
    <m/>
  </r>
  <r>
    <x v="71"/>
    <n v="6089"/>
    <s v="good****"/>
    <s v="최고의영화  고민하지말고 꼭보세요  폭풍감동"/>
    <x v="0"/>
    <x v="42"/>
    <m/>
  </r>
  <r>
    <x v="71"/>
    <n v="6090"/>
    <s v="codm****"/>
    <s v="좋은장면몇개를빼서아쉬웠지만 전체적인내용은지금상영하는영화중감히최고라말하겠다."/>
    <x v="1"/>
    <x v="42"/>
    <m/>
  </r>
  <r>
    <x v="71"/>
    <n v="6091"/>
    <s v="gody****"/>
    <s v="하아...."/>
    <x v="0"/>
    <x v="42"/>
    <m/>
  </r>
  <r>
    <x v="71"/>
    <n v="6092"/>
    <s v="yosi****"/>
    <s v="슬픔감동 즐거움이녹아있는최고의영화 꼭보서야지그감동을알수있십니다"/>
    <x v="0"/>
    <x v="42"/>
    <m/>
  </r>
  <r>
    <x v="71"/>
    <n v="6093"/>
    <s v="0103****"/>
    <s v="정말 슬프고 멋지게봤어요..배우 짱입니다"/>
    <x v="0"/>
    <x v="42"/>
    <m/>
  </r>
  <r>
    <x v="71"/>
    <n v="6094"/>
    <s v="sg_w****"/>
    <s v="참 아름답고 현실적이 영화네요. 꼭 보세요."/>
    <x v="0"/>
    <x v="42"/>
    <m/>
  </r>
  <r>
    <x v="71"/>
    <n v="6095"/>
    <s v="3003****"/>
    <s v="내생에 최고의 영화입니다. 네명의 배우와 감독님께 무한존경을 표합니다. 짝짝짝.."/>
    <x v="0"/>
    <x v="42"/>
    <m/>
  </r>
  <r>
    <x v="71"/>
    <n v="6096"/>
    <s v="okiz****"/>
    <s v="꺼이꺼이~ 영화관에서 이렇게 심하게 운적은 없었어요 ㅜㅜ"/>
    <x v="0"/>
    <x v="42"/>
    <m/>
  </r>
  <r>
    <x v="71"/>
    <n v="6097"/>
    <s v="micr****"/>
    <s v="말이필요없어요.."/>
    <x v="0"/>
    <x v="42"/>
    <m/>
  </r>
  <r>
    <x v="71"/>
    <n v="6098"/>
    <s v="dun0****"/>
    <s v="노인문제를 다루었네요. 결과는 아름답게"/>
    <x v="0"/>
    <x v="42"/>
    <m/>
  </r>
  <r>
    <x v="71"/>
    <n v="6099"/>
    <s v="the_****"/>
    <s v="정말 펑펑 울었습니다 제 인생 몇안돼는 감동적인 작품입니다 연기력 각본 모두 완벽했습니다"/>
    <x v="0"/>
    <x v="42"/>
    <m/>
  </r>
  <r>
    <x v="71"/>
    <n v="6100"/>
    <s v="bboa****"/>
    <s v="안보면 후회ㅜㅜㅜㅜㅜㅜ진짜보세요웃다가울다가"/>
    <x v="0"/>
    <x v="42"/>
    <m/>
  </r>
  <r>
    <x v="71"/>
    <n v="6101"/>
    <s v="phw1****"/>
    <s v="간만에 느껴보는 가슴이 따뜻해지고 행복해지는 영화~!~!"/>
    <x v="0"/>
    <x v="42"/>
    <m/>
  </r>
  <r>
    <x v="71"/>
    <n v="6102"/>
    <s v="ehdg****"/>
    <s v="재밌었음 의외로 후회하안하는 영화"/>
    <x v="0"/>
    <x v="42"/>
    <m/>
  </r>
  <r>
    <x v="71"/>
    <n v="6103"/>
    <s v="shiv****"/>
    <s v="만화의감동이 그대로.... 넘 감동적이었어요"/>
    <x v="0"/>
    <x v="42"/>
    <m/>
  </r>
  <r>
    <x v="71"/>
    <n v="6104"/>
    <s v="kjws****"/>
    <s v="ᆞㅅᆞㅋ완전짱ㅋ최고의영화♥"/>
    <x v="0"/>
    <x v="42"/>
    <m/>
  </r>
  <r>
    <x v="71"/>
    <n v="6105"/>
    <s v="bals****"/>
    <s v="재미와 감동을 동시에 느낄수 있는 영화입니다 가족들과 보기 너무 좋은영화입니다"/>
    <x v="0"/>
    <x v="42"/>
    <m/>
  </r>
  <r>
    <x v="71"/>
    <n v="6106"/>
    <s v="golb****"/>
    <s v="오랜만에 영화관에서 울어봤네요-_ㅠ"/>
    <x v="0"/>
    <x v="42"/>
    <m/>
  </r>
  <r>
    <x v="71"/>
    <n v="6107"/>
    <s v="byeb****"/>
    <s v="레알 최고최고!!! 진짜 어이구 ㅠㅠㅠㅠ눈물ㄴ만 나오네요 진짜 ㅠㅠㅠ"/>
    <x v="0"/>
    <x v="42"/>
    <m/>
  </r>
  <r>
    <x v="71"/>
    <n v="6108"/>
    <s v="hylo****"/>
    <s v="이 영화를 사랑합니다. 부모님과 꼭 보러가세요"/>
    <x v="0"/>
    <x v="42"/>
    <m/>
  </r>
  <r>
    <x v="71"/>
    <n v="6109"/>
    <s v="jeej****"/>
    <s v="울다가 웃다가.. 재밌었습니다."/>
    <x v="0"/>
    <x v="42"/>
    <m/>
  </r>
  <r>
    <x v="71"/>
    <n v="6110"/>
    <s v="love****"/>
    <s v="만화도 영화도 최고였어요. 웃으면서 울면서 정신없이 봤던거같아요."/>
    <x v="0"/>
    <x v="42"/>
    <m/>
  </r>
  <r>
    <x v="71"/>
    <n v="6111"/>
    <s v="ksg9****"/>
    <s v="정말 폭풍눈물흘린 영화! 정말 감동받았습니다 ㅠㅠ!!"/>
    <x v="0"/>
    <x v="42"/>
    <m/>
  </r>
  <r>
    <x v="71"/>
    <n v="6112"/>
    <s v="dark****"/>
    <s v="울다가 영화를 못 볼 지경.. 시작과 함께 원작 내용이 한꺼번에 떠오르면서 폭풍 눈물"/>
    <x v="0"/>
    <x v="42"/>
    <m/>
  </r>
  <r>
    <x v="71"/>
    <n v="6113"/>
    <s v="cant****"/>
    <s v="뭉클한 여운은 떠날줄 모르고..진심으로 감동받고 감명받은 영화..눈물폭탄종결영화"/>
    <x v="0"/>
    <x v="42"/>
    <m/>
  </r>
  <r>
    <x v="71"/>
    <n v="6114"/>
    <s v="sdam****"/>
    <s v="진심ㅅ보는내내 눈물이뚝뚝 ㅠ_ㅠ 할머니할아버지분들이 보시면 정말 우실것같아요"/>
    <x v="0"/>
    <x v="42"/>
    <m/>
  </r>
  <r>
    <x v="71"/>
    <n v="6115"/>
    <s v="wjdg****"/>
    <s v="펑펑 울었다 ..꼭 보세요 ㅠㅠ!"/>
    <x v="0"/>
    <x v="42"/>
    <m/>
  </r>
  <r>
    <x v="71"/>
    <n v="6116"/>
    <s v="isys****"/>
    <s v="영화관에서 운거 처음이예요, 많은 분들이 같이 우시더군요, 참 따뜻한 영화입니다!"/>
    <x v="0"/>
    <x v="42"/>
    <m/>
  </r>
  <r>
    <x v="71"/>
    <n v="6117"/>
    <s v="sque****"/>
    <s v="어쩜 만화랑 똑같이 해놨는지..ㅠ 영화보는내내 웃다가 훌쩍이다 혼났네ㅠ완전 좋음 !"/>
    <x v="0"/>
    <x v="42"/>
    <m/>
  </r>
  <r>
    <x v="71"/>
    <n v="6118"/>
    <s v="mjin****"/>
    <s v="쵝오의 감동!!"/>
    <x v="0"/>
    <x v="42"/>
    <m/>
  </r>
  <r>
    <x v="71"/>
    <n v="6119"/>
    <s v="wldd****"/>
    <s v="내가 본 영화 중 최고로 감명깊은 영화!"/>
    <x v="0"/>
    <x v="42"/>
    <m/>
  </r>
  <r>
    <x v="71"/>
    <n v="6120"/>
    <s v="pour****"/>
    <s v="정말 좋은 영화같네요. 부부,가족..을 생각하게 하는 영화같습니다."/>
    <x v="0"/>
    <x v="42"/>
    <m/>
  </r>
  <r>
    <x v="71"/>
    <n v="6121"/>
    <s v="kaol****"/>
    <s v="따뜻하네요 정말좋습니다 꼭보세요"/>
    <x v="0"/>
    <x v="42"/>
    <m/>
  </r>
  <r>
    <x v="71"/>
    <n v="6122"/>
    <s v="siyo****"/>
    <s v="이 영화 흥행 잘됬으면 좋겠어요ㅠ 이번 영화 중 젤 나은 영화인듯!"/>
    <x v="0"/>
    <x v="42"/>
    <m/>
  </r>
  <r>
    <x v="71"/>
    <n v="6123"/>
    <s v="jhco****"/>
    <s v="진짜 최고다. 내가 울었던 영화 처음 .."/>
    <x v="0"/>
    <x v="42"/>
    <m/>
  </r>
  <r>
    <x v="71"/>
    <n v="6124"/>
    <s v="fbtn****"/>
    <s v="이거안보면 후회함"/>
    <x v="0"/>
    <x v="42"/>
    <m/>
  </r>
  <r>
    <x v="71"/>
    <n v="6125"/>
    <s v="hhci****"/>
    <s v="재미에 감동이 있는 영화로 최고였음~~~"/>
    <x v="0"/>
    <x v="42"/>
    <m/>
  </r>
  <r>
    <x v="71"/>
    <n v="6126"/>
    <s v="dmso****"/>
    <s v="시간보는줄모르고봤습니다.. 다 보고 나니까 옷 소매가축축하더라구요 강추강추!"/>
    <x v="0"/>
    <x v="42"/>
    <m/>
  </r>
  <r>
    <x v="71"/>
    <n v="6127"/>
    <s v="0104****"/>
    <s v="좋았어요~ ^^"/>
    <x v="2"/>
    <x v="42"/>
    <m/>
  </r>
  <r>
    <x v="71"/>
    <n v="6128"/>
    <s v="suje****"/>
    <s v="영화보고운적없는데 펑펑울었음ㅠ_ㅠ이번에본 영화중에서 제일재밌었다!최고의영화!!!"/>
    <x v="0"/>
    <x v="42"/>
    <m/>
  </r>
  <r>
    <x v="71"/>
    <n v="6129"/>
    <s v="xotn****"/>
    <s v="최고최고! 봐도 정말 후회안할 영화!"/>
    <x v="0"/>
    <x v="42"/>
    <m/>
  </r>
  <r>
    <x v="71"/>
    <n v="6130"/>
    <s v="fkd0****"/>
    <s v="소소하지만 멋찐 황혼의 로맨스.."/>
    <x v="0"/>
    <x v="42"/>
    <m/>
  </r>
  <r>
    <x v="71"/>
    <n v="6131"/>
    <s v="ahld****"/>
    <s v="완전눈물콧물폭풍ㅠㅠ감동적이고재밌음ㅋㅋ강풀원작영화가잘되서좋아요!!"/>
    <x v="0"/>
    <x v="42"/>
    <m/>
  </r>
  <r>
    <x v="71"/>
    <n v="6132"/>
    <s v="ktno****"/>
    <s v="이순재 댑따웃기네요 ㅋㅋㅋㅋㅋㅋ 좀 슬프지만 완전웃겻어요 ㅋㅋ"/>
    <x v="0"/>
    <x v="42"/>
    <m/>
  </r>
  <r>
    <x v="71"/>
    <n v="6133"/>
    <s v="only****"/>
    <s v="정말 최고의 영화!"/>
    <x v="7"/>
    <x v="43"/>
    <m/>
  </r>
  <r>
    <x v="71"/>
    <s v="이렇게 평점남기는건 처음인데.. 안보면 후회할 영화.. 감동적이에요!&quot;"/>
    <n v="10"/>
    <n v="0"/>
    <x v="8"/>
    <x v="114"/>
    <m/>
  </r>
  <r>
    <x v="71"/>
    <n v="6134"/>
    <s v="osca****"/>
    <s v="완전 영화에 흡수되어 관람했습니다...가슴이 먹먹해 지네요.."/>
    <x v="0"/>
    <x v="42"/>
    <m/>
  </r>
  <r>
    <x v="71"/>
    <n v="6135"/>
    <s v="chn2****"/>
    <s v="Words are not enough to express this movie. 최고!!!"/>
    <x v="0"/>
    <x v="42"/>
    <m/>
  </r>
  <r>
    <x v="71"/>
    <n v="6136"/>
    <s v="daso****"/>
    <s v="슬프지만 감동적인 ㅠㅠ 연기를 너무 "/>
    <x v="7"/>
    <x v="43"/>
    <m/>
  </r>
  <r>
    <x v="71"/>
    <s v="잘해서 완전 몰입해서 봤어요!!!!&quot;"/>
    <n v="10"/>
    <n v="0"/>
    <x v="8"/>
    <x v="115"/>
    <m/>
  </r>
  <r>
    <x v="71"/>
    <n v="6137"/>
    <s v="thdd****"/>
    <s v="정말 최고예요 마음이 따뜻해지는 영화.."/>
    <x v="0"/>
    <x v="42"/>
    <m/>
  </r>
  <r>
    <x v="71"/>
    <n v="6138"/>
    <s v="skyh****"/>
    <s v="최고의 영화! 안 보면 후회합니다!"/>
    <x v="0"/>
    <x v="42"/>
    <m/>
  </r>
  <r>
    <x v="71"/>
    <n v="6139"/>
    <s v="wean****"/>
    <s v="재미있더군요....한번 더 봐도 좋을 영화..."/>
    <x v="0"/>
    <x v="42"/>
    <m/>
  </r>
  <r>
    <x v="71"/>
    <n v="6140"/>
    <s v="socl****"/>
    <s v="원작이 좋고,연기는 더 좋고 젊은 사람들도 재미있게 본 영화"/>
    <x v="0"/>
    <x v="42"/>
    <m/>
  </r>
  <r>
    <x v="71"/>
    <n v="6141"/>
    <s v="roze****"/>
    <s v="별 기대 없이 봤는데 너무 감동적이였어요. 안본분들께 강추해드리고싶은 영화."/>
    <x v="0"/>
    <x v="42"/>
    <m/>
  </r>
  <r>
    <x v="71"/>
    <n v="6142"/>
    <s v="lsh5****"/>
    <s v="따뜻하다."/>
    <x v="0"/>
    <x v="42"/>
    <m/>
  </r>
  <r>
    <x v="71"/>
    <n v="6143"/>
    <s v="thgu****"/>
    <s v="억지감동이 아니라 진실된 감동을 주는 영화"/>
    <x v="0"/>
    <x v="42"/>
    <m/>
  </r>
  <r>
    <x v="71"/>
    <n v="6144"/>
    <s v="vhql****"/>
    <s v="웃기는것도 있고 슬픈 것도 있는..  좋구나 ,,,  꼭 봐야할 영화 ★★★★★"/>
    <x v="0"/>
    <x v="42"/>
    <m/>
  </r>
  <r>
    <x v="71"/>
    <n v="6145"/>
    <s v="pink****"/>
    <s v="오늘 아침 조조로 보고왔는데...꼭 보세요... 이한마디로 충분한 영화입니다...!."/>
    <x v="0"/>
    <x v="42"/>
    <m/>
  </r>
  <r>
    <x v="71"/>
    <n v="6146"/>
    <s v="pola****"/>
    <s v="웃음과 감동, 적절한 배분으로 정말 감동적인 영화. 얼마나 많이 울었는지.."/>
    <x v="0"/>
    <x v="42"/>
    <m/>
  </r>
  <r>
    <x v="71"/>
    <n v="6147"/>
    <s v="akck****"/>
    <s v="처음에는 웃기고 뒤에가서 실컷 울었네요 넘흐재밋어요ㅠㅠ"/>
    <x v="0"/>
    <x v="42"/>
    <m/>
  </r>
  <r>
    <x v="71"/>
    <n v="6148"/>
    <s v="cosm****"/>
    <s v="넘 울어서 기운없어요..."/>
    <x v="0"/>
    <x v="42"/>
    <m/>
  </r>
  <r>
    <x v="71"/>
    <n v="6149"/>
    <s v="6k2a****"/>
    <s v="원작을 정말 잘 살린데다 배우들의 열연이 빛을 발하는 영화.."/>
    <x v="0"/>
    <x v="42"/>
    <m/>
  </r>
  <r>
    <x v="71"/>
    <n v="6150"/>
    <s v="epfl****"/>
    <s v="웃고 울고 보는 내내 가슴이 따뜻한 영화였습니다."/>
    <x v="0"/>
    <x v="42"/>
    <m/>
  </r>
  <r>
    <x v="71"/>
    <n v="6151"/>
    <s v="9668****"/>
    <s v="최고의 영화와 연기..."/>
    <x v="0"/>
    <x v="42"/>
    <m/>
  </r>
  <r>
    <x v="71"/>
    <n v="6152"/>
    <s v="wldn****"/>
    <s v="감동적이고 재밌어요 ㅋㅋ"/>
    <x v="0"/>
    <x v="42"/>
    <m/>
  </r>
  <r>
    <x v="71"/>
    <n v="6153"/>
    <s v="nudl****"/>
    <s v="너무 많이 웃고 너무 많이 감동 받고 너무 고마운 영화"/>
    <x v="0"/>
    <x v="42"/>
    <m/>
  </r>
  <r>
    <x v="71"/>
    <n v="6154"/>
    <s v="hyo9****"/>
    <s v="원작을 잘살린영화 ...정말 감명깊게 봤습니다."/>
    <x v="0"/>
    <x v="42"/>
    <m/>
  </r>
  <r>
    <x v="71"/>
    <n v="6155"/>
    <s v="akdl****"/>
    <s v="영화를 보고 평점을 답시다..그냥 노인들의 사랑이야기라니.. 감동그자체네요."/>
    <x v="0"/>
    <x v="42"/>
    <m/>
  </r>
  <r>
    <x v="71"/>
    <n v="6156"/>
    <s v="yjso****"/>
    <s v="폭풍감동"/>
    <x v="0"/>
    <x v="42"/>
    <m/>
  </r>
  <r>
    <x v="71"/>
    <n v="6157"/>
    <s v="thie****"/>
    <s v="책을보고 봤는데도 감동.. 웃길땐웃기고 울릴땐 울리고..그냥눈물이흐르네요"/>
    <x v="0"/>
    <x v="42"/>
    <m/>
  </r>
  <r>
    <x v="71"/>
    <n v="6158"/>
    <s v="kfsf****"/>
    <s v="감동적이에요~ 짱"/>
    <x v="0"/>
    <x v="42"/>
    <m/>
  </r>
  <r>
    <x v="71"/>
    <n v="6159"/>
    <s v="wjdn****"/>
    <s v="알바하는 새끼들아 양심도 없냐 니들은 이거보고도 느끼는게 없어?"/>
    <x v="0"/>
    <x v="42"/>
    <m/>
  </r>
  <r>
    <x v="71"/>
    <n v="6160"/>
    <s v="limj****"/>
    <s v="처음다는평점인데 진짜 말이필요없음최고!!만화내용 다알고봤는데도재밌음 추천"/>
    <x v="0"/>
    <x v="42"/>
    <m/>
  </r>
  <r>
    <x v="71"/>
    <n v="6161"/>
    <s v="lolo****"/>
    <s v="말이필요없심 10점ㅠㅠ근디 자리가 많이 비어잇어서 좀슬펏던ㅠ아직안보신분들 꼭보시길"/>
    <x v="0"/>
    <x v="42"/>
    <m/>
  </r>
  <r>
    <x v="71"/>
    <n v="6162"/>
    <s v="step****"/>
    <s v="평점 처음 달아봄..감동적이고~중간중간 빵터지는 부분도 있고^^울고 웃고 재밌었어요"/>
    <x v="0"/>
    <x v="42"/>
    <m/>
  </r>
  <r>
    <x v="71"/>
    <n v="6163"/>
    <s v="cjm6****"/>
    <s v="꼭보세요...  후회안하십니다 정말~~ 코믹에 감동 까지 ㅠ"/>
    <x v="0"/>
    <x v="42"/>
    <m/>
  </r>
  <r>
    <x v="71"/>
    <n v="6164"/>
    <s v="sexy****"/>
    <s v="난진짜 눈물참느라 죽는줄알앗네......."/>
    <x v="0"/>
    <x v="42"/>
    <m/>
  </r>
  <r>
    <x v="71"/>
    <n v="6165"/>
    <s v="lhsu****"/>
    <s v="노인들의 애뜻함... 그리고 불효."/>
    <x v="2"/>
    <x v="42"/>
    <m/>
  </r>
  <r>
    <x v="71"/>
    <n v="6166"/>
    <s v="pus0****"/>
    <s v="아름다운 영화예요.^^ 원작을 잘 살렸네요"/>
    <x v="0"/>
    <x v="42"/>
    <m/>
  </r>
  <r>
    <x v="71"/>
    <n v="6167"/>
    <s v="phos****"/>
    <s v="좋습니다"/>
    <x v="0"/>
    <x v="42"/>
    <m/>
  </r>
  <r>
    <x v="71"/>
    <n v="6168"/>
    <s v="hry7****"/>
    <s v="감동적입니다"/>
    <x v="0"/>
    <x v="42"/>
    <m/>
  </r>
  <r>
    <x v="71"/>
    <n v="6169"/>
    <s v="gkak****"/>
    <s v="굳굳굳"/>
    <x v="0"/>
    <x v="42"/>
    <m/>
  </r>
  <r>
    <x v="71"/>
    <n v="6170"/>
    <s v="natu****"/>
    <s v="난 이영화를 극장에서 보지 못했다면 최고의 영화를 놓친 것이다. 부모님 사랑합니다."/>
    <x v="0"/>
    <x v="42"/>
    <m/>
  </r>
  <r>
    <x v="71"/>
    <n v="6171"/>
    <s v="dbsa****"/>
    <s v="너무나 감동적이고 슬퍼여"/>
    <x v="0"/>
    <x v="42"/>
    <m/>
  </r>
  <r>
    <x v="71"/>
    <n v="6172"/>
    <s v="smw1****"/>
    <s v="여운이 길게 남네요..진정성 묻어나는 연기덕에 웃고 울고.. 잘됐으면 좋겠습니다정말"/>
    <x v="0"/>
    <x v="42"/>
    <m/>
  </r>
  <r>
    <x v="71"/>
    <n v="6173"/>
    <s v="gkdl****"/>
    <s v="완전짱이에요!"/>
    <x v="0"/>
    <x v="42"/>
    <m/>
  </r>
  <r>
    <x v="71"/>
    <n v="6174"/>
    <s v="720d****"/>
    <s v="노배우들의 관록이 묻어나는 따뜻하고 잔잔한 작품...감동입니다~"/>
    <x v="2"/>
    <x v="42"/>
    <m/>
  </r>
  <r>
    <x v="71"/>
    <n v="6175"/>
    <s v="khee****"/>
    <s v="감동입니다. 여운이남습니다.  잘되면 좋겠습니다"/>
    <x v="0"/>
    <x v="42"/>
    <m/>
  </r>
  <r>
    <x v="71"/>
    <n v="6176"/>
    <s v="sang****"/>
    <s v="원작이 너무 훌룡해서 10점만점을 초과하지만 이에 비해 영화는 한 13점?"/>
    <x v="0"/>
    <x v="42"/>
    <m/>
  </r>
  <r>
    <x v="71"/>
    <n v="6177"/>
    <s v="soul****"/>
    <s v="깨알같은 조연들 덕에 지치지 않고 볼 수 있다. 의외로 송지효의 발견"/>
    <x v="1"/>
    <x v="42"/>
    <m/>
  </r>
  <r>
    <x v="71"/>
    <n v="6178"/>
    <s v="mink****"/>
    <s v="강풀만화 굿"/>
    <x v="0"/>
    <x v="42"/>
    <m/>
  </r>
  <r>
    <x v="71"/>
    <n v="6179"/>
    <s v="0417****"/>
    <s v="나도 저렇게 늙고 싶다라는 생각을 들게하는 영화 였던거 같애요... ^^"/>
    <x v="0"/>
    <x v="42"/>
    <m/>
  </r>
  <r>
    <x v="71"/>
    <n v="6180"/>
    <s v="rnld****"/>
    <s v="대성통곡하면서 울기는 처음이네요 아직도 눈물이흐릅니다..."/>
    <x v="0"/>
    <x v="42"/>
    <m/>
  </r>
  <r>
    <x v="71"/>
    <n v="6181"/>
    <s v="ysa5****"/>
    <s v="마음이따뜻해지는영화예요"/>
    <x v="7"/>
    <x v="43"/>
    <m/>
  </r>
  <r>
    <x v="71"/>
    <s v="뭔가를깨닫게도해주고요...."/>
    <m/>
    <m/>
    <x v="7"/>
    <x v="43"/>
    <m/>
  </r>
  <r>
    <x v="71"/>
    <s v="꼭봐야하는영화라고 샘각해요&quot;"/>
    <n v="10"/>
    <n v="0"/>
    <x v="8"/>
    <x v="116"/>
    <m/>
  </r>
  <r>
    <x v="71"/>
    <n v="6182"/>
    <s v="tige****"/>
    <s v="좋은영화 감사합니다. 영화 보는 내내 흐뭇하고.. 따뜻하고.. 또 마음이 아팠습니다."/>
    <x v="0"/>
    <x v="42"/>
    <m/>
  </r>
  <r>
    <x v="71"/>
    <n v="6183"/>
    <s v="bass****"/>
    <s v="내인생최고의영화"/>
    <x v="0"/>
    <x v="42"/>
    <m/>
  </r>
  <r>
    <x v="71"/>
    <n v="6184"/>
    <s v="nang****"/>
    <s v="어르신들의 사랑도 이렇게나 예쁘다는걸 알게 해준 영화"/>
    <x v="0"/>
    <x v="42"/>
    <m/>
  </r>
  <r>
    <x v="71"/>
    <n v="6185"/>
    <s v="joel****"/>
    <s v="사랑한다는 말은 하면 할 수록 더욱더 아름답고 친숙한 말이라고 생각합니다!!"/>
    <x v="0"/>
    <x v="42"/>
    <m/>
  </r>
  <r>
    <x v="71"/>
    <n v="6186"/>
    <s v="zero****"/>
    <s v="오홋.!"/>
    <x v="0"/>
    <x v="42"/>
    <m/>
  </r>
  <r>
    <x v="71"/>
    <n v="6187"/>
    <s v="sora****"/>
    <s v="너무 감동적이고 눈물이 주룩주룩 꼭 보세요~ㅠ.ㅜ 저는 오늘 다시 한번 보러갑니다 ~"/>
    <x v="0"/>
    <x v="42"/>
    <m/>
  </r>
  <r>
    <x v="71"/>
    <n v="6188"/>
    <s v="ysi8****"/>
    <s v="원작보다는 로맨스에 더 초점을 맞춰서 조금은 아쉬웠지만 충분히 최고의 영화입니다"/>
    <x v="0"/>
    <x v="42"/>
    <m/>
  </r>
  <r>
    <x v="71"/>
    <n v="6189"/>
    <s v="chor****"/>
    <s v="강풀 원작 영화중 단연 최고.내공 실린 연기와 적절한 각색으로 웰메이드 영화 완성."/>
    <x v="0"/>
    <x v="42"/>
    <m/>
  </r>
  <r>
    <x v="71"/>
    <n v="6190"/>
    <s v="jung****"/>
    <s v="걍 짱이야!"/>
    <x v="0"/>
    <x v="42"/>
    <m/>
  </r>
  <r>
    <x v="71"/>
    <n v="6191"/>
    <s v="simt****"/>
    <s v="별 달리 할말 필요없이 10점.."/>
    <x v="0"/>
    <x v="42"/>
    <m/>
  </r>
  <r>
    <x v="71"/>
    <n v="6192"/>
    <s v="gool****"/>
    <s v="역시 원작에는 못미친다..하지만 충분히 볼만하다"/>
    <x v="2"/>
    <x v="42"/>
    <m/>
  </r>
  <r>
    <x v="71"/>
    <n v="6193"/>
    <s v="4973****"/>
    <s v="예쁘게꾸미지도 멋내지도 않은 배우들이 진짜예쁘고 멋지다!!!"/>
    <x v="0"/>
    <x v="42"/>
    <m/>
  </r>
  <r>
    <x v="71"/>
    <n v="6194"/>
    <s v="redh****"/>
    <s v="굿"/>
    <x v="0"/>
    <x v="42"/>
    <m/>
  </r>
  <r>
    <x v="71"/>
    <n v="6195"/>
    <s v="kwon****"/>
    <s v="부모님께추천해드리고싶네요..진짜눈물펑펑,감동과눈물..최고에용진짜영화봤네요"/>
    <x v="0"/>
    <x v="42"/>
    <m/>
  </r>
  <r>
    <x v="71"/>
    <n v="6196"/>
    <s v="juju****"/>
    <s v="부모님과 꼭 다시 보고싶어요"/>
    <x v="0"/>
    <x v="42"/>
    <m/>
  </r>
  <r>
    <x v="71"/>
    <n v="6197"/>
    <s v="supe****"/>
    <s v="긴가민가하고봤는데최고의영화오랫만에봤어요눈물나고감동과슬픔이아직도..짱좋았어요"/>
    <x v="0"/>
    <x v="42"/>
    <m/>
  </r>
  <r>
    <x v="71"/>
    <n v="6198"/>
    <s v="osi9****"/>
    <s v="별 5개로 말할 수 없는, 수없이 많은 별을 지니고 있는, 정말- 따뜻한영화"/>
    <x v="0"/>
    <x v="42"/>
    <m/>
  </r>
  <r>
    <x v="71"/>
    <n v="6199"/>
    <s v="fors****"/>
    <s v="최고의 영화로 마음 속 진한 감동과 여운을 안겨주네요~"/>
    <x v="0"/>
    <x v="42"/>
    <m/>
  </r>
  <r>
    <x v="71"/>
    <n v="6200"/>
    <s v="urim****"/>
    <s v="말로 하기가 힘들다.. 일단 보고 이야기하면 좋겠다."/>
    <x v="0"/>
    <x v="42"/>
    <m/>
  </r>
  <r>
    <x v="71"/>
    <n v="6201"/>
    <s v="ww43****"/>
    <s v="오ㅏ나첨으로평적음 말이필요없습니다 맘따뜻하게만드는 영화에요 꼭보세요"/>
    <x v="0"/>
    <x v="42"/>
    <m/>
  </r>
  <r>
    <x v="71"/>
    <n v="6202"/>
    <s v="1rud****"/>
    <s v="머리털나고 처음 관람평 남김니다 ㅋ대박이에요!! 참고로 제남친은 1시간을 울었어요"/>
    <x v="0"/>
    <x v="42"/>
    <m/>
  </r>
  <r>
    <x v="71"/>
    <n v="6203"/>
    <s v="clsr****"/>
    <s v="내가 본 로맨스중에 최고의 로맨스였다. 최고. 말이 필요없다.ㅠㅠ"/>
    <x v="0"/>
    <x v="42"/>
    <m/>
  </r>
  <r>
    <x v="71"/>
    <n v="6204"/>
    <s v="runa****"/>
    <s v="폭풍 감동이네요. 그때쯤이면 다시 순수한 사랑을 할 수 있게 될까요.."/>
    <x v="0"/>
    <x v="42"/>
    <m/>
  </r>
  <r>
    <x v="71"/>
    <n v="6205"/>
    <s v="simp****"/>
    <s v="이영화 볼라면 꼭 휴지챙겨가셈 나 눈물콧물계속나오는데 휴지없어서... 손으로딱음"/>
    <x v="0"/>
    <x v="42"/>
    <m/>
  </r>
  <r>
    <x v="71"/>
    <n v="6206"/>
    <s v="shye****"/>
    <s v="명연기 폭풍눈물 처음으로 관람평을 남기게 만드는영화"/>
    <x v="0"/>
    <x v="42"/>
    <m/>
  </r>
  <r>
    <x v="71"/>
    <n v="6207"/>
    <s v="yuri****"/>
    <s v="ㅠㅠㅠㅠ감동적이야 난아직사랑울모르나봐요 ㅠㅠㅠ"/>
    <x v="2"/>
    <x v="42"/>
    <m/>
  </r>
  <r>
    <x v="71"/>
    <n v="6208"/>
    <s v="qldm****"/>
    <s v="100점"/>
    <x v="0"/>
    <x v="42"/>
    <m/>
  </r>
  <r>
    <x v="71"/>
    <n v="6209"/>
    <s v="wjm3****"/>
    <s v="정말 최고에 영화입니다."/>
    <x v="0"/>
    <x v="42"/>
    <m/>
  </r>
  <r>
    <x v="71"/>
    <n v="6210"/>
    <s v="guzi****"/>
    <s v="끝나고 나서의 감동을 이루 말할 수 없습니다.."/>
    <x v="0"/>
    <x v="42"/>
    <m/>
  </r>
  <r>
    <x v="71"/>
    <n v="6211"/>
    <s v="osw1****"/>
    <s v="대박임 진짜 대박 대박이라고 대박"/>
    <x v="0"/>
    <x v="42"/>
    <m/>
  </r>
  <r>
    <x v="71"/>
    <n v="6212"/>
    <s v="skye****"/>
    <s v="가슴이훈훈해지는..그런영화예요^^추천합니다!"/>
    <x v="2"/>
    <x v="42"/>
    <m/>
  </r>
  <r>
    <x v="71"/>
    <n v="6213"/>
    <s v="thsa****"/>
    <s v="연극으로봤는데 또폭풍눈물ㅜ 웃다울다 나와서 인생에대해 생각하게 만드는 예쁜영화"/>
    <x v="0"/>
    <x v="42"/>
    <m/>
  </r>
  <r>
    <x v="71"/>
    <n v="6214"/>
    <s v="rooa****"/>
    <s v="웃음 포아퐈포왕오 터지고 눈물 포아ㅗㅍ왚ㅇ퐁 터짐"/>
    <x v="0"/>
    <x v="42"/>
    <m/>
  </r>
  <r>
    <x v="71"/>
    <n v="6215"/>
    <s v="goof****"/>
    <s v="놀랍도록 가슴으로 느껴지는 노년의 마음이랄까? 한번더 생각하는 찐한감동~ 박수!!!"/>
    <x v="0"/>
    <x v="42"/>
    <m/>
  </r>
  <r>
    <x v="71"/>
    <n v="6216"/>
    <s v="nkis****"/>
    <s v="평가를 할 수 없는 작품에요.행복한 시간을 선물해 주셔서 감사합니다...... ...."/>
    <x v="0"/>
    <x v="42"/>
    <m/>
  </r>
  <r>
    <x v="71"/>
    <n v="6217"/>
    <s v="jooh****"/>
    <s v="재미 없을줄 알고 친구때매 본건데 넘잼썻어요 감동~ㅎㅎ 옆에서 친구 울면서봤어욬ㅋ"/>
    <x v="0"/>
    <x v="42"/>
    <m/>
  </r>
  <r>
    <x v="71"/>
    <n v="6218"/>
    <s v="wjsa****"/>
    <s v="진짜 최고의감동 최고의 재미 강추 강추"/>
    <x v="0"/>
    <x v="42"/>
    <m/>
  </r>
  <r>
    <x v="71"/>
    <n v="6219"/>
    <s v="alsw****"/>
    <s v="정말 아름다웠고사랑스러웠던영화! 가슴이절절하게슬프기도했고 너무나귀엽기도했어요"/>
    <x v="0"/>
    <x v="42"/>
    <m/>
  </r>
  <r>
    <x v="71"/>
    <n v="6220"/>
    <s v="dbtl****"/>
    <s v="첨엔재미없을줄알았는데,진짜폭풍눈물!!!사람들&lt;웃고&gt;&lt;웃게&gt;했던작품이였어요!강추!!"/>
    <x v="0"/>
    <x v="42"/>
    <m/>
  </r>
  <r>
    <x v="71"/>
    <n v="6221"/>
    <s v="puri****"/>
    <s v="연기자들의 모습에서 아름다움을 느낀다.."/>
    <x v="0"/>
    <x v="42"/>
    <m/>
  </r>
  <r>
    <x v="71"/>
    <n v="6222"/>
    <s v="dgls****"/>
    <s v="이런영화가 천만관객을 불러야 된다고 생각함..정말 재미있고 감동적임"/>
    <x v="0"/>
    <x v="42"/>
    <m/>
  </r>
  <r>
    <x v="71"/>
    <n v="6223"/>
    <s v="kest****"/>
    <s v="완전감동, 폭풍눈물, 꼭보세요"/>
    <x v="0"/>
    <x v="42"/>
    <m/>
  </r>
  <r>
    <x v="71"/>
    <n v="6224"/>
    <s v="tlso****"/>
    <s v="웃음과 감동 두마리 토끼를 다 잡은 좋은영화네요"/>
    <x v="0"/>
    <x v="42"/>
    <m/>
  </r>
  <r>
    <x v="71"/>
    <n v="6225"/>
    <s v="caxa****"/>
    <s v="정말 좋은 작품이다 진심으로 좋은영화다 별 100개를 주고싶다"/>
    <x v="0"/>
    <x v="42"/>
    <m/>
  </r>
  <r>
    <x v="71"/>
    <n v="6226"/>
    <s v="esta****"/>
    <s v="내가 지금까지 본 영화 중 단연코 최고!! 슬프기도 전에 흘리는 눈물!!"/>
    <x v="0"/>
    <x v="42"/>
    <m/>
  </r>
  <r>
    <x v="71"/>
    <n v="6227"/>
    <s v="dlqu****"/>
    <s v="올해들어서 본 3편의 영화들중 쵝오"/>
    <x v="0"/>
    <x v="42"/>
    <m/>
  </r>
  <r>
    <x v="71"/>
    <n v="6228"/>
    <s v="ente****"/>
    <s v="정말이지 간만에 아름다운영화를 본것같아요 만석이할아버지 캐릭터가넘매력적이에요"/>
    <x v="0"/>
    <x v="42"/>
    <m/>
  </r>
  <r>
    <x v="71"/>
    <n v="6229"/>
    <s v="lse6****"/>
    <s v="완전 재밌고 감동정입니다 옆에 앉아있던 남자분도 막 훌쩍훌쩍우네요..."/>
    <x v="0"/>
    <x v="42"/>
    <m/>
  </r>
  <r>
    <x v="71"/>
    <n v="6230"/>
    <s v="scho****"/>
    <s v="많은생각하게해주는군. 옛날 가족을 하늘로보냈던 기억도 해주고"/>
    <x v="0"/>
    <x v="42"/>
    <m/>
  </r>
  <r>
    <x v="71"/>
    <n v="6231"/>
    <s v="sonj****"/>
    <s v="재미와 감동 사랑이 있는 영화. 만국공통어인 사랑은 영화에 깊게 베어있네요.^^"/>
    <x v="0"/>
    <x v="42"/>
    <m/>
  </r>
  <r>
    <x v="71"/>
    <n v="6232"/>
    <s v="hjhj****"/>
    <s v="이런글처음남기네요~정말많은생각을하게하는영화네요~강추합니당~~^^"/>
    <x v="0"/>
    <x v="42"/>
    <m/>
  </r>
  <r>
    <x v="71"/>
    <n v="6233"/>
    <s v="youm****"/>
    <s v="교훈적이고 따뜻한 영화.  내내울엇다는"/>
    <x v="0"/>
    <x v="42"/>
    <m/>
  </r>
  <r>
    <x v="71"/>
    <n v="6234"/>
    <s v="swee****"/>
    <s v="이렇게 평생 사랑할 수 있다면 얼마나 좋을까요?? 정말 너무 훈훈한 영화 ^^"/>
    <x v="0"/>
    <x v="42"/>
    <m/>
  </r>
  <r>
    <x v="71"/>
    <n v="6235"/>
    <s v="hyeo****"/>
    <s v="원작을 영화적으로 잘 살린듯 합니다. 만화랑 똑같은 영화라면 만들 필요가 없겠죠?"/>
    <x v="0"/>
    <x v="42"/>
    <m/>
  </r>
  <r>
    <x v="71"/>
    <n v="6236"/>
    <s v="eunj****"/>
    <s v="마음이 따뜻해지는 영화, 돌아가신 외할아버지 생각이 물씬.."/>
    <x v="0"/>
    <x v="42"/>
    <m/>
  </r>
  <r>
    <x v="71"/>
    <n v="6237"/>
    <s v="qodm****"/>
    <s v="진짜 가슴 뜨거운 영화.."/>
    <x v="0"/>
    <x v="42"/>
    <m/>
  </r>
  <r>
    <x v="71"/>
    <n v="6238"/>
    <s v="wert****"/>
    <s v="강풀원작인데 안봐도 별점다섯개지 ㅡ,..ㅡ 다섯개짜리모여 ㅡ,ㅡ...."/>
    <x v="0"/>
    <x v="42"/>
    <m/>
  </r>
  <r>
    <x v="71"/>
    <n v="6239"/>
    <s v="soon****"/>
    <s v="부모님이 확 생각나게 하는 영화입니다. 전화드려야 겠네요.."/>
    <x v="0"/>
    <x v="42"/>
    <m/>
  </r>
  <r>
    <x v="71"/>
    <n v="6240"/>
    <s v="jims****"/>
    <s v="강풀원작 영화중 가장 원작을 잘살린 영화. 웃는 도중에도 눈물이 멈추지 않고 흘렀다"/>
    <x v="0"/>
    <x v="42"/>
    <m/>
  </r>
  <r>
    <x v="71"/>
    <n v="6241"/>
    <s v="akj1****"/>
    <s v="ㅠㅠㅠㅠㅠ정말최고ㅠㅠㅠㅠ아진짜눈물이안멈춰요ㅠㅠㅠ"/>
    <x v="0"/>
    <x v="42"/>
    <m/>
  </r>
  <r>
    <x v="71"/>
    <n v="6242"/>
    <s v="dufa****"/>
    <s v="태극기 휘날리며 이후로 영화관에서 폭풍눈물..... 생각하게 만드는 흠"/>
    <x v="2"/>
    <x v="42"/>
    <m/>
  </r>
  <r>
    <x v="71"/>
    <n v="6243"/>
    <s v="jhn6****"/>
    <s v="감동적이에요 조조로봤는데 초반엔 웃기다가 후반에 아 완전질질짬"/>
    <x v="0"/>
    <x v="42"/>
    <m/>
  </r>
  <r>
    <x v="71"/>
    <n v="6244"/>
    <s v="skql****"/>
    <s v="웃음으로시작해눈물로끝나네요 ㅠㅠ"/>
    <x v="0"/>
    <x v="42"/>
    <m/>
  </r>
  <r>
    <x v="71"/>
    <n v="6245"/>
    <s v="limn****"/>
    <s v="ㅠㅠㅠ..아진짜보면서얼마나울었던지 ㅠㅠㅠㅠ...."/>
    <x v="0"/>
    <x v="42"/>
    <m/>
  </r>
  <r>
    <x v="71"/>
    <n v="6246"/>
    <s v="cone****"/>
    <s v="very very good good!!!"/>
    <x v="0"/>
    <x v="42"/>
    <m/>
  </r>
  <r>
    <x v="71"/>
    <n v="6247"/>
    <s v="rlaw****"/>
    <s v="기대이상♥영화끝날때까지눈물과미소가끊이질않더군요ㅠㅠ"/>
    <x v="0"/>
    <x v="42"/>
    <m/>
  </r>
  <r>
    <x v="71"/>
    <n v="6248"/>
    <s v="toqh****"/>
    <s v="정말 최고입니다ㅠㅠ 오랜만에 너무너무 좋은 영화봤네요!"/>
    <x v="0"/>
    <x v="42"/>
    <m/>
  </r>
  <r>
    <x v="71"/>
    <n v="6249"/>
    <s v="woom****"/>
    <s v="정말 웹툰만큼 감동받앗다 보통 원본만큼 나오지안는데 요번 영환 성공적이다"/>
    <x v="0"/>
    <x v="42"/>
    <m/>
  </r>
  <r>
    <x v="71"/>
    <n v="6250"/>
    <s v="ran9****"/>
    <s v="이런영화를만들어주셔서감사합니다글고완벽한연기를보여주신배우들에게도감사드립니다"/>
    <x v="0"/>
    <x v="42"/>
    <m/>
  </r>
  <r>
    <x v="71"/>
    <n v="6251"/>
    <s v="isms****"/>
    <s v="정말 감동! 감동 그 이상입니다!! 감동적이고 참 괜찮은 영화다 !"/>
    <x v="0"/>
    <x v="42"/>
    <m/>
  </r>
  <r>
    <x v="71"/>
    <n v="6252"/>
    <s v="lmh4****"/>
    <s v="원작 이상의 감동을 줄순 없었지만 명연기자님들 덕분에 보는내내 행복해"/>
    <x v="1"/>
    <x v="42"/>
    <m/>
  </r>
  <r>
    <x v="71"/>
    <n v="6253"/>
    <s v="wise****"/>
    <s v="정말로 연기자들의 연기가 돋보임 정말로 많이 운 작품인 것 같음ㅠ 정말 감동적임.."/>
    <x v="0"/>
    <x v="42"/>
    <m/>
  </r>
  <r>
    <x v="71"/>
    <n v="6254"/>
    <s v="shb0****"/>
    <s v="처음에는 웃기고 끝으로 갈수록 슬프고 끝에는 폭풍감동ㅠㅠㅠㅠㅠㅠㅠ"/>
    <x v="0"/>
    <x v="42"/>
    <m/>
  </r>
  <r>
    <x v="71"/>
    <n v="6255"/>
    <s v="only****"/>
    <s v="생전 이런걸 다해보네, 진짜 재밌음 감동 백배 ㅜ 폭풍눈물"/>
    <x v="0"/>
    <x v="42"/>
    <m/>
  </r>
  <r>
    <x v="71"/>
    <n v="6256"/>
    <s v="sjoo****"/>
    <s v="이런 따뜻한 영화가 많이 나왔으면 좋겠어요. 원작은 더 감동입니다."/>
    <x v="0"/>
    <x v="42"/>
    <m/>
  </r>
  <r>
    <x v="71"/>
    <n v="6257"/>
    <s v="shyc****"/>
    <s v="처음으로 로긴하고 평점쓰는 영화ㅠㅠ  정말 이렇게 늙고싶다"/>
    <x v="0"/>
    <x v="42"/>
    <m/>
  </r>
  <r>
    <x v="71"/>
    <n v="6258"/>
    <s v="ksyu****"/>
    <s v="그저 울지요"/>
    <x v="0"/>
    <x v="42"/>
    <m/>
  </r>
  <r>
    <x v="71"/>
    <n v="6259"/>
    <s v="hwij****"/>
    <s v="정말 보는 내내 웃고 울었다. 강풀의 만화이상의 감동을 느낀 1인1"/>
    <x v="0"/>
    <x v="42"/>
    <m/>
  </r>
  <r>
    <x v="71"/>
    <n v="6260"/>
    <s v="hoyc****"/>
    <s v="우린 부부가 되었다..가족이었는데..."/>
    <x v="0"/>
    <x v="42"/>
    <m/>
  </r>
  <r>
    <x v="71"/>
    <n v="6261"/>
    <s v="icon****"/>
    <s v="너무 많이 울었어요... 재미 감동 다있어요 꼭 보아요!!"/>
    <x v="0"/>
    <x v="42"/>
    <m/>
  </r>
  <r>
    <x v="71"/>
    <n v="6262"/>
    <s v="wltk****"/>
    <s v="이렇게늙고싶다 영화보는내내 킁킁됬습니다"/>
    <x v="0"/>
    <x v="42"/>
    <m/>
  </r>
  <r>
    <x v="71"/>
    <n v="6263"/>
    <s v="jw2l****"/>
    <s v="아.."/>
    <x v="0"/>
    <x v="42"/>
    <m/>
  </r>
  <r>
    <x v="71"/>
    <n v="6264"/>
    <s v="tpdl****"/>
    <s v="만화보고 봤더니 첫부분부터 눈물 완전 글썽글썽! 최고의 영화 추천!"/>
    <x v="0"/>
    <x v="42"/>
    <m/>
  </r>
  <r>
    <x v="71"/>
    <n v="6265"/>
    <s v="kyun****"/>
    <s v="정말 눈물콧물흘리며 봤습니다 부모님 꼭 보여드릴려구요 강추!!"/>
    <x v="0"/>
    <x v="42"/>
    <m/>
  </r>
  <r>
    <x v="71"/>
    <n v="6266"/>
    <s v="cjql****"/>
    <s v="역시 강풀입니다. 기억에 길게 남을 좋은영화 잘 보고옵니다."/>
    <x v="0"/>
    <x v="42"/>
    <m/>
  </r>
  <r>
    <x v="71"/>
    <n v="6267"/>
    <s v="ohci****"/>
    <s v="손수건은 필수 입니다! ^^ 만화책보다 더 진한 감동이 밀려오는 영화. 추천해요~!"/>
    <x v="0"/>
    <x v="42"/>
    <m/>
  </r>
  <r>
    <x v="71"/>
    <n v="6268"/>
    <s v="khh9****"/>
    <s v="아...미치겠다 생각하면 눈물나와 ㅠㅠㅠ"/>
    <x v="0"/>
    <x v="42"/>
    <m/>
  </r>
  <r>
    <x v="71"/>
    <n v="6269"/>
    <s v="ange****"/>
    <s v="완젼 감동적이예요 ㅠㅠ"/>
    <x v="0"/>
    <x v="42"/>
    <m/>
  </r>
  <r>
    <x v="71"/>
    <n v="6270"/>
    <s v="mix5****"/>
    <s v="오늘와이프랑보고눈물콧물다빼고왔슴 진짜많은것을 생각하게 하는 영화 대박 강추"/>
    <x v="0"/>
    <x v="42"/>
    <m/>
  </r>
  <r>
    <x v="71"/>
    <n v="6271"/>
    <s v="dada****"/>
    <s v="나도이런사랑하고싶다...역대멜로영화중감히최고라말하고싶다"/>
    <x v="0"/>
    <x v="42"/>
    <m/>
  </r>
  <r>
    <x v="71"/>
    <n v="6272"/>
    <s v="plk0****"/>
    <s v="진짜 이야기 잘풀어감 아 진짜 남잔데 눈물을 얼마나 흘렸는지...ㅠㅠ"/>
    <x v="0"/>
    <x v="42"/>
    <m/>
  </r>
  <r>
    <x v="71"/>
    <n v="6273"/>
    <s v="dryz****"/>
    <s v="감동적이면서도 빵빵터트려주시네요.뒤에어떤여자분 웃겨서끅끅거리면서 경끼일으키고"/>
    <x v="0"/>
    <x v="42"/>
    <m/>
  </r>
  <r>
    <x v="71"/>
    <n v="6274"/>
    <s v="alwa****"/>
    <s v="모두가 함께 할 수 있는 가슴 따뜻한 영화 :-)"/>
    <x v="0"/>
    <x v="42"/>
    <m/>
  </r>
  <r>
    <x v="71"/>
    <n v="6275"/>
    <s v="jin1****"/>
    <s v="좋은영화입니다 놓치지 마시고 꼬옥 감상하시길 바랍니다."/>
    <x v="0"/>
    <x v="42"/>
    <m/>
  </r>
  <r>
    <x v="71"/>
    <n v="6276"/>
    <s v="dkst****"/>
    <s v="대박ㅠㅠ 진짜대바규ㅠㅠㅠㅠㅠㅠ진짜대박이였어욬ㅋㅋㅋㅋ"/>
    <x v="0"/>
    <x v="42"/>
    <m/>
  </r>
  <r>
    <x v="71"/>
    <n v="6277"/>
    <s v="ehak****"/>
    <s v="눈물콧물 다쏟고왓네요ㅜㅜ"/>
    <x v="0"/>
    <x v="42"/>
    <m/>
  </r>
  <r>
    <x v="71"/>
    <n v="6278"/>
    <s v="whdw****"/>
    <s v="대박입니다 ㅋ"/>
    <x v="0"/>
    <x v="42"/>
    <m/>
  </r>
  <r>
    <x v="71"/>
    <n v="6279"/>
    <s v="love****"/>
    <s v="아름다워요"/>
    <x v="0"/>
    <x v="42"/>
    <m/>
  </r>
  <r>
    <x v="71"/>
    <n v="6280"/>
    <s v="fjqm****"/>
    <s v="웃다가 울다가 또 울다가... 휴지가 없어서 옷에 눈물 콧물 범벅..진짜 최고였어요~"/>
    <x v="0"/>
    <x v="42"/>
    <m/>
  </r>
  <r>
    <x v="71"/>
    <n v="6281"/>
    <s v="tndu****"/>
    <s v="너무울어서 볼에감각이 없을정도..ㅜㅜ"/>
    <x v="0"/>
    <x v="42"/>
    <m/>
  </r>
  <r>
    <x v="71"/>
    <n v="6282"/>
    <s v="hann****"/>
    <s v="웃다가울다가.. 이것저것생각하게만든가슴이따뜻해지는영화"/>
    <x v="0"/>
    <x v="42"/>
    <m/>
  </r>
  <r>
    <x v="71"/>
    <n v="6283"/>
    <s v="atan****"/>
    <s v="눈물 나는 연기에 정말 감동받았습니다."/>
    <x v="0"/>
    <x v="42"/>
    <m/>
  </r>
  <r>
    <x v="71"/>
    <n v="6284"/>
    <s v="nada****"/>
    <s v="캐릭터에 울고, 배우들에 운다."/>
    <x v="0"/>
    <x v="42"/>
    <m/>
  </r>
  <r>
    <x v="71"/>
    <n v="6285"/>
    <s v="x_am****"/>
    <s v="오늘 영화관 반은 훌쩍거리며 운듯ㅠㅜㅠ 그만큼 감동 그자체!"/>
    <x v="0"/>
    <x v="42"/>
    <m/>
  </r>
  <r>
    <x v="71"/>
    <n v="6286"/>
    <s v="tomb****"/>
    <s v="진짜 오랜만에 좋은영화 봤네요 뭔가  채우고 가는 영화인듯..."/>
    <x v="0"/>
    <x v="42"/>
    <m/>
  </r>
  <r>
    <x v="71"/>
    <n v="6287"/>
    <s v="dbwl****"/>
    <s v="오늘 봤는데 대박..!왠만하면 영화보고 안우는 타입인데 울었음 ㅠ완전 감동감동ㅠ"/>
    <x v="0"/>
    <x v="42"/>
    <m/>
  </r>
  <r>
    <x v="71"/>
    <n v="6288"/>
    <s v="dusd****"/>
    <s v="그대를 사랑합니다....."/>
    <x v="0"/>
    <x v="42"/>
    <m/>
  </r>
  <r>
    <x v="71"/>
    <n v="6289"/>
    <s v="daju****"/>
    <s v="원작의 감동이 그대로 느껴졌습니다. 중간에 빵빵터지기도하고 마지막엔 또 폭풍눈물."/>
    <x v="0"/>
    <x v="42"/>
    <m/>
  </r>
  <r>
    <x v="71"/>
    <n v="6290"/>
    <s v="dldn****"/>
    <s v="오랜만에가슴따뜻해지는영화를본것같네요. 너무감동적인영화~추천합니다"/>
    <x v="0"/>
    <x v="42"/>
    <m/>
  </r>
  <r>
    <x v="71"/>
    <n v="6291"/>
    <s v="miss****"/>
    <s v="늙어간다는 것이 어떤것인지 생각해보게 하는 영화ㅠ가기 전에 휴지 꼭 가져가세요ㅠ"/>
    <x v="0"/>
    <x v="42"/>
    <m/>
  </r>
  <r>
    <x v="71"/>
    <n v="6292"/>
    <s v="godg****"/>
    <s v="이거 웹툰으로보다마지막 울음ㅋㅋ"/>
    <x v="0"/>
    <x v="42"/>
    <m/>
  </r>
  <r>
    <x v="71"/>
    <n v="6293"/>
    <s v="sesg****"/>
    <s v="원작을 아주 잘 살림!! 배우,내용,장소까지 모두 싱크로율100%"/>
    <x v="0"/>
    <x v="42"/>
    <m/>
  </r>
  <r>
    <x v="71"/>
    <n v="6294"/>
    <s v="dntc****"/>
    <s v="슬프고감동적여요ㅠ_ㅠ정말 재밋습니다!"/>
    <x v="0"/>
    <x v="42"/>
    <m/>
  </r>
  <r>
    <x v="71"/>
    <n v="6295"/>
    <s v="ones****"/>
    <s v="만화보고 보면 더슬프고 더 재미있고 정말 원작을 잘살렸네요 진짜잼있음"/>
    <x v="0"/>
    <x v="42"/>
    <m/>
  </r>
  <r>
    <x v="71"/>
    <n v="6296"/>
    <s v="sdy7****"/>
    <s v="원작에 충실하면서 원작 그 이상의 맛을 가미했던 영화. 따듯한 영화였어요:)"/>
    <x v="0"/>
    <x v="42"/>
    <m/>
  </r>
  <r>
    <x v="71"/>
    <n v="6297"/>
    <s v="mins****"/>
    <s v="소소한 재미도 있고 아름다운 영화예요. 어떻게 보면 현대비판적이기도 하고.."/>
    <x v="0"/>
    <x v="42"/>
    <m/>
  </r>
  <r>
    <x v="71"/>
    <n v="6298"/>
    <s v="suav****"/>
    <s v="감동 ㅠㅠ 진짜슬펐어요 .. 원작과더불어최고 ㅠㅠ 조금아쉬운게원작의부분이많이빠짐"/>
    <x v="0"/>
    <x v="42"/>
    <m/>
  </r>
  <r>
    <x v="71"/>
    <n v="6299"/>
    <s v="1133****"/>
    <s v="굿 ㅜ_ㅜ"/>
    <x v="0"/>
    <x v="42"/>
    <m/>
  </r>
  <r>
    <x v="71"/>
    <n v="6300"/>
    <s v="cold****"/>
    <s v="최고"/>
    <x v="0"/>
    <x v="42"/>
    <m/>
  </r>
  <r>
    <x v="71"/>
    <n v="6301"/>
    <s v="xpfk****"/>
    <s v="네이버 1등해라 ㅇㅅㅇ"/>
    <x v="0"/>
    <x v="42"/>
    <m/>
  </r>
  <r>
    <x v="71"/>
    <n v="6302"/>
    <s v="yh82****"/>
    <s v="보기드물게 원작만화를 아주 잘 살린 영화네요.추창민 감독 대단하신듯."/>
    <x v="0"/>
    <x v="42"/>
    <m/>
  </r>
  <r>
    <x v="71"/>
    <n v="6303"/>
    <s v="1127****"/>
    <s v="별로기대안하고봤는데 정말 좋은영화에요ㅠㅠ"/>
    <x v="0"/>
    <x v="42"/>
    <m/>
  </r>
  <r>
    <x v="71"/>
    <n v="6304"/>
    <s v="dnfl****"/>
    <s v="재밌고 감동적이고 슬프고 오만 감정 다 ㅠㅠ"/>
    <x v="0"/>
    <x v="42"/>
    <m/>
  </r>
  <r>
    <x v="71"/>
    <n v="6305"/>
    <s v="laur****"/>
    <s v="남녀노소 세대상관없이 감동적으로 볼수있는 영화 시간가는줄모르고 본.."/>
    <x v="0"/>
    <x v="42"/>
    <m/>
  </r>
  <r>
    <x v="71"/>
    <n v="6306"/>
    <s v="ansd****"/>
    <s v="감동적이였어요 진짜 소리없이 우는 스타일인데 어깨가 들썩거릴정도로 울었어요"/>
    <x v="0"/>
    <x v="42"/>
    <m/>
  </r>
  <r>
    <x v="71"/>
    <n v="6307"/>
    <s v="kyun****"/>
    <s v="정말눈빨개지도록움ㅠ남친이첨에엄청보기싫어했는데보고나서재밌다고누나한테추천해줌"/>
    <x v="0"/>
    <x v="42"/>
    <m/>
  </r>
  <r>
    <x v="71"/>
    <n v="6308"/>
    <s v="diab****"/>
    <s v="진짜많이울었다ㅠㅠ"/>
    <x v="0"/>
    <x v="42"/>
    <m/>
  </r>
  <r>
    <x v="71"/>
    <n v="6309"/>
    <s v="sung****"/>
    <s v="너무감동적입니다"/>
    <x v="0"/>
    <x v="42"/>
    <m/>
  </r>
  <r>
    <x v="71"/>
    <n v="6310"/>
    <s v="ekj5****"/>
    <s v="감동적이에요..함보세요~"/>
    <x v="0"/>
    <x v="42"/>
    <m/>
  </r>
  <r>
    <x v="71"/>
    <n v="6311"/>
    <s v="ku17****"/>
    <s v="어찌 말로 표현하겠습니까 그냥 보십쇼 ㅠㅠ"/>
    <x v="0"/>
    <x v="42"/>
    <m/>
  </r>
  <r>
    <x v="71"/>
    <n v="6312"/>
    <s v="bird****"/>
    <s v="극장에서 들어가기전에 휴지를 줘야한다고 생각합니다...ㅠㅠㅠㅠㅠㅠ"/>
    <x v="0"/>
    <x v="42"/>
    <m/>
  </r>
  <r>
    <x v="71"/>
    <n v="6313"/>
    <s v="ecko****"/>
    <s v="너무나 아름다운 영화에요. 더 많은 분들이 보셨으면 좋겠어요"/>
    <x v="0"/>
    <x v="42"/>
    <m/>
  </r>
  <r>
    <x v="71"/>
    <n v="6314"/>
    <s v="ego1****"/>
    <s v="대박...웹툰보면서 너무 울었기때문에 실망하면 어쩌나 고민하며봤는데 고민한게 미안해진다"/>
    <x v="0"/>
    <x v="42"/>
    <m/>
  </r>
  <r>
    <x v="71"/>
    <n v="6315"/>
    <s v="lefa****"/>
    <s v="그냥 뭐가 흐른지도 모르게 웃고 울다 나왔습니다. 가슴이 먹먹하고 애틋해지는 영화"/>
    <x v="0"/>
    <x v="42"/>
    <m/>
  </r>
  <r>
    <x v="71"/>
    <n v="6316"/>
    <s v="vjrm****"/>
    <s v="정말 재밌어요ㅜ.ㅜ처음부터끝까지웃고나오고 울고나오고!인생에필요한영화"/>
    <x v="0"/>
    <x v="42"/>
    <m/>
  </r>
  <r>
    <x v="71"/>
    <n v="6317"/>
    <s v="phj6****"/>
    <s v="재미와 감동 짱이에요"/>
    <x v="0"/>
    <x v="42"/>
    <m/>
  </r>
  <r>
    <x v="71"/>
    <n v="6318"/>
    <s v="knya****"/>
    <s v="억지감동 정말 싫어하는데 이건 뭐 생각할 시간도 없음 이런게 영화지"/>
    <x v="0"/>
    <x v="42"/>
    <m/>
  </r>
  <r>
    <x v="71"/>
    <n v="6319"/>
    <s v="onep****"/>
    <s v="그냥강추다ㅜㅜ"/>
    <x v="0"/>
    <x v="42"/>
    <m/>
  </r>
  <r>
    <x v="71"/>
    <n v="6320"/>
    <s v="dohh****"/>
    <s v="굿ㄱ"/>
    <x v="0"/>
    <x v="42"/>
    <m/>
  </r>
  <r>
    <x v="71"/>
    <n v="6321"/>
    <s v="lfo8****"/>
    <s v="여친에 끌려가서 봤는데 정말 눈물나데요..  연기력 연출력 모두 최고.."/>
    <x v="0"/>
    <x v="42"/>
    <m/>
  </r>
  <r>
    <x v="71"/>
    <n v="6322"/>
    <s v="dltj****"/>
    <s v="기대없이본로맨스 영화였는데 너무 재미있어요 주위사람에서 추천해주고싶은"/>
    <x v="0"/>
    <x v="42"/>
    <m/>
  </r>
  <r>
    <x v="71"/>
    <n v="6323"/>
    <s v="xlvk****"/>
    <s v="아 진짜 재밌어요 ㅋㅋ 오늘 봤는데..ㅎ! 만화로도 봤는데..영화가 더..! ㅎ"/>
    <x v="0"/>
    <x v="42"/>
    <m/>
  </r>
  <r>
    <x v="71"/>
    <n v="6324"/>
    <s v="sook****"/>
    <s v="눈물을 흘리는 정도가 아니라 오열을 하고 왔어요,오랜만에 제대로된 드라마를보네요"/>
    <x v="0"/>
    <x v="42"/>
    <m/>
  </r>
  <r>
    <x v="71"/>
    <n v="6325"/>
    <s v="sh25****"/>
    <s v="재미도 있고 감동도 있고ㅠㅠ보면서 펑펑 울었어요ㅠ원작 봤는데도 재밌게 잘봤습니다"/>
    <x v="0"/>
    <x v="42"/>
    <m/>
  </r>
  <r>
    <x v="71"/>
    <n v="6326"/>
    <s v="heeh****"/>
    <s v="이제야 제대로된 강풀원작 영화를 보게되는군요"/>
    <x v="0"/>
    <x v="42"/>
    <m/>
  </r>
  <r>
    <x v="71"/>
    <n v="6327"/>
    <s v="sinj****"/>
    <s v="웃음,감동,내용,배우,따뜻함 뭐하나 부족한게 없는 내인생 최고의영화"/>
    <x v="0"/>
    <x v="42"/>
    <m/>
  </r>
  <r>
    <x v="71"/>
    <n v="6328"/>
    <s v="thom****"/>
    <s v="오랫만에 가슴 따뜻한 영화, 잘 봤습니다. '사랑'에 대해 다시 생각하게 되었어요."/>
    <x v="0"/>
    <x v="42"/>
    <m/>
  </r>
  <r>
    <x v="71"/>
    <n v="6329"/>
    <s v="yssz****"/>
    <s v="감각적 영상, 원숙한 배우들의 명품연기, 원작의 탄탄한 스토리,  극의 흐름을 방해하지 않는 조연!"/>
    <x v="0"/>
    <x v="42"/>
    <m/>
  </r>
  <r>
    <x v="71"/>
    <n v="6330"/>
    <s v="ilsu****"/>
    <s v="폭풍 전율 !"/>
    <x v="0"/>
    <x v="42"/>
    <m/>
  </r>
  <r>
    <x v="71"/>
    <n v="6331"/>
    <s v="jhro****"/>
    <s v="돈이 안아까운 영화는 오랜만이네요"/>
    <x v="0"/>
    <x v="42"/>
    <m/>
  </r>
  <r>
    <x v="71"/>
    <n v="6332"/>
    <s v="kimj****"/>
    <s v="웃으면서 마음이따뜻해지고 눈물이 아깝지않을만큼 정말 좋은 영화였습니다."/>
    <x v="0"/>
    <x v="42"/>
    <m/>
  </r>
  <r>
    <x v="71"/>
    <n v="6333"/>
    <s v="roma****"/>
    <s v="소가죽이 좋지? 한번 안아봐도 될까? ㅋㅋ 유쾌하면서도.. 슬픔   최고"/>
    <x v="0"/>
    <x v="42"/>
    <m/>
  </r>
  <r>
    <x v="71"/>
    <n v="6334"/>
    <s v="sork****"/>
    <s v="원작을 보고 보았는데 확실히 감동은 덜 하다는 원작 안보고 봤으면 폭풍감동이었을듯"/>
    <x v="2"/>
    <x v="42"/>
    <m/>
  </r>
  <r>
    <x v="71"/>
    <n v="6335"/>
    <s v="dbru****"/>
    <s v="대박 ㅜㅜㅜㅜ"/>
    <x v="0"/>
    <x v="42"/>
    <m/>
  </r>
  <r>
    <x v="71"/>
    <n v="6336"/>
    <s v="chlt****"/>
    <s v="오늘보고왔는데 역시기대만큼 감동적이고 재밌고 ^^ 짱이에요!별점쾅쾅"/>
    <x v="0"/>
    <x v="42"/>
    <m/>
  </r>
  <r>
    <x v="71"/>
    <n v="6337"/>
    <s v="aldu****"/>
    <s v="bㅠㅠㅠㅠ하 눈물폭풍.. 만화도 짱이고 영화도 짱이야.."/>
    <x v="0"/>
    <x v="42"/>
    <m/>
  </r>
  <r>
    <x v="71"/>
    <n v="6338"/>
    <s v="vhfp****"/>
    <s v="천만명갑시다!!!!ㅎㅎㅎㅎㅎㅎㅎ"/>
    <x v="0"/>
    <x v="42"/>
    <m/>
  </r>
  <r>
    <x v="71"/>
    <n v="6339"/>
    <s v="frie****"/>
    <s v="정말 최오의 영화.. 정말.. 요 몇년간 본영화중에 가장 좋은 영화 인거 같아요!"/>
    <x v="0"/>
    <x v="42"/>
    <m/>
  </r>
  <r>
    <x v="71"/>
    <n v="6340"/>
    <s v="ahra****"/>
    <s v="눈물콧물 흑흑"/>
    <x v="0"/>
    <x v="42"/>
    <m/>
  </r>
  <r>
    <x v="71"/>
    <n v="6341"/>
    <s v="chlt****"/>
    <s v="남자친구랑봐도 가족과 봐도 좋은영화"/>
    <x v="7"/>
    <x v="43"/>
    <m/>
  </r>
  <r>
    <x v="71"/>
    <s v="간만에 폭풍눈물ㅎ"/>
    <m/>
    <m/>
    <x v="7"/>
    <x v="43"/>
    <m/>
  </r>
  <r>
    <x v="71"/>
    <s v="추천합니다&quot;"/>
    <n v="10"/>
    <n v="0"/>
    <x v="8"/>
    <x v="117"/>
    <m/>
  </r>
  <r>
    <x v="71"/>
    <n v="6342"/>
    <s v="lala****"/>
    <s v="대박..........."/>
    <x v="0"/>
    <x v="42"/>
    <m/>
  </r>
  <r>
    <x v="71"/>
    <n v="6343"/>
    <s v="chlt****"/>
    <s v="와.....진짜 강풀영화의 최고봉!!!!분명히 천만관객돌파한다!!!!!!!!!!!!!!!!!"/>
    <x v="0"/>
    <x v="42"/>
    <m/>
  </r>
  <r>
    <x v="71"/>
    <n v="6344"/>
    <s v="ekdu****"/>
    <s v="완전 폭풍눈물을 흘린 작품. 웃음,울음 두가지 다 잡는 영화"/>
    <x v="0"/>
    <x v="42"/>
    <m/>
  </r>
  <r>
    <x v="71"/>
    <n v="6345"/>
    <s v="msmj****"/>
    <s v="드디어 강풀 만화가 제대로 영화화됐다"/>
    <x v="0"/>
    <x v="42"/>
    <m/>
  </r>
  <r>
    <x v="71"/>
    <n v="6346"/>
    <s v="lee3****"/>
    <s v="정말.....보세요...이거 천만명 들어와야함....ㅠㅠㅠㅠㅠㅠㅠㅠ"/>
    <x v="0"/>
    <x v="42"/>
    <m/>
  </r>
  <r>
    <x v="71"/>
    <n v="6347"/>
    <s v="cosm****"/>
    <s v="대~~박~~~;; 강풀사마 사랑합니다...;;;"/>
    <x v="0"/>
    <x v="42"/>
    <m/>
  </r>
  <r>
    <x v="71"/>
    <n v="6348"/>
    <s v="show****"/>
    <s v="명품노년배우들의 연기 모든순간이 감동 슬픔"/>
    <x v="0"/>
    <x v="42"/>
    <m/>
  </r>
  <r>
    <x v="71"/>
    <n v="6349"/>
    <s v="jegg****"/>
    <s v="정말 감동적인 영화 였습니다. 온가족과 함께 보세요~"/>
    <x v="0"/>
    <x v="42"/>
    <m/>
  </r>
  <r>
    <x v="71"/>
    <n v="6350"/>
    <s v="nix1****"/>
    <s v="최고였다. 나 원래 이런거 안하는데 정말 이 영화 대박흥행 났으면 좋겠다."/>
    <x v="0"/>
    <x v="42"/>
    <m/>
  </r>
  <r>
    <x v="71"/>
    <n v="6351"/>
    <s v="o899****"/>
    <s v="정말 눈물이 절로나는 영화 짱임 !"/>
    <x v="0"/>
    <x v="42"/>
    <m/>
  </r>
  <r>
    <x v="71"/>
    <n v="6352"/>
    <s v="xnxn****"/>
    <s v="억지로쥐어짜내는슬픔이아니라 감동그자체"/>
    <x v="0"/>
    <x v="42"/>
    <m/>
  </r>
  <r>
    <x v="71"/>
    <n v="6353"/>
    <s v="mhjj****"/>
    <s v="어쩌면 우리의 미래일지도 모릅니다...."/>
    <x v="0"/>
    <x v="42"/>
    <m/>
  </r>
  <r>
    <x v="71"/>
    <n v="6354"/>
    <s v="lyhi****"/>
    <s v="마음이 따뜻해지는 영화ㅠㅠ"/>
    <x v="0"/>
    <x v="42"/>
    <m/>
  </r>
  <r>
    <x v="71"/>
    <n v="6355"/>
    <s v="doyo****"/>
    <s v="이거강풀님이 만화책낸것도봤는데ㅎㅎ아정말재밌었어요 슬프기도하고 특히 만석할배ㅋ"/>
    <x v="0"/>
    <x v="42"/>
    <m/>
  </r>
  <r>
    <x v="71"/>
    <n v="6356"/>
    <s v="dbsa****"/>
    <s v="꼭한번 보고싶은 영화!!"/>
    <x v="0"/>
    <x v="42"/>
    <m/>
  </r>
  <r>
    <x v="71"/>
    <n v="6357"/>
    <s v="iori****"/>
    <s v="처음으로 평점이란걸 남겨봅니다. 초중반엔 웃고 후반엔 엄청 울었네요 ㅜㅜ"/>
    <x v="0"/>
    <x v="42"/>
    <m/>
  </r>
  <r>
    <x v="71"/>
    <n v="6358"/>
    <s v="ygbe****"/>
    <s v="원작을 뛰어넘긴 힘든 영화로서의 한계... 그래도 참 아름다운 삶과 사랑!"/>
    <x v="2"/>
    <x v="42"/>
    <m/>
  </r>
  <r>
    <x v="71"/>
    <n v="6359"/>
    <s v="bit1****"/>
    <s v="good~good~good"/>
    <x v="0"/>
    <x v="42"/>
    <m/>
  </r>
  <r>
    <x v="71"/>
    <n v="6360"/>
    <s v="88su****"/>
    <s v="눈물 콧물 범벅 ㅠㅠ 너무 좋은 영화.."/>
    <x v="0"/>
    <x v="42"/>
    <m/>
  </r>
  <r>
    <x v="71"/>
    <n v="6361"/>
    <s v="ipan****"/>
    <s v="오랫만에 가슴 따뜻한 영화, 잘 봤습니다. '사랑'에 대해 다시 생각하게 되었어요."/>
    <x v="0"/>
    <x v="42"/>
    <m/>
  </r>
  <r>
    <x v="71"/>
    <n v="6362"/>
    <s v="la05****"/>
    <s v="만화책으로 먼저본건데!!강풀님꺼~작품!!"/>
    <x v="0"/>
    <x v="42"/>
    <m/>
  </r>
  <r>
    <x v="71"/>
    <n v="6363"/>
    <s v="un09****"/>
    <s v="정말 오랜만에 펑펑 ㅠㅠ"/>
    <x v="0"/>
    <x v="42"/>
    <m/>
  </r>
  <r>
    <x v="71"/>
    <n v="6364"/>
    <s v="yell****"/>
    <s v="정말재밌네요 웃기고울리고 ~정말 다른사람들한테추천하고싶어용"/>
    <x v="0"/>
    <x v="42"/>
    <m/>
  </r>
  <r>
    <x v="71"/>
    <n v="6365"/>
    <s v="nots****"/>
    <s v="영화 보고 울어보는 거 오랜만이다."/>
    <x v="0"/>
    <x v="42"/>
    <m/>
  </r>
  <r>
    <x v="71"/>
    <n v="6366"/>
    <s v="ddag****"/>
    <s v="내 인생 최고의 만화, 강풀 만화 그대로의 영상, 감독님 훙륭하시네요"/>
    <x v="0"/>
    <x v="42"/>
    <m/>
  </r>
  <r>
    <x v="71"/>
    <n v="6367"/>
    <s v="xiex****"/>
    <s v="눈물 콧물 쏙 빼게 만드는 영화 사랑의 미래에 대해 고민하게 만드는 영화"/>
    <x v="1"/>
    <x v="42"/>
    <m/>
  </r>
  <r>
    <x v="71"/>
    <n v="6368"/>
    <s v="nogo****"/>
    <s v="최고입니다!! 어두운 영화관에서 당신의 눈물속에서 묻어나는 행복과감동이..."/>
    <x v="0"/>
    <x v="42"/>
    <m/>
  </r>
  <r>
    <x v="71"/>
    <n v="6369"/>
    <s v="capt****"/>
    <s v="두번봤는데.. 돈이 전혀 아깝지가않네요 ㅠㅠ감동ㅠㅠ"/>
    <x v="0"/>
    <x v="42"/>
    <m/>
  </r>
  <r>
    <x v="71"/>
    <n v="6370"/>
    <s v="ench****"/>
    <s v="와와와와ㅗ와와와"/>
    <x v="0"/>
    <x v="42"/>
    <m/>
  </r>
  <r>
    <x v="71"/>
    <n v="6371"/>
    <s v="2601****"/>
    <s v="만화 속 캐릭터들이 살아 숨쉬네요.웃기기도 하고 울리기도 하고"/>
    <x v="0"/>
    <x v="42"/>
    <m/>
  </r>
  <r>
    <x v="71"/>
    <n v="6372"/>
    <s v="kry1****"/>
    <s v="날 로그인하게 만든영화 영화관에서보고 정말 많이 웃고 울었네요 ㅠ"/>
    <x v="0"/>
    <x v="42"/>
    <m/>
  </r>
  <r>
    <x v="71"/>
    <n v="6373"/>
    <s v="sunf****"/>
    <s v="한번쯤 봐야될영화 이시대 소외된사람들을 생각하게하는 가슴뭉클한영화"/>
    <x v="0"/>
    <x v="42"/>
    <m/>
  </r>
  <r>
    <x v="71"/>
    <n v="6374"/>
    <s v="kine****"/>
    <s v="진짜 많이울엇음 재밌어요ㅠㅠ최근에 본것중에 젤 감동감동"/>
    <x v="0"/>
    <x v="42"/>
    <m/>
  </r>
  <r>
    <x v="71"/>
    <n v="6375"/>
    <s v="carr****"/>
    <s v="평점을 남기긴 처음입니다. 최고예요 또다시 보러갈생각입니다."/>
    <x v="0"/>
    <x v="42"/>
    <m/>
  </r>
  <r>
    <x v="71"/>
    <n v="6376"/>
    <s v="ongg****"/>
    <s v="방금 보고왔는데...꼭보세요추천합니다"/>
    <x v="0"/>
    <x v="42"/>
    <m/>
  </r>
  <r>
    <x v="71"/>
    <n v="6377"/>
    <s v="yej6****"/>
    <s v="정말 좋은 영화..."/>
    <x v="0"/>
    <x v="42"/>
    <m/>
  </r>
  <r>
    <x v="71"/>
    <n v="6378"/>
    <s v="duwl****"/>
    <s v="조조 보고왔어요. 웹툰도 몇번 봤는데 영화도 너무 좋았어요. 이순재 할아버지 화이팅"/>
    <x v="0"/>
    <x v="42"/>
    <m/>
  </r>
  <r>
    <x v="71"/>
    <n v="6379"/>
    <s v="roro****"/>
    <s v="왜 상영관이 적은지 이해가 안됨! 이런 최고의 영화를..."/>
    <x v="0"/>
    <x v="42"/>
    <m/>
  </r>
  <r>
    <x v="71"/>
    <n v="6380"/>
    <s v="seou****"/>
    <s v="친구와 보러가서 정말 많이 울었습니다....재미와 감동을 동시에 준 영화"/>
    <x v="0"/>
    <x v="42"/>
    <m/>
  </r>
  <r>
    <x v="71"/>
    <n v="6381"/>
    <s v="tipi****"/>
    <s v="현빈펜이지만 만추보다 상영관이 적은 이유를 모르겠음~정말 찡한영화~"/>
    <x v="0"/>
    <x v="42"/>
    <m/>
  </r>
  <r>
    <x v="71"/>
    <n v="6382"/>
    <s v="fn_r****"/>
    <s v="강풀님 스토리와 명배우들의 만남, 즐겁게 관람했습니다."/>
    <x v="0"/>
    <x v="42"/>
    <m/>
  </r>
  <r>
    <x v="71"/>
    <n v="6383"/>
    <s v="zapp****"/>
    <s v="최고...."/>
    <x v="0"/>
    <x v="42"/>
    <m/>
  </r>
  <r>
    <x v="71"/>
    <n v="6384"/>
    <s v="kang****"/>
    <s v="배우들의 명연기에 10점을 드립니다."/>
    <x v="0"/>
    <x v="42"/>
    <m/>
  </r>
  <r>
    <x v="71"/>
    <n v="6385"/>
    <s v="sina****"/>
    <s v="긴여운이 남는 영화였습니다."/>
    <x v="0"/>
    <x v="42"/>
    <m/>
  </r>
  <r>
    <x v="71"/>
    <n v="6386"/>
    <s v="ming****"/>
    <s v="정말 가슴 찡하게 하네요..."/>
    <x v="0"/>
    <x v="42"/>
    <m/>
  </r>
  <r>
    <x v="71"/>
    <n v="6387"/>
    <s v="mi39****"/>
    <s v="별점 백점없어요?????10개주기 미안하네..."/>
    <x v="0"/>
    <x v="42"/>
    <m/>
  </r>
  <r>
    <x v="71"/>
    <n v="6388"/>
    <s v="wjdd****"/>
    <s v="묻지말고 따지지말고 보세요 정말 웹툰 봤다 해도 더감동적임 눈물이 와르륵"/>
    <x v="0"/>
    <x v="42"/>
    <m/>
  </r>
  <r>
    <x v="71"/>
    <n v="6389"/>
    <s v="sara****"/>
    <s v="오랜 여운을 남기는 영화"/>
    <x v="7"/>
    <x v="43"/>
    <m/>
  </r>
  <r>
    <x v="71"/>
    <s v="완전 감동~ㅠㅠ&quot;"/>
    <n v="10"/>
    <n v="0"/>
    <x v="8"/>
    <x v="118"/>
    <m/>
  </r>
  <r>
    <x v="71"/>
    <n v="6390"/>
    <s v="pink****"/>
    <s v="폭풍눈물 마음이 따뜻해져요 사랑스럽습니다"/>
    <x v="0"/>
    <x v="42"/>
    <m/>
  </r>
  <r>
    <x v="71"/>
    <n v="6391"/>
    <s v="trou****"/>
    <s v="밑에쓰신분!왜 말이 안되요?.십점받을자격충분히있습니다!"/>
    <x v="0"/>
    <x v="42"/>
    <m/>
  </r>
  <r>
    <x v="71"/>
    <n v="6392"/>
    <s v="ljgc****"/>
    <s v="원작보다 못하지만 그래도 후회 없네요 처음 평점 달아봅니다~"/>
    <x v="0"/>
    <x v="42"/>
    <m/>
  </r>
  <r>
    <x v="71"/>
    <n v="6393"/>
    <s v="samr****"/>
    <s v="가식적인 눈물과 억지 웃음이 없는 영화 이런영화가 흥행을 해야"/>
    <x v="0"/>
    <x v="42"/>
    <m/>
  </r>
  <r>
    <x v="71"/>
    <n v="6394"/>
    <s v="kkar****"/>
    <s v="정말짜릿한감동과 어르신들을다시한번되돌아보게되는영화인것같아요 ㅋ 펑펑울었네요ㅋ"/>
    <x v="2"/>
    <x v="42"/>
    <m/>
  </r>
  <r>
    <x v="71"/>
    <n v="6395"/>
    <s v="79mi****"/>
    <s v="처음평점남깁니다너무감동적이고사랑에대해한번더생각해볼수있었던영화입니다적극추천"/>
    <x v="0"/>
    <x v="42"/>
    <m/>
  </r>
  <r>
    <x v="71"/>
    <n v="6396"/>
    <s v="babs****"/>
    <s v="정말! 처음부터 끝까지 나를 가만두지를 않는구나 ㅠㅠㅠㅠ 모두 추천! 꼭 대박나길!"/>
    <x v="0"/>
    <x v="42"/>
    <m/>
  </r>
  <r>
    <x v="71"/>
    <n v="6397"/>
    <s v="dail****"/>
    <s v="완전 감동적이예요..ㅠ.ㅠ"/>
    <x v="0"/>
    <x v="42"/>
    <m/>
  </r>
  <r>
    <x v="71"/>
    <n v="6398"/>
    <s v="wlsw****"/>
    <s v="진짜 대박 평생이런영화만 나왓으면 좋겟다. 진짜 심금을 울린다."/>
    <x v="0"/>
    <x v="42"/>
    <m/>
  </r>
  <r>
    <x v="71"/>
    <n v="6399"/>
    <s v="nice****"/>
    <s v="보는내내 눈물이..."/>
    <x v="0"/>
    <x v="42"/>
    <m/>
  </r>
  <r>
    <x v="71"/>
    <n v="6400"/>
    <s v="jetl****"/>
    <s v="만화로 보면서도 많이 울었는데 영화보고 또 감동받았네요 재미있게 잘봤습니다"/>
    <x v="0"/>
    <x v="42"/>
    <m/>
  </r>
  <r>
    <x v="71"/>
    <n v="6401"/>
    <s v="tong****"/>
    <s v="와우"/>
    <x v="0"/>
    <x v="42"/>
    <m/>
  </r>
  <r>
    <x v="71"/>
    <n v="6402"/>
    <s v="pmwl****"/>
    <s v="마음에와닿는영화~"/>
    <x v="0"/>
    <x v="42"/>
    <m/>
  </r>
  <r>
    <x v="71"/>
    <n v="6403"/>
    <s v="ssss****"/>
    <s v="메마른 나의 감정도 자극 노병은 죽지 않는다 정말"/>
    <x v="2"/>
    <x v="42"/>
    <m/>
  </r>
  <r>
    <x v="71"/>
    <n v="6404"/>
    <s v="fenc****"/>
    <s v="아이거 예고편만봤는데 이거 책으로는 다봤어요 ㅠㅠ 아 레알 눙무리....."/>
    <x v="0"/>
    <x v="42"/>
    <m/>
  </r>
  <r>
    <x v="71"/>
    <n v="6405"/>
    <s v="goal****"/>
    <s v="가슴시리도록 아프고 예쁜영화입니다. 오랫동안 기억될것 같습니다."/>
    <x v="0"/>
    <x v="42"/>
    <m/>
  </r>
  <r>
    <x v="71"/>
    <n v="6406"/>
    <s v="lzzy****"/>
    <s v="소소한 재미+깊은 감동 원작만큼은 아니지만 못할것도 없다"/>
    <x v="0"/>
    <x v="42"/>
    <m/>
  </r>
  <r>
    <x v="71"/>
    <n v="6407"/>
    <s v="bis1****"/>
    <s v="재미와 감동을 함께 잡은 영화!! 여자분들이 정말 많이 우시더라구요."/>
    <x v="0"/>
    <x v="42"/>
    <m/>
  </r>
  <r>
    <x v="71"/>
    <n v="6408"/>
    <s v="kgs7****"/>
    <s v="방금보고왔습니다. 너무감동적이고 많은걸느끼게해주는 아름다운영화입니다."/>
    <x v="0"/>
    <x v="42"/>
    <m/>
  </r>
  <r>
    <x v="71"/>
    <n v="6409"/>
    <s v="kdk0****"/>
    <s v="부산에서 두 커플 쌍쌍으로 수도꼭지 틀게 만든 영화"/>
    <x v="0"/>
    <x v="42"/>
    <m/>
  </r>
  <r>
    <x v="71"/>
    <n v="6410"/>
    <s v="kmab****"/>
    <s v="영화 평점주려고 로긴 첨 하게 만든 영화! 그냥 보라고 권하고 싶은 영화!"/>
    <x v="0"/>
    <x v="42"/>
    <m/>
  </r>
  <r>
    <x v="71"/>
    <n v="6411"/>
    <s v="aadl****"/>
    <s v="원작에 대한 경외감없이 그림만 베껴낸 영화에 반해, 그야말로 수작입니다."/>
    <x v="0"/>
    <x v="42"/>
    <m/>
  </r>
  <r>
    <x v="71"/>
    <n v="6412"/>
    <s v="maxq****"/>
    <s v="감동 ㅠㅠㅠㅠ"/>
    <x v="0"/>
    <x v="42"/>
    <m/>
  </r>
  <r>
    <x v="71"/>
    <n v="6413"/>
    <s v="kiss****"/>
    <s v="너무좋았어요 영화가끝나고도 바로일어날수가없었습니다.."/>
    <x v="0"/>
    <x v="42"/>
    <m/>
  </r>
  <r>
    <x v="71"/>
    <n v="6414"/>
    <s v="juna****"/>
    <s v="로그인을 하게 만든 영화!! 최고다!! 원작을 정말 잘 살린 간만에 만난 보석같은 영화"/>
    <x v="0"/>
    <x v="42"/>
    <m/>
  </r>
  <r>
    <x v="71"/>
    <n v="6415"/>
    <s v="eunj****"/>
    <s v="안보기엔 너무 아까운 영화. 자극적인 소재 없이도 너무나 큰 재미와 감동을 준다!"/>
    <x v="0"/>
    <x v="42"/>
    <m/>
  </r>
  <r>
    <x v="71"/>
    <n v="6416"/>
    <s v="pppp****"/>
    <s v="웹툰봤다고 안봤다가는 정말 백번후회할뻔했어요 정말 너무 괜찮네요"/>
    <x v="0"/>
    <x v="42"/>
    <m/>
  </r>
  <r>
    <x v="71"/>
    <n v="6417"/>
    <s v="blue****"/>
    <s v="너무 아름다워서 눈물이 나는 영화..."/>
    <x v="0"/>
    <x v="42"/>
    <m/>
  </r>
  <r>
    <x v="71"/>
    <n v="6418"/>
    <s v="ssww****"/>
    <s v="영화관에서 울어본건 처음이네요! 노년의 진솔한 얘기가 감동적이네요"/>
    <x v="0"/>
    <x v="42"/>
    <m/>
  </r>
  <r>
    <x v="71"/>
    <n v="6419"/>
    <s v="dnjs****"/>
    <s v="보통 원작못따라가는데 이영화는 연출이 끝내줘요.."/>
    <x v="0"/>
    <x v="42"/>
    <m/>
  </r>
  <r>
    <x v="71"/>
    <n v="6420"/>
    <s v="taeh****"/>
    <s v="조상님을 걸고 맹세합니다. 내 인생 최고의 영화.... 순재형님 존경합니다"/>
    <x v="0"/>
    <x v="42"/>
    <m/>
  </r>
  <r>
    <x v="71"/>
    <n v="6421"/>
    <s v="heym****"/>
    <s v="맘껏웃고 실컷 우는영화 "/>
    <x v="7"/>
    <x v="43"/>
    <m/>
  </r>
  <r>
    <x v="71"/>
    <s v="보는 동안 가슴 저린 영화&quot;"/>
    <n v="10"/>
    <n v="0"/>
    <x v="8"/>
    <x v="119"/>
    <m/>
  </r>
  <r>
    <x v="71"/>
    <n v="6422"/>
    <s v="tlsw****"/>
    <s v="재밋다"/>
    <x v="0"/>
    <x v="42"/>
    <m/>
  </r>
  <r>
    <x v="71"/>
    <n v="6423"/>
    <s v="ming****"/>
    <s v="진짜 웃기고 진짜 슬프고...뭐이렇냐 ㅠㅠㅠ꼭 한번 더 보러가야겠다 ㅠㅠ"/>
    <x v="0"/>
    <x v="42"/>
    <m/>
  </r>
  <r>
    <x v="71"/>
    <n v="6424"/>
    <s v="kjmn****"/>
    <s v="영화평점태어나서 첨인데.....진짜 나 남자지만 영화 대박잼있다...웃다울다 짠하다.~"/>
    <x v="0"/>
    <x v="42"/>
    <m/>
  </r>
  <r>
    <x v="71"/>
    <n v="6425"/>
    <s v="kend****"/>
    <s v="감동... 눈물... 이런영화를 만난다는 것만으로도 영광이었습니다 ㅠㅠ"/>
    <x v="0"/>
    <x v="42"/>
    <m/>
  </r>
  <r>
    <x v="71"/>
    <n v="6426"/>
    <s v="pok_****"/>
    <s v="최고의 영화 몇번울었는지 기억도 안난다"/>
    <x v="0"/>
    <x v="42"/>
    <m/>
  </r>
  <r>
    <x v="71"/>
    <n v="6427"/>
    <s v="rrkk****"/>
    <s v="훌쩍훌쩍 하는 소리만 영화관을 가득 채우는 영화 최고임"/>
    <x v="0"/>
    <x v="42"/>
    <m/>
  </r>
  <r>
    <x v="71"/>
    <n v="6428"/>
    <s v="soek****"/>
    <s v="참 괜찮은 영화"/>
    <x v="0"/>
    <x v="42"/>
    <m/>
  </r>
  <r>
    <x v="71"/>
    <n v="6429"/>
    <s v="dong****"/>
    <s v="대박한번봐보셈펑펑"/>
    <x v="0"/>
    <x v="42"/>
    <m/>
  </r>
  <r>
    <x v="71"/>
    <n v="6430"/>
    <s v="xowh****"/>
    <s v="살면서 꼭 봐야할, 안보면 후회할 영화."/>
    <x v="0"/>
    <x v="42"/>
    <m/>
  </r>
  <r>
    <x v="71"/>
    <n v="6431"/>
    <s v="kims****"/>
    <s v="한국영화를 다시 보게하는영화 정말강추합니다"/>
    <x v="0"/>
    <x v="42"/>
    <m/>
  </r>
  <r>
    <x v="71"/>
    <n v="6432"/>
    <s v="gldu****"/>
    <s v="다행히 강풀 영화 이번엔 대박임"/>
    <x v="0"/>
    <x v="42"/>
    <m/>
  </r>
  <r>
    <x v="71"/>
    <n v="6433"/>
    <s v="izoa****"/>
    <s v="원작 안보고 봤는데 저는 참 좋았습니다. 상영관에 사람이 없어서 아쉽더라구요ㅠㅜ"/>
    <x v="0"/>
    <x v="42"/>
    <m/>
  </r>
  <r>
    <x v="71"/>
    <n v="6434"/>
    <s v="rhkr****"/>
    <s v="보는동안 웃고 울고... 정말 엉엉 울었습니다.."/>
    <x v="0"/>
    <x v="42"/>
    <m/>
  </r>
  <r>
    <x v="71"/>
    <n v="6435"/>
    <s v="hhj8****"/>
    <s v="삶의 끝에서 하는 사랑이 얼마나 애절하고 신선하며 아름다울수 있는지 알게해준 영화"/>
    <x v="0"/>
    <x v="42"/>
    <m/>
  </r>
  <r>
    <x v="71"/>
    <n v="6436"/>
    <s v="from****"/>
    <s v="무조건 보세요"/>
    <x v="0"/>
    <x v="42"/>
    <m/>
  </r>
  <r>
    <x v="71"/>
    <n v="6437"/>
    <s v="xxxx****"/>
    <s v="주연, 조연들의 열연과 감동 그자체"/>
    <x v="0"/>
    <x v="42"/>
    <m/>
  </r>
  <r>
    <x v="71"/>
    <n v="6438"/>
    <s v="red0****"/>
    <s v="최고다 눈물이 두갈래로흐름ㅠ 따뜻한영화다 추천하고싶어서 처음으로 평점도 써본다"/>
    <x v="0"/>
    <x v="42"/>
    <m/>
  </r>
  <r>
    <x v="71"/>
    <n v="6439"/>
    <s v="jiwo****"/>
    <s v="웃음과 감동이있는영화 너무재밋어요돈이1원도안아까움"/>
    <x v="0"/>
    <x v="42"/>
    <m/>
  </r>
  <r>
    <x v="71"/>
    <n v="6440"/>
    <s v="jyy0****"/>
    <s v="정말 말이필요없는 영화 눈물이안흐를수없는영화"/>
    <x v="0"/>
    <x v="42"/>
    <m/>
  </r>
  <r>
    <x v="71"/>
    <n v="6441"/>
    <s v="hong****"/>
    <s v="원작을 다봐서 결말을 아는데도 슬프게 만드는 영화...."/>
    <x v="0"/>
    <x v="42"/>
    <m/>
  </r>
  <r>
    <x v="71"/>
    <n v="6442"/>
    <s v="lj34****"/>
    <s v="큰 기대를 해선지 볼만은했지만 눈물은 별로 안났습니다.."/>
    <x v="1"/>
    <x v="42"/>
    <m/>
  </r>
  <r>
    <x v="71"/>
    <n v="6443"/>
    <s v="rain****"/>
    <s v="이것이 베테랑의 연기다"/>
    <x v="0"/>
    <x v="42"/>
    <m/>
  </r>
  <r>
    <x v="71"/>
    <n v="6444"/>
    <s v="yeji****"/>
    <s v="눈물주룩주룩..영화관에 백발에 지팡이 드신 할아버지가 오셔서 왠지 더 뭉클했네요.."/>
    <x v="0"/>
    <x v="42"/>
    <m/>
  </r>
  <r>
    <x v="71"/>
    <n v="6445"/>
    <s v="shoo****"/>
    <s v="정말 감동적으로 봤습니다. 배우들의 열연이 인상적이었고,너무 행복했습니다."/>
    <x v="2"/>
    <x v="42"/>
    <m/>
  </r>
  <r>
    <x v="71"/>
    <n v="6446"/>
    <s v="zihe****"/>
    <s v="폭풍눈물흘렸어요 ㅠ 가족들과 보기 좋은 감동적인 영화입니다."/>
    <x v="0"/>
    <x v="42"/>
    <m/>
  </r>
  <r>
    <x v="71"/>
    <n v="6447"/>
    <s v="yooj****"/>
    <s v="진짜 최고의 영화인거 같다.정말 아름답고 감동을 주는 이야기였다.정말 강추한다 ^^"/>
    <x v="0"/>
    <x v="42"/>
    <m/>
  </r>
  <r>
    <x v="71"/>
    <n v="6448"/>
    <s v="dnjs****"/>
    <s v="부모님과 새언니랑 함께 봤는데 정말 재밌게봤어요..강추입니다~"/>
    <x v="0"/>
    <x v="42"/>
    <m/>
  </r>
  <r>
    <x v="71"/>
    <n v="6449"/>
    <s v="pump****"/>
    <s v="정말 대박 영화네요..억지 울음이 아닌 정말 현실적으로 다가오는 영화네요"/>
    <x v="0"/>
    <x v="42"/>
    <m/>
  </r>
  <r>
    <x v="71"/>
    <n v="6450"/>
    <s v="tjtm****"/>
    <s v="연기도 너무 좋고 정말 재밌었음 아이들 보다 훨씬 감동이었음 순재짱!!"/>
    <x v="0"/>
    <x v="42"/>
    <m/>
  </r>
  <r>
    <x v="71"/>
    <n v="6451"/>
    <s v="nher****"/>
    <s v="숰재형 짱 정말 웃끼고 감돈적임"/>
    <x v="0"/>
    <x v="42"/>
    <m/>
  </r>
  <r>
    <x v="71"/>
    <n v="6452"/>
    <s v="dlck****"/>
    <s v="원작보다 덜하다고 하지만 전 괜찮다고생각합니다."/>
    <x v="0"/>
    <x v="42"/>
    <m/>
  </r>
  <r>
    <x v="71"/>
    <n v="6453"/>
    <s v="free****"/>
    <s v="누구나 찾아오는 노년.. 사랑의 또다른 모습에 왠지 가슴이 먹먹한 여운이 남아요"/>
    <x v="0"/>
    <x v="42"/>
    <m/>
  </r>
  <r>
    <x v="71"/>
    <n v="6454"/>
    <s v="691a****"/>
    <s v="가슴이뭉클해요.소소한감정들도다나타내져요감동적이였어요"/>
    <x v="0"/>
    <x v="42"/>
    <m/>
  </r>
  <r>
    <x v="71"/>
    <n v="6455"/>
    <s v="obon****"/>
    <s v="재밌고 원작의 재미를잘살린것같아요 연기들을 너무들잘하시고요"/>
    <x v="0"/>
    <x v="42"/>
    <m/>
  </r>
  <r>
    <x v="71"/>
    <n v="6456"/>
    <s v="whck****"/>
    <s v="보는내내 울다가 웃다가 완전 재밌어요!! 보고난 후에도 훈훈한 여운이 남는 영화"/>
    <x v="0"/>
    <x v="42"/>
    <m/>
  </r>
  <r>
    <x v="71"/>
    <n v="6457"/>
    <s v="chlg****"/>
    <s v="진짜 연기도 최고고 스토리 ost 전부 탄탄합니다 재미도있고 감동도있고 엄청울었어요"/>
    <x v="0"/>
    <x v="42"/>
    <m/>
  </r>
  <r>
    <x v="71"/>
    <n v="6458"/>
    <s v="aleh****"/>
    <s v="진짜 연기 대박..ㅠㅠㅠㅠㅠ"/>
    <x v="0"/>
    <x v="42"/>
    <m/>
  </r>
  <r>
    <x v="71"/>
    <n v="6459"/>
    <s v="jkjk****"/>
    <s v="정말 멋진영화예요 탄탄한연기력과,,,감동 또 감동이였네요 보는내내"/>
    <x v="2"/>
    <x v="42"/>
    <m/>
  </r>
  <r>
    <x v="71"/>
    <n v="6460"/>
    <s v="ksoy****"/>
    <s v="정말대박!!!!!!!!!!!!!!!!!!!!!!!!!!!"/>
    <x v="0"/>
    <x v="42"/>
    <m/>
  </r>
  <r>
    <x v="71"/>
    <n v="6461"/>
    <s v="dntj****"/>
    <s v="강풀의원작을가장잘살린 영화 만화로 보고봐서감동을덜했지만2011상반기최고의영화!!!"/>
    <x v="0"/>
    <x v="42"/>
    <m/>
  </r>
  <r>
    <x v="71"/>
    <n v="6462"/>
    <s v="dutn****"/>
    <s v="진짜완전가슴이따듯해지는것같아요..슬프기도하면서감동적이에요"/>
    <x v="0"/>
    <x v="42"/>
    <m/>
  </r>
  <r>
    <x v="71"/>
    <n v="6463"/>
    <s v="qwe1****"/>
    <s v="정말세상에이런일이..한번쯤은볼만한영화고감동과적절한재미최고인것같습니다"/>
    <x v="0"/>
    <x v="42"/>
    <m/>
  </r>
  <r>
    <x v="71"/>
    <n v="6464"/>
    <s v="fevo****"/>
    <s v="가슴이 따뜻해지는 영화에요 이순재씨의 연기가 정말 훌륭합니다.."/>
    <x v="0"/>
    <x v="42"/>
    <m/>
  </r>
  <r>
    <x v="71"/>
    <n v="6465"/>
    <s v="msdo****"/>
    <s v="이런 영화 다시 나올까??정말 좋은 영화에요 ㅠ.ㅠ"/>
    <x v="0"/>
    <x v="42"/>
    <m/>
  </r>
  <r>
    <x v="71"/>
    <n v="6466"/>
    <s v="fjqm****"/>
    <s v="젊은이들의사랑을그린영화보다 더 감동이고 더 애틋하고 슬픈 봐야지만 알수있는 감동"/>
    <x v="0"/>
    <x v="42"/>
    <m/>
  </r>
  <r>
    <x v="71"/>
    <n v="6467"/>
    <s v="g_g3****"/>
    <s v="영화에 평점다는거 처음 ㅠㅠㅠ 이거 진짜 ㅠㅠㅠ"/>
    <x v="0"/>
    <x v="42"/>
    <m/>
  </r>
  <r>
    <x v="71"/>
    <n v="6468"/>
    <s v="pehg****"/>
    <s v="정말 배우들의 연기 너무 훌륭했습니다. 보는 내내 뭉클해져서 눈물이 흐르더라구요."/>
    <x v="0"/>
    <x v="42"/>
    <m/>
  </r>
  <r>
    <x v="71"/>
    <n v="6469"/>
    <s v="amyb****"/>
    <s v="폭풍눈물 ㅠㅠㅠㅠ극장 이곳저곳에서 훌쩍훌쩌규ㅠㅠㅠ"/>
    <x v="0"/>
    <x v="42"/>
    <m/>
  </r>
  <r>
    <x v="71"/>
    <n v="6470"/>
    <s v="gkdn****"/>
    <s v="계속 울었고 나도 군봉이할아버지같은 사람과 결혼하고싶었다"/>
    <x v="0"/>
    <x v="42"/>
    <m/>
  </r>
  <r>
    <x v="71"/>
    <n v="6471"/>
    <s v="2088****"/>
    <s v="정말 눈물 뚝뚝흘리고봤네요"/>
    <x v="0"/>
    <x v="42"/>
    <m/>
  </r>
  <r>
    <x v="71"/>
    <n v="6472"/>
    <s v="love****"/>
    <s v="흐규흐규흐규ㅜㅜㅜ강추 흐규흐규ㅜㅜ"/>
    <x v="7"/>
    <x v="43"/>
    <m/>
  </r>
  <r>
    <x v="71"/>
    <s v="폭풍눈물이ㅜㅜㅜ&quot;"/>
    <n v="10"/>
    <n v="0"/>
    <x v="8"/>
    <x v="120"/>
    <m/>
  </r>
  <r>
    <x v="71"/>
    <n v="6473"/>
    <s v="durh****"/>
    <s v="재밋었어욬ㅋㅋㅋㅋ"/>
    <x v="0"/>
    <x v="42"/>
    <m/>
  </r>
  <r>
    <x v="71"/>
    <n v="6474"/>
    <s v="lege****"/>
    <s v="오랜만에 시간이 금방가버린 괜찮은영화."/>
    <x v="7"/>
    <x v="43"/>
    <m/>
  </r>
  <r>
    <x v="71"/>
    <s v="꼭 손수건 준비하세요.&quot;"/>
    <n v="10"/>
    <n v="0"/>
    <x v="8"/>
    <x v="121"/>
    <m/>
  </r>
  <r>
    <x v="71"/>
    <n v="6475"/>
    <s v="noon****"/>
    <s v="원작을 너무 잘살린 영화였습니다. 와이프가 왜 우냐고 물어보더군요."/>
    <x v="0"/>
    <x v="42"/>
    <m/>
  </r>
  <r>
    <x v="71"/>
    <n v="6476"/>
    <s v="pyg9****"/>
    <s v="폭풍눈물"/>
    <x v="0"/>
    <x v="42"/>
    <m/>
  </r>
  <r>
    <x v="71"/>
    <n v="6477"/>
    <s v="ksj9****"/>
    <s v="조금 황당한 장면이 ㅇ있었지만 근래 본 거 중에 본전생각 안나는 영화였습니다"/>
    <x v="0"/>
    <x v="42"/>
    <m/>
  </r>
  <r>
    <x v="71"/>
    <n v="6478"/>
    <s v="onej****"/>
    <s v="최고!!!!!!!!!!!!!!!!!!!!!!"/>
    <x v="0"/>
    <x v="42"/>
    <m/>
  </r>
  <r>
    <x v="71"/>
    <n v="6479"/>
    <s v="chel****"/>
    <s v="영화관에서 울기는 태어나서 처음이네요"/>
    <x v="0"/>
    <x v="42"/>
    <m/>
  </r>
  <r>
    <x v="71"/>
    <n v="6480"/>
    <s v="id_k****"/>
    <s v="웹툰 보고 영화에서 어디부분인가 짜집기 하려거든 아예 보질마세요"/>
    <x v="0"/>
    <x v="42"/>
    <m/>
  </r>
  <r>
    <x v="71"/>
    <n v="6481"/>
    <s v="toma****"/>
    <s v="재밌었지만 대사자체의 어색함이 많이 느껴지던데요..대본팀 진짜 아닌듯.."/>
    <x v="0"/>
    <x v="42"/>
    <m/>
  </r>
  <r>
    <x v="71"/>
    <n v="6482"/>
    <s v="tpdl****"/>
    <s v="완전감동..울컥했어요.."/>
    <x v="0"/>
    <x v="42"/>
    <m/>
  </r>
  <r>
    <x v="71"/>
    <n v="6483"/>
    <s v="st39****"/>
    <s v="1점주신 알바님들 뭐죠ㅡㅡ;; 원작만큼 감동적이고 재미있습니다"/>
    <x v="0"/>
    <x v="42"/>
    <m/>
  </r>
  <r>
    <x v="71"/>
    <n v="6484"/>
    <s v="call****"/>
    <s v="영화관전체가 훌쩍훌쩍. 연기력좋으신분들이라서 원작잘살렸네요. 최고입니다."/>
    <x v="0"/>
    <x v="42"/>
    <m/>
  </r>
  <r>
    <x v="71"/>
    <n v="6485"/>
    <s v="z01z****"/>
    <s v="훈훈한영화ㅎ"/>
    <x v="0"/>
    <x v="42"/>
    <m/>
  </r>
  <r>
    <x v="71"/>
    <n v="6486"/>
    <s v="wlsd****"/>
    <s v="아...정말 감동이에요ㅠㅠ진짜 재미있게 봤어요^ ^"/>
    <x v="0"/>
    <x v="42"/>
    <m/>
  </r>
  <r>
    <x v="71"/>
    <n v="6487"/>
    <s v="tkar****"/>
    <s v="보는 내내 웃고 울고 이렇게 영화보면서 운적 처음인것 같아요."/>
    <x v="0"/>
    <x v="42"/>
    <m/>
  </r>
  <r>
    <x v="71"/>
    <n v="6488"/>
    <s v="bit5****"/>
    <s v="웹툰과 다른부분도 있긴하지만 그래도 잘봤어요 참고로 귀요미 이순재님!"/>
    <x v="0"/>
    <x v="42"/>
    <m/>
  </r>
  <r>
    <x v="71"/>
    <n v="6489"/>
    <s v="jaeh****"/>
    <s v="정말 재미 있고 감동으로 봤습니다.ㅎㅎ"/>
    <x v="0"/>
    <x v="42"/>
    <m/>
  </r>
  <r>
    <x v="71"/>
    <n v="6490"/>
    <s v="jde3****"/>
    <s v="최고다."/>
    <x v="0"/>
    <x v="42"/>
    <m/>
  </r>
  <r>
    <x v="71"/>
    <n v="6491"/>
    <s v="terr****"/>
    <s v="20년후 나의 모습을 미리 본 느낌이다. 강추합니다"/>
    <x v="2"/>
    <x v="42"/>
    <m/>
  </r>
  <r>
    <x v="71"/>
    <n v="6492"/>
    <s v="sses****"/>
    <s v="만화로도 이미 최고인데.. 영화.. 두말할것도 없죠"/>
    <x v="0"/>
    <x v="42"/>
    <m/>
  </r>
  <r>
    <x v="71"/>
    <n v="6493"/>
    <s v="hj10****"/>
    <s v="정말 최고라는 말 밖에 드릴말이없습니다"/>
    <x v="0"/>
    <x v="42"/>
    <m/>
  </r>
  <r>
    <x v="71"/>
    <n v="6494"/>
    <s v="life****"/>
    <s v="강풀만화원작으로 영화화해서 성공한게 하나도없었는데 '그대를 사랑합니다' 는 훌륭했어요^^"/>
    <x v="2"/>
    <x v="42"/>
    <m/>
  </r>
  <r>
    <x v="71"/>
    <n v="6495"/>
    <s v="haha****"/>
    <s v="이건대박"/>
    <x v="0"/>
    <x v="42"/>
    <m/>
  </r>
  <r>
    <x v="71"/>
    <n v="6496"/>
    <s v="quee****"/>
    <s v="어르신들.. 사랑합니다^^"/>
    <x v="0"/>
    <x v="42"/>
    <m/>
  </r>
  <r>
    <x v="71"/>
    <n v="6497"/>
    <s v="sk8b****"/>
    <s v="드디어 강풀 원작 영화 중에 잘 만들어진 영화가 나왔습니다."/>
    <x v="1"/>
    <x v="42"/>
    <m/>
  </r>
  <r>
    <x v="71"/>
    <n v="6498"/>
    <s v="cowb****"/>
    <s v="남자들은 ×팔리니... 혀 깨물고 눈물 참을 것!"/>
    <x v="0"/>
    <x v="42"/>
    <m/>
  </r>
  <r>
    <x v="71"/>
    <n v="6499"/>
    <s v="sky3****"/>
    <s v="웃긴건보지말고 이런걸 보란말이야ㅡㅡ"/>
    <x v="0"/>
    <x v="42"/>
    <m/>
  </r>
  <r>
    <x v="71"/>
    <n v="6500"/>
    <s v="whdu****"/>
    <s v="바로  개봉하자마자 ㅋㅋ진짜 너무웃고울고 대박재밌어 ㅋ 그대를사랑합니다 홧팅!!!"/>
    <x v="0"/>
    <x v="42"/>
    <m/>
  </r>
  <r>
    <x v="71"/>
    <n v="6501"/>
    <s v="seo9****"/>
    <s v="꼭봐 찡해"/>
    <x v="0"/>
    <x v="42"/>
    <m/>
  </r>
  <r>
    <x v="71"/>
    <n v="6502"/>
    <s v="mimi****"/>
    <s v="아무래도 원작보다는 못하지만 그래도 펑펑 움...ㅠ"/>
    <x v="1"/>
    <x v="42"/>
    <m/>
  </r>
  <r>
    <x v="71"/>
    <n v="6503"/>
    <s v="mand****"/>
    <s v="창피하게 꺽꺽대면서 울었네 ㅠ_ㅜ"/>
    <x v="0"/>
    <x v="42"/>
    <m/>
  </r>
  <r>
    <x v="71"/>
    <n v="6504"/>
    <s v="jnkk****"/>
    <s v="아름다운 영화..."/>
    <x v="0"/>
    <x v="42"/>
    <m/>
  </r>
  <r>
    <x v="71"/>
    <n v="6505"/>
    <s v="y_s9****"/>
    <s v="대박"/>
    <x v="0"/>
    <x v="42"/>
    <m/>
  </r>
  <r>
    <x v="71"/>
    <n v="6506"/>
    <s v="khje****"/>
    <s v="원작에비해 빠진내용이 많지만..감동적입니다~"/>
    <x v="1"/>
    <x v="42"/>
    <m/>
  </r>
  <r>
    <x v="71"/>
    <n v="6507"/>
    <s v="boo2****"/>
    <s v="감동적인데 원작에 비해 그런느낌을 덜 받는 것같아 아쉽네요 ㅎㅎ"/>
    <x v="0"/>
    <x v="42"/>
    <m/>
  </r>
  <r>
    <x v="71"/>
    <n v="6508"/>
    <s v="zxc6****"/>
    <s v="말이 필요없다."/>
    <x v="0"/>
    <x v="42"/>
    <m/>
  </r>
  <r>
    <x v="71"/>
    <n v="6509"/>
    <s v="jsy9****"/>
    <s v="가슴속에 오랫동안 남을 영화!! 정말 오랫만에 펑펑 울었습니다."/>
    <x v="0"/>
    <x v="42"/>
    <m/>
  </r>
  <r>
    <x v="71"/>
    <n v="6510"/>
    <s v="hojo****"/>
    <s v="말이 필요없는 최고의 감동 ..최고의 사랑스러운 영화"/>
    <x v="0"/>
    <x v="42"/>
    <m/>
  </r>
  <r>
    <x v="71"/>
    <n v="6511"/>
    <s v="adsl****"/>
    <s v="가족,부부,친구,사랑이 뭔지 어떻게 해야하는건지 다시한번 생각해보게 하는 영화 -"/>
    <x v="0"/>
    <x v="42"/>
    <m/>
  </r>
  <r>
    <x v="71"/>
    <n v="6512"/>
    <s v="ddef****"/>
    <s v="정말.. 사랑하는 사람과 꼭 봐야할 영화 .. 생전 이렇게 눈물흘린 영화는 없었다 ."/>
    <x v="0"/>
    <x v="42"/>
    <m/>
  </r>
  <r>
    <x v="71"/>
    <n v="6513"/>
    <s v="tj87****"/>
    <s v="진짜 한바탕 울었어요^^"/>
    <x v="0"/>
    <x v="42"/>
    <m/>
  </r>
  <r>
    <x v="71"/>
    <n v="6514"/>
    <s v="jfkk****"/>
    <s v="이런 영화를 볼 수 있어서 행운입니다. 마음이 참 따뜻한 영화..."/>
    <x v="0"/>
    <x v="42"/>
    <m/>
  </r>
  <r>
    <x v="71"/>
    <n v="6515"/>
    <s v="rbg5****"/>
    <s v="최고 ㅠ"/>
    <x v="0"/>
    <x v="42"/>
    <m/>
  </r>
  <r>
    <x v="71"/>
    <n v="6516"/>
    <s v="sung****"/>
    <s v="한마디로 사랑이란 이런거다"/>
    <x v="0"/>
    <x v="42"/>
    <m/>
  </r>
  <r>
    <x v="71"/>
    <n v="6517"/>
    <s v="twin****"/>
    <s v="이렇게 맘이 따뜻하고 훈훈한 영화도없네요.그리고유쾌합니다"/>
    <x v="0"/>
    <x v="42"/>
    <m/>
  </r>
  <r>
    <x v="71"/>
    <n v="6518"/>
    <s v="love****"/>
    <s v="관람평 처음 써보네요.. 강추...엄마랑 같이 보러가서 펑펑 울다 나왔네요.. ㅠㅠ"/>
    <x v="0"/>
    <x v="42"/>
    <m/>
  </r>
  <r>
    <x v="71"/>
    <n v="6519"/>
    <s v="gagv****"/>
    <s v="재밋을거같아요//.ㅠㅠ"/>
    <x v="0"/>
    <x v="42"/>
    <m/>
  </r>
  <r>
    <x v="71"/>
    <n v="6520"/>
    <s v="babo****"/>
    <s v="웹툰도 예에에에에에엣날에다봄!!존나재밌음"/>
    <x v="0"/>
    <x v="42"/>
    <m/>
  </r>
  <r>
    <x v="71"/>
    <n v="6521"/>
    <s v="jgps****"/>
    <s v="ㄴㅇㄻㄴㅇㄹ"/>
    <x v="0"/>
    <x v="42"/>
    <m/>
  </r>
  <r>
    <x v="71"/>
    <n v="6522"/>
    <s v="eorj****"/>
    <s v="짱"/>
    <x v="0"/>
    <x v="42"/>
    <m/>
  </r>
  <r>
    <x v="71"/>
    <n v="6523"/>
    <s v="tjdu****"/>
    <s v="감동 감동 대박감동!!!!! ㅠㅠㅠㅠㅠㅠ"/>
    <x v="0"/>
    <x v="42"/>
    <m/>
  </r>
  <r>
    <x v="71"/>
    <n v="6524"/>
    <s v="soul****"/>
    <s v="할아버지할머니아빠엄마가족모두같이ㅋㅋ정말좋은영화입니다오랫만이네요이런영화^^"/>
    <x v="0"/>
    <x v="42"/>
    <m/>
  </r>
  <r>
    <x v="71"/>
    <n v="6525"/>
    <s v="gold****"/>
    <s v="많은 걸 느끼게 만드는 영화입니다.^^ 강추!"/>
    <x v="0"/>
    <x v="42"/>
    <m/>
  </r>
  <r>
    <x v="71"/>
    <n v="6526"/>
    <s v="ansh****"/>
    <s v="너무감동적 ㅜㅜ"/>
    <x v="0"/>
    <x v="42"/>
    <m/>
  </r>
  <r>
    <x v="71"/>
    <n v="6527"/>
    <s v="ligh****"/>
    <s v="정말 강력 추천하는 영화"/>
    <x v="0"/>
    <x v="42"/>
    <m/>
  </r>
  <r>
    <x v="71"/>
    <n v="6528"/>
    <s v="o220****"/>
    <s v="ㅎㅎ"/>
    <x v="0"/>
    <x v="42"/>
    <m/>
  </r>
  <r>
    <x v="71"/>
    <n v="6529"/>
    <s v="moni****"/>
    <s v="멋있다!!"/>
    <x v="0"/>
    <x v="42"/>
    <m/>
  </r>
  <r>
    <x v="71"/>
    <n v="6530"/>
    <s v="khet****"/>
    <s v="연인과 가족의 따뜻한 사랑을 느낄수있는 영화"/>
    <x v="0"/>
    <x v="42"/>
    <m/>
  </r>
  <r>
    <x v="71"/>
    <n v="6531"/>
    <s v="vheh****"/>
    <s v="와"/>
    <x v="0"/>
    <x v="42"/>
    <m/>
  </r>
  <r>
    <x v="71"/>
    <n v="6532"/>
    <s v="wons****"/>
    <s v="이건 무조건 5점 정말 최고다..."/>
    <x v="0"/>
    <x v="42"/>
    <m/>
  </r>
  <r>
    <x v="71"/>
    <n v="6533"/>
    <s v="ykp0****"/>
    <s v="진짜최고지만 원작에서 많이 뺴먹은듯하네요"/>
    <x v="0"/>
    <x v="42"/>
    <m/>
  </r>
  <r>
    <x v="71"/>
    <n v="6534"/>
    <s v="njm_****"/>
    <s v="원작만큼이나 슬퍼요ㅠㅠ눈물참느라정말힘들었어요 꼭 이렇게 늙고싶네요"/>
    <x v="0"/>
    <x v="42"/>
    <m/>
  </r>
  <r>
    <x v="71"/>
    <n v="6535"/>
    <s v="seul****"/>
    <s v="배우들의 명연기 좋았지만 원작에서 빼먹은 부분이 너무 많아 아쉬움"/>
    <x v="1"/>
    <x v="42"/>
    <m/>
  </r>
  <r>
    <x v="71"/>
    <n v="6536"/>
    <s v="dhxo****"/>
    <s v="연기도..스토리살리는 것도.. 좋았다..but... ost가 몰입을 방해할만큼 너무 컸다.."/>
    <x v="2"/>
    <x v="42"/>
    <m/>
  </r>
  <r>
    <x v="71"/>
    <n v="6537"/>
    <s v="yunj****"/>
    <s v="오랜만에 정말 감동적이고 마음 짠한 영화.눈물 펑펑"/>
    <x v="0"/>
    <x v="42"/>
    <m/>
  </r>
  <r>
    <x v="71"/>
    <n v="6538"/>
    <s v="rsi3****"/>
    <s v="이건 죽기전에 꼭 봐야할 영화다. 나 남잔데 울었다"/>
    <x v="0"/>
    <x v="42"/>
    <m/>
  </r>
  <r>
    <x v="71"/>
    <n v="6539"/>
    <s v="arbi****"/>
    <s v="원작보단 덜하지만 그래도 훈훈"/>
    <x v="1"/>
    <x v="42"/>
    <m/>
  </r>
  <r>
    <x v="71"/>
    <n v="6540"/>
    <s v="aram****"/>
    <s v="너무나행복한순간조차 행복해서 눈물이나는. ...우리들은 이렇게 늙어야 한다..."/>
    <x v="2"/>
    <x v="42"/>
    <m/>
  </r>
  <r>
    <x v="71"/>
    <n v="6541"/>
    <s v="jube****"/>
    <s v="원작보단감동이없었어요 ㅠㅠ재밌을줄알았는데 남친은재미없다함........ㅠ"/>
    <x v="1"/>
    <x v="42"/>
    <m/>
  </r>
  <r>
    <x v="71"/>
    <n v="6542"/>
    <s v="hyou****"/>
    <s v="정말 가슴 따뜻해지는 영화네요ㅎㅎ 감사합니다^^"/>
    <x v="0"/>
    <x v="42"/>
    <m/>
  </r>
  <r>
    <x v="71"/>
    <n v="6543"/>
    <s v="tfno****"/>
    <s v="처음으로성공한강풀원작인 영화가될듯 원작에못미칠까걱정돼시는분지금바로ㄱㄱ"/>
    <x v="0"/>
    <x v="42"/>
    <m/>
  </r>
  <r>
    <x v="71"/>
    <n v="6544"/>
    <s v="daeh****"/>
    <s v="멋집니다."/>
    <x v="0"/>
    <x v="42"/>
    <m/>
  </r>
  <r>
    <x v="71"/>
    <n v="6545"/>
    <s v="russ****"/>
    <s v="연륜이 묻어나는 연기 실력에 박수를 보냅니다. 가슴과 손이 시린 분들에게 권합니다."/>
    <x v="0"/>
    <x v="42"/>
    <m/>
  </r>
  <r>
    <x v="71"/>
    <n v="6546"/>
    <s v="mjh8****"/>
    <s v="난 강풀 작가님을 정말 존경한다 그래서 10점"/>
    <x v="0"/>
    <x v="42"/>
    <m/>
  </r>
  <r>
    <x v="71"/>
    <n v="6547"/>
    <s v="dhnp****"/>
    <s v="너무 감동적이다..펑펑 울어버렸다"/>
    <x v="0"/>
    <x v="42"/>
    <m/>
  </r>
  <r>
    <x v="71"/>
    <n v="6548"/>
    <s v="fuha****"/>
    <s v="원작에서 받은 감동 그대로...김만석할아버지 최고!!!"/>
    <x v="0"/>
    <x v="42"/>
    <m/>
  </r>
  <r>
    <x v="71"/>
    <n v="6549"/>
    <s v="fira****"/>
    <s v="완전 감동입니다.원작의 감동을 그대로 살려냈네요.김만석할아버지 연기 왕짱입니다."/>
    <x v="0"/>
    <x v="42"/>
    <m/>
  </r>
  <r>
    <x v="71"/>
    <n v="6550"/>
    <s v="twa0****"/>
    <s v="대박 감동"/>
    <x v="0"/>
    <x v="42"/>
    <m/>
  </r>
  <r>
    <x v="71"/>
    <n v="6551"/>
    <s v="iiei****"/>
    <s v="만화로 봤던 그 감동 그대로... 별 10개가 아깝지 않은 영화. 꼭 보세요"/>
    <x v="0"/>
    <x v="42"/>
    <m/>
  </r>
  <r>
    <x v="71"/>
    <n v="6552"/>
    <s v="sht0****"/>
    <s v="허전해보여서... 더욱 감동을주는 영화..."/>
    <x v="0"/>
    <x v="42"/>
    <m/>
  </r>
  <r>
    <x v="71"/>
    <n v="6553"/>
    <s v="dls4****"/>
    <s v="제가어제그대를사랑합니다를 봣거든여 정말 감동적이에여"/>
    <x v="0"/>
    <x v="42"/>
    <m/>
  </r>
  <r>
    <x v="71"/>
    <n v="6554"/>
    <s v="cold****"/>
    <s v="부부가 같이 보면 좋은 영화... 아내와 아름답고 오래 같이 늙고 싶어요"/>
    <x v="0"/>
    <x v="42"/>
    <m/>
  </r>
  <r>
    <x v="71"/>
    <n v="6555"/>
    <s v="rlad****"/>
    <s v="늙어도 사랑은 변치 않는다."/>
    <x v="0"/>
    <x v="42"/>
    <m/>
  </r>
  <r>
    <x v="71"/>
    <n v="6556"/>
    <s v="qwer****"/>
    <s v="한번쯤은 꼭 봣으면 하는 영화!! 완전 감동 폭풍눈물 ㅠㅠㅠㅠ.."/>
    <x v="0"/>
    <x v="42"/>
    <m/>
  </r>
  <r>
    <x v="71"/>
    <n v="6557"/>
    <s v="song****"/>
    <s v="전형적이지만 따뜻한..."/>
    <x v="0"/>
    <x v="42"/>
    <m/>
  </r>
  <r>
    <x v="71"/>
    <n v="6558"/>
    <s v="wldm****"/>
    <s v="완전한 감동을 주는 영화. 봐도 후회 없는 영화예요!"/>
    <x v="0"/>
    <x v="42"/>
    <m/>
  </r>
  <r>
    <x v="71"/>
    <n v="6559"/>
    <s v="pray****"/>
    <s v="처음부터 끝까지 감동과 재미가 비빔밥처럼 골고루 섞인 멋진 영화입니다 ^^*"/>
    <x v="0"/>
    <x v="42"/>
    <m/>
  </r>
  <r>
    <x v="71"/>
    <n v="6560"/>
    <s v="ijwi****"/>
    <s v="다시보고 싶은영화. 오랜만에 명작"/>
    <x v="0"/>
    <x v="42"/>
    <m/>
  </r>
  <r>
    <x v="71"/>
    <n v="6561"/>
    <s v="eeod****"/>
    <s v="정말 너무 잘 만들어진 영화에요^^ 배우들의 연기도 음악도 스토리도 너무 좋아요^^"/>
    <x v="0"/>
    <x v="42"/>
    <m/>
  </r>
  <r>
    <x v="71"/>
    <n v="6562"/>
    <s v="hal5****"/>
    <s v="원작을그대로살린, 연기정말최고! 적극적 영화관람 추천입니다!"/>
    <x v="0"/>
    <x v="42"/>
    <m/>
  </r>
  <r>
    <x v="71"/>
    <n v="6563"/>
    <s v="roto****"/>
    <s v="돈주고보기에전혀아깝지않아요 ㅠ 강풀영화중에서 이게 제일 잘만들어진것 같아요 ㅠ"/>
    <x v="0"/>
    <x v="42"/>
    <m/>
  </r>
  <r>
    <x v="71"/>
    <n v="6564"/>
    <s v="ksg2****"/>
    <s v="어르신들도그분들만의사랑이있고순정이있다.부모님의사랑은무조건적사랑이다.좋은교훈"/>
    <x v="0"/>
    <x v="42"/>
    <m/>
  </r>
  <r>
    <x v="71"/>
    <n v="6565"/>
    <s v="alsw****"/>
    <s v="만화보고가면 더재밌어요ㅎㅎㅎㅎㅎㅎㅎㅎ"/>
    <x v="0"/>
    <x v="42"/>
    <m/>
  </r>
  <r>
    <x v="71"/>
    <n v="6566"/>
    <s v="sant****"/>
    <s v="정말 감동이에요ㅠㅠㅠ 추천합니다"/>
    <x v="0"/>
    <x v="42"/>
    <m/>
  </r>
  <r>
    <x v="71"/>
    <n v="6567"/>
    <s v="taer****"/>
    <s v="감동.. 한번쯤 볼만한 영화"/>
    <x v="1"/>
    <x v="42"/>
    <m/>
  </r>
  <r>
    <x v="71"/>
    <n v="6568"/>
    <s v="dada****"/>
    <s v="재미있고 감동적인 영화였어요 아 아직도 그장면만 생각하면 눈물이..."/>
    <x v="0"/>
    <x v="42"/>
    <m/>
  </r>
  <r>
    <x v="71"/>
    <n v="6569"/>
    <s v="taa2****"/>
    <s v="역시 감동은 10점을 만듬 ㅠㅠ"/>
    <x v="0"/>
    <x v="42"/>
    <m/>
  </r>
  <r>
    <x v="71"/>
    <n v="6570"/>
    <s v="sdw7****"/>
    <s v="정말 잘만든 영화기도 하지만.. 배우들의 연기가 울고 웃게 한다...역시 이순재.."/>
    <x v="0"/>
    <x v="42"/>
    <m/>
  </r>
  <r>
    <x v="71"/>
    <n v="6571"/>
    <s v="ange****"/>
    <s v="이 영화 정말 사랑합니다."/>
    <x v="0"/>
    <x v="42"/>
    <m/>
  </r>
  <r>
    <x v="71"/>
    <n v="6572"/>
    <s v="mhs8****"/>
    <s v="나이 많으신 분들에게도 젊은이들과는 다른 사랑이 있구나 하는 생각을 갖게 해준다"/>
    <x v="0"/>
    <x v="42"/>
    <m/>
  </r>
  <r>
    <x v="71"/>
    <n v="6573"/>
    <s v="wany****"/>
    <s v="추천추천!!!!!!!!!!!!!!!!!!!!!!!!!!!!!!!!!!!!!!!! ㅠ.ㅠ.ㅠ.ㅠ"/>
    <x v="0"/>
    <x v="42"/>
    <m/>
  </r>
  <r>
    <x v="71"/>
    <n v="6574"/>
    <s v="ry88****"/>
    <s v="정말 영화를 보고 와서도 여운이 가시지가 않네요 참 많은 생각을 하게되네요"/>
    <x v="7"/>
    <x v="43"/>
    <m/>
  </r>
  <r>
    <x v="71"/>
    <s v="정말 강추입니다&quot;"/>
    <n v="10"/>
    <n v="0"/>
    <x v="8"/>
    <x v="122"/>
    <m/>
  </r>
  <r>
    <x v="71"/>
    <n v="6575"/>
    <s v="lsmo****"/>
    <s v="재미도 있고 감동도 있고 아름다운 영상이 더해진 영화, 꼭 보세요 후회안합니다."/>
    <x v="0"/>
    <x v="42"/>
    <m/>
  </r>
  <r>
    <x v="71"/>
    <n v="6576"/>
    <s v="chou****"/>
    <s v="부모님을 사랑합니다. . 아!!!! 간만에 가슴이 먹먹해지는 감동적인 영화 또 봐야죠"/>
    <x v="0"/>
    <x v="42"/>
    <m/>
  </r>
  <r>
    <x v="71"/>
    <n v="6577"/>
    <s v="yuns****"/>
    <s v="아 역시 평점이 높은 영화는 실망시키지 않는 군요 ㅠㅠ"/>
    <x v="0"/>
    <x v="42"/>
    <m/>
  </r>
  <r>
    <x v="71"/>
    <n v="6578"/>
    <s v="chlr****"/>
    <s v="정말재밌네여. 3번더 보려고 약속다 잡았습니다제발꼭들보세요라고외치고다니고싶네여"/>
    <x v="0"/>
    <x v="42"/>
    <m/>
  </r>
  <r>
    <x v="71"/>
    <n v="6579"/>
    <s v="dara****"/>
    <s v="너무너무 감동적이야"/>
    <x v="0"/>
    <x v="42"/>
    <m/>
  </r>
  <r>
    <x v="71"/>
    <n v="6580"/>
    <s v="duda****"/>
    <s v="손수건은 꼭 준비하세요ㅠㅠ"/>
    <x v="0"/>
    <x v="42"/>
    <m/>
  </r>
  <r>
    <x v="71"/>
    <n v="6581"/>
    <s v="whit****"/>
    <s v="말이 필요없는듯 하네여~ㅋ"/>
    <x v="0"/>
    <x v="42"/>
    <m/>
  </r>
  <r>
    <x v="71"/>
    <n v="6582"/>
    <s v="peep****"/>
    <s v="영화평점이라곤 한번도 남겨본적 없는 나를 로그인하게 만든 영화...대박~!!!"/>
    <x v="0"/>
    <x v="42"/>
    <m/>
  </r>
  <r>
    <x v="71"/>
    <n v="6583"/>
    <s v="zemp****"/>
    <s v="부모님 죄송합니다ㅜㅜ 사랑합니다."/>
    <x v="0"/>
    <x v="42"/>
    <m/>
  </r>
  <r>
    <x v="71"/>
    <n v="6584"/>
    <s v="zkvp****"/>
    <s v="저렇게 사랑하고 싶어요"/>
    <x v="0"/>
    <x v="42"/>
    <m/>
  </r>
  <r>
    <x v="71"/>
    <n v="6585"/>
    <s v="soee****"/>
    <s v="사랑하는 사람과 저렇게 나이들어서도 함께하고 싶다고 생각했습니다. ^^"/>
    <x v="0"/>
    <x v="42"/>
    <m/>
  </r>
  <r>
    <x v="71"/>
    <n v="6586"/>
    <s v="pigy****"/>
    <s v="칠순이 넘으신 친정엄마와 보고왔어요. 그냥 보세요. 넘좋아요."/>
    <x v="0"/>
    <x v="42"/>
    <m/>
  </r>
  <r>
    <x v="71"/>
    <n v="6587"/>
    <s v="wang****"/>
    <s v="정말 정말 많은걸 생각하게 하는 영화! "/>
    <x v="7"/>
    <x v="43"/>
    <m/>
  </r>
  <r>
    <x v="71"/>
    <s v="어찌나 여운이 오래가던지."/>
    <m/>
    <m/>
    <x v="7"/>
    <x v="43"/>
    <m/>
  </r>
  <r>
    <x v="71"/>
    <s v="모두 꼭 보삼!&quot;"/>
    <n v="10"/>
    <n v="0"/>
    <x v="8"/>
    <x v="123"/>
    <m/>
  </r>
  <r>
    <x v="71"/>
    <n v="6588"/>
    <s v="wkvk****"/>
    <s v="원작보고도 엄청울었는데.. 이거보고도 또 엄청울었네요 ㅠㅠ"/>
    <x v="0"/>
    <x v="42"/>
    <m/>
  </r>
  <r>
    <x v="71"/>
    <n v="6589"/>
    <s v="ntsc****"/>
    <s v="그냥 최고~!!ㅋ"/>
    <x v="0"/>
    <x v="42"/>
    <m/>
  </r>
  <r>
    <x v="71"/>
    <n v="6590"/>
    <s v="evel****"/>
    <s v="역시 연기가 되니까.. 감동은 저절로 ^^ 꺼이꺼이 울었슴다ㅠㅠ생각하면 또 눈물남.."/>
    <x v="0"/>
    <x v="42"/>
    <m/>
  </r>
  <r>
    <x v="71"/>
    <n v="6591"/>
    <s v="rim4****"/>
    <s v="무조건 보세요 가족 연인 친구  찐한 감동의 눈물과 행복한 웃음을"/>
    <x v="0"/>
    <x v="42"/>
    <m/>
  </r>
  <r>
    <x v="71"/>
    <n v="6592"/>
    <s v="euns****"/>
    <s v="최고에요 진짜 배우도 최고 내용도 최고 다다짱짱ㅇㅣ에요옹"/>
    <x v="0"/>
    <x v="42"/>
    <m/>
  </r>
  <r>
    <x v="71"/>
    <n v="6593"/>
    <s v="oksu****"/>
    <s v="까칠한 도시 남자 만석씨에 반했습니다."/>
    <x v="0"/>
    <x v="42"/>
    <m/>
  </r>
  <r>
    <x v="71"/>
    <n v="6594"/>
    <s v="love****"/>
    <s v="배우들의 연기력과 내용이 정말 맛있게 요리된 영화 원작을 이리 잘표현한 영화도 드물듯"/>
    <x v="0"/>
    <x v="42"/>
    <m/>
  </r>
  <r>
    <x v="71"/>
    <n v="6595"/>
    <s v="baol****"/>
    <s v="정말 최고였습니다. 감초 같은 단역배우들, 넘치지도 모자라지도 않은 영화였습니다."/>
    <x v="0"/>
    <x v="42"/>
    <m/>
  </r>
  <r>
    <x v="71"/>
    <n v="6596"/>
    <s v="bbam****"/>
    <s v="오랜만에 눈물 펑펑 ㅠㅠ..원작내용을다담지는못했지만 정말 감동!"/>
    <x v="0"/>
    <x v="42"/>
    <m/>
  </r>
  <r>
    <x v="71"/>
    <n v="6597"/>
    <s v="nuri****"/>
    <s v="굿다운로더였는데...이영화보고 많이반성ㅠ돈주고도 배울수없는 중요한것들이있는영화"/>
    <x v="0"/>
    <x v="42"/>
    <m/>
  </r>
  <r>
    <x v="71"/>
    <n v="6598"/>
    <s v="iskr****"/>
    <s v="정말 펑펑 울었습니다. 나이가 점점 들어갈수록 이런 영화를 보면 너무 가슴이 찡합니다."/>
    <x v="0"/>
    <x v="42"/>
    <m/>
  </r>
  <r>
    <x v="71"/>
    <n v="6599"/>
    <s v="vukv****"/>
    <s v="마지막장면빠진줄알고아..여기까지구나..했는데 원작과.다시생각해도 눈물이 고이네요"/>
    <x v="0"/>
    <x v="42"/>
    <m/>
  </r>
  <r>
    <x v="71"/>
    <n v="6600"/>
    <s v="isee****"/>
    <s v="원작내용을 100%담지 못한건 아쉬우나, 내용을 알면서도 저도모르게 눈물나오는 영화"/>
    <x v="0"/>
    <x v="42"/>
    <m/>
  </r>
  <r>
    <x v="71"/>
    <n v="6601"/>
    <s v="salt****"/>
    <s v="원작 못지 않은 감동이 스며드는 드문 영화. 오랜만에 눈물이 카타르시스를 준 영화."/>
    <x v="0"/>
    <x v="42"/>
    <m/>
  </r>
  <r>
    <x v="71"/>
    <n v="6602"/>
    <s v="sara****"/>
    <s v="진짜 최고"/>
    <x v="0"/>
    <x v="42"/>
    <m/>
  </r>
  <r>
    <x v="71"/>
    <n v="6603"/>
    <s v="jusy****"/>
    <s v="폭풍감동최고!!"/>
    <x v="0"/>
    <x v="42"/>
    <m/>
  </r>
  <r>
    <x v="71"/>
    <n v="6604"/>
    <s v="ghkd****"/>
    <s v="내용을 알면서도 또 다시 펑펑 울어버린..ㅜㅜ"/>
    <x v="0"/>
    <x v="42"/>
    <m/>
  </r>
  <r>
    <x v="71"/>
    <n v="6605"/>
    <s v="soap****"/>
    <s v="이순재할아버지 정말 정말 최고최고!"/>
    <x v="0"/>
    <x v="42"/>
    <m/>
  </r>
  <r>
    <x v="71"/>
    <n v="6606"/>
    <s v="ykky****"/>
    <s v="순재형의 연기는 최고에요"/>
    <x v="0"/>
    <x v="42"/>
    <m/>
  </r>
  <r>
    <x v="71"/>
    <n v="6607"/>
    <s v="godh****"/>
    <s v="정말 보기 잘했습니다."/>
    <x v="0"/>
    <x v="42"/>
    <m/>
  </r>
  <r>
    <x v="71"/>
    <n v="6608"/>
    <s v="youn****"/>
    <s v="처음에 웃기다가, 마지막에는 완전 폭풍눈물을 나게 만들더군요...가슴이 땃땃해요"/>
    <x v="0"/>
    <x v="42"/>
    <m/>
  </r>
  <r>
    <x v="71"/>
    <n v="6609"/>
    <s v="red1****"/>
    <s v="좋은영화다!"/>
    <x v="0"/>
    <x v="42"/>
    <m/>
  </r>
  <r>
    <x v="71"/>
    <n v="6610"/>
    <s v="call****"/>
    <s v="원작못지 않다. 최고의 재미와 감동.. 더 말할 나위 없는 배우들의 완벽 연기..★x100"/>
    <x v="0"/>
    <x v="42"/>
    <m/>
  </r>
  <r>
    <x v="71"/>
    <n v="6611"/>
    <s v="mygi****"/>
    <s v="너무 좋은영화입니다."/>
    <x v="0"/>
    <x v="42"/>
    <m/>
  </r>
  <r>
    <x v="71"/>
    <n v="6612"/>
    <s v="npin****"/>
    <s v="정말 끝나고 박수가 절로나오는 그런영화네요,, ㅜ,ㅜ감동과웃음 !!대박"/>
    <x v="0"/>
    <x v="42"/>
    <m/>
  </r>
  <r>
    <x v="71"/>
    <n v="6613"/>
    <s v="kimh****"/>
    <s v="너무 감동적인 가슴 뭉클해지는 영화.."/>
    <x v="0"/>
    <x v="42"/>
    <m/>
  </r>
  <r>
    <x v="71"/>
    <n v="6614"/>
    <s v="dalk****"/>
    <s v="원작에 충실한 작품, 영화에 집중하게 만드는 명품연기, 음악! 눈 부었어요ㅠㅠ"/>
    <x v="2"/>
    <x v="42"/>
    <m/>
  </r>
  <r>
    <x v="71"/>
    <n v="6615"/>
    <s v="thrh****"/>
    <s v="꼭 보세요. 꼭 보세요!! 놓지면 후회합니다. 이말밖에는..."/>
    <x v="0"/>
    <x v="42"/>
    <m/>
  </r>
  <r>
    <x v="71"/>
    <n v="6616"/>
    <s v="jang****"/>
    <s v="호상이란 말...그 말 한마디가 가슴을 후벼파네요"/>
    <x v="0"/>
    <x v="42"/>
    <m/>
  </r>
  <r>
    <x v="71"/>
    <n v="6617"/>
    <s v="mrso****"/>
    <s v="영화관에 눈물참는 소리만 들릴뿐"/>
    <x v="0"/>
    <x v="42"/>
    <m/>
  </r>
  <r>
    <x v="71"/>
    <n v="6618"/>
    <s v="rkaa****"/>
    <s v="진짜 오랜만에 감동받은영화 재미, 감동, 슬픔 다느낄수있는영화에요^^"/>
    <x v="0"/>
    <x v="42"/>
    <m/>
  </r>
  <r>
    <x v="71"/>
    <n v="6619"/>
    <s v="wnsg****"/>
    <s v="억지감동이 아니다. 아직도 소름"/>
    <x v="0"/>
    <x v="42"/>
    <m/>
  </r>
  <r>
    <x v="71"/>
    <n v="6620"/>
    <s v="suba****"/>
    <s v="아... 정말... 웃겼다가, 슬펐다가, 감동왔다가... 아주 정신없이 푹 빠지게한 영화"/>
    <x v="0"/>
    <x v="42"/>
    <m/>
  </r>
  <r>
    <x v="71"/>
    <n v="6621"/>
    <s v="ldy6****"/>
    <s v="처음부터 끝가지 눈에 눈물이 고여있었다. 어떻게 이렇게 아름다울 수 있지."/>
    <x v="2"/>
    <x v="42"/>
    <m/>
  </r>
  <r>
    <x v="71"/>
    <n v="6622"/>
    <s v="mins****"/>
    <s v="울었어요."/>
    <x v="0"/>
    <x v="42"/>
    <m/>
  </r>
  <r>
    <x v="71"/>
    <n v="6623"/>
    <s v="hyeo****"/>
    <s v="울었습니다"/>
    <x v="0"/>
    <x v="42"/>
    <m/>
  </r>
  <r>
    <x v="71"/>
    <n v="6624"/>
    <s v="sjh1****"/>
    <s v="날 웃음짓게 만들고 눈물을 나게하고 가슴을 쿡찌르게 만드는 영화"/>
    <x v="0"/>
    <x v="42"/>
    <m/>
  </r>
  <r>
    <x v="71"/>
    <n v="6625"/>
    <s v="dol_****"/>
    <s v="가족의 의미를,평소에 잊고있던, 그러나 가장 소중한 무언갈 되새기는 최고의 영화"/>
    <x v="0"/>
    <x v="42"/>
    <m/>
  </r>
  <r>
    <x v="71"/>
    <n v="6626"/>
    <s v="hans****"/>
    <s v="날 울렸다 웃겼다 한영화 ㅠ.ㅠ♥"/>
    <x v="0"/>
    <x v="42"/>
    <m/>
  </r>
  <r>
    <x v="71"/>
    <n v="6627"/>
    <s v="kyle****"/>
    <s v="아나 방심했다!!! ㅠㅠ"/>
    <x v="0"/>
    <x v="42"/>
    <m/>
  </r>
  <r>
    <x v="71"/>
    <n v="6628"/>
    <s v="sei_****"/>
    <s v="영화계를 흔들 신선한 소재로 만든 영화, 전문가들이 별점을 잘못줬나보네요."/>
    <x v="0"/>
    <x v="42"/>
    <m/>
  </r>
  <r>
    <x v="71"/>
    <n v="6629"/>
    <s v="dd31****"/>
    <s v="졸래 슬퍼.ㅜ걍보센"/>
    <x v="0"/>
    <x v="42"/>
    <m/>
  </r>
  <r>
    <x v="71"/>
    <n v="6630"/>
    <s v="tkfk****"/>
    <s v="친구랑 같이보면서 울다웃다를 반복했어요ㅜㅜ...강추!!"/>
    <x v="0"/>
    <x v="42"/>
    <m/>
  </r>
  <r>
    <x v="71"/>
    <n v="6631"/>
    <s v="qkrg****"/>
    <s v="아 진짜 원작 보고 이거보니 감동땜에 눈물밖에 안나오는 영화..."/>
    <x v="0"/>
    <x v="42"/>
    <m/>
  </r>
  <r>
    <x v="71"/>
    <n v="6632"/>
    <s v="yn10****"/>
    <s v="폭풍눈물...강추합니다!"/>
    <x v="0"/>
    <x v="42"/>
    <m/>
  </r>
  <r>
    <x v="71"/>
    <n v="6633"/>
    <s v="xogu****"/>
    <s v="얼마나 울었는지모른다. 감독은 원작의 느낌과 감동을 충분히 살려냈다"/>
    <x v="0"/>
    <x v="42"/>
    <m/>
  </r>
  <r>
    <x v="71"/>
    <n v="6634"/>
    <s v="powe****"/>
    <s v="늙어서 죽으면 호상이냐는 말이...너무 가슴아픕니다 꼭 보세요"/>
    <x v="0"/>
    <x v="42"/>
    <m/>
  </r>
  <r>
    <x v="71"/>
    <n v="6635"/>
    <s v="band****"/>
    <s v="이렇게 눈물이 날쭐은 몰랐다 이영화.."/>
    <x v="0"/>
    <x v="42"/>
    <m/>
  </r>
  <r>
    <x v="71"/>
    <n v="6636"/>
    <s v="sdsl****"/>
    <s v="잔잔한 감동..부모님께 꼭 보여드려야할 영화.."/>
    <x v="0"/>
    <x v="42"/>
    <m/>
  </r>
  <r>
    <x v="71"/>
    <n v="6637"/>
    <s v="isi0****"/>
    <s v="꼭 보세요 원작만큼이나 큰 감동입니다."/>
    <x v="0"/>
    <x v="42"/>
    <m/>
  </r>
  <r>
    <x v="71"/>
    <n v="6638"/>
    <s v="aqzz****"/>
    <s v="원작의 느낌을 그대로 살린 영화..원래 멜로영화를 안보는내가 펑펑울면서 나온영화"/>
    <x v="0"/>
    <x v="42"/>
    <m/>
  </r>
  <r>
    <x v="71"/>
    <n v="6639"/>
    <s v="happ****"/>
    <s v="재미와 감동을 모두 받을수 있었습니다! 원작과 거의 비슷해요~ 강추합니다!!!!"/>
    <x v="0"/>
    <x v="42"/>
    <m/>
  </r>
  <r>
    <x v="71"/>
    <n v="6640"/>
    <s v="4dna****"/>
    <s v="순재 할아버지 사랑합니다!!"/>
    <x v="0"/>
    <x v="42"/>
    <m/>
  </r>
  <r>
    <x v="71"/>
    <n v="6641"/>
    <s v="pakj****"/>
    <s v="소리내서 울고 싶었다.,,,,"/>
    <x v="0"/>
    <x v="42"/>
    <m/>
  </r>
  <r>
    <x v="71"/>
    <n v="6642"/>
    <s v="rlag****"/>
    <s v="진짜이영화감동 ㅠㅠ"/>
    <x v="0"/>
    <x v="42"/>
    <m/>
  </r>
  <r>
    <x v="71"/>
    <n v="6643"/>
    <s v="road****"/>
    <s v="아 놔....극장에서 오열했씀"/>
    <x v="0"/>
    <x v="42"/>
    <m/>
  </r>
  <r>
    <x v="71"/>
    <n v="6644"/>
    <s v="komj****"/>
    <s v="평점처음해봐요..정말가슴뭉클한영화입니다."/>
    <x v="0"/>
    <x v="42"/>
    <m/>
  </r>
  <r>
    <x v="71"/>
    <n v="6645"/>
    <s v="reco****"/>
    <s v="너무나 자연스럽고 솔직해서 더욱 눈물이 납니다...아무것도 아닌 장면에서도 눈물이"/>
    <x v="0"/>
    <x v="42"/>
    <m/>
  </r>
  <r>
    <x v="71"/>
    <n v="6646"/>
    <s v="kkck****"/>
    <s v="감동의 끝"/>
    <x v="0"/>
    <x v="42"/>
    <m/>
  </r>
  <r>
    <x v="71"/>
    <n v="6647"/>
    <s v="choi****"/>
    <s v="영화마니아인 제가 영화본후 평점줄일이 없었는데 로그인하게 만든작품.."/>
    <x v="0"/>
    <x v="42"/>
    <m/>
  </r>
  <r>
    <x v="71"/>
    <n v="6648"/>
    <s v="chaj****"/>
    <s v="마음을 채워주는 ...원작을 그대로 살렸어요 꼭 보세요  돈주고 봐도 후회하지 않아요"/>
    <x v="0"/>
    <x v="42"/>
    <m/>
  </r>
  <r>
    <x v="71"/>
    <n v="6649"/>
    <s v="o_o0****"/>
    <s v="ㅜ,ㅜ방금보고왔는데 진짜 슬퍼요.. 적절한 웃음도 있구 잔한 감동도 있어요"/>
    <x v="0"/>
    <x v="42"/>
    <m/>
  </r>
  <r>
    <x v="71"/>
    <n v="6650"/>
    <s v="gjre****"/>
    <s v="재미가 없다는 분은 감수성이 부족한 분들이라고 자부합니다"/>
    <x v="0"/>
    <x v="42"/>
    <m/>
  </r>
  <r>
    <x v="71"/>
    <n v="6651"/>
    <s v="harr****"/>
    <s v="모든세대가 볼 수있는 너무나 아름다운 영화 !"/>
    <x v="0"/>
    <x v="42"/>
    <m/>
  </r>
  <r>
    <x v="71"/>
    <n v="6652"/>
    <s v="sp81****"/>
    <s v="펑펑 울다왔어요.ㅠㅠ 돈이 아깝지않습니다!"/>
    <x v="0"/>
    <x v="42"/>
    <m/>
  </r>
  <r>
    <x v="71"/>
    <n v="6653"/>
    <s v="fee1****"/>
    <s v="마음이 따뜻해져요! 헌혈해서 본건데 돈주고 보고싶은 영화! 부모님모시고가세요!"/>
    <x v="0"/>
    <x v="42"/>
    <m/>
  </r>
  <r>
    <x v="71"/>
    <n v="6654"/>
    <s v="pzxc****"/>
    <s v="보면서 눈물계속쏘다지고콧물이입에붙어아지고화장실다녀옴할말이많은데왜40자임 ㅠㅠ"/>
    <x v="0"/>
    <x v="42"/>
    <m/>
  </r>
  <r>
    <x v="71"/>
    <n v="6655"/>
    <s v="kwak****"/>
    <s v="영화가 감동적일거같아요"/>
    <x v="0"/>
    <x v="42"/>
    <m/>
  </r>
  <r>
    <x v="71"/>
    <n v="6656"/>
    <s v="ubii****"/>
    <s v="개봉하자마자 본영화.. 정말 별5개도 부족하네요ㅠㅠ 정말 강추강추 안보면 후회해요~"/>
    <x v="0"/>
    <x v="42"/>
    <m/>
  </r>
  <r>
    <x v="71"/>
    <n v="6657"/>
    <s v="agap****"/>
    <s v="원작에 충실했기에 이번영화는 성공일수밖에 없었다//"/>
    <x v="2"/>
    <x v="42"/>
    <m/>
  </r>
  <r>
    <x v="71"/>
    <n v="6658"/>
    <s v="tnwl****"/>
    <s v="엉엉울엇어요^^"/>
    <x v="0"/>
    <x v="42"/>
    <m/>
  </r>
  <r>
    <x v="71"/>
    <n v="6659"/>
    <s v="cho0****"/>
    <s v="강추입니다."/>
    <x v="0"/>
    <x v="42"/>
    <m/>
  </r>
  <r>
    <x v="71"/>
    <n v="6660"/>
    <s v="gex1****"/>
    <s v="정말 대박입니다.. 감동슬픔... 웃음도놓치지않은 ㅜㅠㅠ"/>
    <x v="0"/>
    <x v="42"/>
    <m/>
  </r>
  <r>
    <x v="71"/>
    <n v="6661"/>
    <s v="1202****"/>
    <s v="좋음?"/>
    <x v="0"/>
    <x v="42"/>
    <m/>
  </r>
  <r>
    <x v="71"/>
    <n v="6662"/>
    <s v="sasa****"/>
    <s v="웃다가 울다가 감동이네요 ."/>
    <x v="0"/>
    <x v="42"/>
    <m/>
  </r>
  <r>
    <x v="71"/>
    <n v="6663"/>
    <s v="hml9****"/>
    <s v="그대를...사랑합니다.."/>
    <x v="0"/>
    <x v="42"/>
    <m/>
  </r>
  <r>
    <x v="71"/>
    <n v="6664"/>
    <s v="anch****"/>
    <s v="강풀 대박 꼭 보세요~"/>
    <x v="0"/>
    <x v="42"/>
    <m/>
  </r>
  <r>
    <x v="71"/>
    <n v="6665"/>
    <s v="ha_e****"/>
    <s v="i've never seen the movies more impressive than this one."/>
    <x v="0"/>
    <x v="42"/>
    <m/>
  </r>
  <r>
    <x v="71"/>
    <n v="6666"/>
    <s v="gust****"/>
    <s v="할말이없다. 꼭봣으면 좋겠다. 저렇게 늙어가고싶다.."/>
    <x v="0"/>
    <x v="42"/>
    <m/>
  </r>
  <r>
    <x v="71"/>
    <n v="6667"/>
    <s v="elfs****"/>
    <s v="두고두고 간직하고픈 영화였습니다, 할머니도너무좋아하시더라구요 ^^"/>
    <x v="0"/>
    <x v="42"/>
    <m/>
  </r>
  <r>
    <x v="71"/>
    <n v="6668"/>
    <s v="dlwl****"/>
    <s v="첨엔 진짜 재밋구요....끝에 진짜 폭풍 눈물ㅠㅠ 진자 추천해요!!"/>
    <x v="0"/>
    <x v="42"/>
    <m/>
  </r>
  <r>
    <x v="71"/>
    <n v="6669"/>
    <s v="chon****"/>
    <s v="모처럼 정말 감동받앗습니다!ㅎㅎ"/>
    <x v="0"/>
    <x v="42"/>
    <m/>
  </r>
  <r>
    <x v="71"/>
    <n v="6670"/>
    <s v="qoo3****"/>
    <s v="진짜 감동적이에요ㅜㅜ 재미랑 감동 동시에 주는 영화인듯 !! 그대사대박나세요 !!"/>
    <x v="0"/>
    <x v="42"/>
    <m/>
  </r>
  <r>
    <x v="71"/>
    <n v="6671"/>
    <s v="ehft****"/>
    <s v="그대를 사랑합니다.... 아 이대사 너무 슬퍼 ㅜㅜ요"/>
    <x v="0"/>
    <x v="42"/>
    <m/>
  </r>
  <r>
    <x v="71"/>
    <n v="6672"/>
    <s v="alth****"/>
    <s v="정말 너무나 슬픕니다~~"/>
    <x v="0"/>
    <x v="42"/>
    <m/>
  </r>
  <r>
    <x v="71"/>
    <n v="6673"/>
    <s v="keit****"/>
    <s v="원작을 정말 잘살린 영화같습니다. 노년연기자분들의 연기도 굳입니다!"/>
    <x v="0"/>
    <x v="42"/>
    <m/>
  </r>
  <r>
    <x v="71"/>
    <n v="6674"/>
    <s v="qkdd****"/>
    <s v="진짜......ㅠㅠ 가슴따뜻해 지는 영화네요 ㅠㅠ 후반부쪽엔 너무 마음이 아팠어요.."/>
    <x v="0"/>
    <x v="42"/>
    <m/>
  </r>
  <r>
    <x v="71"/>
    <n v="6675"/>
    <s v="dmdk****"/>
    <s v="끝이 보이는 사랑이라 너무 마음이 아팠어요... 영화 보면서 참 많은 걸 배웠습니다."/>
    <x v="0"/>
    <x v="42"/>
    <m/>
  </r>
  <r>
    <x v="71"/>
    <n v="6676"/>
    <s v="didw****"/>
    <s v="처음 리뷰를 쓰게 만든 영화네요.. 너무 아름다운 사랑에 두손두발 다 들었어요 ㅠㅠ"/>
    <x v="0"/>
    <x v="42"/>
    <m/>
  </r>
  <r>
    <x v="71"/>
    <n v="6677"/>
    <s v="gnlt****"/>
    <s v="초반에는웃고 나중에는 그야말로 눈물.."/>
    <x v="7"/>
    <x v="43"/>
    <m/>
  </r>
  <r>
    <x v="71"/>
    <s v="도데체 몇번을 울었는지 모르겠다"/>
    <m/>
    <m/>
    <x v="7"/>
    <x v="43"/>
    <m/>
  </r>
  <r>
    <x v="71"/>
    <s v="정말 최고였다&quot;"/>
    <n v="10"/>
    <n v="0"/>
    <x v="8"/>
    <x v="124"/>
    <m/>
  </r>
  <r>
    <x v="71"/>
    <n v="6678"/>
    <s v="sunn****"/>
    <s v="웃음을 짓게하는 나중에 슬프다ㅠㅠ재밋긔~"/>
    <x v="0"/>
    <x v="42"/>
    <m/>
  </r>
  <r>
    <x v="71"/>
    <n v="6679"/>
    <s v="sja0****"/>
    <s v="주연배우들연기력도짱 내용도짱"/>
    <x v="0"/>
    <x v="42"/>
    <m/>
  </r>
  <r>
    <x v="71"/>
    <n v="6680"/>
    <s v="cjd9****"/>
    <s v="과히 최고"/>
    <x v="0"/>
    <x v="42"/>
    <m/>
  </r>
  <r>
    <x v="71"/>
    <n v="6681"/>
    <s v="sol_****"/>
    <s v="보면서 흐뭇한 웃음을 짓게하면서 나중에는 눈물이 주륵주륵"/>
    <x v="0"/>
    <x v="42"/>
    <m/>
  </r>
  <r>
    <x v="71"/>
    <n v="6682"/>
    <s v="inja****"/>
    <s v="이거볼려다가 아이들봣는데 ㅡㅡ,아이들 보지마세여"/>
    <x v="0"/>
    <x v="42"/>
    <m/>
  </r>
  <r>
    <x v="71"/>
    <n v="6683"/>
    <s v="danb****"/>
    <s v="ㅠㅠㅠㅠㅠㅠㅠㅠㅠㅠㅠㅠㅠㅠㅠㅠ폭풍눈물"/>
    <x v="0"/>
    <x v="42"/>
    <m/>
  </r>
  <r>
    <x v="71"/>
    <n v="6684"/>
    <s v="hooj****"/>
    <s v="정말 재밌는영화구요, 할머니 할아버지들의 사랑을 잘 나타낸 감동적인 영화예요!"/>
    <x v="0"/>
    <x v="42"/>
    <m/>
  </r>
  <r>
    <x v="71"/>
    <n v="6685"/>
    <s v="phi6****"/>
    <s v="초반 깨알같은 웃음, 뒤로갈수록 폭풍눈물"/>
    <x v="0"/>
    <x v="42"/>
    <m/>
  </r>
  <r>
    <x v="71"/>
    <n v="6686"/>
    <s v="wqe4****"/>
    <s v="진짜재밌는영화 ^^"/>
    <x v="0"/>
    <x v="42"/>
    <m/>
  </r>
  <r>
    <x v="71"/>
    <n v="6687"/>
    <s v="main****"/>
    <s v="원작을 잘 살린 영화."/>
    <x v="0"/>
    <x v="42"/>
    <m/>
  </r>
  <r>
    <x v="71"/>
    <n v="6688"/>
    <s v="hap1****"/>
    <s v="대박 최고 원작을 잘살린 멋진 영화입니다."/>
    <x v="0"/>
    <x v="42"/>
    <m/>
  </r>
  <r>
    <x v="71"/>
    <n v="6689"/>
    <s v="10_1****"/>
    <s v="감동적이고 연기가 너무 좋았다.."/>
    <x v="0"/>
    <x v="42"/>
    <m/>
  </r>
  <r>
    <x v="71"/>
    <n v="6690"/>
    <s v="wed0****"/>
    <s v="감동과 재미를 두루 갖춘것같다"/>
    <x v="0"/>
    <x v="42"/>
    <m/>
  </r>
  <r>
    <x v="71"/>
    <n v="6691"/>
    <s v="rose****"/>
    <s v="첨으로 로그인 하게 만드네..강추"/>
    <x v="0"/>
    <x v="42"/>
    <m/>
  </r>
  <r>
    <x v="71"/>
    <n v="6692"/>
    <s v="vivi****"/>
    <s v="팔순이신 엄마와 신랑이랑 같이 봤습니다. 엄마가 좋아하시네요. 부모님과 꼭 보세요."/>
    <x v="0"/>
    <x v="42"/>
    <m/>
  </r>
  <r>
    <x v="71"/>
    <n v="6693"/>
    <s v="ymk8****"/>
    <s v="요즘 세상 빨리 가잔아 그래 자살 많아 느긋하게 노년을 보라고!!"/>
    <x v="0"/>
    <x v="42"/>
    <m/>
  </r>
  <r>
    <x v="71"/>
    <n v="6694"/>
    <s v="madf****"/>
    <s v="꼭 보시길 권해 드립니다!!"/>
    <x v="0"/>
    <x v="42"/>
    <m/>
  </r>
  <r>
    <x v="71"/>
    <n v="6695"/>
    <s v="yjsu****"/>
    <s v="감동  감동~~~ 정말 재밋습니다..꼭 보세요"/>
    <x v="0"/>
    <x v="42"/>
    <m/>
  </r>
  <r>
    <x v="71"/>
    <n v="6696"/>
    <s v="simj****"/>
    <s v="부모님과 같이 몰입해서 볼수있는 영화는 드물죠... 좋았습니다."/>
    <x v="0"/>
    <x v="42"/>
    <m/>
  </r>
  <r>
    <x v="71"/>
    <n v="6697"/>
    <s v="lhb1****"/>
    <s v="최고의 영화. 네이버 영화평점 처음으로 주게 한 영화."/>
    <x v="0"/>
    <x v="42"/>
    <m/>
  </r>
  <r>
    <x v="71"/>
    <n v="6698"/>
    <s v="khg1****"/>
    <s v="정말 감동적이예요 !!완전 재밌어요 눈물도 펑펑 쏟았음!! 최고예요♡"/>
    <x v="0"/>
    <x v="42"/>
    <m/>
  </r>
  <r>
    <x v="71"/>
    <n v="6699"/>
    <s v="miso****"/>
    <s v="정말 감동적인 영화.."/>
    <x v="0"/>
    <x v="42"/>
    <m/>
  </r>
  <r>
    <x v="71"/>
    <n v="6700"/>
    <s v="heez****"/>
    <s v="재미는 있는데 강풀 원작을 생각하면 2% 아쉬운 영화  대신 음악은 대박"/>
    <x v="0"/>
    <x v="42"/>
    <m/>
  </r>
  <r>
    <x v="71"/>
    <n v="6701"/>
    <s v="styl****"/>
    <s v="방금 보고 왔어요!!! 정말 좋은 영화 였어요!! ^^ 대박나세요!!"/>
    <x v="0"/>
    <x v="42"/>
    <m/>
  </r>
  <r>
    <x v="71"/>
    <n v="6702"/>
    <s v="shso****"/>
    <s v="삶을 반성하게되는 그리고 감동을 얻게 되는 영화입니다."/>
    <x v="0"/>
    <x v="42"/>
    <m/>
  </r>
  <r>
    <x v="71"/>
    <n v="6703"/>
    <s v="kkw9****"/>
    <s v="웃음,재미,.감동, 그리고 나도 모르게 흐르는 눈물! 한국영화중 최고~천만관객하리라!"/>
    <x v="0"/>
    <x v="42"/>
    <m/>
  </r>
  <r>
    <x v="71"/>
    <n v="6704"/>
    <s v="anti****"/>
    <s v="삶의 향기"/>
    <x v="0"/>
    <x v="42"/>
    <m/>
  </r>
  <r>
    <x v="71"/>
    <n v="6705"/>
    <s v="anst****"/>
    <s v="음 따로 설명할 말 없이 완전 최고!! 재미와 감동 2요소를 잘 갖추고 있어요 ㅋ"/>
    <x v="0"/>
    <x v="42"/>
    <m/>
  </r>
  <r>
    <x v="71"/>
    <n v="6706"/>
    <s v="andr****"/>
    <s v="일단 보셈 말이 필요없음"/>
    <x v="0"/>
    <x v="42"/>
    <m/>
  </r>
  <r>
    <x v="71"/>
    <n v="6707"/>
    <s v="wnwj****"/>
    <s v="부모님께추천영화ㅠ 가족의의미와부모님에대한 감사와 사랑에 크게 감동 배우들의 연기에박수"/>
    <x v="0"/>
    <x v="42"/>
    <m/>
  </r>
  <r>
    <x v="71"/>
    <n v="6708"/>
    <s v="4242****"/>
    <s v="이 영화를 사랑합니다^^"/>
    <x v="1"/>
    <x v="42"/>
    <m/>
  </r>
  <r>
    <x v="71"/>
    <n v="6709"/>
    <s v="jhkj****"/>
    <s v="그냥대박 예고편보고 눈물이나왔음"/>
    <x v="0"/>
    <x v="42"/>
    <m/>
  </r>
  <r>
    <x v="71"/>
    <n v="6710"/>
    <s v="bbos****"/>
    <s v="우연히 시사회 당첨되서 별 기대없이 보러간 영화인데..완전 최고입니다!!!"/>
    <x v="0"/>
    <x v="42"/>
    <m/>
  </r>
  <r>
    <x v="71"/>
    <n v="6711"/>
    <s v="youb****"/>
    <s v="로맨틱코미디로 오해하는분들이 있네요...장르 드라마...눈물이 나는게 당연한거에요."/>
    <x v="0"/>
    <x v="42"/>
    <m/>
  </r>
  <r>
    <x v="71"/>
    <n v="6712"/>
    <s v="jack****"/>
    <s v="아깝지 않은영화.. 정말.. 감동적이였다..여운이 넘치는 영화.."/>
    <x v="0"/>
    <x v="42"/>
    <m/>
  </r>
  <r>
    <x v="71"/>
    <n v="6713"/>
    <s v="dfg9****"/>
    <s v="좋아요 좋아ㅠㅠ 진짜 폭풍눈물 참고로 전 하모니보고도 울지않았음"/>
    <x v="0"/>
    <x v="42"/>
    <m/>
  </r>
  <r>
    <x v="71"/>
    <n v="6714"/>
    <s v="ab51****"/>
    <s v="원작에 충실했고 배우의 연기에 전혀 불편함이 없는 오랜만에 가슴이 따뜻한 영화!"/>
    <x v="0"/>
    <x v="42"/>
    <m/>
  </r>
  <r>
    <x v="71"/>
    <n v="6715"/>
    <s v="acsq****"/>
    <s v="강풀원작 영화 중 당연 최고라고 할수있고 재미와 감동과 사랑을 느낄수 있었다."/>
    <x v="0"/>
    <x v="42"/>
    <m/>
  </r>
  <r>
    <x v="71"/>
    <n v="6716"/>
    <s v="sybe****"/>
    <s v="돈주고 봤어도 아깝지 않았을꺼라 생각된 영화는 오랜만이였음...추천이요"/>
    <x v="0"/>
    <x v="42"/>
    <m/>
  </r>
  <r>
    <x v="71"/>
    <n v="6717"/>
    <s v="tony****"/>
    <s v="강풀이 원작이래 출연진 한번만 봐봐 말더필요잇어? 대박!!@"/>
    <x v="0"/>
    <x v="42"/>
    <m/>
  </r>
  <r>
    <x v="71"/>
    <n v="6718"/>
    <s v="ckba****"/>
    <s v="울다가 웃다가 울다가 웃다가ㅜㅜㅜ넘감동적이지만 재미가없는건 절대아니에요"/>
    <x v="0"/>
    <x v="42"/>
    <m/>
  </r>
  <r>
    <x v="71"/>
    <n v="6719"/>
    <s v="elli****"/>
    <s v="까도남 이순재할아버지..ㅎㅎ 재미있으면서도 감동적인 그런 영화였어요~ !!"/>
    <x v="0"/>
    <x v="42"/>
    <m/>
  </r>
  <r>
    <x v="71"/>
    <n v="6720"/>
    <s v="song****"/>
    <s v="강풀작가님 작품중에서 제일 잘봤네요. 배우들 연기력에 주목할 필요가 있습니다."/>
    <x v="0"/>
    <x v="42"/>
    <m/>
  </r>
  <r>
    <x v="71"/>
    <n v="6721"/>
    <s v="hiim****"/>
    <s v="암 꼭 봐야지 ㅋ"/>
    <x v="0"/>
    <x v="42"/>
    <m/>
  </r>
  <r>
    <x v="71"/>
    <n v="6722"/>
    <s v="dong****"/>
    <s v="원작을 본지 오래되어도 원작과 겹치는게 많앗어요."/>
    <x v="7"/>
    <x v="43"/>
    <m/>
  </r>
  <r>
    <x v="71"/>
    <s v="그리 나쁘진 않습니다.&quot;"/>
    <n v="8"/>
    <n v="0"/>
    <x v="8"/>
    <x v="125"/>
    <m/>
  </r>
  <r>
    <x v="71"/>
    <n v="6723"/>
    <s v="eunh****"/>
    <s v="영화보고 인터넷에서 별점주긴처음. 진짜너무 아름다워서감동적인영화예요 ㅜㅜ"/>
    <x v="0"/>
    <x v="42"/>
    <m/>
  </r>
  <r>
    <x v="71"/>
    <n v="6724"/>
    <s v="squa****"/>
    <s v="네이버에 평점 진짜 오랜만에 남기네요...너무 감동적입니다~"/>
    <x v="0"/>
    <x v="42"/>
    <m/>
  </r>
  <r>
    <x v="71"/>
    <n v="6725"/>
    <s v="tkdr****"/>
    <s v="어르신들을 이야기를 따뜻하고 진실그립게 만든 영화.... 정말 가슴이 찡~~~ 합니다."/>
    <x v="0"/>
    <x v="42"/>
    <m/>
  </r>
  <r>
    <x v="71"/>
    <n v="6726"/>
    <s v="rpdl****"/>
    <s v="아진심 ㅠㅠㅠㅠ이거왴잼씀? ㅠㅠㅠㅠㅠㅠㅠ아놔 ㅠㅠㅠ진짜 ㅠㅠㅠ대박대박대박"/>
    <x v="0"/>
    <x v="42"/>
    <m/>
  </r>
  <r>
    <x v="71"/>
    <n v="6727"/>
    <s v="chaz****"/>
    <s v="만화의 잔잔한 감동이 그대로. 하지만 내용전개부분이 좀 아쉬움."/>
    <x v="1"/>
    <x v="42"/>
    <m/>
  </r>
  <r>
    <x v="71"/>
    <n v="6728"/>
    <s v="rsm8****"/>
    <s v="웃기고 재밋으면서도 슬프네요 극장에서 운건 처음이네요ㅠㅠ 가슴이 짠하네요"/>
    <x v="0"/>
    <x v="42"/>
    <m/>
  </r>
  <r>
    <x v="71"/>
    <n v="6729"/>
    <s v="winf****"/>
    <s v="최고"/>
    <x v="0"/>
    <x v="42"/>
    <m/>
  </r>
  <r>
    <x v="71"/>
    <n v="6730"/>
    <s v="4eve****"/>
    <s v="강풀원작중 최고가 될듯, 어르신들의 동화같은 사랑 이야기"/>
    <x v="1"/>
    <x v="42"/>
    <m/>
  </r>
  <r>
    <x v="71"/>
    <n v="6731"/>
    <s v="rlad****"/>
    <s v="아름다운영화....평점의대부분이10인이유를알거같습니다.DVD나오면소장하고싶어요^^"/>
    <x v="0"/>
    <x v="42"/>
    <m/>
  </r>
  <r>
    <x v="71"/>
    <n v="6732"/>
    <s v="wow4****"/>
    <s v="정말 꼭 반드시 봐야지 ! 아 평점 9점이상 영화가 이런거구나 ! 하고 느낄수있는 !"/>
    <x v="0"/>
    <x v="42"/>
    <m/>
  </r>
  <r>
    <x v="71"/>
    <n v="6733"/>
    <s v="vzcv****"/>
    <s v="재밋고슬프고짠하고눈물펑펑 아 이렇게 슬퍼도 되나요ㅠㅠ"/>
    <x v="0"/>
    <x v="42"/>
    <m/>
  </r>
  <r>
    <x v="71"/>
    <n v="6734"/>
    <s v="guji****"/>
    <s v="가슴을 울리는 짠함, 지금 옆에 있는 사람에게 고마워 해야한다는걸 느끼게 해준 영화"/>
    <x v="0"/>
    <x v="42"/>
    <m/>
  </r>
  <r>
    <x v="71"/>
    <n v="6735"/>
    <s v="icec****"/>
    <s v="시사회 다녀왓습니다. 감동+재미"/>
    <x v="0"/>
    <x v="42"/>
    <m/>
  </r>
  <r>
    <x v="71"/>
    <n v="6736"/>
    <s v="jmk9****"/>
    <s v="시사회를 참석하였습니다. 따뜻하고 고마운 영화인거 같습니다."/>
    <x v="0"/>
    <x v="42"/>
    <m/>
  </r>
  <r>
    <x v="71"/>
    <n v="6737"/>
    <s v="soga****"/>
    <s v="오랜만에 정말 재밌게 봤어요 참 느끼는게 많게 해주는 영화인듯 효도 합시다~"/>
    <x v="0"/>
    <x v="42"/>
    <m/>
  </r>
  <r>
    <x v="71"/>
    <n v="6738"/>
    <s v="k709****"/>
    <s v="영화보고 처음으로 가슴 따뜻함을 느꼈습니다 다시 보고 싶네요"/>
    <x v="0"/>
    <x v="42"/>
    <m/>
  </r>
  <r>
    <x v="71"/>
    <n v="6739"/>
    <s v="mino****"/>
    <s v="최고 영화예요. 보는 내내 눈물이 그치질 않았어요!!감동감동!!"/>
    <x v="0"/>
    <x v="42"/>
    <m/>
  </r>
  <r>
    <x v="71"/>
    <n v="6740"/>
    <s v="myfl****"/>
    <s v="어제 봤슴,,ㅎ,,마눌님 보는내내 훌쩍 보고나서 순대먹으면서 통곡,,,쪽팔려쓰 ㅋ"/>
    <x v="0"/>
    <x v="42"/>
    <m/>
  </r>
  <r>
    <x v="71"/>
    <n v="6741"/>
    <s v="sans****"/>
    <s v="처음주는 평점 왜 이영화가 하루에 한편밖에 상영안하는지 이해가 안가네요최고입니다"/>
    <x v="0"/>
    <x v="42"/>
    <m/>
  </r>
  <r>
    <x v="71"/>
    <n v="6742"/>
    <s v="lees****"/>
    <s v="네이버 평점주려고 로그인한건 처음이에요. 여자친구 눈물닦아주느라..ㅋㅋ"/>
    <x v="0"/>
    <x v="42"/>
    <m/>
  </r>
  <r>
    <x v="71"/>
    <n v="6743"/>
    <s v="dltn****"/>
    <s v="윤소정선생님의... 저렇게 늙었으면 좋았을 텐데... 라는 말 너무 슬퍼서 울엇음.."/>
    <x v="0"/>
    <x v="42"/>
    <m/>
  </r>
  <r>
    <x v="71"/>
    <n v="6744"/>
    <s v="486t****"/>
    <s v="유료시사회봤습니다. 말이 필요없어요, 간만에 영화다운 영화 봤네요"/>
    <x v="0"/>
    <x v="42"/>
    <m/>
  </r>
  <r>
    <x v="71"/>
    <n v="6745"/>
    <s v="blue****"/>
    <s v="어제 유료 시사회 봤는데~ 이런 감동적인 영화 처음이였다.100프로 대박이다 이영화~"/>
    <x v="0"/>
    <x v="42"/>
    <m/>
  </r>
  <r>
    <x v="71"/>
    <n v="6746"/>
    <s v="gjwl****"/>
    <s v="정말감동적이에요"/>
    <x v="0"/>
    <x v="42"/>
    <m/>
  </r>
  <r>
    <x v="71"/>
    <n v="6747"/>
    <s v="gjwl****"/>
    <s v="정말제밌어요"/>
    <x v="0"/>
    <x v="42"/>
    <m/>
  </r>
  <r>
    <x v="71"/>
    <n v="6748"/>
    <s v="fore****"/>
    <s v="저렇게 사랑할수 있다면 그걸로 행복한거 아닌가. 오랜만의 눈물."/>
    <x v="2"/>
    <x v="42"/>
    <m/>
  </r>
  <r>
    <x v="71"/>
    <n v="6749"/>
    <s v="onld****"/>
    <s v="연기파 배우들의 진짜 연기다.. 양산형 배우, 아이돌 저리가라~~!!!!!!"/>
    <x v="0"/>
    <x v="42"/>
    <m/>
  </r>
  <r>
    <x v="71"/>
    <n v="6750"/>
    <s v="ljy7****"/>
    <s v="그냥 난 재밌게 봤는데 알바라는 놈들은 피해의식 쩔어사는구만 제발 그러지맙시다."/>
    <x v="0"/>
    <x v="42"/>
    <m/>
  </r>
  <r>
    <x v="71"/>
    <n v="6751"/>
    <s v="hyel****"/>
    <s v="상영관이 적어서 아쉬운 영화...........정말 좋은 영환데..ㅜㅜ"/>
    <x v="0"/>
    <x v="42"/>
    <m/>
  </r>
  <r>
    <x v="71"/>
    <n v="6752"/>
    <s v="ssky****"/>
    <s v="17일 개봉이라고 하는데 우리 동네는 개봉 했더군요. 오늘 봤는데 폭풍눈물 ㅠㅠ."/>
    <x v="2"/>
    <x v="42"/>
    <m/>
  </r>
  <r>
    <x v="71"/>
    <n v="6753"/>
    <s v="tlsf****"/>
    <s v="알바들 티나네 대놓고 1점... 폭풍 웃음,감동,그리고 부모님 생각까지 하게 하는 영화"/>
    <x v="0"/>
    <x v="42"/>
    <m/>
  </r>
  <r>
    <x v="71"/>
    <n v="6754"/>
    <s v="oqka****"/>
    <s v="진짜 이건 말로는 설명못함.. 내인생의 넘버원 영화임.ㅜㅜ"/>
    <x v="0"/>
    <x v="42"/>
    <m/>
  </r>
  <r>
    <x v="71"/>
    <n v="6755"/>
    <s v="codm****"/>
    <s v="너무나도 마음이 따뜻해지는 영화에요 비현실적이라 하더라도 보는 순간은 행복했어요"/>
    <x v="0"/>
    <x v="42"/>
    <m/>
  </r>
  <r>
    <x v="71"/>
    <n v="6756"/>
    <s v="skym****"/>
    <s v="감동적인 영화구요..저는 가족과 함께, 연인들과 같이 보면 좋은 영화일듯 강추용~"/>
    <x v="2"/>
    <x v="42"/>
    <m/>
  </r>
  <r>
    <x v="71"/>
    <n v="6757"/>
    <s v="kang****"/>
    <s v="영화 보면서 처음으로 눈물 흘렸어요 정말 강동적이네요"/>
    <x v="0"/>
    <x v="42"/>
    <m/>
  </r>
  <r>
    <x v="71"/>
    <n v="6758"/>
    <s v="zxcz****"/>
    <s v="밑에 OO아 개봉도안했어"/>
    <x v="0"/>
    <x v="42"/>
    <m/>
  </r>
  <r>
    <x v="71"/>
    <n v="6759"/>
    <s v="vega****"/>
    <s v="비현실적이라고? 현실적인 영화를 원하는가? 현실은 우리 곁에 있다. 영화는 영화."/>
    <x v="0"/>
    <x v="42"/>
    <m/>
  </r>
  <r>
    <x v="71"/>
    <n v="6760"/>
    <s v="crom****"/>
    <s v="이거 왜일케 상영관이 별로 없는거야. 입소문 많이 나서 많은 사람들이 봤으면 좋겠네요 감동줄줄"/>
    <x v="0"/>
    <x v="42"/>
    <m/>
  </r>
  <r>
    <x v="71"/>
    <n v="6761"/>
    <s v="lmwj****"/>
    <s v="방금 영화관에서 보고왔습니다. 너무 !감동감동감동! 이었어요♥"/>
    <x v="0"/>
    <x v="42"/>
    <m/>
  </r>
  <r>
    <x v="71"/>
    <n v="6762"/>
    <s v="docu****"/>
    <s v="꼭봐야한당"/>
    <x v="0"/>
    <x v="42"/>
    <m/>
  </r>
  <r>
    <x v="71"/>
    <n v="6763"/>
    <s v="naat****"/>
    <s v="어제 용산서 예매해서 봤습니다. 원작을 봤지만 마지막엔 또 울어버렸네요.."/>
    <x v="0"/>
    <x v="42"/>
    <m/>
  </r>
  <r>
    <x v="71"/>
    <n v="6764"/>
    <s v="dzra****"/>
    <s v="원작의 감동이 잘 전달된것 같아요. ^^ 부모님께 효도해야겠어요 ㅠ"/>
    <x v="2"/>
    <x v="42"/>
    <m/>
  </r>
  <r>
    <x v="71"/>
    <n v="6765"/>
    <s v="30ki****"/>
    <s v="제가보기엔 1점준사람들이 알바같습니다 이런영화가많이나왔으면좋겠습니다"/>
    <x v="0"/>
    <x v="42"/>
    <m/>
  </r>
  <r>
    <x v="71"/>
    <n v="6766"/>
    <s v="miel****"/>
    <s v="제 평점기록을 보세요..저는 냉정하게 평가합니다..근데 이영화는 최고라는 말밖에!"/>
    <x v="0"/>
    <x v="42"/>
    <m/>
  </r>
  <r>
    <x v="71"/>
    <n v="6767"/>
    <s v="chon****"/>
    <s v="이영화는 정말 강추입니다.. 마음이 따스해져여.."/>
    <x v="0"/>
    <x v="42"/>
    <m/>
  </r>
  <r>
    <x v="71"/>
    <n v="6768"/>
    <s v="gute****"/>
    <s v="원작을 알고 봤는데도 정말 가슴이 따뜻해지고 재미있었어요 대박나시길!"/>
    <x v="2"/>
    <x v="42"/>
    <m/>
  </r>
  <r>
    <x v="71"/>
    <n v="6769"/>
    <s v="joy5****"/>
    <s v="너무 따순 영화"/>
    <x v="0"/>
    <x v="42"/>
    <m/>
  </r>
  <r>
    <x v="71"/>
    <n v="6770"/>
    <s v="myte****"/>
    <s v="원작에 정말 충실했어요. 영화 보는 내내 펑펑 울었습니다 ㅠㅠ"/>
    <x v="0"/>
    <x v="42"/>
    <m/>
  </r>
  <r>
    <x v="71"/>
    <n v="6771"/>
    <s v="ghdi****"/>
    <s v="재미있슴둥~~"/>
    <x v="0"/>
    <x v="42"/>
    <m/>
  </r>
  <r>
    <x v="71"/>
    <n v="6772"/>
    <s v="ssad****"/>
    <s v="너무 감동적이고 너무 재미 있는 영화였습니다."/>
    <x v="0"/>
    <x v="42"/>
    <m/>
  </r>
  <r>
    <x v="71"/>
    <n v="6773"/>
    <s v="erin****"/>
    <s v="오늘시사회로봤습니다. 정말 보는내내콧등이 시큰거렸어요. 너무정말너무 좋았습니다."/>
    <x v="0"/>
    <x v="42"/>
    <m/>
  </r>
  <r>
    <x v="71"/>
    <n v="6774"/>
    <s v="jun9****"/>
    <s v="오늘 영화를 본 후 '그대를 사랑합니다'를 사랑하게 되었습니다."/>
    <x v="0"/>
    <x v="42"/>
    <m/>
  </r>
  <r>
    <x v="71"/>
    <n v="6775"/>
    <s v="ssan****"/>
    <s v="좋아하는 장르는 아니지만 시사회로 봤는데 생각외로 코믹하고 많은 생각을하게만듦ㅠ"/>
    <x v="2"/>
    <x v="42"/>
    <m/>
  </r>
  <r>
    <x v="71"/>
    <n v="6776"/>
    <s v="rokk****"/>
    <s v="처음조금웃다가나중내내울었습니다.부모님지난날모습보는것같아가슴이너무아팠습니다"/>
    <x v="0"/>
    <x v="42"/>
    <m/>
  </r>
  <r>
    <x v="71"/>
    <n v="6777"/>
    <s v="alch****"/>
    <s v="오랜만에 정말 좋은 영화를 본거 같아요 재미와 감동 교훈까지 있는 영화네요!! 전 강추 입니다^^"/>
    <x v="0"/>
    <x v="42"/>
    <m/>
  </r>
  <r>
    <x v="71"/>
    <n v="6778"/>
    <s v="skad****"/>
    <s v="정말 말도 말고덜도 말고 재밋습니다"/>
    <x v="0"/>
    <x v="42"/>
    <m/>
  </r>
  <r>
    <x v="71"/>
    <n v="6779"/>
    <s v="dlad****"/>
    <s v="노인들을 위한 동화. 진솔한 이야기 노련한 아름다움"/>
    <x v="2"/>
    <x v="42"/>
    <m/>
  </r>
  <r>
    <x v="71"/>
    <n v="6780"/>
    <s v="sjy0****"/>
    <s v="웃고 울고 저도 모르게 푹 빠져 보던 영화예요~ 정말 모든분들이 꼭 봤으면 좋겠어요!"/>
    <x v="0"/>
    <x v="42"/>
    <m/>
  </r>
  <r>
    <x v="71"/>
    <n v="6781"/>
    <s v="wind****"/>
    <s v="시사회로 봤는데 정말재미있네요 점수 더주고 싶은영화 꼭 한번 보세요"/>
    <x v="0"/>
    <x v="42"/>
    <m/>
  </r>
  <r>
    <x v="71"/>
    <n v="6782"/>
    <s v="jhav****"/>
    <s v="시사회 봤는데 전체적으로 정말 잘 만들어진 영화~개봉하면 가족들 모두 보여줄거에요"/>
    <x v="2"/>
    <x v="42"/>
    <m/>
  </r>
  <r>
    <x v="71"/>
    <n v="6783"/>
    <s v="soya****"/>
    <s v="제돈 주고 봤어도 안 아까웠을 영화!"/>
    <x v="0"/>
    <x v="42"/>
    <m/>
  </r>
  <r>
    <x v="71"/>
    <n v="6784"/>
    <s v="brow****"/>
    <s v="정말 기대 이상!! 하나도 기대 안 하고 봤는데 마지막 장면의 여운이 강하다..."/>
    <x v="0"/>
    <x v="42"/>
    <m/>
  </r>
  <r>
    <x v="71"/>
    <n v="6785"/>
    <s v="myal****"/>
    <s v="와 이 영화 시사회 봤는데요... 정말로 폭풍눈물 흘리고 왔어요"/>
    <x v="0"/>
    <x v="42"/>
    <m/>
  </r>
  <r>
    <x v="71"/>
    <n v="6786"/>
    <s v="ekth****"/>
    <s v="시사회보고왔는데 너무너무재밌어요! 울다가 웃다가 울다가 웃다가"/>
    <x v="0"/>
    <x v="42"/>
    <m/>
  </r>
  <r>
    <x v="71"/>
    <n v="6787"/>
    <s v="mi92****"/>
    <s v="보는 내내 웃고 울고! 원작도 감동이지만 영화도 폭풍 감동!"/>
    <x v="0"/>
    <x v="42"/>
    <m/>
  </r>
  <r>
    <x v="71"/>
    <n v="6788"/>
    <s v="sumi****"/>
    <s v="어제 시사회 보고 왔어요, &lt;명품연기, 깨알웃음, 폭풍눈물, 무한감동&gt; 최고,최고！"/>
    <x v="0"/>
    <x v="42"/>
    <m/>
  </r>
  <r>
    <x v="71"/>
    <n v="6789"/>
    <s v="hihi****"/>
    <s v="한쪽가슴이 꽉~!! 메여오는듯한 감동^^"/>
    <x v="0"/>
    <x v="42"/>
    <m/>
  </r>
  <r>
    <x v="71"/>
    <n v="6790"/>
    <s v="ppib****"/>
    <s v="강풀님 원작중 제일 잘 만들어짐. 너무슬프고 너무 재미있고~"/>
    <x v="2"/>
    <x v="42"/>
    <m/>
  </r>
  <r>
    <x v="71"/>
    <n v="6791"/>
    <s v="kimm****"/>
    <s v="정말 기대이상의 영화네요. 중년의 사랑도 아름답단 걸 다시금 느꼈습니다!!강추!"/>
    <x v="0"/>
    <x v="42"/>
    <m/>
  </r>
  <r>
    <x v="71"/>
    <n v="6792"/>
    <s v="ssik****"/>
    <s v="시사로 봤는데, 내용,연기,구성 어느하나 빠짐없이 만족입니다~"/>
    <x v="0"/>
    <x v="42"/>
    <m/>
  </r>
  <r>
    <x v="71"/>
    <n v="6793"/>
    <s v="hjni****"/>
    <s v="시사회당첨되서 봤는데요 오랜만에 진짜 영화다운영화를 본것 같아요"/>
    <x v="0"/>
    <x v="42"/>
    <m/>
  </r>
  <r>
    <x v="71"/>
    <n v="6794"/>
    <s v="rnjs****"/>
    <s v="강풀원작으로 영화만든것중에 제일나은듯 만석이할아버지 귀요미ㅎ"/>
    <x v="0"/>
    <x v="42"/>
    <m/>
  </r>
  <r>
    <x v="71"/>
    <n v="6795"/>
    <s v="ean3****"/>
    <s v="연기에 대해서 무슨 말이 필요할까...원작이 좋은 영화니..스토리도 말할것 없고^^"/>
    <x v="2"/>
    <x v="42"/>
    <m/>
  </r>
  <r>
    <x v="71"/>
    <n v="6796"/>
    <s v="sm24****"/>
    <s v="강력히 추천합니다~~ 이렇게 작품성이 뛰어납니다....안 보신 분들 꼭 보세여...ㅠㅠ"/>
    <x v="0"/>
    <x v="42"/>
    <m/>
  </r>
  <r>
    <x v="71"/>
    <n v="6797"/>
    <s v="heyh****"/>
    <s v="배아프게 깔깔대고, 눈이 붓도록 울었습니다"/>
    <x v="0"/>
    <x v="42"/>
    <m/>
  </r>
  <r>
    <x v="71"/>
    <n v="6798"/>
    <s v="psh9****"/>
    <s v="정말 감동적입니다..눈물 참고 겨우 봄..강추!! 개봉 하면 부모님 예매해드릴겁니다.."/>
    <x v="0"/>
    <x v="42"/>
    <m/>
  </r>
  <r>
    <x v="71"/>
    <n v="6799"/>
    <s v="jdh2****"/>
    <s v="원로배우들의 연기가 뛰어난, 노인들의 따뜻하고 가슴아픈 로맨스. 원작에 충실 곳곳에 유머까지"/>
    <x v="2"/>
    <x v="42"/>
    <m/>
  </r>
  <r>
    <x v="71"/>
    <n v="6800"/>
    <s v="maje****"/>
    <s v="진짜 최고 태어나서 TV나 영화 토탈해서 첨으로 눈물을 흘려봣네요 ㅠ 재미,감동 최고"/>
    <x v="0"/>
    <x v="42"/>
    <m/>
  </r>
  <r>
    <x v="71"/>
    <n v="6801"/>
    <s v="zest****"/>
    <s v="보기싫다던 남친끌고 시사회갔는데 남친도 만족, 저도 만족! 정말 따뜻한 영화에요^_^"/>
    <x v="0"/>
    <x v="42"/>
    <m/>
  </r>
  <r>
    <x v="71"/>
    <n v="6802"/>
    <s v="sjje****"/>
    <s v="원작을 알아도 너무나 재밌고 따뜻해지는 영화다!!"/>
    <x v="0"/>
    <x v="42"/>
    <m/>
  </r>
  <r>
    <x v="71"/>
    <n v="6803"/>
    <s v="rhdw****"/>
    <s v="심장이 따뜻,먹먹,뜨거워지는영화!!!"/>
    <x v="0"/>
    <x v="42"/>
    <m/>
  </r>
  <r>
    <x v="71"/>
    <n v="6804"/>
    <s v="qudw****"/>
    <s v="정말 최고라는 말밖에.. 감동의 쓰나미가 몰려왔다.... 개봉하면 또 보러 가야겠다..."/>
    <x v="0"/>
    <x v="42"/>
    <m/>
  </r>
  <r>
    <x v="71"/>
    <n v="6805"/>
    <s v="ener****"/>
    <s v="조금전에 시사회를 보고 왔습니다. 이 시대 "/>
    <x v="7"/>
    <x v="43"/>
    <m/>
  </r>
  <r>
    <x v="71"/>
    <s v="최고의 영화입니다. 꼭 보세요...&quot;"/>
    <n v="10"/>
    <n v="0"/>
    <x v="8"/>
    <x v="126"/>
    <m/>
  </r>
  <r>
    <x v="71"/>
    <n v="6806"/>
    <s v="bida****"/>
    <s v="말이 필요없음, 최고!"/>
    <x v="0"/>
    <x v="42"/>
    <m/>
  </r>
  <r>
    <x v="71"/>
    <n v="6807"/>
    <s v="dock****"/>
    <s v="간만에 마음에 와닿는 영화 한편 감상했네요. 너무 감동 ㅠㅠ"/>
    <x v="0"/>
    <x v="42"/>
    <m/>
  </r>
  <r>
    <x v="71"/>
    <n v="6808"/>
    <s v="sick****"/>
    <s v="원작과다른게별반없지만 너무재미있고코미디도많고감동도있고단1분도지루하지않았다"/>
    <x v="0"/>
    <x v="42"/>
    <m/>
  </r>
  <r>
    <x v="71"/>
    <n v="6809"/>
    <s v="bede****"/>
    <s v="말이필요없다"/>
    <x v="0"/>
    <x v="42"/>
    <m/>
  </r>
  <r>
    <x v="71"/>
    <n v="6810"/>
    <s v="jimi****"/>
    <s v="원작에 충실한 싱크로율이 거의 완벽하네요.몇 군데빠진 부분도 있었지만 넣었으면 통곡 했을듯"/>
    <x v="0"/>
    <x v="42"/>
    <m/>
  </r>
  <r>
    <x v="71"/>
    <n v="6811"/>
    <s v="gktl****"/>
    <s v="최고!! 노인들도 이렇게 순수할수있다는걸 느끼게 해준 영화!!"/>
    <x v="0"/>
    <x v="42"/>
    <m/>
  </r>
  <r>
    <x v="71"/>
    <n v="6812"/>
    <s v="sunb****"/>
    <s v="별 기대 하지 않았는데 정말 잼있게 보고 왔네요...ㅋ 강추합니다!!!!!ㅋ"/>
    <x v="0"/>
    <x v="42"/>
    <m/>
  </r>
  <r>
    <x v="71"/>
    <n v="6813"/>
    <s v="rhdw****"/>
    <s v="이순재 할아버지 까도남 ^.^너무재밌었어요"/>
    <x v="0"/>
    <x v="42"/>
    <m/>
  </r>
  <r>
    <x v="71"/>
    <n v="6814"/>
    <s v="hjl0****"/>
    <s v="시사회보구왔습니다. 이순재씨 연기짱!! 한참웃다 울다 왔네요!! 꼭 보세요!!"/>
    <x v="0"/>
    <x v="42"/>
    <m/>
  </r>
  <r>
    <x v="71"/>
    <n v="6815"/>
    <s v="k132****"/>
    <s v="서른 된 산적남입니다. 콧물 닦던 휴지로 눈물을 닦는 진기한 경험을 했습니다...=_="/>
    <x v="0"/>
    <x v="42"/>
    <m/>
  </r>
  <r>
    <x v="71"/>
    <n v="6816"/>
    <s v="eeee****"/>
    <s v="보는동안 감동이었다. 부모님에게 관심가지자!"/>
    <x v="1"/>
    <x v="42"/>
    <m/>
  </r>
  <r>
    <x v="71"/>
    <n v="6817"/>
    <s v="pakh****"/>
    <s v="이건 뭐 최고야..ㅎㅎㅎㅎ"/>
    <x v="0"/>
    <x v="42"/>
    <m/>
  </r>
  <r>
    <x v="71"/>
    <n v="6818"/>
    <s v="4tha****"/>
    <s v="원작은 못보고 봤는데요 가슴에 많이 남아요 배우분들의 열연도 멋지고 감동적이예요"/>
    <x v="0"/>
    <x v="42"/>
    <m/>
  </r>
  <r>
    <x v="71"/>
    <n v="6819"/>
    <s v="ejju****"/>
    <s v="알바아니고요..원작못보고봤습니다만..꼭한번보셔야할만한영화라자부합니다..전.."/>
    <x v="2"/>
    <x v="42"/>
    <m/>
  </r>
  <r>
    <x v="71"/>
    <n v="6820"/>
    <s v="audg****"/>
    <s v="주연배우들의 열연 하지만 새로운맛이없다."/>
    <x v="1"/>
    <x v="42"/>
    <m/>
  </r>
  <r>
    <x v="71"/>
    <n v="6821"/>
    <s v="shsa****"/>
    <s v="시사회보고왔습니다~가슴이먹먹해지는동시에 행복해졌습니다-사랑의소중함을느꼈어요"/>
    <x v="0"/>
    <x v="42"/>
    <m/>
  </r>
  <r>
    <x v="71"/>
    <n v="6822"/>
    <s v="gust****"/>
    <s v="시사회 보고왔는데 강풀 원작 영화중에 최고다ㅠ 깨알같은 재미가 많았닼ㅋㅋ"/>
    <x v="0"/>
    <x v="42"/>
    <m/>
  </r>
  <r>
    <x v="71"/>
    <n v="6823"/>
    <s v="p2sm****"/>
    <s v="시사회갔다왔는데.. 생각보다 훨씬 좋은영화네요.. 여운이 아직까지 남아있습니다."/>
    <x v="0"/>
    <x v="42"/>
    <m/>
  </r>
  <r>
    <x v="71"/>
    <n v="6824"/>
    <s v="zin0****"/>
    <s v="보는 관점에 따라 다르겠지만.. 정말 많이 웃고 맘편히 울면서 본 영화^^"/>
    <x v="0"/>
    <x v="42"/>
    <m/>
  </r>
  <r>
    <x v="71"/>
    <n v="6825"/>
    <s v="jeil****"/>
    <s v="시사회다녀왔습니다.기대안했는데 참 따뜻한영화인것 같아요...감동적입니다..보세요!"/>
    <x v="0"/>
    <x v="42"/>
    <m/>
  </r>
  <r>
    <x v="71"/>
    <n v="6826"/>
    <s v="otgu****"/>
    <s v="대박은 아니지만 강풀 원작 중 가장 근접하게 각색해서 잘 만들었습니다."/>
    <x v="0"/>
    <x v="42"/>
    <m/>
  </r>
  <r>
    <x v="71"/>
    <n v="6827"/>
    <s v="0930****"/>
    <s v="시사회 봤어요. 저도 이거 첨적어봐요 생각보다 훨씬 재밌구 감동적이어서요."/>
    <x v="0"/>
    <x v="42"/>
    <m/>
  </r>
  <r>
    <x v="71"/>
    <n v="6828"/>
    <s v="yeoj****"/>
    <s v="관객전체를 웃고 울게 만드는 명연기, 가슴 먹먹해지는 최고의 영화!"/>
    <x v="0"/>
    <x v="42"/>
    <m/>
  </r>
  <r>
    <x v="71"/>
    <n v="6829"/>
    <s v="saka****"/>
    <s v="간만에정말좋은작품을봤습니다. 꼭보세요 후회안합니다 재미,감동,스토리전부최고입니다!"/>
    <x v="0"/>
    <x v="42"/>
    <m/>
  </r>
  <r>
    <x v="71"/>
    <n v="6830"/>
    <s v="myid****"/>
    <s v="시사회 보는 관객분들의훌적거리는..저또한;울고 웃고 볼만한 요소가가득..정말강추!"/>
    <x v="0"/>
    <x v="42"/>
    <m/>
  </r>
  <r>
    <x v="71"/>
    <n v="6831"/>
    <s v="brsh****"/>
    <s v="언젠가 한번은 꼭 봐야할 영화.. 진짜 강.력.추.천합니다ㅜㅜ 아직감동의여운이ㅜㅜ"/>
    <x v="0"/>
    <x v="42"/>
    <m/>
  </r>
  <r>
    <x v="71"/>
    <n v="6832"/>
    <s v="ub04****"/>
    <s v="많은것을 느끼게 해주는 영화 정말 꼭 보세요 ㅎㅎ"/>
    <x v="0"/>
    <x v="42"/>
    <m/>
  </r>
  <r>
    <x v="71"/>
    <n v="6833"/>
    <s v="tele****"/>
    <s v="아름다운 영화!!"/>
    <x v="2"/>
    <x v="42"/>
    <m/>
  </r>
  <r>
    <x v="71"/>
    <n v="6834"/>
    <s v="teso****"/>
    <s v="롯데VIP시사회보고왔어요. 영화가 한장면 한장면 아름답네요..후..최고입니다"/>
    <x v="0"/>
    <x v="42"/>
    <m/>
  </r>
  <r>
    <x v="71"/>
    <n v="6835"/>
    <s v="wjsd****"/>
    <s v="시사회로 봤는데ㅎㅎ 감동적이더군요"/>
    <x v="0"/>
    <x v="42"/>
    <m/>
  </r>
  <r>
    <x v="71"/>
    <n v="6836"/>
    <s v="kma2****"/>
    <s v="이 영화는 보셔야 압니다....."/>
    <x v="0"/>
    <x v="42"/>
    <m/>
  </r>
  <r>
    <x v="71"/>
    <n v="6837"/>
    <s v="ss92****"/>
    <s v="인생의참뜻을느끼게해준영화.간만에많이웃기도하고울기도하게만들어준영화^^"/>
    <x v="2"/>
    <x v="42"/>
    <m/>
  </r>
  <r>
    <x v="71"/>
    <n v="6838"/>
    <s v="jih9****"/>
    <s v="감동적이지만 역시 원작이 너무 좋다는 ㅎㅎ"/>
    <x v="0"/>
    <x v="42"/>
    <m/>
  </r>
  <r>
    <x v="71"/>
    <n v="6839"/>
    <s v="aldu****"/>
    <s v="저는어제 시사회로 봤는데 감동적이고 재미있습니다"/>
    <x v="1"/>
    <x v="42"/>
    <m/>
  </r>
  <r>
    <x v="71"/>
    <n v="6840"/>
    <s v="seri****"/>
    <s v="저렇게 아름다운 사랑을 할 수 있다면, 나이쯤이야."/>
    <x v="0"/>
    <x v="42"/>
    <m/>
  </r>
  <r>
    <x v="71"/>
    <n v="6841"/>
    <s v="csrm****"/>
    <s v="내가 좀 더 나이가 들면 온전히 이해할 수 있을 듯 하다..마음이 아리다!!"/>
    <x v="1"/>
    <x v="42"/>
    <m/>
  </r>
  <r>
    <x v="71"/>
    <n v="6842"/>
    <s v="ingg****"/>
    <s v="시사회 - 관객들의 폭풍눈물, 꺼이꺼이 우는 사람들이 너무 많아 놀랐다는"/>
    <x v="0"/>
    <x v="42"/>
    <m/>
  </r>
  <r>
    <x v="71"/>
    <n v="6843"/>
    <s v="mem9****"/>
    <s v="이 영화를 사랑합니다."/>
    <x v="0"/>
    <x v="42"/>
    <m/>
  </r>
  <r>
    <x v="71"/>
    <n v="6844"/>
    <s v="tedx****"/>
    <s v="기대 이상으로 재밋어요 ㅋㅋㅋㅋㅋㅋ"/>
    <x v="0"/>
    <x v="42"/>
    <m/>
  </r>
  <r>
    <x v="71"/>
    <n v="6845"/>
    <s v="binu****"/>
    <s v="아 웃다 글썽. 웃다. 글성. 쭉. 펑펑. 훌쩍훌쩍."/>
    <x v="0"/>
    <x v="42"/>
    <m/>
  </r>
  <r>
    <x v="71"/>
    <n v="6846"/>
    <s v="gail****"/>
    <s v="목까지 차올라 터질것같은 울음ㅠ배우들의 주름도 인상깊고 감동적. 꼭 대박나길"/>
    <x v="0"/>
    <x v="42"/>
    <m/>
  </r>
  <r>
    <x v="71"/>
    <n v="6847"/>
    <s v="eric****"/>
    <s v="웃음과 감동. 소소한 행복과 눈시울을 뜨겁게 해주는 진정한 사랑이 있는 영화."/>
    <x v="0"/>
    <x v="42"/>
    <m/>
  </r>
  <r>
    <x v="71"/>
    <n v="6848"/>
    <s v="chsi****"/>
    <s v="시사회 당첨되서 기대않고 봤지만 대박영화! 웃음, 눈물이 공존해요~휴지필수^^"/>
    <x v="0"/>
    <x v="42"/>
    <m/>
  </r>
  <r>
    <x v="71"/>
    <n v="6849"/>
    <s v="ajdd****"/>
    <s v="대사 한마디한마디가 아직도 잊혀지지않는 뒷여운이 남는 영화 강추!"/>
    <x v="0"/>
    <x v="42"/>
    <m/>
  </r>
  <r>
    <x v="71"/>
    <n v="6850"/>
    <s v="hong****"/>
    <s v="왠만하면 평점안적는데 최고다진짜 그대를 사랑합니다"/>
    <x v="0"/>
    <x v="42"/>
    <m/>
  </r>
  <r>
    <x v="71"/>
    <n v="6851"/>
    <s v="shin****"/>
    <s v="스토리, 배우의 연기, 연출의 조화에 어느새 자기도 모르게 우는 자신을 보게된다"/>
    <x v="2"/>
    <x v="42"/>
    <m/>
  </r>
  <r>
    <x v="71"/>
    <n v="6852"/>
    <s v="ggom****"/>
    <s v="영화가 참 신기하다~! 원작에 충실하면서, 마구 웃기다가 마지막에 펑펑 울리는 영화!"/>
    <x v="2"/>
    <x v="42"/>
    <m/>
  </r>
  <r>
    <x v="71"/>
    <n v="6853"/>
    <s v="cml8****"/>
    <s v="처음엔 저렇게 늙고싶지 않다고 생각하다 저런사랑은 해보고 죽어야지 느끼게된다. 따뜻한영화"/>
    <x v="2"/>
    <x v="42"/>
    <m/>
  </r>
  <r>
    <x v="71"/>
    <n v="6854"/>
    <s v="tend****"/>
    <s v="마음이 따뜻한 영화, 보는 내내 감동이었음"/>
    <x v="0"/>
    <x v="42"/>
    <m/>
  </r>
  <r>
    <x v="71"/>
    <n v="6855"/>
    <s v="khhy****"/>
    <s v="오랫만에 가슴따뜻하고 감동적입니다"/>
    <x v="7"/>
    <x v="43"/>
    <m/>
  </r>
  <r>
    <x v="71"/>
    <s v="강추임돠 ^^&quot;"/>
    <n v="10"/>
    <n v="0"/>
    <x v="8"/>
    <x v="127"/>
    <m/>
  </r>
  <r>
    <x v="71"/>
    <n v="6856"/>
    <s v="sodo****"/>
    <s v="원작을 보지 않아도, 원작을 봤어도 정말 좋은 영화입니다. 가족들과 함께 보세요^^"/>
    <x v="0"/>
    <x v="42"/>
    <m/>
  </r>
  <r>
    <x v="71"/>
    <n v="6857"/>
    <s v="ange****"/>
    <s v="시리어스한 개그에 포-풍 감동"/>
    <x v="0"/>
    <x v="42"/>
    <m/>
  </r>
  <r>
    <x v="71"/>
    <n v="6858"/>
    <s v="sunr****"/>
    <s v="원작에서 지나치지도모자르지도않습니다 캐스팅도반신반의였는데  최고의 캐스팅인것같아요"/>
    <x v="0"/>
    <x v="42"/>
    <m/>
  </r>
  <r>
    <x v="71"/>
    <n v="6859"/>
    <s v="so87****"/>
    <s v="너무따뜻한영화일듯ㅠㅠ보고싶어요얼른 개봉하면보러갈사람이라도잇엇으면좋겟네여ㅠㅠ"/>
    <x v="0"/>
    <x v="42"/>
    <m/>
  </r>
  <r>
    <x v="71"/>
    <n v="6860"/>
    <s v="boy2****"/>
    <s v="시사회 보고나서 부모님 보여드리자고 마음 먹었다"/>
    <x v="2"/>
    <x v="42"/>
    <m/>
  </r>
  <r>
    <x v="71"/>
    <n v="6861"/>
    <s v="jeon****"/>
    <s v="원작을 본 사람이라면 더이상 말이 필요없을듯...^^"/>
    <x v="0"/>
    <x v="42"/>
    <m/>
  </r>
  <r>
    <x v="71"/>
    <n v="6862"/>
    <s v="ma33****"/>
    <s v="강풀만화는 정말 따뜻하다해야하나"/>
    <x v="7"/>
    <x v="43"/>
    <m/>
  </r>
  <r>
    <x v="71"/>
    <s v="뭔가 잊고지냈던것을 생각나게한답니다 꼭 보고싶네요&quot;"/>
    <n v="10"/>
    <n v="0"/>
    <x v="8"/>
    <x v="128"/>
    <m/>
  </r>
  <r>
    <x v="71"/>
    <n v="6863"/>
    <s v="godw****"/>
    <s v="최고에요"/>
    <x v="0"/>
    <x v="42"/>
    <m/>
  </r>
  <r>
    <x v="71"/>
    <n v="6864"/>
    <s v="mint****"/>
    <s v="시사회했다자나요ㅎㅎ완전기대되는강풀님작품 개봉하면꼭보러갈꺼임!!"/>
    <x v="0"/>
    <x v="42"/>
    <m/>
  </r>
  <r>
    <x v="71"/>
    <n v="6865"/>
    <s v="blas****"/>
    <s v="헐 아직안나왓는데 관람후 평점은 뭐죠...;;"/>
    <x v="0"/>
    <x v="42"/>
    <m/>
  </r>
  <r>
    <x v="71"/>
    <n v="6866"/>
    <s v="cdpi****"/>
    <s v="최고입니다~ 부모님에게 추천해드리고 싶을만큼 이런영화 처음이군요~"/>
    <x v="0"/>
    <x v="42"/>
    <m/>
  </r>
  <r>
    <x v="71"/>
    <n v="6867"/>
    <s v="ryu4****"/>
    <s v="완전 기대작입니다"/>
    <x v="7"/>
    <x v="43"/>
    <m/>
  </r>
  <r>
    <x v="71"/>
    <s v="펑펑 울고있을 내 모습이 아른거렼ㅋ&quot;"/>
    <n v="10"/>
    <n v="0"/>
    <x v="8"/>
    <x v="129"/>
    <m/>
  </r>
  <r>
    <x v="71"/>
    <n v="6868"/>
    <s v="king****"/>
    <s v="최고의 감동. 눈물납니다."/>
    <x v="0"/>
    <x v="42"/>
    <m/>
  </r>
  <r>
    <x v="71"/>
    <n v="6869"/>
    <s v="kles****"/>
    <s v="사랑합니다"/>
    <x v="0"/>
    <x v="42"/>
    <m/>
  </r>
  <r>
    <x v="71"/>
    <n v="6870"/>
    <s v="sunn****"/>
    <s v="영화 참 좋은데... 어떻게 설명할수가 없네... 남자한테 참좋은데...쿨럭! 강추!"/>
    <x v="0"/>
    <x v="42"/>
    <m/>
  </r>
  <r>
    <x v="71"/>
    <n v="6871"/>
    <s v="lpga****"/>
    <s v="감동그자체 죽기전에 꼭봐야할 영화~!!뒤로넘어갈만큼웃다가 대성통곡하고나왔습니다"/>
    <x v="0"/>
    <x v="42"/>
    <m/>
  </r>
  <r>
    <x v="71"/>
    <n v="6872"/>
    <s v="kimj****"/>
    <s v="그대를사랑합니다만화보고엄청울었는데;;ㅠ"/>
    <x v="0"/>
    <x v="42"/>
    <m/>
  </r>
  <r>
    <x v="71"/>
    <n v="6873"/>
    <s v="dbyu****"/>
    <s v="웃고울고 웃고울고 기대이상의 영화였음. 그래서 너무좋았어요!대박나길!ㅠ"/>
    <x v="0"/>
    <x v="42"/>
    <m/>
  </r>
  <r>
    <x v="71"/>
    <n v="6874"/>
    <s v="leec****"/>
    <s v="폭풍감동 흑ㅠ"/>
    <x v="0"/>
    <x v="42"/>
    <m/>
  </r>
  <r>
    <x v="71"/>
    <n v="6875"/>
    <s v="sys9****"/>
    <s v="아 원작부터 캐스팅까지.. 진짜 웬만한 건 다봤지만 눈물흘린건 2번째네요.."/>
    <x v="0"/>
    <x v="42"/>
    <m/>
  </r>
  <r>
    <x v="71"/>
    <n v="6876"/>
    <s v="liru****"/>
    <s v="대한극장에서 시사회 봤는데 진짜 주변사람 다 보게할겁니다; 진짜최고의영화"/>
    <x v="0"/>
    <x v="42"/>
    <m/>
  </r>
  <r>
    <x v="71"/>
    <n v="6877"/>
    <s v="fr09****"/>
    <s v="영화 시사회를 다녀왔어요. 정말 좋은 영화 같아요. 대박 나길 바랍니다."/>
    <x v="0"/>
    <x v="42"/>
    <m/>
  </r>
  <r>
    <x v="71"/>
    <n v="6878"/>
    <s v="wooh****"/>
    <s v="정말 굿!!! 연기 넘 잘하시는 배우들이 나오셔서!!! 보지 않으면 후회!!"/>
    <x v="0"/>
    <x v="42"/>
    <m/>
  </r>
  <r>
    <x v="71"/>
    <n v="6879"/>
    <s v="sson****"/>
    <s v="너무나 아름다운 할머니할아버지이야기네요  넘즐겁구 감동이네요나도이리 늙고싶네요"/>
    <x v="0"/>
    <x v="42"/>
    <m/>
  </r>
  <r>
    <x v="71"/>
    <n v="6880"/>
    <s v="gmlf****"/>
    <s v="장담하는데 알바때문에평점높은거 아닙니다. 제가 이거보면서 밤에 얼마나 울었는데요"/>
    <x v="0"/>
    <x v="42"/>
    <m/>
  </r>
  <r>
    <x v="71"/>
    <n v="6881"/>
    <s v="yjh0****"/>
    <s v="시사회너무잘봤습니다!아직도 그감동과여운이 그대로남았어요ㅠ. 최고의영화'대박'!!"/>
    <x v="0"/>
    <x v="42"/>
    <m/>
  </r>
  <r>
    <x v="71"/>
    <n v="6882"/>
    <s v="topa****"/>
    <s v="노련한 배우분들의 연기에!! 100%만족이었습니다. 원작의 느낌이 그대로.. 대박기원!!"/>
    <x v="0"/>
    <x v="42"/>
    <m/>
  </r>
  <r>
    <x v="71"/>
    <n v="6883"/>
    <s v="feel****"/>
    <s v="처음으로 울면서 보게 된 영화."/>
    <x v="0"/>
    <x v="42"/>
    <m/>
  </r>
  <r>
    <x v="71"/>
    <n v="6884"/>
    <s v="rnsj****"/>
    <s v="yekaro 님... 어제 시사회가 있었습니다... 감동적인 영화네요 잘 보았습니다.."/>
    <x v="0"/>
    <x v="42"/>
    <m/>
  </r>
  <r>
    <x v="71"/>
    <n v="6885"/>
    <s v="moon****"/>
    <s v="최고입니다.. 원작을 잘 살려주었고 연기력+강풀님 최고..고맙습니다..대박!!!♡"/>
    <x v="0"/>
    <x v="42"/>
    <m/>
  </r>
  <r>
    <x v="71"/>
    <n v="6886"/>
    <s v="dols****"/>
    <s v="이렇게 재미있고 감동적일줄은 정말 몰랐습니다. 만석할배 짱! 이 영화가 최선입니다!"/>
    <x v="0"/>
    <x v="42"/>
    <m/>
  </r>
  <r>
    <x v="71"/>
    <n v="6887"/>
    <s v="onel****"/>
    <s v="소리내서 울지 못해 목이 아플지경... 대박났으면 좋겠다!! 기대이상!!"/>
    <x v="0"/>
    <x v="42"/>
    <m/>
  </r>
  <r>
    <x v="71"/>
    <n v="6888"/>
    <s v="lje0****"/>
    <s v="앞으로 제가 어떻게 살아나갈지 어떤사람을 만나야하는지 깊이 생각해볼수있엇습니다 최고!"/>
    <x v="0"/>
    <x v="42"/>
    <m/>
  </r>
  <r>
    <x v="71"/>
    <n v="6889"/>
    <s v="0chu****"/>
    <s v="사랑에 대해서 다시 생각하게 된 영화"/>
    <x v="2"/>
    <x v="42"/>
    <m/>
  </r>
  <r>
    <x v="71"/>
    <n v="6890"/>
    <s v="kole****"/>
    <s v="재미 감동 모두 있다. 영화 참 잘 만들었고, 너무나 와닿는 ... 꼭 보시길!"/>
    <x v="0"/>
    <x v="42"/>
    <m/>
  </r>
  <r>
    <x v="71"/>
    <n v="6891"/>
    <s v="gago****"/>
    <s v="강풀 원작 중에 가장 잘 만든거 같다. 네 분의 연기 모두 정말 최고다."/>
    <x v="0"/>
    <x v="42"/>
    <m/>
  </r>
  <r>
    <x v="71"/>
    <n v="6892"/>
    <s v="jiko****"/>
    <s v="와 ㅋㅋㅋㅋㅋㅋ 주인공들이랑 배우의 싱크로율 99% ㅋㅋㅋㅋㅋㅋㅋㅋㅋㅋ"/>
    <x v="0"/>
    <x v="42"/>
    <m/>
  </r>
  <r>
    <x v="71"/>
    <n v="6893"/>
    <s v="djle****"/>
    <s v="영화중의 영화!잘익은 사랑의 서정시!웃음과 눈물의 최적 파노라마!백문이 불여일견!!"/>
    <x v="0"/>
    <x v="42"/>
    <m/>
  </r>
  <r>
    <x v="71"/>
    <n v="6894"/>
    <s v="wate****"/>
    <s v="인생에 대한 진정성이 듬뿍 담긴 영화... 꼭 보세요!"/>
    <x v="0"/>
    <x v="42"/>
    <m/>
  </r>
  <r>
    <x v="71"/>
    <n v="6895"/>
    <s v="whit****"/>
    <s v="완전감동 맘이 너무따뜻해지는영화 이런좋은영화는 정말 잘되야한다!!!!"/>
    <x v="0"/>
    <x v="42"/>
    <m/>
  </r>
  <r>
    <x v="71"/>
    <n v="6896"/>
    <s v="flyb****"/>
    <s v="정말 어쩜 이리도 아름다운 영화가 있나요!! 눈물펑펑 웃음빵빵!! ㅋㅋㅋ"/>
    <x v="0"/>
    <x v="42"/>
    <m/>
  </r>
  <r>
    <x v="71"/>
    <n v="6897"/>
    <s v="rolr****"/>
    <s v="음악기대합니다"/>
    <x v="0"/>
    <x v="42"/>
    <m/>
  </r>
  <r>
    <x v="71"/>
    <n v="6898"/>
    <s v="whit****"/>
    <s v="시사회 다녀왔어요~ 참 많은걸 생각하게 해주는 영화였어요. 최고입니다!"/>
    <x v="0"/>
    <x v="42"/>
    <m/>
  </r>
  <r>
    <x v="71"/>
    <n v="6899"/>
    <s v="cool****"/>
    <s v="Great Movie"/>
    <x v="0"/>
    <x v="42"/>
    <m/>
  </r>
  <r>
    <x v="71"/>
    <n v="6900"/>
    <s v="zenk****"/>
    <s v="시사회다녀왔어요~ 정말로 펑펑 울었습니다. 이 영화 만든 분들에게 감사드립니다!!"/>
    <x v="0"/>
    <x v="42"/>
    <m/>
  </r>
  <r>
    <x v="71"/>
    <n v="6901"/>
    <s v="lunc****"/>
    <s v="드디어!!"/>
    <x v="0"/>
    <x v="42"/>
    <m/>
  </r>
  <r>
    <x v="71"/>
    <n v="6902"/>
    <s v="serb****"/>
    <s v="방금 코엑스 시사회봤네요,"/>
    <x v="7"/>
    <x v="43"/>
    <m/>
  </r>
  <r>
    <x v="71"/>
    <s v="정말 최고의 영화네요. 원작이 얼마나 잼있을까 궁굼해지는군요.&quot;"/>
    <n v="10"/>
    <n v="0"/>
    <x v="8"/>
    <x v="130"/>
    <m/>
  </r>
  <r>
    <x v="71"/>
    <n v="6903"/>
    <s v="seon****"/>
    <s v="최근3년간 본영화 중 최고입니다. 완전강추."/>
    <x v="0"/>
    <x v="42"/>
    <m/>
  </r>
  <r>
    <x v="71"/>
    <n v="6904"/>
    <s v="hskw****"/>
    <s v="꼭봅시다"/>
    <x v="0"/>
    <x v="42"/>
    <m/>
  </r>
  <r>
    <x v="71"/>
    <n v="6905"/>
    <s v="dltj****"/>
    <s v="진짜펑펑울었었는데 빨리보고싶음!!!"/>
    <x v="7"/>
    <x v="43"/>
    <m/>
  </r>
  <r>
    <x v="71"/>
    <s v="강풀님작품 이번엔 꼭흥행하길&quot;"/>
    <n v="10"/>
    <n v="0"/>
    <x v="8"/>
    <x v="131"/>
    <m/>
  </r>
  <r>
    <x v="71"/>
    <n v="6906"/>
    <s v="mink****"/>
    <s v="10점만점에 10점~"/>
    <x v="0"/>
    <x v="42"/>
    <m/>
  </r>
  <r>
    <x v="71"/>
    <n v="6907"/>
    <s v="dlgk****"/>
    <s v="만화가 최고였으니 분명 영화도 최고일 겁니다!"/>
    <x v="0"/>
    <x v="42"/>
    <m/>
  </r>
  <r>
    <x v="71"/>
    <n v="6908"/>
    <s v="dbsw****"/>
    <s v="강풀대♥"/>
    <x v="0"/>
    <x v="42"/>
    <m/>
  </r>
  <r>
    <x v="71"/>
    <n v="6909"/>
    <s v="carr****"/>
    <s v="강풀원작!!일단10점깔고들어갑니다♥"/>
    <x v="0"/>
    <x v="42"/>
    <m/>
  </r>
  <r>
    <x v="71"/>
    <n v="6910"/>
    <s v="dest****"/>
    <s v="대한민국 최고의 영화가 될수 있을지도..."/>
    <x v="0"/>
    <x v="42"/>
    <m/>
  </r>
  <r>
    <x v="71"/>
    <n v="6911"/>
    <s v="hy70****"/>
    <s v="처음으로 영화관에 부모님이나 장모님 모시고 볼수있는 영화인것 같습니다"/>
    <x v="0"/>
    <x v="42"/>
    <m/>
  </r>
  <r>
    <x v="71"/>
    <n v="6912"/>
    <s v="happ****"/>
    <s v="바보 이례로 날 울리려고 작정하셨군요!!! 완전 기대에요 ㅠㅠ"/>
    <x v="0"/>
    <x v="42"/>
    <m/>
  </r>
  <r>
    <x v="71"/>
    <n v="6913"/>
    <s v="jin9****"/>
    <s v="원작 보고서도 평점 내린다는 말이나오나? 캐스팅 진짜 최고.. 원작대로면 10점이상임"/>
    <x v="0"/>
    <x v="42"/>
    <m/>
  </r>
  <r>
    <x v="71"/>
    <n v="6914"/>
    <s v="cjfw****"/>
    <s v="흥해야한다 닥 10"/>
    <x v="0"/>
    <x v="42"/>
    <m/>
  </r>
  <r>
    <x v="71"/>
    <n v="6915"/>
    <s v="iinu****"/>
    <s v="빨리 보고싶다 ㅋ"/>
    <x v="0"/>
    <x v="42"/>
    <m/>
  </r>
  <r>
    <x v="71"/>
    <n v="6916"/>
    <s v="msn0****"/>
    <s v="아... 강풀님ㅜㅜ"/>
    <x v="0"/>
    <x v="42"/>
    <m/>
  </r>
  <r>
    <x v="71"/>
    <n v="6917"/>
    <s v="cho8****"/>
    <s v="고3때 수시합격하고 봤던 만화책...보고 울었다...;;완전 감동"/>
    <x v="0"/>
    <x v="42"/>
    <m/>
  </r>
  <r>
    <x v="71"/>
    <n v="6918"/>
    <s v="skyh****"/>
    <s v="기대 ㅋ 하겠음 ㅋ"/>
    <x v="0"/>
    <x v="42"/>
    <m/>
  </r>
  <r>
    <x v="71"/>
    <n v="6919"/>
    <s v="tjdg****"/>
    <s v="평점내리지마라 이거 흥해야된다"/>
    <x v="0"/>
    <x v="42"/>
    <m/>
  </r>
  <r>
    <x v="71"/>
    <n v="6920"/>
    <s v="baby****"/>
    <s v="진짜 내가본 사랑이야기중 최고의 그런,,,만화만큼 날감동시킬지,,"/>
    <x v="0"/>
    <x v="42"/>
    <m/>
  </r>
  <r>
    <x v="71"/>
    <n v="6921"/>
    <s v="seun****"/>
    <s v="흥해라~"/>
    <x v="0"/>
    <x v="42"/>
    <m/>
  </r>
  <r>
    <x v="71"/>
    <n v="6922"/>
    <s v="cigm****"/>
    <s v="캐릭터가 안맞지만 내용만 제대로 이해하고 촬영했다면 평균 9.2는 넘을거임."/>
    <x v="0"/>
    <x v="42"/>
    <m/>
  </r>
  <r>
    <x v="71"/>
    <n v="6923"/>
    <s v="tlso****"/>
    <s v="만화의 반만큼만 가도 10점은 훨씬 넘을탠데"/>
    <x v="0"/>
    <x v="42"/>
    <m/>
  </r>
  <r>
    <x v="71"/>
    <n v="6924"/>
    <s v="qpff****"/>
    <s v="꼭 봐야 할 영화!!!!!!!!!!!!!!!!!!!!!!!!!!!"/>
    <x v="0"/>
    <x v="42"/>
    <m/>
  </r>
  <r>
    <x v="71"/>
    <n v="6925"/>
    <s v="flzl****"/>
    <s v="대박나라!"/>
    <x v="0"/>
    <x v="42"/>
    <m/>
  </r>
  <r>
    <x v="71"/>
    <n v="6926"/>
    <s v="hi_a****"/>
    <s v="만화 그대로의 감동만 전해진다면.. 별 100개가 있어도 부족할겁니다~"/>
    <x v="0"/>
    <x v="42"/>
    <m/>
  </r>
  <r>
    <x v="71"/>
    <n v="6927"/>
    <s v="ssw1****"/>
    <s v="정말 기대되는 영화"/>
    <x v="7"/>
    <x v="43"/>
    <m/>
  </r>
  <r>
    <x v="71"/>
    <s v="꼭 보러갈게요!!!&quot;"/>
    <n v="10"/>
    <n v="0"/>
    <x v="8"/>
    <x v="132"/>
    <m/>
  </r>
  <r>
    <x v="71"/>
    <n v="6928"/>
    <s v="gara****"/>
    <s v="가슴으로 봐야 하는 영화... 가족들이랑 꼭 보세요.."/>
    <x v="0"/>
    <x v="42"/>
    <m/>
  </r>
  <r>
    <x v="71"/>
    <n v="6929"/>
    <s v="tmfr****"/>
    <s v="정말 휼륭한 소설 입니당~~!!! 이불이 다 졌었네요ㅜㅜ 아름다운 사랑입니당~"/>
    <x v="0"/>
    <x v="42"/>
    <m/>
  </r>
  <r>
    <x v="71"/>
    <n v="6930"/>
    <s v="yumm****"/>
    <s v="시험기간이어도 꼭!!! 볼꺼!! 안보면 자살함 --------------------------------------"/>
    <x v="0"/>
    <x v="42"/>
    <m/>
  </r>
  <r>
    <x v="71"/>
    <n v="6931"/>
    <s v="hiph****"/>
    <s v="진짜 최고.ㅠㅠㅠㅠ"/>
    <x v="0"/>
    <x v="42"/>
    <m/>
  </r>
  <r>
    <x v="71"/>
    <n v="6932"/>
    <s v="purm****"/>
    <s v="저도 꼭 볼거에요^^"/>
    <x v="0"/>
    <x v="42"/>
    <m/>
  </r>
  <r>
    <x v="71"/>
    <n v="6933"/>
    <s v="wjd1****"/>
    <s v="강풀만화 정말 대단해요 ㅎ 엄청슬퍼요 ㅎㅎ완전최고 ㅠㅠ"/>
    <x v="0"/>
    <x v="42"/>
    <m/>
  </r>
  <r>
    <x v="71"/>
    <n v="6934"/>
    <s v="jeon****"/>
    <s v="먼말이 필요합니까.탄탄한강풀님의원작.출현하시는배우분들도대단하니.그감동그대로."/>
    <x v="0"/>
    <x v="42"/>
    <m/>
  </r>
  <r>
    <x v="71"/>
    <n v="6935"/>
    <s v="yakd****"/>
    <s v="넘 내렸네요"/>
    <x v="0"/>
    <x v="42"/>
    <m/>
  </r>
  <r>
    <x v="71"/>
    <n v="6936"/>
    <s v="ssh5****"/>
    <s v="저도 무조건 본다에 한표~~~~~~~~~~~~~~~~@@!!!!"/>
    <x v="0"/>
    <x v="42"/>
    <m/>
  </r>
  <r>
    <x v="71"/>
    <n v="6937"/>
    <s v="hiph****"/>
    <s v="오 무조건 본다..ㅠㅠㅠ"/>
    <x v="0"/>
    <x v="42"/>
    <m/>
  </r>
  <r>
    <x v="71"/>
    <n v="6938"/>
    <s v="rnal****"/>
    <s v="감독이 괜찮아"/>
    <x v="0"/>
    <x v="42"/>
    <m/>
  </r>
  <r>
    <x v="71"/>
    <n v="6939"/>
    <s v="hjkj****"/>
    <s v="이순재 할아버지가 나온다는 이유만으로도"/>
    <x v="0"/>
    <x v="42"/>
    <m/>
  </r>
  <r>
    <x v="71"/>
    <n v="6940"/>
    <s v="grac****"/>
    <s v="ㅋ 평점이 10.00 이길래 좀 낮춰볼라고 ㅋㅋ"/>
    <x v="2"/>
    <x v="42"/>
    <m/>
  </r>
  <r>
    <x v="71"/>
    <n v="6941"/>
    <s v="wer1****"/>
    <s v="이! 영화!! 가슴을 쥐어짜는 벅찬 감동을 줄 것입니다. 분명히!!"/>
    <x v="0"/>
    <x v="42"/>
    <m/>
  </r>
  <r>
    <x v="71"/>
    <n v="6942"/>
    <s v="fort****"/>
    <s v="이 영화!! 가슴을 쥐어짜는 벅찬 감동을 줄 것입니다. 분명히!!!"/>
    <x v="0"/>
    <x v="42"/>
    <m/>
  </r>
  <r>
    <x v="71"/>
    <n v="6943"/>
    <s v="fall****"/>
    <s v="좋은영화입니다"/>
    <x v="0"/>
    <x v="42"/>
    <m/>
  </r>
  <r>
    <x v="71"/>
    <n v="6944"/>
    <s v="승이(murd****)"/>
    <s v="보세요 보고 또 보고 두번 보세요"/>
    <x v="0"/>
    <x v="40"/>
    <m/>
  </r>
  <r>
    <x v="71"/>
    <n v="6945"/>
    <s v="가을(gusc****)"/>
    <s v="이런영화 자주 만들어 주세요~~"/>
    <x v="0"/>
    <x v="40"/>
    <m/>
  </r>
  <r>
    <x v="71"/>
    <n v="6946"/>
    <s v="Kimmie_jk(kore****)"/>
    <s v="감사합니다. 볼때마다 울고 또 울어요. 제 인생 영화에요"/>
    <x v="0"/>
    <x v="40"/>
    <m/>
  </r>
  <r>
    <x v="71"/>
    <n v="6947"/>
    <s v="곰돌투곰돌(king****)"/>
    <s v="아무런 정보 없이 봤다가 당했네요ㅠ영화보다가 처음으로 울었습니다."/>
    <x v="0"/>
    <x v="40"/>
    <m/>
  </r>
  <r>
    <x v="71"/>
    <n v="6948"/>
    <s v="rnjs****"/>
    <s v="너무 마음아프면서 봤네요ㅠㅠ최고의영화에요."/>
    <x v="0"/>
    <x v="40"/>
    <m/>
  </r>
  <r>
    <x v="71"/>
    <n v="6949"/>
    <s v="슬픈향기(eldo****)"/>
    <s v="&quot;그대를 사랑합니다.&quot;"/>
    <x v="0"/>
    <x v="40"/>
    <m/>
  </r>
  <r>
    <x v="71"/>
    <n v="6950"/>
    <s v="달려라 하니(phh0****)"/>
    <s v="우연히 이순재 클릭하다 영화보게 되었는데 스토리도 좋고  배우들 연기 100점 만점에 1000점입니다^^"/>
    <x v="0"/>
    <x v="40"/>
    <m/>
  </r>
  <r>
    <x v="71"/>
    <n v="6951"/>
    <s v="윤은혜(eune****)"/>
    <s v="당신들이 웃을 때 나도 모르는 눈물이 났고당신들이 울때 나도 울었다"/>
    <x v="0"/>
    <x v="40"/>
    <m/>
  </r>
  <r>
    <x v="71"/>
    <n v="6952"/>
    <s v="khn2****"/>
    <s v="영화 중간부터 쉬지않고 폭풍눈물 흘렸음.."/>
    <x v="0"/>
    <x v="40"/>
    <m/>
  </r>
  <r>
    <x v="71"/>
    <n v="6953"/>
    <s v="Doridori(gogo****)"/>
    <s v="감동만 생각했는데 재미도 있는 영화였어요"/>
    <x v="0"/>
    <x v="40"/>
    <m/>
  </r>
  <r>
    <x v="71"/>
    <n v="6954"/>
    <s v="나르코스(desk****)"/>
    <s v="감사합니다. 보는내내 할머니가 생각이 나네요."/>
    <x v="0"/>
    <x v="40"/>
    <m/>
  </r>
  <r>
    <x v="71"/>
    <n v="6955"/>
    <s v="EXCALIBUR(leem****)"/>
    <s v="몹시 사랑스러운 영화.."/>
    <x v="0"/>
    <x v="40"/>
    <m/>
  </r>
  <r>
    <x v="71"/>
    <n v="6956"/>
    <s v="김지수(kimm****)"/>
    <s v="볼때마다 휴지한통을 다 쓸만큼 슬픈영화였습니다."/>
    <x v="0"/>
    <x v="40"/>
    <m/>
  </r>
  <r>
    <x v="71"/>
    <n v="6957"/>
    <s v="sunny(vmjs****)"/>
    <s v="정말 설명할수없는 깊은 슬픔, 울림이 있는영화네요..보고나서도 여운때문에 많이 울었습니다 ㅜㅜㅜㅜ"/>
    <x v="0"/>
    <x v="40"/>
    <m/>
  </r>
  <r>
    <x v="71"/>
    <n v="6958"/>
    <s v="쪼쭈(whwn****)"/>
    <s v="이때까지 영화를 보면서 한번도 눈물을 흘리거나 감동을 받은적이 없는데 이 영화는 나에게 마른 감성을 되찾아 주었다 처음으로 하염없이 울어보았다 감독의 역량이 정말 대단하다고 느껴지고 강풀 역시 대단하다 정말 재밌고 ..."/>
    <x v="0"/>
    <x v="40"/>
    <m/>
  </r>
  <r>
    <x v="71"/>
    <n v="6959"/>
    <s v="bomb****"/>
    <s v="최고다... 본지는 오래됐지만.. 생각날 때마다 다시 보고싶은 영화!"/>
    <x v="0"/>
    <x v="40"/>
    <m/>
  </r>
  <r>
    <x v="71"/>
    <n v="6960"/>
    <s v="PETER(choi****)"/>
    <s v="눈물이 매말라간다면 이 영화를 보라"/>
    <x v="0"/>
    <x v="40"/>
    <m/>
  </r>
  <r>
    <x v="71"/>
    <n v="6961"/>
    <s v="기무띠(andr****)"/>
    <s v="말로 표현할수가없네요 하모니 이후로 이렇게 울어보긴 처음입니다 배우들의 연기 또한 정말 평점을 매긴다는 것이 죄송할정도로저에겐 엄청난 감동이였어요 개인적으로 아내와의 헤어짐을 견디지못하고 연탄불로 동반자살을 선택하는..."/>
    <x v="0"/>
    <x v="40"/>
    <m/>
  </r>
  <r>
    <x v="71"/>
    <n v="6962"/>
    <s v="함동일(www2****)"/>
    <s v="문학교과서에 잇길래 함봣는데 감동적.."/>
    <x v="0"/>
    <x v="40"/>
    <m/>
  </r>
  <r>
    <x v="71"/>
    <n v="6963"/>
    <s v="절대반지(rcan****)"/>
    <s v="연기자들의 호흡이 살아숨쉰다"/>
    <x v="5"/>
    <x v="40"/>
    <m/>
  </r>
  <r>
    <x v="71"/>
    <n v="6964"/>
    <s v="으힛(mani****)"/>
    <s v="많은것을 생각하게하는영화"/>
    <x v="0"/>
    <x v="40"/>
    <m/>
  </r>
  <r>
    <x v="71"/>
    <n v="6965"/>
    <s v="잠보요정(bbdk****)"/>
    <s v="사랑이 무엇일까 나도 사랑하고싶다"/>
    <x v="0"/>
    <x v="40"/>
    <m/>
  </r>
  <r>
    <x v="71"/>
    <n v="6966"/>
    <s v="fbwj****"/>
    <s v="최고최고최고최고최고최고최고"/>
    <x v="0"/>
    <x v="40"/>
    <m/>
  </r>
  <r>
    <x v="71"/>
    <n v="6967"/>
    <s v="jhsj4444(sprh****)"/>
    <s v="개봉하자마자 극장가서 보고 펑펑울고 나왔었는데오랜만에 다시한번 또 보고 펑펑 울었습니다.정말 제 인생 최고의 영화인것같네요"/>
    <x v="0"/>
    <x v="40"/>
    <m/>
  </r>
  <r>
    <x v="71"/>
    <n v="6968"/>
    <s v="이준희(wlst****)"/>
    <s v="내가 늙은것 같엌;진짜 엄청 울음."/>
    <x v="0"/>
    <x v="40"/>
    <m/>
  </r>
  <r>
    <x v="71"/>
    <n v="6969"/>
    <s v="별명삭제어떻게하지(pete****)"/>
    <s v="연출이 조금 아쉬웠지만 원작의 힘은 역시나 너무나도 강했고 이순재는 신의 한수였다"/>
    <x v="5"/>
    <x v="40"/>
    <m/>
  </r>
  <r>
    <x v="71"/>
    <n v="6970"/>
    <s v="하이(ghdg****)"/>
    <s v="내생애 최고의영화!!"/>
    <x v="0"/>
    <x v="40"/>
    <m/>
  </r>
  <r>
    <x v="71"/>
    <n v="6971"/>
    <s v="올드(tank****)"/>
    <s v="오늘 다시 봤다...여전히 내 볼에 눈물이 흐른다....정말 잘 만들었다. 고맙다..."/>
    <x v="0"/>
    <x v="40"/>
    <m/>
  </r>
  <r>
    <x v="71"/>
    <n v="6972"/>
    <s v="초코쿠키(alsd****)"/>
    <s v="웹툰을 잘살린 몇 안되는 영화 !!  최고의 감동입니다 ㅠ"/>
    <x v="0"/>
    <x v="40"/>
    <m/>
  </r>
  <r>
    <x v="71"/>
    <n v="6973"/>
    <s v="임대원(kun3****)"/>
    <s v="정말 제 인생 최고의 영화입니다!! ㅎㅎ~~"/>
    <x v="0"/>
    <x v="40"/>
    <m/>
  </r>
  <r>
    <x v="71"/>
    <n v="6974"/>
    <s v="림림림(dltk****)"/>
    <s v="끝부분에서 진짜 펑펑울었네요 ㅠㅠ 감동적이고 나자신도 되돌아보게 되는 영화였습니다 ㅠㅜ"/>
    <x v="1"/>
    <x v="40"/>
    <m/>
  </r>
  <r>
    <x v="71"/>
    <n v="6975"/>
    <s v="서나(qlql****)"/>
    <s v="영화를 보는 내내 할머니 생각났어요....마음 따뜻해지는 영화네요."/>
    <x v="0"/>
    <x v="40"/>
    <m/>
  </r>
  <r>
    <x v="71"/>
    <n v="6976"/>
    <s v="gong****"/>
    <s v="마음이 따뜻해지는 영화..."/>
    <x v="0"/>
    <x v="40"/>
    <m/>
  </r>
  <r>
    <x v="71"/>
    <n v="6977"/>
    <s v="김태준(jun0****)"/>
    <s v="말이필여없습니다."/>
    <x v="0"/>
    <x v="40"/>
    <m/>
  </r>
  <r>
    <x v="71"/>
    <n v="6978"/>
    <s v="thgu****"/>
    <s v="천점 만점도주고싶네요 정말마음정화가되었어요 감동적이에요 왜이걸이제봤지..짱♥"/>
    <x v="0"/>
    <x v="40"/>
    <m/>
  </r>
  <r>
    <x v="71"/>
    <n v="6979"/>
    <s v="jack****"/>
    <s v="왠지모르게 가슴따뜻하고 먹먹한 감동이 있는영화지친마음에 힐링제대로되는 최고의영화!"/>
    <x v="0"/>
    <x v="40"/>
    <m/>
  </r>
  <r>
    <x v="71"/>
    <n v="6980"/>
    <s v="배고파ㅠㅜ(1229****)"/>
    <s v="영화보고나서 만화를봤더니 몇군데 생략되있더군요 살짝 아쉽지만 너무재밌게봤습니다! 캐스팅이 정말 좋아요. 초반에는 귀엽다하면서 너무재밌게보다가 막판에는 줄곧 울기만했네요ㅠㅠ 제 맘에 쏙드는 영화에요 눈두덩이가 따갑네요..."/>
    <x v="2"/>
    <x v="40"/>
    <m/>
  </r>
  <r>
    <x v="71"/>
    <n v="6981"/>
    <s v="hyei****"/>
    <s v="저는 만화로봣눈데 엄청슬프고 스토리가 딴딴해요ㅠㅠㅠㅠㅠ"/>
    <x v="0"/>
    <x v="40"/>
    <m/>
  </r>
  <r>
    <x v="71"/>
    <n v="6982"/>
    <s v="liledsed(lil2****)"/>
    <s v="1점 테러 한번 봐라;"/>
    <x v="0"/>
    <x v="40"/>
    <m/>
  </r>
  <r>
    <x v="71"/>
    <n v="6983"/>
    <s v="iec1****"/>
    <s v="이렇게 좋은 영화에 별점 깎으러 온 초딩들이 많네 영화 진짜 감동적이고 잘 안 우는데 울었어요ㅠ 황혼커플이 아름답다는 사실을 깨우쳐주는 영화였습니다ㅎ"/>
    <x v="0"/>
    <x v="40"/>
    <m/>
  </r>
  <r>
    <x v="71"/>
    <n v="6984"/>
    <s v="only****"/>
    <s v="어린놈들이 홈페이지에서 작당하고 와서 테러를 하는구나... 그런거 할 시간에 공부나 한자 더해라.."/>
    <x v="0"/>
    <x v="40"/>
    <m/>
  </r>
  <r>
    <x v="71"/>
    <n v="6985"/>
    <s v="viva****"/>
    <s v="내 생애 처음으로 영화로 감동을 준 아름다운 영화이다. 정말 노인들의 순수한 사랑과 아픔 등을 가장 잘 표현한 영화인 것 같다...처음이로 이 영화를 보고 펑펑울었다.."/>
    <x v="0"/>
    <x v="40"/>
    <m/>
  </r>
  <r>
    <x v="71"/>
    <n v="6986"/>
    <s v="빗물(usan****)"/>
    <s v="아..진짜 아름다운 영화ㅠㅠ펑펑 울었다ㅠ"/>
    <x v="0"/>
    <x v="40"/>
    <m/>
  </r>
  <r>
    <x v="71"/>
    <n v="6987"/>
    <s v="방준호(vict****)"/>
    <s v="정말 눈물나는 영화.. 부모님 계실 때 더 효도해야겠음 ㅜㅜ"/>
    <x v="0"/>
    <x v="41"/>
    <m/>
  </r>
  <r>
    <x v="71"/>
    <n v="6988"/>
    <s v="링링(mine****)"/>
    <s v="어제 늦게 책을 세권보고 바로 오늘 영화를 봤네요..네이버에 평점 처음 등록합니다..강풀작가님과 영화..진심으로 감사합니다.."/>
    <x v="0"/>
    <x v="41"/>
    <m/>
  </r>
  <r>
    <x v="71"/>
    <n v="6989"/>
    <s v="tang****"/>
    <s v="노년의 사랑을 잘 다뤘지만 원작을 영화화시키기엔 역부족."/>
    <x v="3"/>
    <x v="133"/>
    <m/>
  </r>
  <r>
    <x v="71"/>
    <n v="6990"/>
    <s v="일식삼찬(woni****)"/>
    <s v="한번은 볼만한 영화인ㄷㅏ"/>
    <x v="6"/>
    <x v="42"/>
    <m/>
  </r>
  <r>
    <x v="71"/>
    <n v="6991"/>
    <s v="배은정(eunj****)"/>
    <s v="Good 너무 감동적이었어요 ㅎ"/>
    <x v="0"/>
    <x v="42"/>
    <m/>
  </r>
  <r>
    <x v="71"/>
    <n v="6992"/>
    <s v="조원준(dnjs****)"/>
    <s v="명작 말이 필요없습니다"/>
    <x v="0"/>
    <x v="42"/>
    <m/>
  </r>
  <r>
    <x v="71"/>
    <n v="6993"/>
    <s v="capb****"/>
    <s v="인생을 되돌아보는 영화네요.부모님의 인생.나의 인생"/>
    <x v="0"/>
    <x v="42"/>
    <m/>
  </r>
  <r>
    <x v="71"/>
    <n v="6994"/>
    <s v="ny66****"/>
    <s v="너무슬프고 감동이예요. . 부모님 생각에펑펑 가슴찡하게 흐느끼면서 봤어요ㅜㅜ 부모님들은 언제까지나평생 자식 걱정이시네요.. 키울때만 자식인것을.."/>
    <x v="0"/>
    <x v="42"/>
    <m/>
  </r>
  <r>
    <x v="71"/>
    <n v="6995"/>
    <s v="박민수(qkr3****)"/>
    <s v="아무생각없이 보다가 펑펑 울었습니다 ㅠㅠ 이렇게 울었던 영화는 처음이에요 ㅠ"/>
    <x v="0"/>
    <x v="42"/>
    <m/>
  </r>
  <r>
    <x v="71"/>
    <n v="6996"/>
    <s v="ㅎㅋ(ghkr****)"/>
    <s v="가슴이 따뜻해지는 영화펑펑울었습니다죽음에 대해 사랑에 대해 다시 생각해보는 시간이었네요"/>
    <x v="0"/>
    <x v="42"/>
    <m/>
  </r>
  <r>
    <x v="71"/>
    <n v="6997"/>
    <s v="슈슈(ssun****)"/>
    <s v="다시봐도 감동적ㅡㅡ 강풀웹툰 영화 중에 제일 좋아요!"/>
    <x v="0"/>
    <x v="42"/>
    <m/>
  </r>
  <r>
    <x v="71"/>
    <n v="6998"/>
    <s v="이영규(pars****)"/>
    <s v="선생님들 감사합니다. 사랑합니다."/>
    <x v="0"/>
    <x v="42"/>
    <m/>
  </r>
  <r>
    <x v="71"/>
    <n v="6999"/>
    <s v="LG에서 SK로 갈아탐(leet****)"/>
    <s v="버텨내기 힘든 서글픈 감정"/>
    <x v="0"/>
    <x v="42"/>
    <m/>
  </r>
  <r>
    <x v="71"/>
    <n v="7000"/>
    <s v="genj****"/>
    <s v="There is no tomorrow without today"/>
    <x v="0"/>
    <x v="42"/>
    <m/>
  </r>
  <r>
    <x v="71"/>
    <n v="7001"/>
    <s v="푸른우표(wjdd****)"/>
    <s v="All you need is love, 삶의 진정한 해답"/>
    <x v="2"/>
    <x v="42"/>
    <m/>
  </r>
  <r>
    <x v="71"/>
    <n v="7002"/>
    <s v="염우철(5don****)"/>
    <s v="그냥 슬펐습니다.. 배우분들 연기가 진짜 소름 돋았습니다"/>
    <x v="0"/>
    <x v="42"/>
    <m/>
  </r>
  <r>
    <x v="71"/>
    <n v="7003"/>
    <s v="Lucifer(basi****)"/>
    <s v="희노애락 삶을 살아가는 목적과 의미, 그리고  사랑의 가늠할 수 없는 위대함"/>
    <x v="3"/>
    <x v="42"/>
    <m/>
  </r>
  <r>
    <x v="71"/>
    <n v="7004"/>
    <s v="ssda(sbwo****)"/>
    <s v="가벼우면서도 무거운영화..."/>
    <x v="0"/>
    <x v="42"/>
    <m/>
  </r>
  <r>
    <x v="71"/>
    <n v="7005"/>
    <s v="shadowkiller(mmwi****)"/>
    <s v="대한민국의 미래 예비 독거노인들을 위한 영화"/>
    <x v="0"/>
    <x v="42"/>
    <m/>
  </r>
  <r>
    <x v="71"/>
    <n v="7006"/>
    <s v="오동(alma****)"/>
    <s v="송이쁜 할머니 역이 안맞아서 짱났어요ㅠㅠ원작의 우리 송이쁜할무니 얼마나 고우신 분인데..ㅠㅠ"/>
    <x v="5"/>
    <x v="42"/>
    <m/>
  </r>
  <r>
    <x v="71"/>
    <n v="7007"/>
    <s v="에스알(rlac****)"/>
    <s v="베댓에서 하얀늑대(jega****)그렇게 말하는 니가 더 쓰레기다ㅋㅋ 평점 1점주면 다일베충이니? 사람마다 관점이 틀린데 영화가 재미없을수도 있지ㅉㅉ 이런중딩수준댓글 베댓시켜준 것들도 수준보이네"/>
    <x v="1"/>
    <x v="42"/>
    <m/>
  </r>
  <r>
    <x v="71"/>
    <n v="7008"/>
    <s v="ysve****"/>
    <s v="과하지않은 적당한 감동의 드라마"/>
    <x v="1"/>
    <x v="42"/>
    <m/>
  </r>
  <r>
    <x v="71"/>
    <n v="7009"/>
    <s v="danimoth(dani****)"/>
    <s v="영화는 원작 못따라감....솔직히 이 영화는 9점대가 아닌 단지 그냥 8점초반대 킬링타임용으로 보이든데...아니다 내가 별로 감흥을 못느끼는건가?"/>
    <x v="1"/>
    <x v="42"/>
    <m/>
  </r>
  <r>
    <x v="71"/>
    <n v="7010"/>
    <s v="GabrielsOboe(gabr****)"/>
    <s v="원작 능가. 아니, 원작 초월!"/>
    <x v="2"/>
    <x v="42"/>
    <m/>
  </r>
  <r>
    <x v="71"/>
    <n v="7011"/>
    <s v="blue****"/>
    <s v="웹툰이랑 완전 똑같아서 다음에 뭔 내용일지 스토리를 기대하는 맛이 떨어짐. 여하간 뤱툰영화는 원작을 건드리지 않는게 높은 평점받을 수 있단 걸 깨달음."/>
    <x v="5"/>
    <x v="42"/>
    <m/>
  </r>
  <r>
    <x v="71"/>
    <n v="7012"/>
    <s v="ogwf****"/>
    <s v="la다저스 류현진 경기는?"/>
    <x v="2"/>
    <x v="42"/>
    <m/>
  </r>
  <r>
    <x v="71"/>
    <n v="7013"/>
    <s v="kydi****"/>
    <s v="비행기에서 보다 흐르는 눈물을 주체할수 없었음.. 부모님 생각 간절하다"/>
    <x v="0"/>
    <x v="42"/>
    <m/>
  </r>
  <r>
    <x v="71"/>
    <n v="7014"/>
    <s v="람세스(qlen****)"/>
    <s v="훈훈한 감동. 그 이상은 기대하지말길.."/>
    <x v="5"/>
    <x v="42"/>
    <m/>
  </r>
  <r>
    <x v="71"/>
    <n v="7015"/>
    <s v="vjav****"/>
    <s v="절대로 강풀만화보고난뒤보지말것"/>
    <x v="9"/>
    <x v="42"/>
    <m/>
  </r>
  <r>
    <x v="71"/>
    <n v="7016"/>
    <s v="apro****"/>
    <s v="전혀..공감이안되는영화..평이워낙좋아기대하고봤었는데.."/>
    <x v="3"/>
    <x v="42"/>
    <m/>
  </r>
  <r>
    <x v="71"/>
    <n v="7017"/>
    <s v="sidn****"/>
    <s v="치매걸린 군봉아저씨 부인 성격만 빼면 원작을 거의 그대로 가져왔는데.. 너무 제대로 못살린 씬이 많은듯. 배우들 연기는 참 좋네요.."/>
    <x v="4"/>
    <x v="42"/>
    <m/>
  </r>
  <r>
    <x v="71"/>
    <n v="7018"/>
    <s v="dudd****"/>
    <s v="따뜻하고 아름답다"/>
    <x v="5"/>
    <x v="42"/>
    <m/>
  </r>
  <r>
    <x v="71"/>
    <n v="7019"/>
    <s v="타임여행(dank****)"/>
    <s v="연출 엉성하다. 연기력 그렇게 훌륭하지는 않다. 하지만 잘짜여진 각본의 힘은 그것을 다 덮을정도."/>
    <x v="2"/>
    <x v="42"/>
    <m/>
  </r>
  <r>
    <x v="71"/>
    <n v="7020"/>
    <s v="전학생(ljh0****)"/>
    <s v="스토리는 뻔하다. 배우들의 연기력이 영화를 살렸다."/>
    <x v="3"/>
    <x v="42"/>
    <m/>
  </r>
  <r>
    <x v="71"/>
    <n v="7021"/>
    <s v="4x6(silv****)"/>
    <s v="내용은 뭐 강풀 원작이니 훌륭..음악의 과다사용으로 드라마를 보는것인지 뮤직비디오를 보는것인지 모르겠다.. 한마디로 연출력이 정말 안습이다. 캐스팅은 이순재선생님은 정말 아니다시틈콤을 하시는건지 뭘하시는건지 모르겠다..."/>
    <x v="4"/>
    <x v="42"/>
    <m/>
  </r>
  <r>
    <x v="71"/>
    <n v="7022"/>
    <s v="wlsgur12(yjh9****)"/>
    <s v="저만 그런가요 저는 내용을모르겟다는 첨부터 봐도 내용을모르겟어.."/>
    <x v="10"/>
    <x v="42"/>
    <m/>
  </r>
  <r>
    <x v="71"/>
    <n v="7023"/>
    <s v="ashton(asht****)"/>
    <s v="좋긴하지만 살작억지감동"/>
    <x v="9"/>
    <x v="42"/>
    <m/>
  </r>
  <r>
    <x v="71"/>
    <n v="7024"/>
    <s v="jcmo****"/>
    <s v="전 평소 김수미 아줌마의 털털한 모습이 아른거려서 감정 몰입이 너무나 안됐네요... 중간중간 웃음요소도 한몫했으려나...아어"/>
    <x v="3"/>
    <x v="42"/>
    <m/>
  </r>
  <r>
    <x v="71"/>
    <n v="7025"/>
    <s v="pjh7****"/>
    <s v="그냥 별로"/>
    <x v="9"/>
    <x v="42"/>
    <m/>
  </r>
  <r>
    <x v="71"/>
    <n v="7026"/>
    <s v="fora****"/>
    <s v="정신놓고보면 충분히 감동적이나 김만석씨가 가로등을 끌 때 영화가 끝났어야 했다."/>
    <x v="3"/>
    <x v="42"/>
    <m/>
  </r>
  <r>
    <x v="71"/>
    <n v="7027"/>
    <s v="breg****"/>
    <s v="늙음 속에서도 영원히 존재하는 로맨스에 대하여"/>
    <x v="3"/>
    <x v="42"/>
    <m/>
  </r>
  <r>
    <x v="71"/>
    <n v="7028"/>
    <s v="dbth****"/>
    <s v="장군봉아저씨 사투리는 안어울렸다."/>
    <x v="5"/>
    <x v="42"/>
    <m/>
  </r>
  <r>
    <x v="71"/>
    <n v="7029"/>
    <s v="qhak****"/>
    <s v="이런장르는 나에게 맞지않는걸까..?따뜻하긴했지만 크게와닸지않았다"/>
    <x v="1"/>
    <x v="42"/>
    <m/>
  </r>
  <r>
    <x v="71"/>
    <n v="7030"/>
    <s v="dbth****"/>
    <s v="글쎄.. 캐스팅이 뭔가 부자연스럽고 역시 만화를 옮긴 영화들은 어쩔수 없는 한계있음"/>
    <x v="3"/>
    <x v="42"/>
    <m/>
  </r>
  <r>
    <x v="71"/>
    <n v="7031"/>
    <s v="stev****"/>
    <s v="지극히 감상적이고 뻔한 영화"/>
    <x v="4"/>
    <x v="42"/>
    <m/>
  </r>
  <r>
    <x v="71"/>
    <n v="7032"/>
    <s v="alsd****"/>
    <s v="코믹, 멜로, 감성 그어느것 하나 제대로 잡지못한 어설픈 영화"/>
    <x v="4"/>
    <x v="42"/>
    <m/>
  </r>
  <r>
    <x v="71"/>
    <n v="7033"/>
    <s v="hylo****"/>
    <s v="좋은 영화지만 진부하다."/>
    <x v="5"/>
    <x v="42"/>
    <m/>
  </r>
  <r>
    <x v="71"/>
    <n v="7034"/>
    <s v="fann****"/>
    <s v="[7점] 정말 아름다운 영화다"/>
    <x v="5"/>
    <x v="42"/>
    <m/>
  </r>
  <r>
    <x v="71"/>
    <n v="7035"/>
    <s v="glgl****"/>
    <s v="감동적이긴하나 공감과 몰입이 조금 안됐다"/>
    <x v="3"/>
    <x v="42"/>
    <m/>
  </r>
  <r>
    <x v="71"/>
    <n v="7036"/>
    <s v="tomb****"/>
    <s v="노인을 위한 영화, 앞으로도 무구한 발전이 있기를 바랍니다. 너무 멋진 영화!"/>
    <x v="5"/>
    <x v="42"/>
    <m/>
  </r>
  <r>
    <x v="71"/>
    <n v="7037"/>
    <s v="mypl****"/>
    <s v="mbc단막극 동행을 따라했으면 그 이상은 해야지? 솔직히 과대평가된 작품!"/>
    <x v="3"/>
    <x v="42"/>
    <m/>
  </r>
  <r>
    <x v="71"/>
    <n v="7038"/>
    <s v="mc02****"/>
    <s v="아쉽고 아쉽지만 사람들은 움직였다."/>
    <x v="3"/>
    <x v="42"/>
    <m/>
  </r>
  <r>
    <x v="71"/>
    <n v="7039"/>
    <s v="dhkq****"/>
    <s v="늙으면 다 고달펑 서글펑"/>
    <x v="3"/>
    <x v="42"/>
    <m/>
  </r>
  <r>
    <x v="71"/>
    <n v="7040"/>
    <s v="firs****"/>
    <s v="굿"/>
    <x v="5"/>
    <x v="42"/>
    <m/>
  </r>
  <r>
    <x v="71"/>
    <n v="7041"/>
    <s v="boyc****"/>
    <s v="이런 이야기는, 젊은이든 노인이든 진부하구나."/>
    <x v="9"/>
    <x v="42"/>
    <m/>
  </r>
  <r>
    <x v="71"/>
    <n v="7042"/>
    <s v="wins****"/>
    <s v="난 좀 지루하던데. 나만 이상한건가. 내용은 머 좋긴함."/>
    <x v="5"/>
    <x v="42"/>
    <m/>
  </r>
  <r>
    <x v="71"/>
    <n v="7043"/>
    <s v="didw****"/>
    <s v="좀 지루하긴한데 재밌다"/>
    <x v="5"/>
    <x v="42"/>
    <m/>
  </r>
  <r>
    <x v="71"/>
    <n v="7044"/>
    <s v="pria****"/>
    <s v="공감과 감동은 비례하는가?"/>
    <x v="9"/>
    <x v="42"/>
    <m/>
  </r>
  <r>
    <x v="71"/>
    <n v="7045"/>
    <s v="smrm****"/>
    <s v="솔직하게 만화가 훨씬 낫다."/>
    <x v="3"/>
    <x v="42"/>
    <m/>
  </r>
  <r>
    <x v="71"/>
    <n v="7046"/>
    <s v="hadl****"/>
    <s v="어떻게 그릴지 너무 뻔해 안 보려 했는데, 그랬다면 무지 아쉬울 뻔했다."/>
    <x v="5"/>
    <x v="42"/>
    <m/>
  </r>
  <r>
    <x v="71"/>
    <n v="7047"/>
    <s v="worm****"/>
    <s v="감정이매말랐나.. 그렇게슬프진않네.."/>
    <x v="5"/>
    <x v="42"/>
    <m/>
  </r>
  <r>
    <x v="71"/>
    <n v="7048"/>
    <s v="vict****"/>
    <s v="원작엔 못미치는 듯"/>
    <x v="5"/>
    <x v="42"/>
    <m/>
  </r>
  <r>
    <x v="71"/>
    <n v="7049"/>
    <s v="jotg****"/>
    <s v="1시간 정도 억지로 보면서 뭔가 있겠지...참고보다가... 꺼버렸다"/>
    <x v="11"/>
    <x v="42"/>
    <m/>
  </r>
  <r>
    <x v="71"/>
    <n v="7050"/>
    <s v="godq****"/>
    <s v="볼만해 ,근데 이뿐이할머니 목소리톤이 너무 70년대 영화톤이라 답답해"/>
    <x v="5"/>
    <x v="42"/>
    <m/>
  </r>
  <r>
    <x v="71"/>
    <n v="7051"/>
    <s v="fgyu****"/>
    <s v="웃음과 감동의 적절한 분배"/>
    <x v="5"/>
    <x v="42"/>
    <m/>
  </r>
  <r>
    <x v="71"/>
    <n v="7052"/>
    <s v="ryuc****"/>
    <s v="원작 내용을 이미 아는 상태여서 그 이상은 아니었다."/>
    <x v="5"/>
    <x v="42"/>
    <m/>
  </r>
  <r>
    <x v="71"/>
    <n v="7053"/>
    <s v="rane****"/>
    <s v="이런건 인간극장에나 나와야할 연출력"/>
    <x v="9"/>
    <x v="42"/>
    <m/>
  </r>
  <r>
    <x v="71"/>
    <n v="7054"/>
    <s v="wldh****"/>
    <s v="영화관에서 이렇게나 울었던적이 있었나.."/>
    <x v="5"/>
    <x v="42"/>
    <m/>
  </r>
  <r>
    <x v="71"/>
    <n v="7055"/>
    <s v="vjtm****"/>
    <s v="주연급 조연들의 새로운 멜로"/>
    <x v="5"/>
    <x v="42"/>
    <m/>
  </r>
  <r>
    <x v="71"/>
    <n v="7056"/>
    <s v="kwon****"/>
    <s v="웹툰을 너무 충실히 옮긴 영화"/>
    <x v="3"/>
    <x v="42"/>
    <m/>
  </r>
  <r>
    <x v="71"/>
    <n v="7057"/>
    <s v="tkdl****"/>
    <s v="연기도 물론 훌륭했지만.... 이 영화를 통해...많은걸 느끼고 갑니다.."/>
    <x v="5"/>
    <x v="42"/>
    <m/>
  </r>
  <r>
    <x v="71"/>
    <n v="7058"/>
    <s v="fon9****"/>
    <s v="죽음은 현실이다 마음 심란해지는 영화네"/>
    <x v="5"/>
    <x v="42"/>
    <m/>
  </r>
  <r>
    <x v="71"/>
    <n v="7059"/>
    <s v="pok_****"/>
    <s v="여운은있으나 . 슬프지않다"/>
    <x v="9"/>
    <x v="42"/>
    <m/>
  </r>
  <r>
    <x v="71"/>
    <n v="7060"/>
    <s v="nana****"/>
    <s v="생각보다 너무 실망스러웠던..."/>
    <x v="3"/>
    <x v="42"/>
    <m/>
  </r>
  <r>
    <x v="71"/>
    <n v="7061"/>
    <s v="silk****"/>
    <s v="원작을 너무 감동적으로 봐서 그런지, 영화는 보통이었어요."/>
    <x v="5"/>
    <x v="42"/>
    <m/>
  </r>
  <r>
    <x v="71"/>
    <n v="7062"/>
    <s v="hyun****"/>
    <s v="원작에 너무 감동을 받아서일까.. 그냥 무난했다."/>
    <x v="3"/>
    <x v="42"/>
    <m/>
  </r>
  <r>
    <x v="71"/>
    <n v="7063"/>
    <s v="skrn****"/>
    <s v="우유를 전지분유로 만든영화..."/>
    <x v="5"/>
    <x v="42"/>
    <m/>
  </r>
  <r>
    <x v="71"/>
    <n v="7064"/>
    <s v="thek****"/>
    <s v="평작"/>
    <x v="3"/>
    <x v="42"/>
    <m/>
  </r>
  <r>
    <x v="71"/>
    <n v="7065"/>
    <s v="min6****"/>
    <s v="신파로 빠지지 않고 담백해서 더 마음에 드는 영화"/>
    <x v="5"/>
    <x v="42"/>
    <m/>
  </r>
  <r>
    <x v="71"/>
    <n v="7066"/>
    <s v="soji****"/>
    <s v="잔잔하지만 아름다운 이야기......"/>
    <x v="5"/>
    <x v="42"/>
    <m/>
  </r>
  <r>
    <x v="71"/>
    <n v="7067"/>
    <s v="ty93****"/>
    <s v="배우들의 연기는 대단했지만 만화에 감동이 전해지지 않는건 무었때문일까.."/>
    <x v="5"/>
    <x v="42"/>
    <m/>
  </r>
  <r>
    <x v="71"/>
    <n v="7068"/>
    <s v="rnpf****"/>
    <s v="음.. 제 취향에 안맞아서 그런건지 웹툰을 볼 때 느끼는 감동보다 느낌이 덜하네요;"/>
    <x v="5"/>
    <x v="42"/>
    <m/>
  </r>
  <r>
    <x v="71"/>
    <n v="7069"/>
    <s v="efre****"/>
    <s v="평점믿고 봤는데 이게 뭔가요...정말 재미없습니다 보지마세요"/>
    <x v="11"/>
    <x v="42"/>
    <m/>
  </r>
  <r>
    <x v="71"/>
    <n v="7070"/>
    <s v="char****"/>
    <s v="ㅋㅋ 이게 적당하다"/>
    <x v="11"/>
    <x v="42"/>
    <m/>
  </r>
  <r>
    <x v="71"/>
    <n v="7071"/>
    <s v="gust****"/>
    <s v="굿"/>
    <x v="6"/>
    <x v="42"/>
    <m/>
  </r>
  <r>
    <x v="71"/>
    <n v="7072"/>
    <s v="zzz4****"/>
    <s v="그러게요?"/>
    <x v="6"/>
    <x v="42"/>
    <m/>
  </r>
  <r>
    <x v="71"/>
    <n v="7073"/>
    <s v="2052****"/>
    <s v="보기 좋은 가족영화지만 빈틈이 많다"/>
    <x v="5"/>
    <x v="42"/>
    <m/>
  </r>
  <r>
    <x v="71"/>
    <n v="7074"/>
    <s v="neat****"/>
    <s v="기대를 웃돌았던 노년의 로맨틱코미디"/>
    <x v="5"/>
    <x v="42"/>
    <m/>
  </r>
  <r>
    <x v="71"/>
    <n v="7075"/>
    <s v="savi****"/>
    <s v="쓰레기"/>
    <x v="6"/>
    <x v="42"/>
    <m/>
  </r>
  <r>
    <x v="71"/>
    <n v="7076"/>
    <s v="bero****"/>
    <s v="1점은 너무 심하고"/>
    <x v="11"/>
    <x v="42"/>
    <m/>
  </r>
  <r>
    <x v="71"/>
    <n v="7077"/>
    <s v="irio****"/>
    <s v="꽤 괜찮은 영화인건 맞지만, 원작보다 못하며 평점1위는 오바임."/>
    <x v="3"/>
    <x v="42"/>
    <m/>
  </r>
  <r>
    <x v="71"/>
    <n v="7078"/>
    <s v="wpdl****"/>
    <s v="많은 후배 연기자들이 보고 깊은 교훈을 느낄것 같다."/>
    <x v="5"/>
    <x v="42"/>
    <m/>
  </r>
  <r>
    <x v="71"/>
    <n v="7079"/>
    <s v="chey****"/>
    <s v="잘만든영화인건 알겟으나 별로 감동을느끼지못햇다"/>
    <x v="5"/>
    <x v="42"/>
    <m/>
  </r>
  <r>
    <x v="71"/>
    <n v="7080"/>
    <s v="tofu****"/>
    <s v="감동적인 영화"/>
    <x v="5"/>
    <x v="42"/>
    <m/>
  </r>
  <r>
    <x v="71"/>
    <n v="7081"/>
    <s v="seei****"/>
    <s v="그냥 잔잔한 영화네요.."/>
    <x v="3"/>
    <x v="42"/>
    <m/>
  </r>
  <r>
    <x v="71"/>
    <n v="7082"/>
    <s v="tori****"/>
    <s v="노인을 위한 나라는 없다."/>
    <x v="5"/>
    <x v="42"/>
    <m/>
  </r>
  <r>
    <x v="71"/>
    <n v="7083"/>
    <s v="sung****"/>
    <s v="만화를 다보고 봐서그런지 조금은 지루?;; 하지만 따뜻한영화에요!ㅋㅋ"/>
    <x v="5"/>
    <x v="42"/>
    <m/>
  </r>
  <r>
    <x v="71"/>
    <n v="7084"/>
    <s v="iron****"/>
    <s v="별로 안와닿았어요 보다가 껐어요그래서 ㅠㅠ"/>
    <x v="10"/>
    <x v="42"/>
    <m/>
  </r>
  <r>
    <x v="71"/>
    <n v="7085"/>
    <s v="hyeo****"/>
    <s v="훈훈한 영화인듯"/>
    <x v="5"/>
    <x v="42"/>
    <m/>
  </r>
  <r>
    <x v="71"/>
    <n v="7086"/>
    <s v="ippo****"/>
    <s v="특별한 그 무엇이 있길 바라지만 .. 결국, 사랑은 다 똑같다."/>
    <x v="3"/>
    <x v="42"/>
    <m/>
  </r>
  <r>
    <x v="71"/>
    <n v="7087"/>
    <s v="jyw7****"/>
    <s v="저 영화비관론자 아니거든요... 9점 받을 만한 영화는 아닌것같습니다."/>
    <x v="5"/>
    <x v="42"/>
    <m/>
  </r>
  <r>
    <x v="71"/>
    <n v="7088"/>
    <s v="nico****"/>
    <s v="상영시간이 짧다한들 스토리가 앞뒤는 맞아야죠. 좋은만화갖다 각색을 이따위로 해요?"/>
    <x v="11"/>
    <x v="42"/>
    <m/>
  </r>
  <r>
    <x v="71"/>
    <n v="7089"/>
    <s v="smk8****"/>
    <s v="징그럽긴하지만 괜찮네"/>
    <x v="3"/>
    <x v="42"/>
    <m/>
  </r>
  <r>
    <x v="71"/>
    <n v="7090"/>
    <s v="gund****"/>
    <s v="시나리오, 연출, 연기 모든 것이 틀에 박혀있다. 마치 자판기에서 뽑은 듯한 무감동."/>
    <x v="11"/>
    <x v="42"/>
    <m/>
  </r>
  <r>
    <x v="71"/>
    <n v="7091"/>
    <s v="bles****"/>
    <s v="행복해지고 싶다는 욕망에 나이가 무슨 상관이랴"/>
    <x v="5"/>
    <x v="42"/>
    <m/>
  </r>
  <r>
    <x v="71"/>
    <n v="7092"/>
    <s v="impa****"/>
    <s v="내가 감정이 메마른건가 스토리, 연출이 너무 뻔하게 느껴지더라"/>
    <x v="3"/>
    <x v="42"/>
    <m/>
  </r>
  <r>
    <x v="71"/>
    <n v="7093"/>
    <s v="akir****"/>
    <s v="내가 이상한건가 평점에 기대했지만 평탄한 스토리에 2틀에 나눠봤습니다"/>
    <x v="11"/>
    <x v="42"/>
    <m/>
  </r>
  <r>
    <x v="71"/>
    <n v="7094"/>
    <s v="yaki****"/>
    <s v="한번은 볼만한 영화.... 하지만.. 평점만보고 보신다면 실망합니다"/>
    <x v="11"/>
    <x v="42"/>
    <m/>
  </r>
  <r>
    <x v="71"/>
    <n v="7095"/>
    <s v="mk28****"/>
    <s v="절실한 노년의 사랑 이야기, 이순재의 MVP급 연기력."/>
    <x v="5"/>
    <x v="42"/>
    <m/>
  </r>
  <r>
    <x v="71"/>
    <n v="7096"/>
    <s v="pisg****"/>
    <s v="그런 식의 사랑은 싫다.ㅠㅠ"/>
    <x v="5"/>
    <x v="42"/>
    <m/>
  </r>
  <r>
    <x v="71"/>
    <n v="7097"/>
    <s v="czsu****"/>
    <s v="배우의 힘 앞에 작품의 평이함도 무력해진다"/>
    <x v="5"/>
    <x v="42"/>
    <m/>
  </r>
  <r>
    <x v="71"/>
    <n v="7098"/>
    <s v="cine****"/>
    <s v="강풀원작중에 가장 괜찮은 스코어"/>
    <x v="9"/>
    <x v="42"/>
    <m/>
  </r>
  <r>
    <x v="71"/>
    <n v="7099"/>
    <s v="alan****"/>
    <s v="영화는 그럭저럭이지만 배우 이순재는 최고다!"/>
    <x v="5"/>
    <x v="42"/>
    <m/>
  </r>
  <r>
    <x v="71"/>
    <n v="7100"/>
    <s v="ysmi****"/>
    <s v="극장에서 어떻게 롱런했는지.. 딱히 칭찬할 만한 구석도, 흠잡을 구석도 없다."/>
    <x v="5"/>
    <x v="42"/>
    <m/>
  </r>
  <r>
    <x v="71"/>
    <n v="7101"/>
    <s v="free****"/>
    <s v="원작을 너무 감동으로 봐서 그런지 약간은 아쉬웠따.ㅠㅠ"/>
    <x v="5"/>
    <x v="42"/>
    <m/>
  </r>
  <r>
    <x v="71"/>
    <n v="7102"/>
    <s v="thec****"/>
    <s v="아직은 내가 그대의 사랑을 공감하기에는 덜 영글었나보다"/>
    <x v="3"/>
    <x v="42"/>
    <m/>
  </r>
  <r>
    <x v="71"/>
    <n v="7103"/>
    <s v="mylo****"/>
    <s v="평점 너무 높다...--"/>
    <x v="3"/>
    <x v="42"/>
    <m/>
  </r>
  <r>
    <x v="71"/>
    <n v="7104"/>
    <s v="hard****"/>
    <s v="대발이 아버지 여전하네. 훈훈하면 너무 고평점."/>
    <x v="5"/>
    <x v="42"/>
    <m/>
  </r>
  <r>
    <x v="71"/>
    <n v="7105"/>
    <s v="sc53****"/>
    <s v="원작보단못합니다,,,원작의 그느낌은 백프로못살렸네요,,ㅡㅡ"/>
    <x v="5"/>
    <x v="42"/>
    <m/>
  </r>
  <r>
    <x v="71"/>
    <n v="7106"/>
    <s v="timh****"/>
    <s v="노년의 나를 생각해보게 만드는 드라마. 9점대는 절대 아니지..."/>
    <x v="4"/>
    <x v="42"/>
    <m/>
  </r>
  <r>
    <x v="71"/>
    <n v="7107"/>
    <s v="myeo****"/>
    <s v="10점은 아님..."/>
    <x v="3"/>
    <x v="42"/>
    <m/>
  </r>
  <r>
    <x v="71"/>
    <n v="7108"/>
    <s v="ehwj****"/>
    <s v="기대를해서그런가.심심한면이없지않아 있지만 어쨌든 결국 사람인생이란건..."/>
    <x v="3"/>
    <x v="42"/>
    <m/>
  </r>
  <r>
    <x v="71"/>
    <n v="7109"/>
    <s v="anyo****"/>
    <s v="스토리에 의한 감동보단 나의부모생각에 마음이 아프다"/>
    <x v="4"/>
    <x v="42"/>
    <m/>
  </r>
  <r>
    <x v="71"/>
    <n v="7110"/>
    <s v="usp7****"/>
    <s v="원작의 감동이 전부 전달되진 않았지만 최대한 보여주려고 노력한듯 느껴졌다."/>
    <x v="5"/>
    <x v="42"/>
    <m/>
  </r>
  <r>
    <x v="71"/>
    <n v="7111"/>
    <s v="1611****"/>
    <s v="감독이 만들다 혼자 너무 심취한듯"/>
    <x v="5"/>
    <x v="42"/>
    <m/>
  </r>
  <r>
    <x v="71"/>
    <n v="7112"/>
    <s v="kimk****"/>
    <s v="가슴따뜻한 이야기 영화 자체는 좋네요...단지 알바들 판쳐서 아쉽죠"/>
    <x v="5"/>
    <x v="42"/>
    <m/>
  </r>
  <r>
    <x v="71"/>
    <n v="7113"/>
    <s v="drd1****"/>
    <s v="머..."/>
    <x v="3"/>
    <x v="42"/>
    <m/>
  </r>
  <r>
    <x v="71"/>
    <n v="7114"/>
    <s v="fix7****"/>
    <s v="세밀하고 디테일한면이 없고 전반적으로 감정 이입에 매끄러움이 없고 조잡스러움."/>
    <x v="10"/>
    <x v="42"/>
    <m/>
  </r>
  <r>
    <x v="71"/>
    <n v="7115"/>
    <s v="hong****"/>
    <s v="난 순정만화를 재밌게 봤기에 기대하고봤지만 한시간 잔듯......."/>
    <x v="4"/>
    <x v="42"/>
    <m/>
  </r>
  <r>
    <x v="71"/>
    <n v="7116"/>
    <s v="corn****"/>
    <s v="잔잔한 감동이 있는 영화"/>
    <x v="3"/>
    <x v="42"/>
    <m/>
  </r>
  <r>
    <x v="71"/>
    <n v="7117"/>
    <s v="sdc1****"/>
    <s v="지루하네요 이런"/>
    <x v="6"/>
    <x v="42"/>
    <m/>
  </r>
  <r>
    <x v="71"/>
    <n v="7118"/>
    <s v="kshk****"/>
    <s v="평점이 좀 과장된 듯."/>
    <x v="3"/>
    <x v="42"/>
    <m/>
  </r>
  <r>
    <x v="71"/>
    <n v="7119"/>
    <s v="chld****"/>
    <s v="나의노년도이럴것같아서기분나빠졌다 재미없다"/>
    <x v="11"/>
    <x v="42"/>
    <m/>
  </r>
  <r>
    <x v="71"/>
    <n v="7120"/>
    <s v="mcps****"/>
    <s v="노인을 위한 나라는 없다!"/>
    <x v="5"/>
    <x v="42"/>
    <m/>
  </r>
  <r>
    <x v="71"/>
    <n v="7121"/>
    <s v="cyk1****"/>
    <s v="원작이 워낙 완벽 했기에 영화는 약간의 아쉬움이."/>
    <x v="5"/>
    <x v="42"/>
    <m/>
  </r>
  <r>
    <x v="71"/>
    <n v="7122"/>
    <s v="lily****"/>
    <s v="열라잼없음"/>
    <x v="6"/>
    <x v="42"/>
    <m/>
  </r>
  <r>
    <x v="71"/>
    <n v="7123"/>
    <s v="goeu****"/>
    <s v="난 재미업던데ㅠㅠㅠㅠㅠㅠ"/>
    <x v="6"/>
    <x v="42"/>
    <m/>
  </r>
  <r>
    <x v="71"/>
    <n v="7124"/>
    <s v="alsr****"/>
    <s v="이건진짜아니다,"/>
    <x v="6"/>
    <x v="42"/>
    <m/>
  </r>
  <r>
    <x v="71"/>
    <n v="7125"/>
    <s v="hhnw****"/>
    <s v="그러나 시대를 따라오지 못함"/>
    <x v="6"/>
    <x v="42"/>
    <m/>
  </r>
  <r>
    <x v="71"/>
    <n v="7126"/>
    <s v="jjws****"/>
    <s v="일상적인 감동 .. 어디에서나 볼수 있는 영화인거 같은데.. ㅡ;; 송지효 때매 준다 ㅋ"/>
    <x v="5"/>
    <x v="42"/>
    <m/>
  </r>
  <r>
    <x v="71"/>
    <n v="7127"/>
    <s v="xing****"/>
    <s v="마무리가 좀..."/>
    <x v="5"/>
    <x v="42"/>
    <m/>
  </r>
  <r>
    <x v="71"/>
    <n v="7128"/>
    <s v="dks_****"/>
    <s v="미안한데 책이진짜 슬픈데 영화는 너무 울릴려고 애쓰는거같아"/>
    <x v="5"/>
    <x v="42"/>
    <m/>
  </r>
  <r>
    <x v="71"/>
    <n v="7129"/>
    <s v="nhee****"/>
    <s v="웃다가 울다가... ^^ 좋았어요!"/>
    <x v="5"/>
    <x v="42"/>
    <m/>
  </r>
  <r>
    <x v="71"/>
    <n v="7130"/>
    <s v="cyjt****"/>
    <s v="도대체 어떻게 이런 평점이 나올수 있는지 정말 이해가 안되는 영화~"/>
    <x v="11"/>
    <x v="42"/>
    <m/>
  </r>
  <r>
    <x v="71"/>
    <n v="7131"/>
    <s v="huli****"/>
    <s v="아름답지만 부족한 허무함"/>
    <x v="5"/>
    <x v="42"/>
    <m/>
  </r>
  <r>
    <x v="71"/>
    <n v="7132"/>
    <s v="wave****"/>
    <s v="아름다운영화임에는 틀림없으나 너무 기대를 하고봐서인지 감흥은 별로없었습니다."/>
    <x v="5"/>
    <x v="42"/>
    <m/>
  </r>
  <r>
    <x v="71"/>
    <n v="7133"/>
    <s v="bing****"/>
    <s v="평점 1위는 좀 아닌거 같다"/>
    <x v="6"/>
    <x v="42"/>
    <m/>
  </r>
  <r>
    <x v="71"/>
    <n v="7134"/>
    <s v="mctu****"/>
    <s v="이게 9점대영화? 다들 제정신이냐? 아님 알바들이냐? 쓰레기영화"/>
    <x v="6"/>
    <x v="42"/>
    <m/>
  </r>
  <r>
    <x v="71"/>
    <n v="7135"/>
    <s v="d_05****"/>
    <s v="적당히 볼만했는데 구성의 완결성이나 연결성이 부족한것 같아 아쉽다"/>
    <x v="3"/>
    <x v="42"/>
    <m/>
  </r>
  <r>
    <x v="71"/>
    <n v="7136"/>
    <s v="boss****"/>
    <s v="그저..그랫음."/>
    <x v="6"/>
    <x v="42"/>
    <m/>
  </r>
  <r>
    <x v="71"/>
    <n v="7137"/>
    <s v="poma****"/>
    <s v="솔직히 그리 감동은 모르겠던데???"/>
    <x v="6"/>
    <x v="42"/>
    <m/>
  </r>
  <r>
    <x v="71"/>
    <n v="7138"/>
    <s v="mjle****"/>
    <s v="넘 몰아주지마라"/>
    <x v="6"/>
    <x v="42"/>
    <m/>
  </r>
  <r>
    <x v="71"/>
    <n v="7139"/>
    <s v="032k****"/>
    <s v="사랑은 상대방에 대한 배려이다"/>
    <x v="5"/>
    <x v="42"/>
    <m/>
  </r>
  <r>
    <x v="71"/>
    <n v="7140"/>
    <s v="kkan****"/>
    <s v="한국인이기에 공감할수 있었던 영화... 하지만?"/>
    <x v="3"/>
    <x v="42"/>
    <m/>
  </r>
  <r>
    <x v="71"/>
    <n v="7141"/>
    <s v="mal_****"/>
    <s v="영화순위보고 깜놀. 감수성 자극하면 1위되는게 신기함."/>
    <x v="6"/>
    <x v="42"/>
    <m/>
  </r>
  <r>
    <x v="71"/>
    <n v="7142"/>
    <s v="eydl****"/>
    <s v="억지눈물+감동계의 최고봉인듯 .. 별로였어요 전 ."/>
    <x v="9"/>
    <x v="42"/>
    <m/>
  </r>
  <r>
    <x v="71"/>
    <n v="7143"/>
    <s v="wleo****"/>
    <s v="책을 너무 괜찮게 봐서 그대로 재연해주길바랬는데 은근 빠진게 많아서 조금 실망했음"/>
    <x v="10"/>
    <x v="42"/>
    <m/>
  </r>
  <r>
    <x v="71"/>
    <n v="7144"/>
    <s v="ilov****"/>
    <s v="이순재 아저씨가 살린영화, 완전 감동까진아닌데 훈훈한 분위기..사진사 졸라웃김ㅋㅋ"/>
    <x v="3"/>
    <x v="42"/>
    <m/>
  </r>
  <r>
    <x v="71"/>
    <n v="7145"/>
    <s v="wjdt****"/>
    <s v="그냥 그럭저럭.... 만화랑 다를것도 없구"/>
    <x v="11"/>
    <x v="42"/>
    <m/>
  </r>
  <r>
    <x v="71"/>
    <n v="7146"/>
    <s v="luck****"/>
    <s v="원작을 너무슬프게보고 평이 너무좋아서 갔는데 -_- 원작의 감동까지는 주진못한다"/>
    <x v="4"/>
    <x v="42"/>
    <m/>
  </r>
  <r>
    <x v="71"/>
    <n v="7147"/>
    <s v="unef****"/>
    <s v="감동적이였지만 다소 지루했음"/>
    <x v="5"/>
    <x v="42"/>
    <m/>
  </r>
  <r>
    <x v="71"/>
    <n v="7148"/>
    <s v="mj61****"/>
    <s v="여배우가 여운계, 엄앵란, 나문희정도 되면 공감될듯...."/>
    <x v="5"/>
    <x v="42"/>
    <m/>
  </r>
  <r>
    <x v="71"/>
    <n v="7149"/>
    <s v="klep****"/>
    <s v="원작의 느낌이 아주 잘 살아있네요. "/>
    <x v="7"/>
    <x v="43"/>
    <m/>
  </r>
  <r>
    <x v="71"/>
    <s v="아직 쌀쌀한 저녁에 훈훈한 감동이 있습니다. "/>
    <m/>
    <m/>
    <x v="7"/>
    <x v="43"/>
    <m/>
  </r>
  <r>
    <x v="71"/>
    <s v="&quot;"/>
    <n v="7"/>
    <n v="0"/>
    <x v="6"/>
    <x v="134"/>
    <m/>
  </r>
  <r>
    <x v="71"/>
    <n v="7150"/>
    <s v="jhj1****"/>
    <s v="미안합니다............"/>
    <x v="6"/>
    <x v="42"/>
    <m/>
  </r>
  <r>
    <x v="71"/>
    <n v="7151"/>
    <s v="ican****"/>
    <s v="배우들의 명연기가아니였다면 망했을거같네요. 원작을 따라가지못해서 아쉽네요."/>
    <x v="3"/>
    <x v="42"/>
    <m/>
  </r>
  <r>
    <x v="71"/>
    <n v="7152"/>
    <s v="roma****"/>
    <s v="음"/>
    <x v="6"/>
    <x v="42"/>
    <m/>
  </r>
  <r>
    <x v="71"/>
    <n v="7153"/>
    <s v="reir****"/>
    <s v="감동은 있었지만 기대했던것 보다 별로.... 좀 지루했던 면도 있었어요."/>
    <x v="3"/>
    <x v="42"/>
    <m/>
  </r>
  <r>
    <x v="71"/>
    <n v="7154"/>
    <s v="kdhf****"/>
    <s v="글쎄 난 별로던데... 다른 사람은 훈훈하다 한다 난 정말 별룬데..."/>
    <x v="3"/>
    <x v="42"/>
    <m/>
  </r>
  <r>
    <x v="71"/>
    <n v="7155"/>
    <s v="sd83****"/>
    <s v="원작대로 하란법은 없으니"/>
    <x v="3"/>
    <x v="42"/>
    <m/>
  </r>
  <r>
    <x v="71"/>
    <n v="7156"/>
    <s v="qjmb****"/>
    <s v="아옼ㅋㅋㅋㅋ"/>
    <x v="6"/>
    <x v="42"/>
    <m/>
  </r>
  <r>
    <x v="71"/>
    <n v="7157"/>
    <s v="zerg****"/>
    <s v="거참 밑에 전문가들 매우 아는척하네   꼴보기 싫어"/>
    <x v="3"/>
    <x v="42"/>
    <m/>
  </r>
  <r>
    <x v="71"/>
    <n v="7158"/>
    <s v="saxo****"/>
    <s v="9정도가 적당할듯"/>
    <x v="6"/>
    <x v="42"/>
    <m/>
  </r>
  <r>
    <x v="71"/>
    <n v="7159"/>
    <s v="kare****"/>
    <s v="뻔한 내용 뻔한 배경 뻔한 전개 뻔한 대사... 진심 시간 아깝다 !!!!"/>
    <x v="10"/>
    <x v="42"/>
    <m/>
  </r>
  <r>
    <x v="71"/>
    <n v="7160"/>
    <s v="nami****"/>
    <s v="이건 거의 다큐인데.. 그리고 감동적인 영화라는 건 이런게 아닌 것 같다."/>
    <x v="4"/>
    <x v="42"/>
    <m/>
  </r>
  <r>
    <x v="71"/>
    <n v="7161"/>
    <s v="jeno****"/>
    <s v="글쎄"/>
    <x v="6"/>
    <x v="42"/>
    <m/>
  </r>
  <r>
    <x v="71"/>
    <n v="7162"/>
    <s v="chwk****"/>
    <s v="평점이 보장해주진 않는단 말이지.."/>
    <x v="6"/>
    <x v="42"/>
    <m/>
  </r>
  <r>
    <x v="71"/>
    <n v="7163"/>
    <s v="inca****"/>
    <s v="평점보고 덮어놓고 갔다가 대략낭패;; 극장까지 가서 볼만한 영화였던가;;"/>
    <x v="11"/>
    <x v="42"/>
    <m/>
  </r>
  <r>
    <x v="71"/>
    <n v="7164"/>
    <s v="kuku****"/>
    <s v="꼭 잡은 두 손의 온기처럼"/>
    <x v="5"/>
    <x v="42"/>
    <m/>
  </r>
  <r>
    <x v="71"/>
    <n v="7165"/>
    <s v="cool****"/>
    <s v="영상이 기억에 남는 영화"/>
    <x v="5"/>
    <x v="42"/>
    <m/>
  </r>
  <r>
    <x v="71"/>
    <n v="7166"/>
    <s v="sunj****"/>
    <s v="주름없는 할아버지, 할머니 난 별로다."/>
    <x v="4"/>
    <x v="42"/>
    <m/>
  </r>
  <r>
    <x v="71"/>
    <n v="7167"/>
    <s v="alsl****"/>
    <s v="만화보고보니까 별로.. 내용다아니까 재미없더라구요. 보다가 나온;첨보면 감동적일듯"/>
    <x v="3"/>
    <x v="42"/>
    <m/>
  </r>
  <r>
    <x v="71"/>
    <n v="7168"/>
    <s v="thdw****"/>
    <s v="7점!!"/>
    <x v="6"/>
    <x v="42"/>
    <m/>
  </r>
  <r>
    <x v="71"/>
    <n v="7169"/>
    <s v="love****"/>
    <s v="나쁘진 않은 영화이기는 하지만 알바들이 평점 망친다"/>
    <x v="5"/>
    <x v="42"/>
    <m/>
  </r>
  <r>
    <x v="71"/>
    <n v="7170"/>
    <s v="alav****"/>
    <s v="원작보다는 감동이 떨어지는 영화"/>
    <x v="3"/>
    <x v="42"/>
    <m/>
  </r>
  <r>
    <x v="71"/>
    <n v="7171"/>
    <s v="dleh****"/>
    <s v="집에서 봤으면 졸았을듯.지루한 면이 좀 있음.9점이상 영화치고 최악...7점이 알맞음"/>
    <x v="3"/>
    <x v="42"/>
    <m/>
  </r>
  <r>
    <x v="71"/>
    <n v="7172"/>
    <s v="fjqm****"/>
    <s v="한국은안됨"/>
    <x v="6"/>
    <x v="42"/>
    <m/>
  </r>
  <r>
    <x v="71"/>
    <n v="7173"/>
    <s v="spma****"/>
    <s v="재미있게 봤지만 이정도는 아님 평점 좀 깍을 필요가 있음"/>
    <x v="6"/>
    <x v="42"/>
    <m/>
  </r>
  <r>
    <x v="71"/>
    <n v="7174"/>
    <s v="cd35****"/>
    <s v="별로"/>
    <x v="6"/>
    <x v="42"/>
    <m/>
  </r>
  <r>
    <x v="71"/>
    <n v="7175"/>
    <s v="ljyj****"/>
    <s v="조금은 억지스러운 느낌.작은 웃음과 잔잔한 감동.극장용으로는 비추"/>
    <x v="3"/>
    <x v="42"/>
    <m/>
  </r>
  <r>
    <x v="71"/>
    <n v="7176"/>
    <s v="koft****"/>
    <s v="노친네들 사랑가지고 뭐 ㅋㅋㅋㅋㅋㅋ"/>
    <x v="6"/>
    <x v="42"/>
    <m/>
  </r>
  <r>
    <x v="71"/>
    <n v="7177"/>
    <s v="mari****"/>
    <s v="킬러조에 비교하면 망작"/>
    <x v="6"/>
    <x v="42"/>
    <m/>
  </r>
  <r>
    <x v="71"/>
    <n v="7178"/>
    <s v="hite****"/>
    <s v="스토리가 매우 진부하나 우리들의 미래를 알려주다. 꾸준한 관객동원이 놀랍다."/>
    <x v="3"/>
    <x v="42"/>
    <m/>
  </r>
  <r>
    <x v="71"/>
    <n v="7179"/>
    <s v="dlxo****"/>
    <s v="깊은 사골국의 깊은 맛은 있는데 맛은별로"/>
    <x v="3"/>
    <x v="42"/>
    <m/>
  </r>
  <r>
    <x v="71"/>
    <n v="7180"/>
    <s v="ehwo****"/>
    <s v="평점에 완전 속았다 ! 물론 중간에 울기도 했지만 스토리 흐름이 별로 지루하기까지"/>
    <x v="11"/>
    <x v="42"/>
    <m/>
  </r>
  <r>
    <x v="71"/>
    <n v="7181"/>
    <s v="good****"/>
    <s v="우리나라 노인배우는 김수미랑 이순재밖에 없나? cf부터 드라마 영화까지 너무 지겹다"/>
    <x v="6"/>
    <x v="42"/>
    <m/>
  </r>
  <r>
    <x v="71"/>
    <n v="7182"/>
    <s v="thea****"/>
    <s v="3/19 9.56"/>
    <x v="6"/>
    <x v="42"/>
    <m/>
  </r>
  <r>
    <x v="71"/>
    <n v="7183"/>
    <s v="sora****"/>
    <s v="과장된평점"/>
    <x v="6"/>
    <x v="42"/>
    <m/>
  </r>
  <r>
    <x v="71"/>
    <n v="7184"/>
    <s v="esbi****"/>
    <s v="이게 그정도 점수받을 영화는 아니다"/>
    <x v="6"/>
    <x v="42"/>
    <m/>
  </r>
  <r>
    <x v="71"/>
    <n v="7185"/>
    <s v="chan****"/>
    <s v="매우 과장된 평점"/>
    <x v="6"/>
    <x v="42"/>
    <m/>
  </r>
  <r>
    <x v="71"/>
    <n v="7186"/>
    <s v="wind****"/>
    <s v="좋은 원작, 좋은 각색, 좋은 배우, 무난한 연출"/>
    <x v="5"/>
    <x v="42"/>
    <m/>
  </r>
  <r>
    <x v="71"/>
    <n v="7187"/>
    <s v="gyat****"/>
    <s v="오바좀 하지마라구."/>
    <x v="6"/>
    <x v="42"/>
    <m/>
  </r>
  <r>
    <x v="71"/>
    <n v="7188"/>
    <s v="sver****"/>
    <s v="보지마라 진짜 재미없다"/>
    <x v="6"/>
    <x v="42"/>
    <m/>
  </r>
  <r>
    <x v="71"/>
    <n v="7189"/>
    <s v="sory****"/>
    <s v="원작에 비하면 별루 ..그냥그런..."/>
    <x v="9"/>
    <x v="42"/>
    <m/>
  </r>
  <r>
    <x v="71"/>
    <n v="7190"/>
    <s v="ligh****"/>
    <s v="별로 와닿지 않았다. 보는내내 지루함"/>
    <x v="11"/>
    <x v="42"/>
    <m/>
  </r>
  <r>
    <x v="71"/>
    <n v="7191"/>
    <s v="tlsn****"/>
    <s v="감동적이긴 한대 늙으면 죽으라는 건가 이런거 오히려 나이드신분들은 안좋아하실듯"/>
    <x v="3"/>
    <x v="42"/>
    <m/>
  </r>
  <r>
    <x v="71"/>
    <n v="7192"/>
    <s v="dltk****"/>
    <s v="역시강풀님의만화원작에비하면아무것도아니지"/>
    <x v="6"/>
    <x v="42"/>
    <m/>
  </r>
  <r>
    <x v="71"/>
    <n v="7193"/>
    <s v="fate****"/>
    <s v="난 김연아보다 송지효가 훨씬 낫다는 생각이다"/>
    <x v="4"/>
    <x v="42"/>
    <m/>
  </r>
  <r>
    <x v="71"/>
    <n v="7194"/>
    <s v="sehw****"/>
    <s v="멍청한 감독이 영화를 망쳤다! 원작의 메세지는 슬픔이 아닌 배려입니다"/>
    <x v="11"/>
    <x v="42"/>
    <m/>
  </r>
  <r>
    <x v="71"/>
    <n v="7195"/>
    <s v="zzzb****"/>
    <s v="할말이없다.. 노인들인데.. 하는짓은 사춘기 ㅡㅡ 뭘보고감동먹으라는건지..?ㅡㅡ"/>
    <x v="6"/>
    <x v="42"/>
    <m/>
  </r>
  <r>
    <x v="71"/>
    <n v="7196"/>
    <s v="odin****"/>
    <s v="ㅡㅡ 잼업뜸뜨부루ㅜ 조조로본 오처넌이 아까움"/>
    <x v="6"/>
    <x v="42"/>
    <m/>
  </r>
  <r>
    <x v="71"/>
    <n v="7197"/>
    <s v="like****"/>
    <s v="감동은 있지만 너무 뻔한 감동적인 이야기..."/>
    <x v="4"/>
    <x v="42"/>
    <m/>
  </r>
  <r>
    <x v="71"/>
    <n v="7198"/>
    <s v="rage****"/>
    <s v="쇼생크를 이길수 없다....."/>
    <x v="6"/>
    <x v="42"/>
    <m/>
  </r>
  <r>
    <x v="71"/>
    <n v="7199"/>
    <s v="dlsd****"/>
    <s v="그냥 재미없음"/>
    <x v="6"/>
    <x v="42"/>
    <m/>
  </r>
  <r>
    <x v="71"/>
    <n v="7200"/>
    <s v="toot****"/>
    <s v="원작을 안봐서 그런건지 모르겠지만 슬프고 재미는 있어도 10점은 아닌거같음...."/>
    <x v="5"/>
    <x v="42"/>
    <m/>
  </r>
  <r>
    <x v="71"/>
    <n v="7201"/>
    <s v="cjst****"/>
    <s v="네이버평점 알바때문에 못믿겠음 ... 에휴 다 10점이 뭐냐 너무 뻔하다"/>
    <x v="3"/>
    <x v="42"/>
    <m/>
  </r>
  <r>
    <x v="71"/>
    <n v="7202"/>
    <s v="cjun****"/>
    <s v="감동감동하길래봤는데 너무뻔한스토리에 지루해서죽는줄알았음 그나마이순재가 영화살렸음"/>
    <x v="4"/>
    <x v="42"/>
    <m/>
  </r>
  <r>
    <x v="71"/>
    <n v="7203"/>
    <s v="corc****"/>
    <s v="만화를 영상으로제작했음 더 감동스러워야 할텐데..원작 주요장면이 너무많이 빠졌다"/>
    <x v="4"/>
    <x v="42"/>
    <m/>
  </r>
  <r>
    <x v="71"/>
    <n v="7204"/>
    <s v="jint****"/>
    <s v="만화의 감동을 뛰어넘지 못하는 한계를 보여준 또하나의 강풀 만화 원작의 영화"/>
    <x v="3"/>
    <x v="42"/>
    <m/>
  </r>
  <r>
    <x v="71"/>
    <n v="7205"/>
    <s v="wate****"/>
    <s v="다들 감동적이라며 10점주시는데 솔직이 7점정도가 적당~"/>
    <x v="5"/>
    <x v="42"/>
    <m/>
  </r>
  <r>
    <x v="71"/>
    <n v="7206"/>
    <s v="snak****"/>
    <s v="극장 잘 자고 나옴......원작을 안보고 봤다면 볼만했겠지만....원작의 감동 10% -_-;"/>
    <x v="6"/>
    <x v="42"/>
    <m/>
  </r>
  <r>
    <x v="71"/>
    <n v="7207"/>
    <s v="sbg0****"/>
    <s v="원작에서 최고감동장면 이뿐이할머니가 어머니를 만나는장면이 빠져 좀 아쉽습니다"/>
    <x v="3"/>
    <x v="42"/>
    <m/>
  </r>
  <r>
    <x v="71"/>
    <n v="7208"/>
    <s v="dadd****"/>
    <s v="잠깐 감동적이지만 처음과 끝은 지루했어요."/>
    <x v="6"/>
    <x v="42"/>
    <m/>
  </r>
  <r>
    <x v="71"/>
    <n v="7209"/>
    <s v="qorr****"/>
    <s v="만화를 원작으로 기반을 둔 한국 영화중에선 단연 수작. 근데 너무 과대평가받는듯."/>
    <x v="5"/>
    <x v="42"/>
    <m/>
  </r>
  <r>
    <x v="71"/>
    <n v="7210"/>
    <s v="kslo****"/>
    <s v="죽어도 좋아 12새관람가 정도??"/>
    <x v="3"/>
    <x v="42"/>
    <m/>
  </r>
  <r>
    <x v="71"/>
    <n v="7211"/>
    <s v="dkdl****"/>
    <s v="심야로 봐서그런가 잠만잤다 내평생 이렇게 영화관에서 잔 영화는 처음"/>
    <x v="11"/>
    <x v="42"/>
    <m/>
  </r>
  <r>
    <x v="71"/>
    <n v="7212"/>
    <s v="luna****"/>
    <s v="강풀 만화는 좋아하지만 영화는.."/>
    <x v="11"/>
    <x v="42"/>
    <m/>
  </r>
  <r>
    <x v="71"/>
    <n v="7213"/>
    <s v="ryub****"/>
    <s v="전문가 평점이 정답.."/>
    <x v="6"/>
    <x v="42"/>
    <m/>
  </r>
  <r>
    <x v="71"/>
    <n v="7214"/>
    <s v="lin_****"/>
    <s v="이거 존나 별로였는데 사람들 존니 울음 이거보고 울려고 작정하고 영화관왓나?싶엇음"/>
    <x v="6"/>
    <x v="42"/>
    <m/>
  </r>
  <r>
    <x v="71"/>
    <n v="7215"/>
    <s v="shun****"/>
    <s v="이게 재밌나"/>
    <x v="6"/>
    <x v="42"/>
    <m/>
  </r>
  <r>
    <x v="71"/>
    <n v="7216"/>
    <s v="kazu****"/>
    <s v="알바쩐다"/>
    <x v="6"/>
    <x v="42"/>
    <m/>
  </r>
  <r>
    <x v="71"/>
    <n v="7217"/>
    <s v="nirv****"/>
    <s v="알바OO들... 장난하냐?"/>
    <x v="4"/>
    <x v="42"/>
    <m/>
  </r>
  <r>
    <x v="71"/>
    <n v="7218"/>
    <s v="hysx****"/>
    <s v="솔직히 재미없을줄알았는데 재밌었다ㅋㅋ 근데 마지막이 별루ㅋㅋ"/>
    <x v="5"/>
    <x v="42"/>
    <m/>
  </r>
  <r>
    <x v="71"/>
    <n v="7219"/>
    <s v="wnsl****"/>
    <s v="전 별로... 지루했음"/>
    <x v="11"/>
    <x v="42"/>
    <m/>
  </r>
  <r>
    <x v="71"/>
    <n v="7220"/>
    <s v="csw6****"/>
    <s v="ㅘ처"/>
    <x v="6"/>
    <x v="42"/>
    <m/>
  </r>
  <r>
    <x v="71"/>
    <n v="7221"/>
    <s v="stri****"/>
    <s v="연극으로의 볼때의 감동이없어서..흑..흑 실망. 기대했는데...."/>
    <x v="6"/>
    <x v="42"/>
    <m/>
  </r>
  <r>
    <x v="71"/>
    <n v="7222"/>
    <s v="much****"/>
    <s v="원작을 잘 살렸다메~ 아무리 원작을 재밌게 봤어도 좋은 영화는 재밌다. 느낌은 마치 헬로우고스트"/>
    <x v="5"/>
    <x v="42"/>
    <m/>
  </r>
  <r>
    <x v="71"/>
    <n v="7223"/>
    <s v="wwwq****"/>
    <s v="잼있었다 하지만 한국영화 평점이 너무 부풀린다.."/>
    <x v="6"/>
    <x v="42"/>
    <m/>
  </r>
  <r>
    <x v="71"/>
    <n v="7224"/>
    <s v="wldh****"/>
    <s v="그냥 저냥 볼만한 영화~~"/>
    <x v="5"/>
    <x v="42"/>
    <m/>
  </r>
  <r>
    <x v="71"/>
    <n v="7225"/>
    <s v="gray****"/>
    <s v="슬픔이 평점을 대신할 순 없음, 눈물과 별은 별개임!"/>
    <x v="5"/>
    <x v="42"/>
    <m/>
  </r>
  <r>
    <x v="71"/>
    <n v="7226"/>
    <s v="star****"/>
    <s v="걍 쏘쏘"/>
    <x v="4"/>
    <x v="42"/>
    <m/>
  </r>
  <r>
    <x v="71"/>
    <n v="7227"/>
    <s v="neo_****"/>
    <s v="이순재 우는데 내가슴이 찢어지는 줄 알았음 ㅠㅠㅠㅠㅠㅠ"/>
    <x v="5"/>
    <x v="42"/>
    <m/>
  </r>
  <r>
    <x v="71"/>
    <n v="7228"/>
    <s v="worl****"/>
    <s v="강풀의 감성적인 이야기를 잘담아낸영화~영화보시고,마음을말랑말랑하게 해주세요"/>
    <x v="5"/>
    <x v="42"/>
    <m/>
  </r>
  <r>
    <x v="71"/>
    <n v="7229"/>
    <s v="yoon****"/>
    <s v="난알바도아니고뭐도아니다 "/>
    <x v="7"/>
    <x v="43"/>
    <m/>
  </r>
  <r>
    <x v="71"/>
    <s v="10점짜리도아니고1점짜리도아니다"/>
    <m/>
    <m/>
    <x v="7"/>
    <x v="43"/>
    <m/>
  </r>
  <r>
    <x v="71"/>
    <s v="7.5 가맞을듯...&quot;"/>
    <n v="7"/>
    <n v="0"/>
    <x v="6"/>
    <x v="135"/>
    <m/>
  </r>
  <r>
    <x v="71"/>
    <n v="7230"/>
    <s v="m0ot****"/>
    <s v="원작 만화를 봤다면...평점 믿고 영화보면 후회합니다."/>
    <x v="6"/>
    <x v="42"/>
    <m/>
  </r>
  <r>
    <x v="71"/>
    <n v="7231"/>
    <s v="wlsd****"/>
    <s v="진심으로 평점기대하며 봤는데 전혀, 슬프지도 않고 뻔한내용... 좀 실망."/>
    <x v="6"/>
    <x v="42"/>
    <m/>
  </r>
  <r>
    <x v="71"/>
    <n v="7232"/>
    <s v="guy5****"/>
    <s v="감동은 있지만 울림은 부족하다."/>
    <x v="5"/>
    <x v="42"/>
    <m/>
  </r>
  <r>
    <x v="71"/>
    <n v="7233"/>
    <s v="qwe2****"/>
    <s v="아오돈날렷다"/>
    <x v="6"/>
    <x v="42"/>
    <m/>
  </r>
  <r>
    <x v="71"/>
    <n v="7234"/>
    <s v="rodi****"/>
    <s v="알바 너무 많네.."/>
    <x v="6"/>
    <x v="42"/>
    <m/>
  </r>
  <r>
    <x v="71"/>
    <n v="7235"/>
    <s v="lee7****"/>
    <s v="거짓 감동 유발"/>
    <x v="6"/>
    <x v="42"/>
    <m/>
  </r>
  <r>
    <x v="71"/>
    <n v="7236"/>
    <s v="mean****"/>
    <s v="60대가 넘는 삶은 그려 공감이 잘 안갔어요, 가끔 재밌기도 하고 좀 지루하기도 했음"/>
    <x v="6"/>
    <x v="42"/>
    <m/>
  </r>
  <r>
    <x v="71"/>
    <n v="7237"/>
    <s v="ksch****"/>
    <s v="설정과 전개가 억지스러운 측면이 보여서 몰입할 수가 없었다. 지루한 영화."/>
    <x v="6"/>
    <x v="42"/>
    <m/>
  </r>
  <r>
    <x v="71"/>
    <n v="7238"/>
    <s v="wrma****"/>
    <s v="헐....... 진짜 과대평가되는 경향이 있는 듯.."/>
    <x v="4"/>
    <x v="42"/>
    <m/>
  </r>
  <r>
    <x v="71"/>
    <n v="7239"/>
    <s v="bana****"/>
    <s v="영화화된 강풀작품중 단연"/>
    <x v="5"/>
    <x v="42"/>
    <m/>
  </r>
  <r>
    <x v="71"/>
    <n v="7240"/>
    <s v="rjad****"/>
    <s v="이정도 평점받을 영화는 아님"/>
    <x v="6"/>
    <x v="42"/>
    <m/>
  </r>
  <r>
    <x v="71"/>
    <n v="7241"/>
    <s v="ant1****"/>
    <s v="영화상영작중 제일 높은 평점  "/>
    <x v="7"/>
    <x v="43"/>
    <m/>
  </r>
  <r>
    <x v="71"/>
    <s v="기대는가나 특별함이 적을것 같은 느낌이 드네요&quot;"/>
    <n v="5"/>
    <n v="0"/>
    <x v="6"/>
    <x v="136"/>
    <m/>
  </r>
  <r>
    <x v="71"/>
    <n v="7242"/>
    <s v="myos****"/>
    <s v="최고라든가  하기에는  모자란듯...인터넷 영화평론과 실제 체감과는 차이가 많은듯"/>
    <x v="6"/>
    <x v="42"/>
    <m/>
  </r>
  <r>
    <x v="71"/>
    <n v="7243"/>
    <s v="tmdd****"/>
    <s v="역시 영화보단 만화가......"/>
    <x v="5"/>
    <x v="42"/>
    <m/>
  </r>
  <r>
    <x v="71"/>
    <n v="7244"/>
    <s v="gydn****"/>
    <s v="영화로 이 스토리를 나타내기엔 너무 짧다는 생각이 들었어요ㅜ"/>
    <x v="5"/>
    <x v="42"/>
    <m/>
  </r>
  <r>
    <x v="71"/>
    <n v="7245"/>
    <s v="zxc3****"/>
    <s v="새드앤딩을 싫어해서 그냥 싫음"/>
    <x v="6"/>
    <x v="42"/>
    <m/>
  </r>
  <r>
    <x v="71"/>
    <n v="7246"/>
    <s v="skyr****"/>
    <s v="솔직히..............진짜 쓰레깈ㅋㅋㅋㅋ이게왜 평점 1위??ㅡㅡ"/>
    <x v="6"/>
    <x v="42"/>
    <m/>
  </r>
  <r>
    <x v="71"/>
    <n v="7247"/>
    <s v="sepu****"/>
    <s v="쓰레기 영화.............."/>
    <x v="6"/>
    <x v="42"/>
    <m/>
  </r>
  <r>
    <x v="71"/>
    <n v="7248"/>
    <s v="tjdd****"/>
    <s v="평점깍아먹기~ ㅋㅋㅋㅋ"/>
    <x v="6"/>
    <x v="42"/>
    <m/>
  </r>
  <r>
    <x v="71"/>
    <n v="7249"/>
    <s v="rkdu****"/>
    <s v="만화 보고 영화 봤는데 내용을 다 알아서 그런가...너무 지루했는데 쪼끔 슬프고.."/>
    <x v="4"/>
    <x v="42"/>
    <m/>
  </r>
  <r>
    <x v="71"/>
    <n v="7250"/>
    <s v="vinc****"/>
    <s v="별로"/>
    <x v="6"/>
    <x v="42"/>
    <m/>
  </r>
  <r>
    <x v="71"/>
    <n v="7251"/>
    <s v="klj2****"/>
    <s v="평점 낮추고싶음 ㅅㅂ"/>
    <x v="6"/>
    <x v="42"/>
    <m/>
  </r>
  <r>
    <x v="71"/>
    <n v="7252"/>
    <s v="mobi****"/>
    <s v="평점높아 가족 모두 가서 봤다. 속았다는 느낌. 눈물 많은 마눌도 안울더라."/>
    <x v="6"/>
    <x v="42"/>
    <m/>
  </r>
  <r>
    <x v="71"/>
    <n v="7253"/>
    <s v="kyc4****"/>
    <s v="잔잔한 감동을 주지만"/>
    <x v="7"/>
    <x v="43"/>
    <m/>
  </r>
  <r>
    <x v="71"/>
    <s v="젊은 사람에게 비추&quot;"/>
    <n v="7"/>
    <n v="0"/>
    <x v="6"/>
    <x v="137"/>
    <m/>
  </r>
  <r>
    <x v="71"/>
    <n v="7254"/>
    <s v="dbsr****"/>
    <s v="평점이 너무 높아요^_^"/>
    <x v="6"/>
    <x v="42"/>
    <m/>
  </r>
  <r>
    <x v="71"/>
    <n v="7255"/>
    <s v="star****"/>
    <s v="평점이 너무 높네요^_^"/>
    <x v="6"/>
    <x v="42"/>
    <m/>
  </r>
  <r>
    <x v="71"/>
    <n v="7256"/>
    <s v="lp77****"/>
    <s v="노배우들의 연기로 모든것을 덮어주기에는 완성도가 너무 떨어지는 영화"/>
    <x v="9"/>
    <x v="42"/>
    <m/>
  </r>
  <r>
    <x v="71"/>
    <n v="7257"/>
    <s v="sosu****"/>
    <s v="평점너무높다...너무기대해서 실망이컸음... 부모님들은좋아하실듯.."/>
    <x v="6"/>
    <x v="42"/>
    <m/>
  </r>
  <r>
    <x v="71"/>
    <n v="7258"/>
    <s v="kkh4****"/>
    <s v="정말 많이재밋는데솔찍히9.6은너무완벽한점수라오버좀내림"/>
    <x v="6"/>
    <x v="42"/>
    <m/>
  </r>
  <r>
    <x v="71"/>
    <n v="7259"/>
    <s v="kkot****"/>
    <s v="알바들 많이 들러붙었네"/>
    <x v="6"/>
    <x v="42"/>
    <m/>
  </r>
  <r>
    <x v="71"/>
    <n v="7260"/>
    <s v="jdh1****"/>
    <s v="평점 이정도는 아님 좀 낮춰야함"/>
    <x v="6"/>
    <x v="42"/>
    <m/>
  </r>
  <r>
    <x v="71"/>
    <n v="7261"/>
    <s v="neve****"/>
    <s v="평점 넘 높다"/>
    <x v="6"/>
    <x v="42"/>
    <m/>
  </r>
  <r>
    <x v="71"/>
    <n v="7262"/>
    <s v="nuna****"/>
    <s v="현대인의 메마른 가슴을 잠시나마 촉촉하게 해주는 영화."/>
    <x v="5"/>
    <x v="42"/>
    <m/>
  </r>
  <r>
    <x v="71"/>
    <n v="7263"/>
    <s v="chul****"/>
    <s v="7점 주고싶지만 점수가 높으니 1점준다 말이되냐 9.61이 ㅋㅋㅋㅋ"/>
    <x v="6"/>
    <x v="42"/>
    <m/>
  </r>
  <r>
    <x v="71"/>
    <n v="7264"/>
    <s v="isyu****"/>
    <s v="우리나라 영화가 거기서 거기지 ㅡㅡ"/>
    <x v="6"/>
    <x v="42"/>
    <m/>
  </r>
  <r>
    <x v="71"/>
    <n v="7265"/>
    <s v="fbgu****"/>
    <s v="평점 8.8 맞춥시다"/>
    <x v="6"/>
    <x v="42"/>
    <m/>
  </r>
  <r>
    <x v="71"/>
    <n v="7266"/>
    <s v="enfl****"/>
    <s v="옆에 아줌마 오인조가 떠들고 깔깔대서 집중을 못함..."/>
    <x v="5"/>
    <x v="42"/>
    <m/>
  </r>
  <r>
    <x v="71"/>
    <n v="7267"/>
    <s v="ccc5****"/>
    <s v="제 점수는요ㅛ~"/>
    <x v="6"/>
    <x v="42"/>
    <m/>
  </r>
  <r>
    <x v="71"/>
    <n v="7268"/>
    <s v="brai****"/>
    <s v="정말재밌다 그래서 제 점수는요"/>
    <x v="6"/>
    <x v="42"/>
    <m/>
  </r>
  <r>
    <x v="71"/>
    <n v="7269"/>
    <s v="rlfg****"/>
    <s v="와 이영화 대박 ㅠㅠㅠ 소름돋음  . ."/>
    <x v="6"/>
    <x v="42"/>
    <m/>
  </r>
  <r>
    <x v="71"/>
    <n v="7270"/>
    <s v="tjsd****"/>
    <s v="이순재의 적절한 캐스팅!!"/>
    <x v="3"/>
    <x v="42"/>
    <m/>
  </r>
  <r>
    <x v="71"/>
    <n v="7271"/>
    <s v="xyu9****"/>
    <s v="원작을 안보고 와서 인지..^^잘 만들어진 영화인것 같지만 몰입도는 조금 부족하네요."/>
    <x v="6"/>
    <x v="42"/>
    <m/>
  </r>
  <r>
    <x v="71"/>
    <n v="7272"/>
    <s v="kimj****"/>
    <s v="만화책을 보고나서 봤더니 조금지루하네요ㅜㅜ"/>
    <x v="7"/>
    <x v="43"/>
    <m/>
  </r>
  <r>
    <x v="71"/>
    <s v="원작보단 지루하지만 감동적인영화!&quot;"/>
    <n v="7"/>
    <n v="0"/>
    <x v="6"/>
    <x v="138"/>
    <m/>
  </r>
  <r>
    <x v="71"/>
    <n v="7273"/>
    <s v="de01****"/>
    <s v="후반부로 갈수록 괜찮아 지긴 했지만 대체적으로 지루한점이 많았습니다."/>
    <x v="5"/>
    <x v="42"/>
    <m/>
  </r>
  <r>
    <x v="71"/>
    <n v="7274"/>
    <s v="bag6****"/>
    <s v="세옿~"/>
    <x v="6"/>
    <x v="42"/>
    <m/>
  </r>
  <r>
    <x v="71"/>
    <n v="7275"/>
    <s v="love****"/>
    <s v="내용 모르는 상태에 가서 봤는데 넘 기대 했었나봐요.. ^^;;솔직히 그냥 그랬습니다.."/>
    <x v="3"/>
    <x v="42"/>
    <m/>
  </r>
  <r>
    <x v="71"/>
    <n v="7276"/>
    <s v="youn****"/>
    <s v="평점 조절용"/>
    <x v="6"/>
    <x v="42"/>
    <m/>
  </r>
  <r>
    <x v="71"/>
    <n v="7277"/>
    <s v="doda****"/>
    <s v="마음따뜻한 영화지만 평점 너무높다..너무 루즈해서 하품 자주했는데"/>
    <x v="6"/>
    <x v="42"/>
    <m/>
  </r>
  <r>
    <x v="71"/>
    <n v="7278"/>
    <s v="arab****"/>
    <s v="별로....."/>
    <x v="6"/>
    <x v="42"/>
    <m/>
  </r>
  <r>
    <x v="71"/>
    <n v="7279"/>
    <s v="babu****"/>
    <s v="평점 조절용 1점."/>
    <x v="6"/>
    <x v="42"/>
    <m/>
  </r>
  <r>
    <x v="71"/>
    <n v="7280"/>
    <s v="bky3****"/>
    <s v="평점 사기"/>
    <x v="6"/>
    <x v="42"/>
    <m/>
  </r>
  <r>
    <x v="71"/>
    <n v="7281"/>
    <s v="ldww****"/>
    <s v="평점보고 영화보면 후회한다...."/>
    <x v="6"/>
    <x v="42"/>
    <m/>
  </r>
  <r>
    <x v="71"/>
    <n v="7282"/>
    <s v="hth7****"/>
    <s v="이런 알바들 짜증난다."/>
    <x v="6"/>
    <x v="42"/>
    <m/>
  </r>
  <r>
    <x v="71"/>
    <n v="7283"/>
    <s v="thf0****"/>
    <s v="내용이 다 짐작가긴해도 많은걸 느끼게해주고 감동을줌"/>
    <x v="5"/>
    <x v="42"/>
    <m/>
  </r>
  <r>
    <x v="71"/>
    <n v="7284"/>
    <s v="cmjt****"/>
    <s v="잼있긴 한데.. 막판 감동이 약함 8.5점정도가 적당함"/>
    <x v="6"/>
    <x v="42"/>
    <m/>
  </r>
  <r>
    <x v="71"/>
    <n v="7285"/>
    <s v="avan****"/>
    <s v="좌빨 작가 작품이 뭐가 좋다고..."/>
    <x v="6"/>
    <x v="42"/>
    <m/>
  </r>
  <r>
    <x v="71"/>
    <n v="7286"/>
    <s v="minh****"/>
    <s v="재미없어요"/>
    <x v="6"/>
    <x v="42"/>
    <m/>
  </r>
  <r>
    <x v="71"/>
    <n v="7287"/>
    <s v="incl****"/>
    <s v="원작만화에 충실해서 재미 반감"/>
    <x v="5"/>
    <x v="42"/>
    <m/>
  </r>
  <r>
    <x v="71"/>
    <n v="7288"/>
    <s v="wldd****"/>
    <s v="관객과 통하는 웃음코드, 빛나는 이순재"/>
    <x v="5"/>
    <x v="42"/>
    <m/>
  </r>
  <r>
    <x v="71"/>
    <n v="7289"/>
    <s v="kmgz****"/>
    <s v="개인적으로 재미없었다. 보다가 중간에 나왔음."/>
    <x v="6"/>
    <x v="42"/>
    <m/>
  </r>
  <r>
    <x v="71"/>
    <n v="7290"/>
    <s v="hojy****"/>
    <s v="약간 억지스럽고.. 연기는 좋은데..뭔가 스토리가..지루하고............. 지루하고.."/>
    <x v="4"/>
    <x v="42"/>
    <m/>
  </r>
  <r>
    <x v="71"/>
    <n v="7291"/>
    <s v="ghdy****"/>
    <s v="진정한 감동이 무언지도 모르고 억지감동에만 익숙해진 쓰레기 영화인을 위한 영화"/>
    <x v="6"/>
    <x v="42"/>
    <m/>
  </r>
  <r>
    <x v="71"/>
    <n v="7292"/>
    <s v="okan****"/>
    <s v="잔잔하게 재밌고 잔잔하게 찡했다 ~ 까도남 야동순재와 귀요미 치매수미 욱겨ㅋㅋ"/>
    <x v="5"/>
    <x v="42"/>
    <m/>
  </r>
  <r>
    <x v="71"/>
    <n v="7293"/>
    <s v="alon****"/>
    <s v="보고나니 역시 영화의 한계가 느껴진다."/>
    <x v="3"/>
    <x v="42"/>
    <m/>
  </r>
  <r>
    <x v="71"/>
    <n v="7294"/>
    <s v="free****"/>
    <s v="착한 영화. 추창민감독의 집념"/>
    <x v="5"/>
    <x v="42"/>
    <m/>
  </r>
  <r>
    <x v="71"/>
    <n v="7295"/>
    <s v="qnah****"/>
    <s v="말도안돼"/>
    <x v="6"/>
    <x v="42"/>
    <m/>
  </r>
  <r>
    <x v="71"/>
    <n v="7296"/>
    <s v="tini****"/>
    <s v="노인들의 사랑이야기. 흥미 없다.  왜 영화로 만들어져야하나???????"/>
    <x v="9"/>
    <x v="42"/>
    <m/>
  </r>
  <r>
    <x v="71"/>
    <n v="7297"/>
    <s v="gusw****"/>
    <s v="이게 슬픈가요..? 억지눈물 쥐어짜는거같고.. 아 아이스크림이나 사먹을걸..;;;"/>
    <x v="6"/>
    <x v="42"/>
    <m/>
  </r>
  <r>
    <x v="71"/>
    <n v="7298"/>
    <s v="nets****"/>
    <s v="평점을 경로우대사상으로 줄 수는 없다."/>
    <x v="4"/>
    <x v="42"/>
    <m/>
  </r>
  <r>
    <x v="71"/>
    <n v="7299"/>
    <s v="chan****"/>
    <s v="강풀원작 못딸아가는 아류작이네요. 마지막에 이티를 생각하게 하는 아류작."/>
    <x v="11"/>
    <x v="42"/>
    <m/>
  </r>
  <r>
    <x v="71"/>
    <n v="7300"/>
    <s v="thyy****"/>
    <s v="원작 십분에 일도 못살린ㅡ,ㅡ 웹툰은 감동적이였는데 영화는 지루해서 하품만나옴"/>
    <x v="4"/>
    <x v="42"/>
    <m/>
  </r>
  <r>
    <x v="71"/>
    <n v="7301"/>
    <s v="nax5****"/>
    <s v="재미없어요"/>
    <x v="6"/>
    <x v="42"/>
    <m/>
  </r>
  <r>
    <x v="71"/>
    <n v="7302"/>
    <s v="kkul****"/>
    <s v="울지마 톤즈나 세 얼간이가 1등해야함"/>
    <x v="6"/>
    <x v="42"/>
    <m/>
  </r>
  <r>
    <x v="71"/>
    <n v="7303"/>
    <s v="luvl****"/>
    <s v="별 반개도 아까움"/>
    <x v="6"/>
    <x v="42"/>
    <m/>
  </r>
  <r>
    <x v="71"/>
    <n v="7304"/>
    <s v="eksg****"/>
    <s v="아;;진짜 알바개쩐다;장난치냐;? 다른건 냅두고 김수미떔에 영화를못쳐보겟네"/>
    <x v="6"/>
    <x v="42"/>
    <m/>
  </r>
  <r>
    <x v="71"/>
    <n v="7305"/>
    <s v="bric****"/>
    <s v="감동"/>
    <x v="6"/>
    <x v="42"/>
    <m/>
  </r>
  <r>
    <x v="71"/>
    <n v="7306"/>
    <s v="soda****"/>
    <s v="기대했는데 예전의강풀영화들처럼 만화가훨씬낫다 지루했음 조금웃긴거빼곤 별로 알바넘많아"/>
    <x v="4"/>
    <x v="42"/>
    <m/>
  </r>
  <r>
    <x v="71"/>
    <n v="7307"/>
    <s v="jang****"/>
    <s v="원작만한 감동은 없네요.괜찮았지만 후반부를 서둘러 끝냈다는 느낌을 지울수가없네요"/>
    <x v="3"/>
    <x v="42"/>
    <m/>
  </r>
  <r>
    <x v="71"/>
    <n v="7308"/>
    <s v="dlwl****"/>
    <s v="원작보고 이거 보면 별로에요. 영화에서 감동받으려면 원작은 나중에 보는게 나을듯"/>
    <x v="4"/>
    <x v="42"/>
    <m/>
  </r>
  <r>
    <x v="71"/>
    <n v="7309"/>
    <s v="tvxq****"/>
    <s v="원작을보고봤는데 정말 지루했어요 원작에충실해서...원작은 안보고가시는게나을듯"/>
    <x v="9"/>
    <x v="42"/>
    <m/>
  </r>
  <r>
    <x v="71"/>
    <n v="7310"/>
    <s v="thdq****"/>
    <s v="영화로 표현하기엔 시간제약이 있다는걸 알지만 장면들이 너무 많이 빠져있음...ㅜ"/>
    <x v="5"/>
    <x v="42"/>
    <m/>
  </r>
  <r>
    <x v="71"/>
    <n v="7311"/>
    <s v="ehdw****"/>
    <s v="원작에비해 딱 6.5배 재미없습니다. 알바들 ㅡㅡ"/>
    <x v="6"/>
    <x v="42"/>
    <m/>
  </r>
  <r>
    <x v="71"/>
    <n v="7312"/>
    <s v="lil3****"/>
    <s v="원작보신분들은 실망할것같습니다. 안보셨다면 괜찮을듯해요"/>
    <x v="10"/>
    <x v="42"/>
    <m/>
  </r>
  <r>
    <x v="71"/>
    <n v="7313"/>
    <s v="dusw****"/>
    <s v="원작을 먼저 봐서 그런지 뭔가 실망스럽네요. 연기는 좋았습니다:)"/>
    <x v="3"/>
    <x v="42"/>
    <m/>
  </r>
  <r>
    <x v="71"/>
    <n v="7314"/>
    <s v="bono****"/>
    <s v="감독 마음대로 재구성 했어야 했다. 매끄럽지 못한 강풀의 대사 마다 시궁창"/>
    <x v="6"/>
    <x v="42"/>
    <m/>
  </r>
  <r>
    <x v="71"/>
    <n v="7315"/>
    <s v="wonw****"/>
    <s v="감독이 못살림 원작보다 모샇ㅁ"/>
    <x v="6"/>
    <x v="42"/>
    <m/>
  </r>
  <r>
    <x v="71"/>
    <n v="7316"/>
    <s v="8600****"/>
    <s v="배우의 연기와 스토리는 출중했으나 감독이 못살림"/>
    <x v="6"/>
    <x v="42"/>
    <m/>
  </r>
  <r>
    <x v="71"/>
    <n v="7317"/>
    <s v="ak_d****"/>
    <s v="너무 큰 기대를 하고 갔나... 역시 원작을 뛰어넘을수 있는 영화는 얼마 안되나봅니다"/>
    <x v="5"/>
    <x v="42"/>
    <m/>
  </r>
  <r>
    <x v="71"/>
    <n v="7318"/>
    <s v="drju****"/>
    <s v="네, 좋아요. 그런데 딱히 할 말은 없어요. 그래요."/>
    <x v="4"/>
    <x v="42"/>
    <m/>
  </r>
  <r>
    <x v="71"/>
    <n v="7319"/>
    <s v="acjw****"/>
    <s v="로맨틱코미디로 끝까지 밀고 나갔더라면..웃음이 실종된 후반부 눈물신파는 너무 식상"/>
    <x v="5"/>
    <x v="42"/>
    <m/>
  </r>
  <r>
    <x v="71"/>
    <n v="7320"/>
    <s v="seok****"/>
    <s v="감동적이고 재밌지만 만화를 먼저 보아서 그랬는지 전개가 조금 부족하게 느껴졌다."/>
    <x v="5"/>
    <x v="42"/>
    <m/>
  </r>
  <r>
    <x v="71"/>
    <n v="7321"/>
    <s v="cece****"/>
    <s v="아 OO 진짜 보다 보다 평점에 욕쓰긴 처음이다.휴..내 9천원 OO들"/>
    <x v="6"/>
    <x v="42"/>
    <m/>
  </r>
  <r>
    <x v="71"/>
    <n v="7322"/>
    <s v="xech****"/>
    <s v="억지로 감동줄려고 노력한 비현실적 영화다. 실제론 보수적인 못된 노인들이 태반."/>
    <x v="6"/>
    <x v="42"/>
    <m/>
  </r>
  <r>
    <x v="71"/>
    <n v="7323"/>
    <s v="kjh3****"/>
    <s v="진짜 대놓고 10점주는 알바들 심헀다 좀 차이를 둬서 감쪽같이 하던가 ㅡㅡ"/>
    <x v="6"/>
    <x v="42"/>
    <m/>
  </r>
  <r>
    <x v="71"/>
    <n v="7324"/>
    <s v="a197****"/>
    <s v="보지마"/>
    <x v="6"/>
    <x v="42"/>
    <m/>
  </r>
  <r>
    <x v="71"/>
    <n v="7325"/>
    <s v="stup****"/>
    <s v="밑에 샊기들 전부 알바인거 아시죠?7점정도 시간 떄우기용 영화 밖에 안됩니다."/>
    <x v="6"/>
    <x v="42"/>
    <m/>
  </r>
  <r>
    <x v="71"/>
    <n v="7326"/>
    <s v="jwk6****"/>
    <s v="시사회갔다왔었는데... 제대로 원작을 못살린듯..진심 아쉬워요..그만큼팬이어서.."/>
    <x v="3"/>
    <x v="42"/>
    <m/>
  </r>
  <r>
    <x v="71"/>
    <n v="7327"/>
    <s v="card****"/>
    <s v="농밀한 배우들의 연기력과 아름다운 영상을 제대로 활용하지 못한 어설픈 C급영화"/>
    <x v="6"/>
    <x v="42"/>
    <m/>
  </r>
  <r>
    <x v="71"/>
    <n v="7328"/>
    <s v="bjh7****"/>
    <s v="만화를 10번넘게 읽은 독자로선 영화에 빠진부분이 너무너무많네요 ..."/>
    <x v="11"/>
    <x v="42"/>
    <m/>
  </r>
  <r>
    <x v="71"/>
    <n v="7329"/>
    <s v="dmsw****"/>
    <s v="시사회로 봤는데.. 감동은 있지만.. 영화관에서 굳이 봐야할 영화는... ㅎㅎ"/>
    <x v="3"/>
    <x v="42"/>
    <m/>
  </r>
  <r>
    <x v="71"/>
    <n v="7330"/>
    <s v="shai****"/>
    <s v="강풀님의원작으로너무많은감동을받은터라원작만큼이나감동적일지모르겠지만,기대된다"/>
    <x v="5"/>
    <x v="42"/>
    <m/>
  </r>
  <r>
    <x v="71"/>
    <n v="7331"/>
    <s v="yeka****"/>
    <s v="개봉도 안햇는데 알바쩌네"/>
    <x v="6"/>
    <x v="42"/>
    <m/>
  </r>
  <r>
    <x v="71"/>
    <n v="7332"/>
    <s v="arab****"/>
    <s v="미래에서 보고 오셨어요?"/>
    <x v="6"/>
    <x v="42"/>
    <m/>
  </r>
  <r>
    <x v="71"/>
    <n v="7333"/>
    <s v="ssi3****"/>
    <s v="너무높네좀만낮추자"/>
    <x v="6"/>
    <x v="42"/>
    <m/>
  </r>
  <r>
    <x v="71"/>
    <n v="7334"/>
    <s v="활발이(ma95****)"/>
    <s v="사랑하는 사람이 있다면 꼭 봐야할 영화입니다."/>
    <x v="0"/>
    <x v="40"/>
    <m/>
  </r>
  <r>
    <x v="71"/>
    <n v="7335"/>
    <s v="쥬신(clou****)"/>
    <s v="좋은 각본에 멋진 연기까지"/>
    <x v="0"/>
    <x v="41"/>
    <m/>
  </r>
  <r>
    <x v="71"/>
    <n v="7336"/>
    <s v="akse****"/>
    <s v="정말 가슴 먹먹해지는 영화..☆"/>
    <x v="0"/>
    <x v="41"/>
    <m/>
  </r>
  <r>
    <x v="71"/>
    <n v="7337"/>
    <s v="이상은(sbgi****)"/>
    <s v="사람은 늙지만, 사랑은 늙지 않는다.."/>
    <x v="0"/>
    <x v="37"/>
    <m/>
  </r>
  <r>
    <x v="71"/>
    <n v="7338"/>
    <s v="수빗(nopq****)"/>
    <s v="강풀원작 충실히 따라 성공한 케이스.강풀원작만화 각색하면 영화는 산으로간다."/>
    <x v="0"/>
    <x v="42"/>
    <m/>
  </r>
  <r>
    <x v="71"/>
    <n v="7339"/>
    <s v="nara(syj8****)"/>
    <s v="내인생 끝까지 여운으로 남을 영화~좋은작품 너무나 감사합니다."/>
    <x v="0"/>
    <x v="42"/>
    <m/>
  </r>
  <r>
    <x v="71"/>
    <n v="7340"/>
    <s v="wmk(wmk0****)"/>
    <s v="아내와 함께 있으시고 싶은건아는데..죽음을 택하신 심정이 너무나 안타까웠어요. ㅜㅜ.."/>
    <x v="0"/>
    <x v="42"/>
    <m/>
  </r>
  <r>
    <x v="71"/>
    <n v="7341"/>
    <s v="지구별여행자(toma****)"/>
    <s v="자식들이 꼭 봐야할 영화감독님 감동했습니다^^ 고맙습니다"/>
    <x v="0"/>
    <x v="42"/>
    <m/>
  </r>
  <r>
    <x v="71"/>
    <n v="7342"/>
    <s v="구름(yoon****)"/>
    <s v="글쎼다. 나쁘지 않다고 해야 하나? 특히 마지막 부분의 이뿐이가 고향으로 돌아가는 이야기 전개는 공감도 가지 않고 또 비현실적. 7점은 너무 작도 8점은 너무 많고, 7.5!"/>
    <x v="1"/>
    <x v="42"/>
    <m/>
  </r>
  <r>
    <x v="71"/>
    <n v="7343"/>
    <s v="나(char****)"/>
    <s v="강풀은 사상색이 매우 붉은 인간이고, 어그로꾼이지만 영화 자체는 굉장히 훌륭하기에 만점."/>
    <x v="0"/>
    <x v="42"/>
    <m/>
  </r>
  <r>
    <x v="71"/>
    <n v="7344"/>
    <s v="Leaf(qkrs****)"/>
    <s v="좋은 배우 좋은 각본 좋은 원작 평이한 결과물"/>
    <x v="4"/>
    <x v="42"/>
    <m/>
  </r>
  <r>
    <x v="71"/>
    <n v="7345"/>
    <s v="이구(tjfx****)"/>
    <s v="이딴게 에휴..."/>
    <x v="11"/>
    <x v="42"/>
    <m/>
  </r>
  <r>
    <x v="71"/>
    <n v="7346"/>
    <s v="wish****"/>
    <s v="잔잔하고 훈훈하지만 현재 평점은 아닌듯해서 .."/>
    <x v="6"/>
    <x v="42"/>
    <m/>
  </r>
  <r>
    <x v="71"/>
    <n v="7347"/>
    <s v="dd23****"/>
    <s v="재미종범"/>
    <x v="6"/>
    <x v="42"/>
    <m/>
  </r>
  <r>
    <x v="71"/>
    <n v="7348"/>
    <s v="울이(baur****)"/>
    <s v="연출력이"/>
    <x v="6"/>
    <x v="42"/>
    <m/>
  </r>
  <r>
    <x v="71"/>
    <n v="7349"/>
    <s v="freedom(dbsc****)"/>
    <s v="별로"/>
    <x v="6"/>
    <x v="42"/>
    <m/>
  </r>
  <r>
    <x v="71"/>
    <n v="7350"/>
    <s v="jins****"/>
    <s v="만화가 더 좋은건 어쩔수 없는건가? ㅋㅋ"/>
    <x v="4"/>
    <x v="42"/>
    <m/>
  </r>
  <r>
    <x v="71"/>
    <n v="7351"/>
    <s v="audr****"/>
    <s v="아쉬움이 드는 영화"/>
    <x v="4"/>
    <x v="42"/>
    <m/>
  </r>
  <r>
    <x v="71"/>
    <n v="7352"/>
    <s v="qwas****"/>
    <s v="솔직히 이게 2등할 만한 영화인가 ㅡㅡ"/>
    <x v="6"/>
    <x v="42"/>
    <m/>
  </r>
  <r>
    <x v="71"/>
    <n v="7353"/>
    <s v="qodn****"/>
    <s v="너무 기대하고 봐서 그런가.. 별로던데.."/>
    <x v="4"/>
    <x v="42"/>
    <m/>
  </r>
  <r>
    <x v="71"/>
    <n v="7354"/>
    <s v="okco****"/>
    <s v="그냥 진부하고 뻔하다"/>
    <x v="4"/>
    <x v="42"/>
    <m/>
  </r>
  <r>
    <x v="71"/>
    <n v="7355"/>
    <s v="rola****"/>
    <s v="굿"/>
    <x v="6"/>
    <x v="42"/>
    <m/>
  </r>
  <r>
    <x v="71"/>
    <n v="7356"/>
    <s v="k942****"/>
    <s v="평점조절"/>
    <x v="6"/>
    <x v="42"/>
    <m/>
  </r>
  <r>
    <x v="71"/>
    <n v="7357"/>
    <s v="redf****"/>
    <s v="음"/>
    <x v="6"/>
    <x v="42"/>
    <m/>
  </r>
  <r>
    <x v="71"/>
    <n v="7358"/>
    <s v="dbwj****"/>
    <s v="평점조절"/>
    <x v="6"/>
    <x v="42"/>
    <m/>
  </r>
  <r>
    <x v="71"/>
    <n v="7359"/>
    <s v="lee7****"/>
    <s v="평점 조절"/>
    <x v="6"/>
    <x v="42"/>
    <m/>
  </r>
  <r>
    <x v="71"/>
    <n v="7360"/>
    <s v="wine****"/>
    <s v="이거평점왤케높지"/>
    <x v="6"/>
    <x v="42"/>
    <m/>
  </r>
  <r>
    <x v="71"/>
    <n v="7361"/>
    <s v="id07****"/>
    <s v="원작의 감동이 100이라면 이 영화는 30임....꼭 원작만화 보세요"/>
    <x v="4"/>
    <x v="42"/>
    <m/>
  </r>
  <r>
    <x v="71"/>
    <n v="7362"/>
    <s v="akum****"/>
    <s v="아...솔찍히 평점1위는 아니다....쫌 오바인듯;"/>
    <x v="6"/>
    <x v="42"/>
    <m/>
  </r>
  <r>
    <x v="71"/>
    <n v="7363"/>
    <s v="budd****"/>
    <s v="알바의 힘이냐 우리나라 영화는 침묵+침묵"/>
    <x v="4"/>
    <x v="42"/>
    <m/>
  </r>
  <r>
    <x v="71"/>
    <n v="7364"/>
    <s v="fant****"/>
    <s v="평점 현실화를 위한 1점 알바들 작업질 때문에 국내 영화는 믿음이 안감"/>
    <x v="6"/>
    <x v="42"/>
    <m/>
  </r>
  <r>
    <x v="71"/>
    <n v="7365"/>
    <s v="hono****"/>
    <s v="감성적일뿐 진정한 감정은 아니다 그러니 1위자리에서 내려와 어이없네"/>
    <x v="6"/>
    <x v="42"/>
    <m/>
  </r>
  <r>
    <x v="71"/>
    <n v="7366"/>
    <s v="lenn****"/>
    <s v="1점도 아까운 영화"/>
    <x v="6"/>
    <x v="42"/>
    <m/>
  </r>
  <r>
    <x v="71"/>
    <n v="7367"/>
    <s v="yaji****"/>
    <s v="감정이 매말랐나봐"/>
    <x v="4"/>
    <x v="42"/>
    <m/>
  </r>
  <r>
    <x v="71"/>
    <n v="7368"/>
    <s v="togk****"/>
    <s v="평점까까"/>
    <x v="6"/>
    <x v="42"/>
    <m/>
  </r>
  <r>
    <x v="71"/>
    <n v="7369"/>
    <s v="indi****"/>
    <s v="슬프긴 한데 1위까지는 아닌듯"/>
    <x v="6"/>
    <x v="42"/>
    <m/>
  </r>
  <r>
    <x v="71"/>
    <n v="7370"/>
    <s v="junj****"/>
    <s v="너무 슬퍼요 ㅠㅠ"/>
    <x v="6"/>
    <x v="42"/>
    <m/>
  </r>
  <r>
    <x v="71"/>
    <n v="7371"/>
    <s v="whwh****"/>
    <s v="&quot;오늘 뭐했어?&quot; 라고 자꾸 왜 묻는지나 아냐? 그래도 다시 만나는 엔딩은 좋았어"/>
    <x v="4"/>
    <x v="42"/>
    <m/>
  </r>
  <r>
    <x v="71"/>
    <n v="7372"/>
    <s v="wjdt****"/>
    <s v="별로 눈물은 안나오고 진부하던 영화"/>
    <x v="4"/>
    <x v="42"/>
    <m/>
  </r>
  <r>
    <x v="71"/>
    <n v="7373"/>
    <s v="end4****"/>
    <s v="에잇~책이라서 너무 똑같아서 지루했어요.."/>
    <x v="4"/>
    <x v="42"/>
    <m/>
  </r>
  <r>
    <x v="71"/>
    <n v="7374"/>
    <s v="rnjs****"/>
    <s v="감동이긴감동인대 감동만잇어"/>
    <x v="6"/>
    <x v="42"/>
    <m/>
  </r>
  <r>
    <x v="71"/>
    <n v="7375"/>
    <s v="jggm****"/>
    <s v="8점이면 충분함"/>
    <x v="6"/>
    <x v="42"/>
    <m/>
  </r>
  <r>
    <x v="71"/>
    <n v="7376"/>
    <s v="xeni****"/>
    <s v="9점대 영화는 절대아니다~이건아니잔아 ㅡㅡ"/>
    <x v="6"/>
    <x v="42"/>
    <m/>
  </r>
  <r>
    <x v="71"/>
    <n v="7377"/>
    <s v="kssy****"/>
    <s v="그냥 김수미연기가 웃겼고 할머니 할아버지가 불쌍했음.."/>
    <x v="4"/>
    <x v="42"/>
    <m/>
  </r>
  <r>
    <x v="71"/>
    <n v="7378"/>
    <s v="hosh****"/>
    <s v="ㅋㅋㅋㅋㅋㅋㅋㅋ 그러네 ㅠㅠ &lt;-- 똑같은 새.끼네"/>
    <x v="4"/>
    <x v="42"/>
    <m/>
  </r>
  <r>
    <x v="71"/>
    <n v="7379"/>
    <s v="dark****"/>
    <s v="이런 정신나간... T2보다 쇼생크,타이타닉 보다 평점이 높다... 적당히하자"/>
    <x v="6"/>
    <x v="42"/>
    <m/>
  </r>
  <r>
    <x v="71"/>
    <n v="7380"/>
    <s v="zzzo****"/>
    <s v="잔잔한감동이있다이쁜이할머니는왜고향으로갈려고했을까?평점너무높다"/>
    <x v="6"/>
    <x v="42"/>
    <m/>
  </r>
  <r>
    <x v="71"/>
    <n v="7381"/>
    <s v="ming****"/>
    <s v="그닥.."/>
    <x v="6"/>
    <x v="42"/>
    <m/>
  </r>
  <r>
    <x v="71"/>
    <n v="7382"/>
    <s v="inil****"/>
    <s v="성숙하지 못한 사랑 증후군에 대한 지나친 미화."/>
    <x v="4"/>
    <x v="42"/>
    <m/>
  </r>
  <r>
    <x v="71"/>
    <n v="7383"/>
    <s v="ener****"/>
    <s v="이영화가왜케 점수가높아??? 그냥하는 소리가 아니라, 이런영화는 5점정도가 적당하다"/>
    <x v="4"/>
    <x v="42"/>
    <m/>
  </r>
  <r>
    <x v="71"/>
    <n v="7384"/>
    <s v="ggal****"/>
    <s v="OOO기 영화"/>
    <x v="6"/>
    <x v="42"/>
    <m/>
  </r>
  <r>
    <x v="71"/>
    <n v="7385"/>
    <s v="love****"/>
    <s v="감동적이지만...9.5점은아닌듯.. 8점정도가 딱좋은거같네요..평점 깎을게요.ㅎ"/>
    <x v="6"/>
    <x v="42"/>
    <m/>
  </r>
  <r>
    <x v="71"/>
    <n v="7386"/>
    <s v="bboo****"/>
    <s v="심하다 ㅋ"/>
    <x v="6"/>
    <x v="42"/>
    <m/>
  </r>
  <r>
    <x v="71"/>
    <n v="7387"/>
    <s v="tdk3****"/>
    <s v="아무리 그래도 순위가 왤케 높아"/>
    <x v="6"/>
    <x v="42"/>
    <m/>
  </r>
  <r>
    <x v="71"/>
    <n v="7388"/>
    <s v="nota****"/>
    <s v="재밌을꺼 같지만 세얼간이보다 평점 높은건 인정 못하니깐 1점"/>
    <x v="6"/>
    <x v="42"/>
    <m/>
  </r>
  <r>
    <x v="71"/>
    <n v="7389"/>
    <s v="rsc2****"/>
    <s v="볼만했는데 평점은 너무 높네"/>
    <x v="6"/>
    <x v="42"/>
    <m/>
  </r>
  <r>
    <x v="71"/>
    <n v="7390"/>
    <s v="msms****"/>
    <s v="나도평점이 너무 높은거 같음"/>
    <x v="6"/>
    <x v="42"/>
    <m/>
  </r>
  <r>
    <x v="71"/>
    <n v="7391"/>
    <s v="wlst****"/>
    <s v="별로인듯"/>
    <x v="6"/>
    <x v="42"/>
    <m/>
  </r>
  <r>
    <x v="71"/>
    <n v="7392"/>
    <s v="will****"/>
    <s v="평점 너무 오바해서 올리네 다들..참나 어의없다"/>
    <x v="6"/>
    <x v="42"/>
    <m/>
  </r>
  <r>
    <x v="71"/>
    <n v="7393"/>
    <s v="paju****"/>
    <s v="애들이 재미없다네요...."/>
    <x v="6"/>
    <x v="42"/>
    <m/>
  </r>
  <r>
    <x v="71"/>
    <n v="7394"/>
    <s v="nimi****"/>
    <s v="한마디로 재미없다"/>
    <x v="6"/>
    <x v="42"/>
    <m/>
  </r>
  <r>
    <x v="71"/>
    <n v="7395"/>
    <s v="j701****"/>
    <s v="9.5는 아님.. 전 하나도 슬프지도 않았어요 만화를 못 따라가요"/>
    <x v="6"/>
    <x v="42"/>
    <m/>
  </r>
  <r>
    <x v="71"/>
    <n v="7396"/>
    <s v="jjam****"/>
    <s v="9.5는 아니다.. 점수가 비교하게 만들긴하지만 세얼간이, 울지마 톤즈보다 못하다.."/>
    <x v="6"/>
    <x v="42"/>
    <m/>
  </r>
  <r>
    <x v="71"/>
    <n v="7397"/>
    <s v="perr****"/>
    <s v="김수미 간장게장 때문에 1점"/>
    <x v="6"/>
    <x v="42"/>
    <m/>
  </r>
  <r>
    <x v="71"/>
    <n v="7398"/>
    <s v="pk_b****"/>
    <s v="ㅡㅡ평점9.5랴 ㅡㅡ겁나어이없네"/>
    <x v="6"/>
    <x v="42"/>
    <m/>
  </r>
  <r>
    <x v="71"/>
    <n v="7399"/>
    <s v="tkrz****"/>
    <s v="알바가 널렷네; 이런 억지감동 재미없네요"/>
    <x v="6"/>
    <x v="42"/>
    <m/>
  </r>
  <r>
    <x v="71"/>
    <n v="7400"/>
    <s v="ampl****"/>
    <s v="강풀은 홍어홍어해.."/>
    <x v="6"/>
    <x v="42"/>
    <m/>
  </r>
  <r>
    <x v="71"/>
    <n v="7401"/>
    <s v="c_mi****"/>
    <s v="대박 지루함. 이거 뭐 감동적이지도 않고.... 별로임! 돈아까웡!@!"/>
    <x v="6"/>
    <x v="42"/>
    <m/>
  </r>
  <r>
    <x v="71"/>
    <n v="7402"/>
    <s v="wjda****"/>
    <s v="왜 별로지.."/>
    <x v="6"/>
    <x v="42"/>
    <m/>
  </r>
  <r>
    <x v="71"/>
    <n v="7403"/>
    <s v="pop4****"/>
    <s v="강풀 식키가 추천한거라서..."/>
    <x v="6"/>
    <x v="42"/>
    <m/>
  </r>
  <r>
    <x v="71"/>
    <n v="7404"/>
    <s v="ekgn****"/>
    <s v="9점 정도가 적당해서 평점 줄이기용이요 ㅎㅎ ㅈㅅ"/>
    <x v="6"/>
    <x v="42"/>
    <m/>
  </r>
  <r>
    <x v="71"/>
    <n v="7405"/>
    <s v="dukp****"/>
    <s v="역쉬 한국영화는 돈내고보면 안된다고 재결심했음.. 그냥 tv드라마수준..."/>
    <x v="6"/>
    <x v="42"/>
    <m/>
  </r>
  <r>
    <x v="71"/>
    <n v="7406"/>
    <s v="dmlg****"/>
    <s v="이게 9.5라니.. 이딴게 대부,쇼생크,포레스트,레옹보다 높냐? 울면 10점주냐?"/>
    <x v="6"/>
    <x v="42"/>
    <m/>
  </r>
  <r>
    <x v="71"/>
    <n v="7407"/>
    <s v="brig****"/>
    <s v="원작의 감동은 어디에...그냥 볼만함"/>
    <x v="6"/>
    <x v="42"/>
    <m/>
  </r>
  <r>
    <x v="71"/>
    <n v="7408"/>
    <s v="thdq****"/>
    <s v="기대했던거보다 별루......"/>
    <x v="6"/>
    <x v="42"/>
    <m/>
  </r>
  <r>
    <x v="71"/>
    <n v="7409"/>
    <s v="sang****"/>
    <s v="강제적 관객 울리기...슬픈 장면에 눈물은 났지만 잘만든 영화는 아니였다."/>
    <x v="3"/>
    <x v="42"/>
    <m/>
  </r>
  <r>
    <x v="71"/>
    <n v="7410"/>
    <s v="kore****"/>
    <s v="기대가 너무 큰 탓이었을까? 이정도 평받을 정도에 영화는 아닌듯..."/>
    <x v="3"/>
    <x v="42"/>
    <m/>
  </r>
  <r>
    <x v="71"/>
    <n v="7411"/>
    <s v="tmdg****"/>
    <s v="난 별로다"/>
    <x v="3"/>
    <x v="42"/>
    <m/>
  </r>
  <r>
    <x v="71"/>
    <n v="7412"/>
    <s v="egyp****"/>
    <s v="캐스팅도 좀 아쉽고 장면 연결부분이 좀 어색했지만 애처롭긴하다."/>
    <x v="3"/>
    <x v="42"/>
    <m/>
  </r>
  <r>
    <x v="71"/>
    <n v="7413"/>
    <s v="ysy1****"/>
    <s v="마지막장면오글오글ㅠ&lt;그대사&gt;는 단순한 로맨스가아니에요ㅠㅠ"/>
    <x v="3"/>
    <x v="42"/>
    <m/>
  </r>
  <r>
    <x v="71"/>
    <n v="7414"/>
    <s v="co_s****"/>
    <s v="스토리는 출중했으나 감독이 못살림 배우도 연기잘했는데"/>
    <x v="6"/>
    <x v="42"/>
    <m/>
  </r>
  <r>
    <x v="71"/>
    <n v="7415"/>
    <s v="그라마(bbq2****)"/>
    <s v="고백만큼 위대한 행위는 없다."/>
    <x v="9"/>
    <x v="40"/>
    <m/>
  </r>
  <r>
    <x v="71"/>
    <n v="7416"/>
    <s v="side****"/>
    <s v="원로배우분들의 연기가 정말 감탄나온다.."/>
    <x v="0"/>
    <x v="38"/>
    <m/>
  </r>
  <r>
    <x v="71"/>
    <n v="7417"/>
    <s v="whitehouse(youn****)"/>
    <s v="나이들어 돌아가신 것을 보고 다시는 호상이라 하지말자.  참으로 고단한 삶을 사시다 가시는길 아닌가!"/>
    <x v="0"/>
    <x v="38"/>
    <m/>
  </r>
  <r>
    <x v="71"/>
    <n v="7418"/>
    <s v="히로세 스즈(lmw7****)"/>
    <s v="bnhnhfnfhrehghj"/>
    <x v="6"/>
    <x v="37"/>
    <m/>
  </r>
  <r>
    <x v="71"/>
    <n v="7419"/>
    <s v="매니 파퀴아오(ldy2****)"/>
    <s v="그냥 tv 단막극 정도~"/>
    <x v="6"/>
    <x v="35"/>
    <m/>
  </r>
  <r>
    <x v="71"/>
    <n v="7420"/>
    <s v="네이션(dydr****)"/>
    <s v="치매 걸리면 진짜 주변사람도 고통스럽고 나도 고통스럽고 정말 끔찍하고 슬프겠다는 생각이 들었다."/>
    <x v="5"/>
    <x v="42"/>
    <m/>
  </r>
  <r>
    <x v="71"/>
    <n v="7421"/>
    <s v="시크(xmfo****)"/>
    <s v="화려하지 않지만 아름답다."/>
    <x v="5"/>
    <x v="42"/>
    <m/>
  </r>
  <r>
    <x v="71"/>
    <n v="7422"/>
    <s v="wleo****"/>
    <s v="재미없음. .ㅜㅜ그냥 노년에 슬픔 표현은진짜잘했구,자식들이 참 무슨생각하는것들인지싶고..마지막엔 눈물날뻔했다..늙어서도 저렇게사랑할수있는 부부..근데 지루했음. .ㅜㅜ"/>
    <x v="9"/>
    <x v="42"/>
    <m/>
  </r>
  <r>
    <x v="71"/>
    <n v="7423"/>
    <s v="ljhl****"/>
    <s v="그저 그러네요."/>
    <x v="10"/>
    <x v="42"/>
    <m/>
  </r>
  <r>
    <x v="71"/>
    <n v="7424"/>
    <s v="LeNoiR(sehu****)"/>
    <s v="영화 자체는 좋으나, 이 정도 평점을 받을 명작은...;;"/>
    <x v="6"/>
    <x v="42"/>
    <m/>
  </r>
  <r>
    <x v="71"/>
    <n v="7425"/>
    <s v="qkrr****"/>
    <s v="뻔한 스토리진부한 그 자체"/>
    <x v="6"/>
    <x v="42"/>
    <m/>
  </r>
  <r>
    <x v="71"/>
    <n v="7426"/>
    <s v="선안(kka0****)"/>
    <s v="흠.."/>
    <x v="6"/>
    <x v="42"/>
    <m/>
  </r>
  <r>
    <x v="71"/>
    <n v="7427"/>
    <s v="숭굴둥둥(skyd****)"/>
    <s v="평점이;;"/>
    <x v="6"/>
    <x v="42"/>
    <m/>
  </r>
  <r>
    <x v="71"/>
    <n v="7428"/>
    <s v="후에우에(happ****)"/>
    <s v="원작 못살린듯"/>
    <x v="6"/>
    <x v="42"/>
    <m/>
  </r>
  <r>
    <x v="71"/>
    <n v="7429"/>
    <s v="Epszy(lpos****)"/>
    <s v="정말 제생각엔 불만족입니다. 개인적으로"/>
    <x v="6"/>
    <x v="42"/>
    <m/>
  </r>
  <r>
    <x v="71"/>
    <n v="7430"/>
    <s v="ARsir(noto****)"/>
    <s v="아.. 제생각엔"/>
    <x v="6"/>
    <x v="42"/>
    <m/>
  </r>
  <r>
    <x v="71"/>
    <n v="7431"/>
    <s v="일조민위(ekdd****)"/>
    <s v="ㅇㅇ....평점 관리좀 해야겠다 이건 아니잖아"/>
    <x v="6"/>
    <x v="42"/>
    <m/>
  </r>
  <r>
    <x v="71"/>
    <n v="7432"/>
    <s v="파리셔츠(dntl****)"/>
    <s v="너네 다 알바하니..?"/>
    <x v="6"/>
    <x v="42"/>
    <m/>
  </r>
  <r>
    <x v="71"/>
    <n v="7433"/>
    <s v="유다이(ksk8****)"/>
    <s v="내 감정이 메마른건지 ㅡㅡ"/>
    <x v="6"/>
    <x v="42"/>
    <m/>
  </r>
  <r>
    <x v="71"/>
    <n v="7434"/>
    <s v="kys0****"/>
    <s v="울었다고 10점주지마 솔직히 재미없음"/>
    <x v="6"/>
    <x v="42"/>
    <m/>
  </r>
  <r>
    <x v="71"/>
    <n v="7435"/>
    <s v="mail****"/>
    <s v="영화는 망했는데 평점은 만점이네"/>
    <x v="6"/>
    <x v="42"/>
    <m/>
  </r>
  <r>
    <x v="71"/>
    <n v="7436"/>
    <s v="youn****"/>
    <s v="난 별로인것같다"/>
    <x v="6"/>
    <x v="42"/>
    <m/>
  </r>
  <r>
    <x v="71"/>
    <n v="7437"/>
    <s v="dkad****"/>
    <s v="원작에비해 별론데;;확실히;;;"/>
    <x v="6"/>
    <x v="42"/>
    <m/>
  </r>
  <r>
    <x v="71"/>
    <n v="7438"/>
    <s v="chun****"/>
    <s v="9.4까지의 영화는 아니다. 8.5정도가 적절 그래서..."/>
    <x v="6"/>
    <x v="42"/>
    <m/>
  </r>
  <r>
    <x v="71"/>
    <n v="7439"/>
    <s v="arse****"/>
    <s v="평점 거품이 개심함.... 진짜 한국영화라서 과대평가 받는거같다"/>
    <x v="6"/>
    <x v="42"/>
    <m/>
  </r>
  <r>
    <x v="71"/>
    <n v="7440"/>
    <s v="gaik****"/>
    <s v="극장에서 보다 지루해 죽는줄 알았던 영화가 평점 너무높네."/>
    <x v="6"/>
    <x v="42"/>
    <m/>
  </r>
  <r>
    <x v="71"/>
    <n v="7441"/>
    <s v="rhdq****"/>
    <s v="김재철이 낙하산이라는 OO들은 인물검색해서 경력좀 보고와라"/>
    <x v="6"/>
    <x v="42"/>
    <m/>
  </r>
  <r>
    <x v="71"/>
    <n v="7442"/>
    <s v="you_****"/>
    <s v="존.나 잘썼다. 나도 이영화 봤는데 징그럽더라 절대 글 지우지마라존.나  대찬놈이다"/>
    <x v="6"/>
    <x v="42"/>
    <m/>
  </r>
  <r>
    <x v="71"/>
    <n v="7443"/>
    <s v="ybye****"/>
    <s v="만화가 더 좋은건 어쩔수 없는건가? ㅋㅋ"/>
    <x v="6"/>
    <x v="42"/>
    <m/>
  </r>
  <r>
    <x v="71"/>
    <n v="7444"/>
    <s v="i282****"/>
    <s v="재미와 감동을 둘다 느낄 수 있는 그런 영화~ 강추~!!"/>
    <x v="6"/>
    <x v="42"/>
    <m/>
  </r>
  <r>
    <x v="71"/>
    <n v="7445"/>
    <s v="unik****"/>
    <s v="어르신들 보는 영화"/>
    <x v="6"/>
    <x v="42"/>
    <m/>
  </r>
  <r>
    <x v="71"/>
    <n v="7446"/>
    <s v="jygh****"/>
    <s v="전형적인 한국식 억지감동영화..매너리즘의 끝을 보여주는 영화다"/>
    <x v="6"/>
    <x v="42"/>
    <m/>
  </r>
  <r>
    <x v="71"/>
    <n v="7447"/>
    <s v="kscy****"/>
    <s v="웬만한 감동영화는 감동받고 들어가는데 평점때문에 기대해서그런지 영 꽝임"/>
    <x v="6"/>
    <x v="42"/>
    <m/>
  </r>
  <r>
    <x v="71"/>
    <n v="7448"/>
    <s v="dog8****"/>
    <s v="어디선가 본듯한 영화  그리고 평점이 너무 높아"/>
    <x v="6"/>
    <x v="42"/>
    <m/>
  </r>
  <r>
    <x v="71"/>
    <n v="7449"/>
    <s v="dbfl****"/>
    <s v="진짜 재미없다.. 세상에서 가장 아름다운이별 &lt;- 이영화가 제일슬픈듯..ㅠ.ㅠ&gt;"/>
    <x v="6"/>
    <x v="42"/>
    <m/>
  </r>
  <r>
    <x v="71"/>
    <n v="7450"/>
    <s v="5641****"/>
    <s v="평점이 생각보단 너무 높네 8.5가 적당!"/>
    <x v="6"/>
    <x v="42"/>
    <m/>
  </r>
  <r>
    <x v="71"/>
    <n v="7451"/>
    <s v="6956****"/>
    <s v="감동은 있는지 모르나 평점은 너무 노파..."/>
    <x v="6"/>
    <x v="42"/>
    <m/>
  </r>
  <r>
    <x v="71"/>
    <n v="7452"/>
    <s v="ksw1****"/>
    <s v="이거뚜 쓸데업이높네..."/>
    <x v="6"/>
    <x v="42"/>
    <m/>
  </r>
  <r>
    <x v="71"/>
    <n v="7453"/>
    <s v="dene****"/>
    <s v="재미없다. 졸립다. 상투적이다."/>
    <x v="6"/>
    <x v="42"/>
    <m/>
  </r>
  <r>
    <x v="71"/>
    <n v="7454"/>
    <s v="vmfl****"/>
    <s v="거품. 실망"/>
    <x v="6"/>
    <x v="42"/>
    <m/>
  </r>
  <r>
    <x v="71"/>
    <n v="7455"/>
    <s v="abio****"/>
    <s v="받치는건없음... 평점거품"/>
    <x v="6"/>
    <x v="42"/>
    <m/>
  </r>
  <r>
    <x v="71"/>
    <n v="7456"/>
    <s v="forc****"/>
    <s v="억지 눈물"/>
    <x v="6"/>
    <x v="42"/>
    <m/>
  </r>
  <r>
    <x v="71"/>
    <n v="7457"/>
    <s v="hrz3****"/>
    <s v="기대에 못미침.."/>
    <x v="6"/>
    <x v="42"/>
    <m/>
  </r>
  <r>
    <x v="71"/>
    <n v="7458"/>
    <s v="entr****"/>
    <s v="ㅡㅡㅡ뭐여"/>
    <x v="6"/>
    <x v="42"/>
    <m/>
  </r>
  <r>
    <x v="71"/>
    <n v="7459"/>
    <s v="lhj9****"/>
    <s v="음"/>
    <x v="6"/>
    <x v="42"/>
    <m/>
  </r>
  <r>
    <x v="71"/>
    <n v="7460"/>
    <s v="swd2****"/>
    <s v="절대 보지마세여....... 눈물샘 터져버립니다..."/>
    <x v="6"/>
    <x v="42"/>
    <m/>
  </r>
  <r>
    <x v="71"/>
    <n v="7461"/>
    <s v="dong****"/>
    <s v="굿ㅋ"/>
    <x v="6"/>
    <x v="42"/>
    <m/>
  </r>
  <r>
    <x v="71"/>
    <n v="7462"/>
    <s v="kkdq****"/>
    <s v="그대를 사랑합니다"/>
    <x v="6"/>
    <x v="42"/>
    <m/>
  </r>
  <r>
    <x v="71"/>
    <n v="7463"/>
    <s v="enjo****"/>
    <s v="대박"/>
    <x v="6"/>
    <x v="42"/>
    <m/>
  </r>
  <r>
    <x v="71"/>
    <n v="7464"/>
    <s v="kkdq****"/>
    <s v="그대를사랑합니다"/>
    <x v="6"/>
    <x v="42"/>
    <m/>
  </r>
  <r>
    <x v="71"/>
    <n v="7465"/>
    <s v="hyun****"/>
    <s v="평점조절"/>
    <x v="6"/>
    <x v="42"/>
    <m/>
  </r>
  <r>
    <x v="71"/>
    <n v="7466"/>
    <s v="neoj****"/>
    <s v="쓰레기 영화"/>
    <x v="6"/>
    <x v="42"/>
    <m/>
  </r>
  <r>
    <x v="71"/>
    <n v="7467"/>
    <s v="merm****"/>
    <s v="헐 -평점 이거 사실인가요"/>
    <x v="6"/>
    <x v="42"/>
    <m/>
  </r>
  <r>
    <x v="71"/>
    <n v="7468"/>
    <s v="seo3****"/>
    <s v="감동적인 영화들 평점 너무높다...."/>
    <x v="6"/>
    <x v="42"/>
    <m/>
  </r>
  <r>
    <x v="71"/>
    <n v="7469"/>
    <s v="llkk****"/>
    <s v="이게 어딜봐서 세얼간이랑 삐까치는지 전혀 이해가 되지않음."/>
    <x v="6"/>
    <x v="42"/>
    <m/>
  </r>
  <r>
    <x v="71"/>
    <n v="7470"/>
    <s v="hihe****"/>
    <s v="이영화가 세얼간이랑 절대같은 평점받을만한 영화는아님 한국영화평점 사기가넘만음."/>
    <x v="6"/>
    <x v="42"/>
    <m/>
  </r>
  <r>
    <x v="71"/>
    <n v="7471"/>
    <s v="lisa****"/>
    <s v="이게왜2위임...?"/>
    <x v="6"/>
    <x v="42"/>
    <m/>
  </r>
  <r>
    <x v="71"/>
    <n v="7472"/>
    <s v="myra****"/>
    <s v="생각보다지루"/>
    <x v="6"/>
    <x v="42"/>
    <m/>
  </r>
  <r>
    <x v="71"/>
    <n v="7473"/>
    <s v="qhsw****"/>
    <s v="자살로 설명하는 사랑은 괘변입니다. 억지스럽고.."/>
    <x v="6"/>
    <x v="42"/>
    <m/>
  </r>
  <r>
    <x v="71"/>
    <n v="7474"/>
    <s v="rhkd****"/>
    <s v="무조건 한국영화라고 10점주는 영화도 볼줄모르는 ㅄ들"/>
    <x v="6"/>
    <x v="42"/>
    <m/>
  </r>
  <r>
    <x v="71"/>
    <n v="7475"/>
    <s v="cran****"/>
    <s v="그냥 평점주기싫다... 이게왜 높은건지 ㅡㅡ"/>
    <x v="6"/>
    <x v="42"/>
    <m/>
  </r>
  <r>
    <x v="71"/>
    <n v="7476"/>
    <s v="moma****"/>
    <s v="헐,."/>
    <x v="6"/>
    <x v="42"/>
    <m/>
  </r>
  <r>
    <x v="71"/>
    <n v="7477"/>
    <s v="jojo****"/>
    <s v="이게뭐냐"/>
    <x v="6"/>
    <x v="42"/>
    <m/>
  </r>
  <r>
    <x v="71"/>
    <n v="7478"/>
    <s v="ekrx****"/>
    <s v="평점왜이리높음 ㅡㅡ 별로 재미도없는데;;"/>
    <x v="6"/>
    <x v="42"/>
    <m/>
  </r>
  <r>
    <x v="71"/>
    <n v="7479"/>
    <s v="ssal****"/>
    <s v="솔직히 애기해서 평점 9점을 넘을만한 영화는 아니라고 생각합니다."/>
    <x v="6"/>
    <x v="42"/>
    <m/>
  </r>
  <r>
    <x v="71"/>
    <n v="7480"/>
    <s v="love****"/>
    <s v="노친네들 냄새가 진동하는영화..."/>
    <x v="6"/>
    <x v="42"/>
    <m/>
  </r>
  <r>
    <x v="71"/>
    <n v="7481"/>
    <s v="dbsw****"/>
    <s v="그닥.."/>
    <x v="6"/>
    <x v="42"/>
    <m/>
  </r>
  <r>
    <x v="71"/>
    <n v="7482"/>
    <s v="1188****"/>
    <s v="내가 졸려선진모르는데...재미없네요... 슬픈건지도잘모르겟어"/>
    <x v="6"/>
    <x v="42"/>
    <m/>
  </r>
  <r>
    <x v="71"/>
    <n v="7483"/>
    <s v="slt4****"/>
    <s v="한국영화빨 이건 아니자나 평점깎자 쪽팔리다"/>
    <x v="6"/>
    <x v="42"/>
    <m/>
  </r>
  <r>
    <x v="71"/>
    <n v="7484"/>
    <s v="jjjo****"/>
    <s v="휴...."/>
    <x v="6"/>
    <x v="42"/>
    <m/>
  </r>
  <r>
    <x v="71"/>
    <n v="7485"/>
    <s v="fwmg****"/>
    <s v="8점이면 충분함에 동감"/>
    <x v="6"/>
    <x v="42"/>
    <m/>
  </r>
  <r>
    <x v="71"/>
    <n v="7486"/>
    <s v="chun****"/>
    <s v="그냥 지루하고 짜증났음 김수미 연기 웃길뿐..송지효 때문에 끝가지 참고 봄"/>
    <x v="6"/>
    <x v="42"/>
    <m/>
  </r>
  <r>
    <x v="71"/>
    <n v="7487"/>
    <s v="ldh2****"/>
    <s v="평점 작업한거봐 (...) (ㅠㅠ) &lt;--요것들만봐도 한색히가 아뒤돌려가며 작업한게 티남&gt;"/>
    <x v="6"/>
    <x v="42"/>
    <m/>
  </r>
  <r>
    <x v="71"/>
    <n v="7488"/>
    <s v="ql7q****"/>
    <s v="잼꼬 감동적이긴 한데 말그대로 그 짧은 시간에 다 담기엔 좀 산만."/>
    <x v="6"/>
    <x v="42"/>
    <m/>
  </r>
  <r>
    <x v="71"/>
    <n v="7489"/>
    <s v="hjy4****"/>
    <s v="너무 억지로 눈물을 짜내려는...난 7.5점..평점이 너무 높아서 깍아야겠네"/>
    <x v="6"/>
    <x v="42"/>
    <m/>
  </r>
  <r>
    <x v="71"/>
    <n v="7490"/>
    <s v="rkdg****"/>
    <s v="재밋는데 평점이 너무높아서"/>
    <x v="6"/>
    <x v="42"/>
    <m/>
  </r>
  <r>
    <x v="71"/>
    <n v="7491"/>
    <s v="aaaa****"/>
    <s v="재밋는데 평점이 너무 높음 8점정도 인데."/>
    <x v="6"/>
    <x v="42"/>
    <m/>
  </r>
  <r>
    <x v="71"/>
    <n v="7492"/>
    <s v="9603****"/>
    <s v="감동적이지만 평점너무높"/>
    <x v="6"/>
    <x v="42"/>
    <m/>
  </r>
  <r>
    <x v="71"/>
    <n v="7493"/>
    <s v="ziho****"/>
    <s v="뻔한 상황 속에서 지루"/>
    <x v="6"/>
    <x v="42"/>
    <m/>
  </r>
  <r>
    <x v="71"/>
    <n v="7494"/>
    <s v="jjj2****"/>
    <s v="폭풍눈물"/>
    <x v="6"/>
    <x v="42"/>
    <m/>
  </r>
  <r>
    <x v="71"/>
    <n v="7495"/>
    <s v="flse****"/>
    <s v="평점에 알바깔려서 평점 높아지는거에요.. 이런 모습은 보기 안좋네요"/>
    <x v="6"/>
    <x v="42"/>
    <m/>
  </r>
  <r>
    <x v="71"/>
    <n v="7496"/>
    <s v="phjc****"/>
    <s v="평점높은듯 ㅡㅡ; 그냥 씁쓸하긴하지만 눈물짜내려고만하는듯"/>
    <x v="6"/>
    <x v="42"/>
    <m/>
  </r>
  <r>
    <x v="71"/>
    <n v="7497"/>
    <s v="rich****"/>
    <s v="이게 재밌나요; 아니 도대체 왜,,"/>
    <x v="6"/>
    <x v="42"/>
    <m/>
  </r>
  <r>
    <x v="71"/>
    <n v="7498"/>
    <s v="way_****"/>
    <s v="한 7점 정도는 줄만한 영화인대 터무니없는 평점에 피보실 분들위해서 1점줍니다"/>
    <x v="6"/>
    <x v="42"/>
    <m/>
  </r>
  <r>
    <x v="71"/>
    <n v="7499"/>
    <s v="russ****"/>
    <s v="원작의 감동은 어디에...... 솔직히 1점까진 아니지만 평점이 너무 높다"/>
    <x v="6"/>
    <x v="42"/>
    <m/>
  </r>
  <r>
    <x v="71"/>
    <n v="7500"/>
    <s v="skc5****"/>
    <s v="네 괜찬좀."/>
    <x v="6"/>
    <x v="42"/>
    <m/>
  </r>
  <r>
    <x v="71"/>
    <n v="7501"/>
    <s v="geh1****"/>
    <s v="별로 안슬퍼요 평점 너무 높은듯"/>
    <x v="6"/>
    <x v="42"/>
    <m/>
  </r>
  <r>
    <x v="71"/>
    <n v="7502"/>
    <s v="jsj6****"/>
    <s v="왠만해선이런말안하는데 돈아깝다"/>
    <x v="6"/>
    <x v="42"/>
    <m/>
  </r>
  <r>
    <x v="71"/>
    <n v="7503"/>
    <s v="김준영(snfl****)"/>
    <s v="개봉하고 오랜만에 다시봤습니다또 울고있네요 이런 연기.. 또 볼수있을까요"/>
    <x v="0"/>
    <x v="41"/>
    <m/>
  </r>
  <r>
    <x v="71"/>
    <n v="7504"/>
    <s v="김자연(natu****)"/>
    <s v="웹툰 영화화 중 최고... 보고 또 보고 열번은 넘게 본듯"/>
    <x v="0"/>
    <x v="41"/>
    <m/>
  </r>
  <r>
    <x v="71"/>
    <n v="7505"/>
    <s v="김지훈(tbvj****)"/>
    <s v="원작을 뛰어넘는 몇안되는 최고의 영화"/>
    <x v="0"/>
    <x v="38"/>
    <m/>
  </r>
  <r>
    <x v="71"/>
    <n v="7506"/>
    <s v="최봉근(qhdr****)"/>
    <s v="어릴때 특선영화로 봤었다. 웹툰을 안봐서 기대안하고 봤는데 정말 재밌었고 너무 슬펐다. 김수미의 치매연기가 특히나 기억에 남았고 그를 사랑하는 할아버지의 헌신도 뜨거웠으며 마지막 안타까운 선택을 하는 모습에선 눈물이..."/>
    <x v="0"/>
    <x v="38"/>
    <m/>
  </r>
  <r>
    <x v="71"/>
    <n v="7507"/>
    <s v="ssh0****"/>
    <s v=".,.,..,,..,"/>
    <x v="6"/>
    <x v="42"/>
    <m/>
  </r>
  <r>
    <x v="71"/>
    <n v="7508"/>
    <s v="김밥천국(righ****)"/>
    <s v="9점 짜리 영화는 아님. 만화적 감성의 한계도 분명한 영화."/>
    <x v="5"/>
    <x v="42"/>
    <m/>
  </r>
  <r>
    <x v="71"/>
    <n v="7509"/>
    <s v="한시(daln****)"/>
    <s v="이 정도는 아니지. 8점 정도."/>
    <x v="6"/>
    <x v="42"/>
    <m/>
  </r>
  <r>
    <x v="71"/>
    <n v="7510"/>
    <s v="jjon****"/>
    <s v="최악이다!!!!!!!!!!"/>
    <x v="6"/>
    <x v="42"/>
    <m/>
  </r>
  <r>
    <x v="71"/>
    <n v="7511"/>
    <s v="유랑민(illu****)"/>
    <s v="이렇게까지 높아야 하나."/>
    <x v="6"/>
    <x v="42"/>
    <m/>
  </r>
  <r>
    <x v="71"/>
    <n v="7512"/>
    <s v="우주제일(neob****)"/>
    <s v="평점이 너무 높다."/>
    <x v="6"/>
    <x v="42"/>
    <m/>
  </r>
  <r>
    <x v="71"/>
    <n v="7513"/>
    <s v="Marke(tbil****)"/>
    <s v="이거 순위 너무 높은거 아닌가요"/>
    <x v="6"/>
    <x v="42"/>
    <m/>
  </r>
  <r>
    <x v="71"/>
    <n v="7514"/>
    <s v="사과주스(dobe****)"/>
    <s v="개인적으로는 별로"/>
    <x v="6"/>
    <x v="42"/>
    <m/>
  </r>
  <r>
    <x v="71"/>
    <n v="7515"/>
    <s v="with****"/>
    <s v="살 날이 얼마남지 않은 사람들에 관한 영호"/>
    <x v="6"/>
    <x v="42"/>
    <m/>
  </r>
  <r>
    <x v="71"/>
    <n v="7516"/>
    <s v="산와머니(wlsr****)"/>
    <s v="어렸을 때 만화책으로 읽으면서도 오열했는데 내용을 알고도 너무 눈물나서 참을 수가 없었습니다연기 너무 잘해 주셔서 감사해요"/>
    <x v="0"/>
    <x v="41"/>
    <m/>
  </r>
  <r>
    <x v="71"/>
    <n v="7517"/>
    <s v="초록 광대(ghwj****)"/>
    <s v="내 인생영화이뮤ㅜㅠ 연기도 다 잘하고 꼭봐라"/>
    <x v="0"/>
    <x v="41"/>
    <m/>
  </r>
  <r>
    <x v="71"/>
    <n v="7518"/>
    <s v="moji****"/>
    <s v="베테랑4분의 연기가 너무좋네요"/>
    <x v="0"/>
    <x v="41"/>
    <m/>
  </r>
  <r>
    <x v="71"/>
    <n v="7519"/>
    <s v="이선란(dltj****)"/>
    <s v="감동적입니다 지루하지않게 끝까지봤습니다"/>
    <x v="0"/>
    <x v="41"/>
    <m/>
  </r>
  <r>
    <x v="71"/>
    <n v="7520"/>
    <s v="쑤닝(soon****)"/>
    <s v="최고의 영화였어요.,!"/>
    <x v="0"/>
    <x v="41"/>
    <m/>
  </r>
  <r>
    <x v="71"/>
    <n v="7521"/>
    <s v="히댕e(carr****)"/>
    <s v="거품이 보글보글~"/>
    <x v="6"/>
    <x v="42"/>
    <m/>
  </r>
  <r>
    <x v="71"/>
    <n v="7522"/>
    <s v="라이언(lees****)"/>
    <s v="............."/>
    <x v="6"/>
    <x v="42"/>
    <m/>
  </r>
  <r>
    <x v="71"/>
    <n v="7523"/>
    <s v="tomorrowwow(kkam****)"/>
    <s v="지겨운 감성팔이"/>
    <x v="6"/>
    <x v="42"/>
    <m/>
  </r>
  <r>
    <x v="71"/>
    <n v="7524"/>
    <s v="sjy2****"/>
    <s v="아 에바다... 진심 재미도 없고 지루해 죽는줄 알았음 감동도 없어.. 제발 평점에 속지 맙시다.."/>
    <x v="6"/>
    <x v="42"/>
    <m/>
  </r>
  <r>
    <x v="71"/>
    <n v="7525"/>
    <s v="최동희(cdh0****)"/>
    <s v="지루해"/>
    <x v="6"/>
    <x v="42"/>
    <m/>
  </r>
  <r>
    <x v="71"/>
    <n v="7526"/>
    <s v="leej****"/>
    <s v="평점 너무 높음"/>
    <x v="6"/>
    <x v="42"/>
    <m/>
  </r>
  <r>
    <x v="71"/>
    <n v="7527"/>
    <s v="케제(june****)"/>
    <s v="영화도 좋아 보이고 더군다나 사은품도 줘서 보려했는데 못보게하네요 8월31일목요일 동작구노량2동 ctv 지하아트홀 입퇴장관리 흰정장아줌마입니다 내용은 관람권에 적힌대로 30세이상 음주자 노약자 아니며 단지 가서 사은..."/>
    <x v="6"/>
    <x v="42"/>
    <m/>
  </r>
  <r>
    <x v="71"/>
    <n v="7528"/>
    <s v="냥이(nabe****)"/>
    <s v="자살 미화하는 이야기라 별로..."/>
    <x v="3"/>
    <x v="42"/>
    <m/>
  </r>
  <r>
    <x v="71"/>
    <n v="7529"/>
    <s v="rlaa****"/>
    <s v="헐 이렇게 평점이 높을줄은 상상도못했네그렇다고재미없게본건 아니지만 크게 재밌지도않았음난 원작만화 마지막부분이 좋아서 ..치매걸린할머니 부부도 ㅠ너무슬픔"/>
    <x v="6"/>
    <x v="42"/>
    <m/>
  </r>
  <r>
    <x v="71"/>
    <n v="7530"/>
    <s v="ahffkdud(izi4****)"/>
    <s v="그냥 슬프면 평점10다는 애들은뭐냐 ㅋㅋ"/>
    <x v="6"/>
    <x v="42"/>
    <m/>
  </r>
  <r>
    <x v="71"/>
    <n v="7531"/>
    <s v="매니아(k687****)"/>
    <s v="솔까 볼만은 했는데 이정도 평점을 받을만한 영화는 아니다."/>
    <x v="6"/>
    <x v="42"/>
    <m/>
  </r>
  <r>
    <x v="71"/>
    <n v="7532"/>
    <s v="Blink(zero****)"/>
    <s v="평점 이 과대평가 된듯합니다"/>
    <x v="6"/>
    <x v="38"/>
    <m/>
  </r>
  <r>
    <x v="71"/>
    <n v="7533"/>
    <s v="이산(nibo****)"/>
    <s v="이순재. 큰어른이미지 쌓아서 보험팔이하는거 재수없어서 1점."/>
    <x v="6"/>
    <x v="42"/>
    <m/>
  </r>
  <r>
    <x v="71"/>
    <n v="7534"/>
    <s v="기쁜소식(ssb1****)"/>
    <s v="그래도 원작을 못살려쓰"/>
    <x v="6"/>
    <x v="42"/>
    <m/>
  </r>
  <r>
    <x v="71"/>
    <n v="7535"/>
    <s v="서석현(hiss****)"/>
    <s v="iiresdggfcgf"/>
    <x v="6"/>
    <x v="40"/>
    <m/>
  </r>
  <r>
    <x v="71"/>
    <n v="7536"/>
    <s v="얼터(md17****)"/>
    <s v="9 점 대는 과하다. 그렇다고 1점대는 아니다. 고로 2점"/>
    <x v="11"/>
    <x v="40"/>
    <m/>
  </r>
  <r>
    <x v="71"/>
    <n v="7537"/>
    <s v="완협(slow****)"/>
    <s v="평점이 지나치게 인플레이션되어 있네"/>
    <x v="6"/>
    <x v="40"/>
    <m/>
  </r>
  <r>
    <x v="71"/>
    <n v="7538"/>
    <s v="아오이 유우(ldy0****)"/>
    <s v="ikjluyiytiuyt"/>
    <x v="6"/>
    <x v="42"/>
    <m/>
  </r>
  <r>
    <x v="71"/>
    <n v="7539"/>
    <s v="아이린(lmw1****)"/>
    <s v="hjjfghthfghgfh"/>
    <x v="6"/>
    <x v="42"/>
    <m/>
  </r>
  <r>
    <x v="71"/>
    <n v="7540"/>
    <s v="로커스(styn****)"/>
    <s v="ㄱㅍ"/>
    <x v="6"/>
    <x v="42"/>
    <m/>
  </r>
  <r>
    <x v="71"/>
    <n v="7541"/>
    <s v="블랙로렌(blac****)"/>
    <s v="노잼"/>
    <x v="6"/>
    <x v="42"/>
    <m/>
  </r>
  <r>
    <x v="71"/>
    <n v="7542"/>
    <s v="황폭(tjfe****)"/>
    <s v="전형적인 한국 감성팔이 영화"/>
    <x v="6"/>
    <x v="42"/>
    <m/>
  </r>
  <r>
    <x v="71"/>
    <n v="7543"/>
    <s v="Drunken Troubadour(rksk****)"/>
    <s v="으리 가 없잔수 으리가"/>
    <x v="6"/>
    <x v="42"/>
    <m/>
  </r>
  <r>
    <x v="71"/>
    <n v="7544"/>
    <s v="몽양(whly****)"/>
    <s v="으리"/>
    <x v="6"/>
    <x v="42"/>
    <m/>
  </r>
  <r>
    <x v="71"/>
    <n v="7545"/>
    <s v="dusa****"/>
    <s v="노년의 으리가 없잖아 으리가"/>
    <x v="6"/>
    <x v="42"/>
    <m/>
  </r>
  <r>
    <x v="71"/>
    <n v="7546"/>
    <s v="pari****"/>
    <s v="조강지처에 대한 으리가 없어서 1점. 갑자기 돈 많이 벌어도 어려웠을때 함께 한 여자친구와 결혼하는 것 그것이 사나이의 으리"/>
    <x v="6"/>
    <x v="42"/>
    <m/>
  </r>
  <r>
    <x v="71"/>
    <n v="7547"/>
    <s v="온군(gbek****)"/>
    <s v="우리나라는 무조건 슬픈게 들어가야지 흥행 불편한진실"/>
    <x v="6"/>
    <x v="42"/>
    <m/>
  </r>
  <r>
    <x v="71"/>
    <n v="7548"/>
    <s v="와황(gbwl****)"/>
    <s v="재미없어요"/>
    <x v="6"/>
    <x v="42"/>
    <m/>
  </r>
  <r>
    <x v="71"/>
    <n v="7549"/>
    <s v="dbs4****"/>
    <s v="네이버평점주작 명불허전 ㅡㅡ"/>
    <x v="6"/>
    <x v="40"/>
    <m/>
  </r>
  <r>
    <x v="71"/>
    <n v="7550"/>
    <s v="arag****"/>
    <s v="듣보잡은 닥 민주화"/>
    <x v="6"/>
    <x v="42"/>
    <m/>
  </r>
  <r>
    <x v="71"/>
    <n v="7551"/>
    <s v="지미(arre****)"/>
    <s v="레알 노잼"/>
    <x v="6"/>
    <x v="42"/>
    <m/>
  </r>
  <r>
    <x v="71"/>
    <n v="7552"/>
    <s v="고냥이(wuni****)"/>
    <s v="ㅅㄱㄲ헤헤헤우으헤헿ㅎ"/>
    <x v="6"/>
    <x v="42"/>
    <m/>
  </r>
  <r>
    <x v="71"/>
    <n v="7553"/>
    <s v="oneiron(styn****)"/>
    <s v="웹툰도 영화도 딱히 몰입되지도 않고 빨리 넘겨보다 그냥 꺼버린...  내 취향은 아닌듯"/>
    <x v="10"/>
    <x v="42"/>
    <m/>
  </r>
  <r>
    <x v="71"/>
    <n v="7554"/>
    <s v="이런진(good****)"/>
    <s v="사랑보다 의리"/>
    <x v="6"/>
    <x v="42"/>
    <m/>
  </r>
  <r>
    <x v="71"/>
    <n v="7555"/>
    <s v="chos****"/>
    <s v="사랑따위가 뭐그리 중요하냐"/>
    <x v="6"/>
    <x v="42"/>
    <m/>
  </r>
  <r>
    <x v="71"/>
    <n v="7556"/>
    <s v="이희숙님(maca****)"/>
    <s v="한낱 사랑보다는 의리가 먼저다."/>
    <x v="6"/>
    <x v="42"/>
    <m/>
  </r>
  <r>
    <x v="71"/>
    <n v="7557"/>
    <s v="Gallardo(lpit****)"/>
    <s v="강풀 ㅅㅂ"/>
    <x v="6"/>
    <x v="42"/>
    <m/>
  </r>
  <r>
    <x v="71"/>
    <n v="7558"/>
    <s v="김방구(chiw****)"/>
    <s v="사랑밖에 없는 으리없는 영화"/>
    <x v="6"/>
    <x v="42"/>
    <m/>
  </r>
  <r>
    <x v="71"/>
    <n v="7559"/>
    <s v="호랑총각(gisa****)"/>
    <s v="보성 형님 무시하냐!? 의리!!"/>
    <x v="6"/>
    <x v="42"/>
    <m/>
  </r>
  <r>
    <x v="71"/>
    <n v="7560"/>
    <s v="2tae****"/>
    <s v="딱풀말고 좌풀이라고 있다던데"/>
    <x v="6"/>
    <x v="42"/>
    <m/>
  </r>
  <r>
    <x v="71"/>
    <n v="7561"/>
    <s v="건강한마음(5907****)"/>
    <s v="자살을 미화시킨 허접한 영화."/>
    <x v="6"/>
    <x v="42"/>
    <m/>
  </r>
  <r>
    <x v="71"/>
    <n v="7562"/>
    <s v="kpan****"/>
    <s v="슬프긴한데 9점대는아니다"/>
    <x v="6"/>
    <x v="38"/>
    <m/>
  </r>
  <r>
    <x v="71"/>
    <n v="7563"/>
    <s v="뉴넨(tnqk****)"/>
    <s v="긴말 안한다 의리!"/>
    <x v="6"/>
    <x v="42"/>
    <m/>
  </r>
  <r>
    <x v="71"/>
    <n v="7564"/>
    <s v="혼자왔어요(mrs8****)"/>
    <s v="으리가 없네"/>
    <x v="6"/>
    <x v="40"/>
    <m/>
  </r>
  <r>
    <x v="71"/>
    <n v="7565"/>
    <s v="늘그자리(mksc****)"/>
    <s v="그럭저럭  그냥저냥~~~"/>
    <x v="6"/>
    <x v="42"/>
    <m/>
  </r>
  <r>
    <x v="71"/>
    <n v="7566"/>
    <s v="바다호이(ohil****)"/>
    <s v="ㅎㅎ"/>
    <x v="6"/>
    <x v="42"/>
    <m/>
  </r>
  <r>
    <x v="71"/>
    <n v="7567"/>
    <s v="신우석(aiuc****)"/>
    <s v="으리으리하당께?"/>
    <x v="6"/>
    <x v="42"/>
    <m/>
  </r>
  <r>
    <x v="71"/>
    <n v="7568"/>
    <s v="신기성(shin****)"/>
    <s v="의리없는 공산영화"/>
    <x v="6"/>
    <x v="42"/>
    <m/>
  </r>
  <r>
    <x v="71"/>
    <n v="7569"/>
    <s v="nobo****"/>
    <s v="의리의 오유는  보수꼴통 노땅들을 싫어합니다 ,노땅들만 나오는 영화는 OUT"/>
    <x v="6"/>
    <x v="42"/>
    <m/>
  </r>
  <r>
    <x v="71"/>
    <n v="7570"/>
    <s v="드코브코(dkob****)"/>
    <s v="사랑보다 아름다운 의리"/>
    <x v="6"/>
    <x v="42"/>
    <m/>
  </r>
  <r>
    <x v="71"/>
    <n v="7571"/>
    <s v="갤333(cafe****)"/>
    <s v="사랑&lt;의리"/>
    <x v="6"/>
    <x v="42"/>
    <m/>
  </r>
  <r>
    <x v="71"/>
    <n v="7572"/>
    <s v="ㅇㅅㅇ(ll70****)"/>
    <s v="의리가 없어서 1점"/>
    <x v="6"/>
    <x v="42"/>
    <m/>
  </r>
  <r>
    <x v="71"/>
    <n v="7573"/>
    <s v="벨리프쇼링(bork****)"/>
    <s v="사랑보다 더 중요한 의리가 없어서 1점"/>
    <x v="6"/>
    <x v="42"/>
    <m/>
  </r>
  <r>
    <x v="71"/>
    <n v="7574"/>
    <s v="인크(yong****)"/>
    <s v="의리가 보이지 않는다"/>
    <x v="6"/>
    <x v="42"/>
    <m/>
  </r>
  <r>
    <x v="71"/>
    <n v="7575"/>
    <s v="bbag****"/>
    <s v="으리 아니당까??"/>
    <x v="6"/>
    <x v="42"/>
    <m/>
  </r>
  <r>
    <x v="71"/>
    <n v="7576"/>
    <s v="AT(alte****)"/>
    <s v="모냐이거"/>
    <x v="6"/>
    <x v="40"/>
    <m/>
  </r>
  <r>
    <x v="71"/>
    <n v="7577"/>
    <s v="chuchu(0804****)"/>
    <s v="전형적인 한국식 쓰레기영화"/>
    <x v="6"/>
    <x v="41"/>
    <m/>
  </r>
  <r>
    <x v="71"/>
    <n v="7578"/>
    <s v="mmmi****"/>
    <s v="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오유에서왔습니다..."/>
    <x v="6"/>
    <x v="42"/>
    <m/>
  </r>
  <r>
    <x v="71"/>
    <n v="7579"/>
    <s v="미남(cosc****)"/>
    <s v="현실성이 떨어지는 설정은 1점, 박스 줍는 아줌마의 느려터진 뻔한 연기력도   1점 수준. 그러나 이순재의 탁월한 연기력은 만점수준, 그래서 대충 평균 5점 수준의 영화, 그 이상 점수를 주는건 영화에 주는게 아니고..."/>
    <x v="4"/>
    <x v="42"/>
    <m/>
  </r>
  <r>
    <x v="71"/>
    <n v="7580"/>
    <s v="엔지니어(yg07****)"/>
    <s v="사랑보다는 의리가 중요합니다."/>
    <x v="6"/>
    <x v="42"/>
    <m/>
  </r>
  <r>
    <x v="71"/>
    <n v="7581"/>
    <s v="tkdr****"/>
    <s v="거품좀 걷어줘야하네"/>
    <x v="6"/>
    <x v="41"/>
    <m/>
  </r>
  <r>
    <x v="71"/>
    <n v="7582"/>
    <s v="prel****"/>
    <s v="신파조의 스토리에 걸맞는 작위적인 인물 설정으로 수 많은 늙은이들을 극장으로 불러 모으는데 비교적 성공하였는지도."/>
    <x v="6"/>
    <x v="42"/>
    <m/>
  </r>
  <r>
    <x v="71"/>
    <n v="7583"/>
    <s v="나인야드(yoyo****)"/>
    <s v="이거 평점이 왜이리 높냐? 어이업네"/>
    <x v="6"/>
    <x v="42"/>
    <m/>
  </r>
  <r>
    <x v="71"/>
    <n v="7584"/>
    <s v="닥필사(thew****)"/>
    <s v="평점이 너무 높아 조절용"/>
    <x v="6"/>
    <x v="41"/>
    <m/>
  </r>
  <r>
    <x v="71"/>
    <n v="7585"/>
    <s v="queen(mara****)"/>
    <s v="따뜻한 내용이지만 너무 늘어지고 지루하다"/>
    <x v="6"/>
    <x v="41"/>
    <m/>
  </r>
  <r>
    <x v="71"/>
    <n v="7586"/>
    <s v="llho****"/>
    <s v="으리가 없다 이거 머냐"/>
    <x v="6"/>
    <x v="42"/>
    <m/>
  </r>
  <r>
    <x v="71"/>
    <n v="7587"/>
    <s v="tmxk****"/>
    <s v="그냥 저냥 지루하네요  완전"/>
    <x v="6"/>
    <x v="41"/>
    <m/>
  </r>
  <r>
    <x v="71"/>
    <n v="7588"/>
    <s v="hs12****"/>
    <s v="의리~!!"/>
    <x v="6"/>
    <x v="40"/>
    <m/>
  </r>
  <r>
    <x v="71"/>
    <n v="7589"/>
    <s v="toth****"/>
    <s v="진짜 으리 없는 영화네 ㅋㅋㅋㅋㅋㅋㅋ"/>
    <x v="6"/>
    <x v="40"/>
    <m/>
  </r>
  <r>
    <x v="71"/>
    <n v="7590"/>
    <s v="zxcv****"/>
    <s v="으리!"/>
    <x v="6"/>
    <x v="41"/>
    <m/>
  </r>
  <r>
    <x v="71"/>
    <n v="7591"/>
    <s v="에꿍이치킨(zpsg****)"/>
    <s v="재미옵네요 안봣지만 ."/>
    <x v="6"/>
    <x v="42"/>
    <m/>
  </r>
  <r>
    <x v="71"/>
    <n v="7592"/>
    <s v="jae3****"/>
    <s v="으리가 없네요"/>
    <x v="6"/>
    <x v="40"/>
    <m/>
  </r>
  <r>
    <x v="71"/>
    <n v="7593"/>
    <s v="양파뿌리(kfc1****)"/>
    <s v="재미는 별로...."/>
    <x v="6"/>
    <x v="41"/>
    <m/>
  </r>
  <r>
    <x v="71"/>
    <n v="7594"/>
    <s v="육봉달(kook****)"/>
    <s v="네티즌 평점이 높길래 우연히 보게된 영화...세상에서 가장 아름다운 이별이라는 영화를 내평생 가장 많이 울면서 보고 또하나 고른게 이영화 인데 정말 재미없게 본영화...강풀만화 3부까지 보면서도 찔끔찔끔 했는데 영화..."/>
    <x v="6"/>
    <x v="41"/>
    <m/>
  </r>
  <r>
    <x v="71"/>
    <n v="7595"/>
    <s v="고구마(yest****)"/>
    <s v="평점이 다소 감동뻥튀되있네"/>
    <x v="6"/>
    <x v="41"/>
    <m/>
  </r>
  <r>
    <x v="71"/>
    <n v="7596"/>
    <s v="대구(bbc1****)"/>
    <s v="재밌지만 세얼간이랑 같은 급에 설 영화는 아니라는 판단에...."/>
    <x v="6"/>
    <x v="35"/>
    <m/>
  </r>
  <r>
    <x v="71"/>
    <n v="7597"/>
    <s v="qkrw****"/>
    <s v="뭐지?"/>
    <x v="6"/>
    <x v="40"/>
    <m/>
  </r>
  <r>
    <x v="71"/>
    <n v="7598"/>
    <s v="kotory(kk45****)"/>
    <s v="보면서 내내 이해가 안가고 현실성도 너무떨어지는 영화"/>
    <x v="6"/>
    <x v="39"/>
    <m/>
  </r>
  <r>
    <x v="71"/>
    <n v="7599"/>
    <s v="ㅇㄹㄴㅇㄹㄴㅇㄹ(rlac****)"/>
    <s v="감성팔이 쓰레기 영화.."/>
    <x v="6"/>
    <x v="39"/>
    <m/>
  </r>
  <r>
    <x v="71"/>
    <m/>
    <m/>
    <m/>
    <x v="7"/>
    <x v="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5"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location ref="A3:N144" firstHeaderRow="1" firstDataRow="2" firstDataCol="1" rowPageCount="1" colPageCount="1"/>
  <pivotFields count="7">
    <pivotField axis="axisPage" multipleItemSelectionAllowed="1" showAll="0">
      <items count="73">
        <item x="55"/>
        <item x="70"/>
        <item x="69"/>
        <item x="68"/>
        <item x="67"/>
        <item x="66"/>
        <item x="65"/>
        <item x="64"/>
        <item x="63"/>
        <item x="62"/>
        <item x="61"/>
        <item x="60"/>
        <item x="59"/>
        <item x="58"/>
        <item x="57"/>
        <item x="56"/>
        <item x="53"/>
        <item x="48"/>
        <item x="42"/>
        <item x="33"/>
        <item x="32"/>
        <item x="8"/>
        <item x="31"/>
        <item x="7"/>
        <item x="30"/>
        <item x="29"/>
        <item x="28"/>
        <item x="6"/>
        <item x="44"/>
        <item x="27"/>
        <item x="5"/>
        <item x="4"/>
        <item x="26"/>
        <item x="25"/>
        <item x="24"/>
        <item x="39"/>
        <item x="3"/>
        <item x="23"/>
        <item x="2"/>
        <item x="22"/>
        <item x="1"/>
        <item x="21"/>
        <item x="40"/>
        <item x="20"/>
        <item x="18"/>
        <item x="19"/>
        <item x="0"/>
        <item x="16"/>
        <item x="37"/>
        <item x="17"/>
        <item x="15"/>
        <item x="14"/>
        <item x="13"/>
        <item x="35"/>
        <item x="11"/>
        <item x="36"/>
        <item x="34"/>
        <item x="9"/>
        <item x="50"/>
        <item x="49"/>
        <item x="51"/>
        <item x="54"/>
        <item x="43"/>
        <item x="46"/>
        <item x="47"/>
        <item x="10"/>
        <item x="52"/>
        <item x="41"/>
        <item x="45"/>
        <item x="38"/>
        <item x="12"/>
        <item x="71"/>
        <item t="default"/>
      </items>
    </pivotField>
    <pivotField showAll="0"/>
    <pivotField showAll="0"/>
    <pivotField showAll="0"/>
    <pivotField axis="axisCol" showAll="0">
      <items count="13">
        <item x="8"/>
        <item x="6"/>
        <item x="11"/>
        <item x="10"/>
        <item x="9"/>
        <item x="4"/>
        <item x="3"/>
        <item x="5"/>
        <item x="1"/>
        <item x="2"/>
        <item x="0"/>
        <item x="7"/>
        <item t="default"/>
      </items>
    </pivotField>
    <pivotField axis="axisRow" showAll="0">
      <items count="140">
        <item x="42"/>
        <item x="40"/>
        <item x="41"/>
        <item x="38"/>
        <item x="39"/>
        <item x="37"/>
        <item x="35"/>
        <item x="36"/>
        <item x="34"/>
        <item x="33"/>
        <item x="32"/>
        <item x="31"/>
        <item x="30"/>
        <item x="29"/>
        <item x="28"/>
        <item x="27"/>
        <item x="26"/>
        <item x="25"/>
        <item x="24"/>
        <item x="23"/>
        <item x="22"/>
        <item x="21"/>
        <item x="20"/>
        <item x="18"/>
        <item x="19"/>
        <item x="16"/>
        <item x="133"/>
        <item x="17"/>
        <item x="15"/>
        <item x="14"/>
        <item x="13"/>
        <item x="12"/>
        <item x="11"/>
        <item x="10"/>
        <item x="9"/>
        <item x="8"/>
        <item x="7"/>
        <item x="6"/>
        <item x="5"/>
        <item x="4"/>
        <item x="3"/>
        <item x="2"/>
        <item x="1"/>
        <item x="0"/>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38"/>
        <item x="103"/>
        <item x="102"/>
        <item x="101"/>
        <item x="100"/>
        <item x="99"/>
        <item x="137"/>
        <item x="98"/>
        <item x="97"/>
        <item x="96"/>
        <item x="136"/>
        <item x="95"/>
        <item x="13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134"/>
        <item x="63"/>
        <item x="62"/>
        <item x="61"/>
        <item x="60"/>
        <item x="59"/>
        <item x="58"/>
        <item x="57"/>
        <item x="56"/>
        <item x="55"/>
        <item x="54"/>
        <item x="53"/>
        <item x="52"/>
        <item x="51"/>
        <item x="50"/>
        <item x="49"/>
        <item x="48"/>
        <item x="47"/>
        <item x="46"/>
        <item x="45"/>
        <item x="44"/>
        <item x="43"/>
        <item t="default"/>
      </items>
    </pivotField>
    <pivotField dataField="1" showAll="0"/>
  </pivotFields>
  <rowFields count="1">
    <field x="5"/>
  </rowFields>
  <rowItems count="1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t="grand">
      <x/>
    </i>
  </rowItems>
  <colFields count="1">
    <field x="4"/>
  </colFields>
  <colItems count="13">
    <i>
      <x/>
    </i>
    <i>
      <x v="1"/>
    </i>
    <i>
      <x v="2"/>
    </i>
    <i>
      <x v="3"/>
    </i>
    <i>
      <x v="4"/>
    </i>
    <i>
      <x v="5"/>
    </i>
    <i>
      <x v="6"/>
    </i>
    <i>
      <x v="7"/>
    </i>
    <i>
      <x v="8"/>
    </i>
    <i>
      <x v="9"/>
    </i>
    <i>
      <x v="10"/>
    </i>
    <i>
      <x v="11"/>
    </i>
    <i t="grand">
      <x/>
    </i>
  </colItems>
  <pageFields count="1">
    <pageField fld="0" hier="-1"/>
  </pageFields>
  <dataFields count="1">
    <dataField name="개수 : 상대빈도"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tabSelected="1" workbookViewId="0">
      <pivotSelection pane="bottomRight" click="1" r:id="rId1">
        <pivotArea field="0" type="button" dataOnly="0" labelOnly="1" outline="0" axis="axisPage" fieldPosition="0"/>
      </pivotSelection>
    </sheetView>
  </sheetViews>
  <sheetFormatPr defaultRowHeight="16.5" x14ac:dyDescent="0.3"/>
  <cols>
    <col min="1" max="1" width="16.625" bestFit="1" customWidth="1"/>
    <col min="2" max="2" width="11.875" bestFit="1" customWidth="1"/>
    <col min="3" max="3" width="2.875" bestFit="1" customWidth="1"/>
    <col min="4" max="9" width="2.875" customWidth="1"/>
    <col min="10" max="11" width="5.125" bestFit="1" customWidth="1"/>
    <col min="12" max="12" width="6.25" bestFit="1" customWidth="1"/>
    <col min="13" max="13" width="11.25" bestFit="1" customWidth="1"/>
    <col min="14" max="14" width="7.375" bestFit="1" customWidth="1"/>
    <col min="15" max="19" width="2.875" customWidth="1"/>
    <col min="20" max="20" width="4" customWidth="1"/>
    <col min="21" max="21" width="7.25" customWidth="1"/>
    <col min="22" max="22" width="5" customWidth="1"/>
    <col min="23" max="23" width="2.875" customWidth="1"/>
    <col min="24" max="24" width="4" customWidth="1"/>
    <col min="25" max="25" width="7.25" customWidth="1"/>
    <col min="26" max="26" width="5" customWidth="1"/>
    <col min="27" max="27" width="4" customWidth="1"/>
    <col min="28" max="28" width="7.25" customWidth="1"/>
    <col min="29" max="29" width="5" customWidth="1"/>
    <col min="30" max="30" width="2.875" customWidth="1"/>
    <col min="31" max="31" width="4" customWidth="1"/>
    <col min="32" max="32" width="7.25" customWidth="1"/>
    <col min="33" max="33" width="5" customWidth="1"/>
    <col min="34" max="34" width="2.875" customWidth="1"/>
    <col min="35" max="35" width="4" customWidth="1"/>
    <col min="36" max="36" width="7.25" customWidth="1"/>
    <col min="37" max="37" width="5" customWidth="1"/>
    <col min="38" max="38" width="4" customWidth="1"/>
    <col min="39" max="39" width="7.25" customWidth="1"/>
    <col min="40" max="40" width="5" customWidth="1"/>
    <col min="41" max="41" width="4" customWidth="1"/>
    <col min="42" max="42" width="7.25" customWidth="1"/>
    <col min="43" max="43" width="5" customWidth="1"/>
    <col min="44" max="44" width="7.25" customWidth="1"/>
    <col min="45" max="45" width="6.125" customWidth="1"/>
    <col min="46" max="46" width="8.375" customWidth="1"/>
    <col min="47" max="47" width="6.125" customWidth="1"/>
    <col min="48" max="48" width="8.375" customWidth="1"/>
    <col min="49" max="49" width="6.125" customWidth="1"/>
    <col min="50" max="50" width="8.375" customWidth="1"/>
    <col min="51" max="51" width="6.125" customWidth="1"/>
    <col min="52" max="52" width="8.375" customWidth="1"/>
    <col min="53" max="53" width="6.125" customWidth="1"/>
    <col min="54" max="54" width="8.375" customWidth="1"/>
    <col min="55" max="55" width="6.125" customWidth="1"/>
    <col min="56" max="56" width="8.375" customWidth="1"/>
    <col min="57" max="57" width="6.125" customWidth="1"/>
    <col min="58" max="58" width="8.375" customWidth="1"/>
    <col min="59" max="59" width="6.125" customWidth="1"/>
    <col min="60" max="60" width="8.375" customWidth="1"/>
    <col min="61" max="61" width="6.125" customWidth="1"/>
    <col min="62" max="62" width="8.375" customWidth="1"/>
    <col min="63" max="63" width="6.125" customWidth="1"/>
    <col min="64" max="64" width="8.375" customWidth="1"/>
    <col min="65" max="65" width="6.125" customWidth="1"/>
    <col min="66" max="66" width="8.375" customWidth="1"/>
    <col min="67" max="67" width="6.125" customWidth="1"/>
    <col min="68" max="68" width="8.375" customWidth="1"/>
    <col min="69" max="69" width="6.125" customWidth="1"/>
    <col min="70" max="70" width="8.375" customWidth="1"/>
    <col min="71" max="71" width="6.125" customWidth="1"/>
    <col min="72" max="72" width="8.375" customWidth="1"/>
    <col min="73" max="73" width="6.125" customWidth="1"/>
    <col min="74" max="74" width="8.375" customWidth="1"/>
    <col min="75" max="75" width="6.125" customWidth="1"/>
    <col min="76" max="76" width="8.375" customWidth="1"/>
    <col min="77" max="77" width="6.125" customWidth="1"/>
    <col min="78" max="78" width="8.375" customWidth="1"/>
    <col min="79" max="79" width="6.125" customWidth="1"/>
    <col min="80" max="80" width="8.375" customWidth="1"/>
    <col min="81" max="81" width="6.125" customWidth="1"/>
    <col min="82" max="82" width="8.375" customWidth="1"/>
    <col min="83" max="83" width="6.125" customWidth="1"/>
    <col min="84" max="84" width="8.375" customWidth="1"/>
    <col min="85" max="85" width="6.125" customWidth="1"/>
    <col min="86" max="86" width="8.375" customWidth="1"/>
    <col min="87" max="87" width="6.125" customWidth="1"/>
    <col min="88" max="88" width="8.375" customWidth="1"/>
    <col min="89" max="89" width="6.125" customWidth="1"/>
    <col min="90" max="90" width="8.375" customWidth="1"/>
    <col min="91" max="91" width="6.125" customWidth="1"/>
    <col min="92" max="92" width="8.375" customWidth="1"/>
    <col min="93" max="93" width="6.125" customWidth="1"/>
    <col min="94" max="94" width="8.375" customWidth="1"/>
    <col min="95" max="95" width="6.125" customWidth="1"/>
    <col min="96" max="96" width="8.375" customWidth="1"/>
    <col min="97" max="97" width="7.25" customWidth="1"/>
    <col min="98" max="98" width="9.5" customWidth="1"/>
    <col min="99" max="99" width="7.25" customWidth="1"/>
    <col min="100" max="100" width="9.5" customWidth="1"/>
    <col min="101" max="101" width="7.25" customWidth="1"/>
    <col min="102" max="102" width="9.5" customWidth="1"/>
    <col min="103" max="103" width="7.25" customWidth="1"/>
    <col min="104" max="104" width="9.5" customWidth="1"/>
    <col min="105" max="105" width="7.25" customWidth="1"/>
    <col min="106" max="106" width="9.5" customWidth="1"/>
    <col min="107" max="107" width="7.25" customWidth="1"/>
    <col min="108" max="108" width="9.5" customWidth="1"/>
    <col min="109" max="109" width="7.25" customWidth="1"/>
    <col min="110" max="110" width="9.5" customWidth="1"/>
    <col min="111" max="111" width="7.25" customWidth="1"/>
    <col min="112" max="112" width="9.5" customWidth="1"/>
    <col min="113" max="113" width="7.25" customWidth="1"/>
    <col min="114" max="114" width="9.5" customWidth="1"/>
    <col min="115" max="115" width="20.875" bestFit="1" customWidth="1"/>
    <col min="116" max="116" width="23.5" bestFit="1" customWidth="1"/>
    <col min="117" max="117" width="20.875" bestFit="1" customWidth="1"/>
    <col min="118" max="118" width="23.5" bestFit="1" customWidth="1"/>
    <col min="119" max="119" width="20.875" bestFit="1" customWidth="1"/>
    <col min="120" max="120" width="23.5" bestFit="1" customWidth="1"/>
    <col min="121" max="121" width="20.875" bestFit="1" customWidth="1"/>
    <col min="122" max="122" width="23.5" bestFit="1" customWidth="1"/>
    <col min="123" max="123" width="20.875" bestFit="1" customWidth="1"/>
    <col min="124" max="124" width="23.5" bestFit="1" customWidth="1"/>
    <col min="125" max="125" width="20.875" bestFit="1" customWidth="1"/>
    <col min="126" max="126" width="23.5" bestFit="1" customWidth="1"/>
    <col min="127" max="127" width="19.625" bestFit="1" customWidth="1"/>
    <col min="128" max="128" width="22.25" bestFit="1" customWidth="1"/>
    <col min="129" max="129" width="20.875" bestFit="1" customWidth="1"/>
    <col min="130" max="130" width="23.5" bestFit="1" customWidth="1"/>
    <col min="131" max="131" width="20.875" bestFit="1" customWidth="1"/>
    <col min="132" max="132" width="23.5" bestFit="1" customWidth="1"/>
    <col min="133" max="133" width="19.625" bestFit="1" customWidth="1"/>
    <col min="134" max="134" width="22.25" bestFit="1" customWidth="1"/>
    <col min="135" max="135" width="20.875" bestFit="1" customWidth="1"/>
    <col min="136" max="136" width="23.5" bestFit="1" customWidth="1"/>
    <col min="137" max="137" width="20.875" bestFit="1" customWidth="1"/>
    <col min="138" max="138" width="23.5" bestFit="1" customWidth="1"/>
    <col min="139" max="139" width="20.875" bestFit="1" customWidth="1"/>
    <col min="140" max="140" width="23.5" bestFit="1" customWidth="1"/>
    <col min="141" max="141" width="19.625" customWidth="1"/>
    <col min="142" max="142" width="22.25" bestFit="1" customWidth="1"/>
    <col min="143" max="143" width="20.875" bestFit="1" customWidth="1"/>
    <col min="144" max="144" width="23.5" bestFit="1" customWidth="1"/>
    <col min="145" max="145" width="20.875" bestFit="1" customWidth="1"/>
    <col min="146" max="146" width="23.5" bestFit="1" customWidth="1"/>
    <col min="147" max="147" width="20.875" bestFit="1" customWidth="1"/>
    <col min="148" max="148" width="23.5" bestFit="1" customWidth="1"/>
    <col min="149" max="149" width="20.875" bestFit="1" customWidth="1"/>
    <col min="150" max="150" width="23.5" bestFit="1" customWidth="1"/>
    <col min="151" max="151" width="20.875" bestFit="1" customWidth="1"/>
    <col min="152" max="152" width="23.5" bestFit="1" customWidth="1"/>
    <col min="153" max="153" width="20.875" bestFit="1" customWidth="1"/>
    <col min="154" max="154" width="23.5" bestFit="1" customWidth="1"/>
    <col min="155" max="155" width="20.875" bestFit="1" customWidth="1"/>
    <col min="156" max="156" width="23.5" bestFit="1" customWidth="1"/>
    <col min="157" max="157" width="20.875" bestFit="1" customWidth="1"/>
    <col min="158" max="158" width="23.5" bestFit="1" customWidth="1"/>
    <col min="159" max="159" width="20.875" bestFit="1" customWidth="1"/>
    <col min="160" max="160" width="23.5" bestFit="1" customWidth="1"/>
    <col min="161" max="161" width="19.625" bestFit="1" customWidth="1"/>
    <col min="162" max="162" width="22.25" bestFit="1" customWidth="1"/>
    <col min="163" max="163" width="20.875" bestFit="1" customWidth="1"/>
    <col min="164" max="164" width="23.5" bestFit="1" customWidth="1"/>
    <col min="165" max="165" width="20.875" bestFit="1" customWidth="1"/>
    <col min="166" max="166" width="23.5" bestFit="1" customWidth="1"/>
    <col min="167" max="167" width="20.875" bestFit="1" customWidth="1"/>
    <col min="168" max="168" width="23.5" bestFit="1" customWidth="1"/>
    <col min="169" max="169" width="20.875" bestFit="1" customWidth="1"/>
    <col min="170" max="170" width="23.5" bestFit="1" customWidth="1"/>
    <col min="171" max="171" width="20.875" bestFit="1" customWidth="1"/>
    <col min="172" max="172" width="23.5" bestFit="1" customWidth="1"/>
    <col min="173" max="173" width="20.875" bestFit="1" customWidth="1"/>
    <col min="174" max="174" width="23.5" bestFit="1" customWidth="1"/>
    <col min="175" max="175" width="20.875" bestFit="1" customWidth="1"/>
    <col min="176" max="176" width="23.5" bestFit="1" customWidth="1"/>
    <col min="177" max="177" width="20.875" bestFit="1" customWidth="1"/>
    <col min="178" max="178" width="23.5" bestFit="1" customWidth="1"/>
    <col min="179" max="179" width="20.875" bestFit="1" customWidth="1"/>
    <col min="180" max="180" width="23.5" bestFit="1" customWidth="1"/>
    <col min="181" max="181" width="20.875" bestFit="1" customWidth="1"/>
    <col min="182" max="182" width="23.5" bestFit="1" customWidth="1"/>
    <col min="183" max="183" width="20.875" bestFit="1" customWidth="1"/>
    <col min="184" max="184" width="23.5" bestFit="1" customWidth="1"/>
    <col min="185" max="185" width="20.875" bestFit="1" customWidth="1"/>
    <col min="186" max="186" width="23.5" bestFit="1" customWidth="1"/>
    <col min="187" max="187" width="20.875" bestFit="1" customWidth="1"/>
    <col min="188" max="188" width="23.5" bestFit="1" customWidth="1"/>
    <col min="189" max="189" width="20.875" bestFit="1" customWidth="1"/>
    <col min="190" max="190" width="23.5" bestFit="1" customWidth="1"/>
    <col min="191" max="191" width="20.875" bestFit="1" customWidth="1"/>
    <col min="192" max="192" width="23.5" bestFit="1" customWidth="1"/>
    <col min="193" max="193" width="20.875" bestFit="1" customWidth="1"/>
    <col min="194" max="194" width="23.5" bestFit="1" customWidth="1"/>
    <col min="195" max="195" width="19.625" bestFit="1" customWidth="1"/>
    <col min="196" max="196" width="22.25" bestFit="1" customWidth="1"/>
    <col min="197" max="197" width="20.875" bestFit="1" customWidth="1"/>
    <col min="198" max="198" width="23.5" bestFit="1" customWidth="1"/>
    <col min="199" max="199" width="20.875" bestFit="1" customWidth="1"/>
    <col min="200" max="200" width="23.5" bestFit="1" customWidth="1"/>
    <col min="201" max="201" width="19.625" bestFit="1" customWidth="1"/>
    <col min="202" max="202" width="22.25" bestFit="1" customWidth="1"/>
    <col min="203" max="203" width="20.875" bestFit="1" customWidth="1"/>
    <col min="204" max="204" width="23.5" bestFit="1" customWidth="1"/>
    <col min="205" max="205" width="20.875" bestFit="1" customWidth="1"/>
    <col min="206" max="206" width="23.5" bestFit="1" customWidth="1"/>
    <col min="207" max="207" width="20.875" bestFit="1" customWidth="1"/>
    <col min="208" max="208" width="23.5" bestFit="1" customWidth="1"/>
    <col min="209" max="209" width="20.875" bestFit="1" customWidth="1"/>
    <col min="210" max="210" width="23.5" bestFit="1" customWidth="1"/>
    <col min="211" max="211" width="20.875" bestFit="1" customWidth="1"/>
    <col min="212" max="212" width="23.5" bestFit="1" customWidth="1"/>
    <col min="213" max="213" width="20.875" bestFit="1" customWidth="1"/>
    <col min="214" max="214" width="23.5" bestFit="1" customWidth="1"/>
    <col min="215" max="215" width="19.625" bestFit="1" customWidth="1"/>
    <col min="216" max="216" width="22.25" bestFit="1" customWidth="1"/>
    <col min="217" max="217" width="20.875" bestFit="1" customWidth="1"/>
    <col min="218" max="218" width="23.5" bestFit="1" customWidth="1"/>
    <col min="219" max="219" width="20.875" bestFit="1" customWidth="1"/>
    <col min="220" max="220" width="23.5" bestFit="1" customWidth="1"/>
    <col min="221" max="221" width="20.875" bestFit="1" customWidth="1"/>
    <col min="222" max="222" width="23.5" bestFit="1" customWidth="1"/>
    <col min="223" max="223" width="19.625" bestFit="1" customWidth="1"/>
    <col min="224" max="224" width="22.25" bestFit="1" customWidth="1"/>
    <col min="225" max="225" width="20.875" bestFit="1" customWidth="1"/>
    <col min="226" max="226" width="23.5" bestFit="1" customWidth="1"/>
    <col min="227" max="227" width="20.875" bestFit="1" customWidth="1"/>
    <col min="228" max="228" width="23.5" bestFit="1" customWidth="1"/>
    <col min="229" max="229" width="20.875" bestFit="1" customWidth="1"/>
    <col min="230" max="230" width="23.5" bestFit="1" customWidth="1"/>
    <col min="231" max="231" width="20.875" bestFit="1" customWidth="1"/>
    <col min="232" max="232" width="23.5" bestFit="1" customWidth="1"/>
    <col min="233" max="233" width="20.875" bestFit="1" customWidth="1"/>
    <col min="234" max="234" width="23.5" bestFit="1" customWidth="1"/>
    <col min="235" max="235" width="20.875" bestFit="1" customWidth="1"/>
    <col min="236" max="236" width="23.5" bestFit="1" customWidth="1"/>
    <col min="237" max="237" width="20.875" bestFit="1" customWidth="1"/>
    <col min="238" max="238" width="23.5" bestFit="1" customWidth="1"/>
    <col min="239" max="239" width="20.875" bestFit="1" customWidth="1"/>
    <col min="240" max="240" width="23.5" bestFit="1" customWidth="1"/>
    <col min="241" max="241" width="20.875" bestFit="1" customWidth="1"/>
    <col min="242" max="242" width="23.5" bestFit="1" customWidth="1"/>
    <col min="243" max="243" width="19.625" bestFit="1" customWidth="1"/>
    <col min="244" max="244" width="22.25" bestFit="1" customWidth="1"/>
    <col min="245" max="245" width="20.875" bestFit="1" customWidth="1"/>
    <col min="246" max="246" width="23.5" bestFit="1" customWidth="1"/>
    <col min="247" max="247" width="20.875" bestFit="1" customWidth="1"/>
    <col min="248" max="248" width="23.5" bestFit="1" customWidth="1"/>
    <col min="249" max="249" width="20.875" bestFit="1" customWidth="1"/>
    <col min="250" max="250" width="23.5" bestFit="1" customWidth="1"/>
    <col min="251" max="251" width="20.875" bestFit="1" customWidth="1"/>
    <col min="252" max="252" width="23.5" bestFit="1" customWidth="1"/>
    <col min="253" max="253" width="20.875" bestFit="1" customWidth="1"/>
    <col min="254" max="254" width="23.5" bestFit="1" customWidth="1"/>
    <col min="255" max="255" width="20.875" bestFit="1" customWidth="1"/>
    <col min="256" max="256" width="23.5" bestFit="1" customWidth="1"/>
    <col min="257" max="257" width="20.875" bestFit="1" customWidth="1"/>
    <col min="258" max="258" width="23.5" bestFit="1" customWidth="1"/>
    <col min="259" max="259" width="19.625" bestFit="1" customWidth="1"/>
    <col min="260" max="260" width="22.25" bestFit="1" customWidth="1"/>
    <col min="261" max="261" width="20.875" bestFit="1" customWidth="1"/>
    <col min="262" max="262" width="23.5" bestFit="1" customWidth="1"/>
    <col min="263" max="263" width="19.625" bestFit="1" customWidth="1"/>
    <col min="264" max="264" width="22.25" bestFit="1" customWidth="1"/>
    <col min="265" max="265" width="20.875" bestFit="1" customWidth="1"/>
    <col min="266" max="266" width="23.5" bestFit="1" customWidth="1"/>
    <col min="267" max="267" width="20.875" bestFit="1" customWidth="1"/>
    <col min="268" max="268" width="23.5" bestFit="1" customWidth="1"/>
    <col min="269" max="269" width="20.875" bestFit="1" customWidth="1"/>
    <col min="270" max="270" width="23.5" bestFit="1" customWidth="1"/>
    <col min="271" max="271" width="19.625" bestFit="1" customWidth="1"/>
    <col min="272" max="272" width="22.25" bestFit="1" customWidth="1"/>
    <col min="273" max="273" width="19.625" bestFit="1" customWidth="1"/>
    <col min="274" max="274" width="22.25" bestFit="1" customWidth="1"/>
    <col min="275" max="275" width="20.875" bestFit="1" customWidth="1"/>
    <col min="276" max="276" width="23.5" bestFit="1" customWidth="1"/>
    <col min="277" max="277" width="20.875" bestFit="1" customWidth="1"/>
    <col min="278" max="278" width="23.5" bestFit="1" customWidth="1"/>
    <col min="279" max="279" width="19.625" bestFit="1" customWidth="1"/>
    <col min="280" max="280" width="22.25" bestFit="1" customWidth="1"/>
    <col min="281" max="281" width="20.875" bestFit="1" customWidth="1"/>
    <col min="282" max="282" width="23.5" bestFit="1" customWidth="1"/>
    <col min="283" max="283" width="20.875" bestFit="1" customWidth="1"/>
    <col min="284" max="284" width="23.5" bestFit="1" customWidth="1"/>
    <col min="285" max="285" width="20.875" bestFit="1" customWidth="1"/>
    <col min="286" max="286" width="23.5" bestFit="1" customWidth="1"/>
    <col min="287" max="287" width="20.875" bestFit="1" customWidth="1"/>
    <col min="288" max="288" width="23.5" bestFit="1" customWidth="1"/>
    <col min="289" max="289" width="20.875" bestFit="1" customWidth="1"/>
    <col min="290" max="290" width="23.5" bestFit="1" customWidth="1"/>
    <col min="291" max="291" width="20.875" bestFit="1" customWidth="1"/>
    <col min="292" max="292" width="23.5" bestFit="1" customWidth="1"/>
    <col min="293" max="293" width="19.625" bestFit="1" customWidth="1"/>
    <col min="294" max="294" width="22.25" bestFit="1" customWidth="1"/>
    <col min="295" max="295" width="20.875" bestFit="1" customWidth="1"/>
    <col min="296" max="296" width="23.5" bestFit="1" customWidth="1"/>
    <col min="297" max="297" width="19.625" bestFit="1" customWidth="1"/>
    <col min="298" max="298" width="22.25" bestFit="1" customWidth="1"/>
    <col min="299" max="299" width="20.875" bestFit="1" customWidth="1"/>
    <col min="300" max="300" width="23.5" bestFit="1" customWidth="1"/>
    <col min="301" max="301" width="19.625" bestFit="1" customWidth="1"/>
    <col min="302" max="302" width="22.25" bestFit="1" customWidth="1"/>
    <col min="303" max="303" width="13.375" bestFit="1" customWidth="1"/>
    <col min="304" max="304" width="16.125" bestFit="1" customWidth="1"/>
    <col min="305" max="305" width="7.375" customWidth="1"/>
  </cols>
  <sheetData>
    <row r="1" spans="1:14" x14ac:dyDescent="0.3">
      <c r="A1" s="3" t="s">
        <v>13662</v>
      </c>
      <c r="B1" t="s">
        <v>13669</v>
      </c>
    </row>
    <row r="3" spans="1:14" x14ac:dyDescent="0.3">
      <c r="A3" s="3" t="s">
        <v>13665</v>
      </c>
      <c r="B3" s="3" t="s">
        <v>13666</v>
      </c>
    </row>
    <row r="4" spans="1:14" x14ac:dyDescent="0.3">
      <c r="A4" s="3" t="s">
        <v>13670</v>
      </c>
      <c r="B4">
        <v>0</v>
      </c>
      <c r="C4">
        <v>1</v>
      </c>
      <c r="D4">
        <v>2</v>
      </c>
      <c r="E4">
        <v>3</v>
      </c>
      <c r="F4">
        <v>4</v>
      </c>
      <c r="G4">
        <v>5</v>
      </c>
      <c r="H4">
        <v>6</v>
      </c>
      <c r="I4">
        <v>7</v>
      </c>
      <c r="J4">
        <v>8</v>
      </c>
      <c r="K4">
        <v>9</v>
      </c>
      <c r="L4">
        <v>10</v>
      </c>
      <c r="M4" t="s">
        <v>13667</v>
      </c>
      <c r="N4" t="s">
        <v>13668</v>
      </c>
    </row>
    <row r="5" spans="1:14" x14ac:dyDescent="0.3">
      <c r="A5" s="4">
        <v>0</v>
      </c>
      <c r="B5" s="2"/>
      <c r="C5" s="2">
        <v>1</v>
      </c>
      <c r="D5" s="2"/>
      <c r="E5" s="2"/>
      <c r="F5" s="2"/>
      <c r="G5" s="2">
        <v>1</v>
      </c>
      <c r="H5" s="2">
        <v>2</v>
      </c>
      <c r="I5" s="2">
        <v>6</v>
      </c>
      <c r="J5" s="2">
        <v>135</v>
      </c>
      <c r="K5" s="2">
        <v>238</v>
      </c>
      <c r="L5" s="2">
        <v>2382</v>
      </c>
      <c r="M5" s="2"/>
      <c r="N5" s="2">
        <v>2765</v>
      </c>
    </row>
    <row r="6" spans="1:14" x14ac:dyDescent="0.3">
      <c r="A6" s="4">
        <v>1</v>
      </c>
      <c r="B6" s="2"/>
      <c r="C6" s="2"/>
      <c r="D6" s="2"/>
      <c r="E6" s="2"/>
      <c r="F6" s="2"/>
      <c r="G6" s="2"/>
      <c r="H6" s="2"/>
      <c r="I6" s="2"/>
      <c r="J6" s="2">
        <v>2</v>
      </c>
      <c r="K6" s="2">
        <v>7</v>
      </c>
      <c r="L6" s="2">
        <v>35</v>
      </c>
      <c r="M6" s="2"/>
      <c r="N6" s="2">
        <v>44</v>
      </c>
    </row>
    <row r="7" spans="1:14" x14ac:dyDescent="0.3">
      <c r="A7" s="4">
        <v>2</v>
      </c>
      <c r="B7" s="2"/>
      <c r="C7" s="2"/>
      <c r="D7" s="2"/>
      <c r="E7" s="2"/>
      <c r="F7" s="2"/>
      <c r="G7" s="2"/>
      <c r="H7" s="2"/>
      <c r="I7" s="2"/>
      <c r="J7" s="2"/>
      <c r="K7" s="2">
        <v>2</v>
      </c>
      <c r="L7" s="2">
        <v>23</v>
      </c>
      <c r="M7" s="2"/>
      <c r="N7" s="2">
        <v>25</v>
      </c>
    </row>
    <row r="8" spans="1:14" x14ac:dyDescent="0.3">
      <c r="A8" s="4">
        <v>3</v>
      </c>
      <c r="B8" s="2"/>
      <c r="C8" s="2"/>
      <c r="D8" s="2"/>
      <c r="E8" s="2"/>
      <c r="F8" s="2"/>
      <c r="G8" s="2"/>
      <c r="H8" s="2"/>
      <c r="I8" s="2"/>
      <c r="J8" s="2"/>
      <c r="K8" s="2"/>
      <c r="L8" s="2">
        <v>25</v>
      </c>
      <c r="M8" s="2"/>
      <c r="N8" s="2">
        <v>25</v>
      </c>
    </row>
    <row r="9" spans="1:14" x14ac:dyDescent="0.3">
      <c r="A9" s="4">
        <v>4</v>
      </c>
      <c r="B9" s="2"/>
      <c r="C9" s="2"/>
      <c r="D9" s="2"/>
      <c r="E9" s="2"/>
      <c r="F9" s="2"/>
      <c r="G9" s="2"/>
      <c r="H9" s="2"/>
      <c r="I9" s="2"/>
      <c r="J9" s="2">
        <v>1</v>
      </c>
      <c r="K9" s="2"/>
      <c r="L9" s="2">
        <v>6</v>
      </c>
      <c r="M9" s="2"/>
      <c r="N9" s="2">
        <v>7</v>
      </c>
    </row>
    <row r="10" spans="1:14" x14ac:dyDescent="0.3">
      <c r="A10" s="4">
        <v>5</v>
      </c>
      <c r="B10" s="2"/>
      <c r="C10" s="2"/>
      <c r="D10" s="2"/>
      <c r="E10" s="2"/>
      <c r="F10" s="2"/>
      <c r="G10" s="2"/>
      <c r="H10" s="2"/>
      <c r="I10" s="2"/>
      <c r="J10" s="2"/>
      <c r="K10" s="2">
        <v>1</v>
      </c>
      <c r="L10" s="2">
        <v>5</v>
      </c>
      <c r="M10" s="2"/>
      <c r="N10" s="2">
        <v>6</v>
      </c>
    </row>
    <row r="11" spans="1:14" x14ac:dyDescent="0.3">
      <c r="A11" s="4">
        <v>6</v>
      </c>
      <c r="B11" s="2"/>
      <c r="C11" s="2"/>
      <c r="D11" s="2"/>
      <c r="E11" s="2"/>
      <c r="F11" s="2"/>
      <c r="G11" s="2"/>
      <c r="H11" s="2"/>
      <c r="I11" s="2"/>
      <c r="J11" s="2"/>
      <c r="K11" s="2"/>
      <c r="L11" s="2">
        <v>10</v>
      </c>
      <c r="M11" s="2"/>
      <c r="N11" s="2">
        <v>10</v>
      </c>
    </row>
    <row r="12" spans="1:14" x14ac:dyDescent="0.3">
      <c r="A12" s="4">
        <v>7</v>
      </c>
      <c r="B12" s="2"/>
      <c r="C12" s="2"/>
      <c r="D12" s="2"/>
      <c r="E12" s="2"/>
      <c r="F12" s="2"/>
      <c r="G12" s="2"/>
      <c r="H12" s="2"/>
      <c r="I12" s="2"/>
      <c r="J12" s="2">
        <v>1</v>
      </c>
      <c r="K12" s="2"/>
      <c r="L12" s="2">
        <v>1</v>
      </c>
      <c r="M12" s="2"/>
      <c r="N12" s="2">
        <v>2</v>
      </c>
    </row>
    <row r="13" spans="1:14" x14ac:dyDescent="0.3">
      <c r="A13" s="4">
        <v>8</v>
      </c>
      <c r="B13" s="2"/>
      <c r="C13" s="2"/>
      <c r="D13" s="2"/>
      <c r="E13" s="2"/>
      <c r="F13" s="2"/>
      <c r="G13" s="2"/>
      <c r="H13" s="2"/>
      <c r="I13" s="2"/>
      <c r="J13" s="2"/>
      <c r="K13" s="2"/>
      <c r="L13" s="2">
        <v>2</v>
      </c>
      <c r="M13" s="2"/>
      <c r="N13" s="2">
        <v>2</v>
      </c>
    </row>
    <row r="14" spans="1:14" x14ac:dyDescent="0.3">
      <c r="A14" s="4">
        <v>11</v>
      </c>
      <c r="B14" s="2"/>
      <c r="C14" s="2"/>
      <c r="D14" s="2"/>
      <c r="E14" s="2"/>
      <c r="F14" s="2"/>
      <c r="G14" s="2"/>
      <c r="H14" s="2"/>
      <c r="I14" s="2"/>
      <c r="J14" s="2"/>
      <c r="K14" s="2"/>
      <c r="L14" s="2">
        <v>1</v>
      </c>
      <c r="M14" s="2"/>
      <c r="N14" s="2">
        <v>1</v>
      </c>
    </row>
    <row r="15" spans="1:14" x14ac:dyDescent="0.3">
      <c r="A15" s="4">
        <v>12</v>
      </c>
      <c r="B15" s="2"/>
      <c r="C15" s="2"/>
      <c r="D15" s="2"/>
      <c r="E15" s="2"/>
      <c r="F15" s="2"/>
      <c r="G15" s="2"/>
      <c r="H15" s="2"/>
      <c r="I15" s="2"/>
      <c r="J15" s="2"/>
      <c r="K15" s="2"/>
      <c r="L15" s="2">
        <v>2</v>
      </c>
      <c r="M15" s="2"/>
      <c r="N15" s="2">
        <v>2</v>
      </c>
    </row>
    <row r="16" spans="1:14" x14ac:dyDescent="0.3">
      <c r="A16" s="4">
        <v>13</v>
      </c>
      <c r="B16" s="2"/>
      <c r="C16" s="2"/>
      <c r="D16" s="2"/>
      <c r="E16" s="2"/>
      <c r="F16" s="2"/>
      <c r="G16" s="2"/>
      <c r="H16" s="2"/>
      <c r="I16" s="2"/>
      <c r="J16" s="2"/>
      <c r="K16" s="2"/>
      <c r="L16" s="2">
        <v>1</v>
      </c>
      <c r="M16" s="2"/>
      <c r="N16" s="2">
        <v>1</v>
      </c>
    </row>
    <row r="17" spans="1:14" x14ac:dyDescent="0.3">
      <c r="A17" s="4">
        <v>14</v>
      </c>
      <c r="B17" s="2"/>
      <c r="C17" s="2"/>
      <c r="D17" s="2"/>
      <c r="E17" s="2"/>
      <c r="F17" s="2"/>
      <c r="G17" s="2"/>
      <c r="H17" s="2"/>
      <c r="I17" s="2"/>
      <c r="J17" s="2"/>
      <c r="K17" s="2"/>
      <c r="L17" s="2">
        <v>1</v>
      </c>
      <c r="M17" s="2"/>
      <c r="N17" s="2">
        <v>1</v>
      </c>
    </row>
    <row r="18" spans="1:14" x14ac:dyDescent="0.3">
      <c r="A18" s="4">
        <v>16</v>
      </c>
      <c r="B18" s="2"/>
      <c r="C18" s="2"/>
      <c r="D18" s="2"/>
      <c r="E18" s="2"/>
      <c r="F18" s="2"/>
      <c r="G18" s="2"/>
      <c r="H18" s="2"/>
      <c r="I18" s="2"/>
      <c r="J18" s="2"/>
      <c r="K18" s="2"/>
      <c r="L18" s="2">
        <v>1</v>
      </c>
      <c r="M18" s="2"/>
      <c r="N18" s="2">
        <v>1</v>
      </c>
    </row>
    <row r="19" spans="1:14" x14ac:dyDescent="0.3">
      <c r="A19" s="4">
        <v>18</v>
      </c>
      <c r="B19" s="2"/>
      <c r="C19" s="2"/>
      <c r="D19" s="2"/>
      <c r="E19" s="2"/>
      <c r="F19" s="2"/>
      <c r="G19" s="2"/>
      <c r="H19" s="2"/>
      <c r="I19" s="2"/>
      <c r="J19" s="2"/>
      <c r="K19" s="2"/>
      <c r="L19" s="2">
        <v>1</v>
      </c>
      <c r="M19" s="2"/>
      <c r="N19" s="2">
        <v>1</v>
      </c>
    </row>
    <row r="20" spans="1:14" x14ac:dyDescent="0.3">
      <c r="A20" s="4">
        <v>21</v>
      </c>
      <c r="B20" s="2"/>
      <c r="C20" s="2"/>
      <c r="D20" s="2"/>
      <c r="E20" s="2"/>
      <c r="F20" s="2"/>
      <c r="G20" s="2"/>
      <c r="H20" s="2"/>
      <c r="I20" s="2"/>
      <c r="J20" s="2"/>
      <c r="K20" s="2"/>
      <c r="L20" s="2">
        <v>1</v>
      </c>
      <c r="M20" s="2"/>
      <c r="N20" s="2">
        <v>1</v>
      </c>
    </row>
    <row r="21" spans="1:14" x14ac:dyDescent="0.3">
      <c r="A21" s="4">
        <v>25</v>
      </c>
      <c r="B21" s="2"/>
      <c r="C21" s="2"/>
      <c r="D21" s="2"/>
      <c r="E21" s="2"/>
      <c r="F21" s="2"/>
      <c r="G21" s="2"/>
      <c r="H21" s="2"/>
      <c r="I21" s="2"/>
      <c r="J21" s="2"/>
      <c r="K21" s="2"/>
      <c r="L21" s="2">
        <v>1</v>
      </c>
      <c r="M21" s="2"/>
      <c r="N21" s="2">
        <v>1</v>
      </c>
    </row>
    <row r="22" spans="1:14" x14ac:dyDescent="0.3">
      <c r="A22" s="4">
        <v>28</v>
      </c>
      <c r="B22" s="2"/>
      <c r="C22" s="2"/>
      <c r="D22" s="2"/>
      <c r="E22" s="2"/>
      <c r="F22" s="2"/>
      <c r="G22" s="2"/>
      <c r="H22" s="2"/>
      <c r="I22" s="2"/>
      <c r="J22" s="2"/>
      <c r="K22" s="2"/>
      <c r="L22" s="2">
        <v>1</v>
      </c>
      <c r="M22" s="2"/>
      <c r="N22" s="2">
        <v>1</v>
      </c>
    </row>
    <row r="23" spans="1:14" x14ac:dyDescent="0.3">
      <c r="A23" s="4">
        <v>29</v>
      </c>
      <c r="B23" s="2"/>
      <c r="C23" s="2"/>
      <c r="D23" s="2"/>
      <c r="E23" s="2"/>
      <c r="F23" s="2"/>
      <c r="G23" s="2"/>
      <c r="H23" s="2"/>
      <c r="I23" s="2"/>
      <c r="J23" s="2"/>
      <c r="K23" s="2"/>
      <c r="L23" s="2">
        <v>3</v>
      </c>
      <c r="M23" s="2"/>
      <c r="N23" s="2">
        <v>3</v>
      </c>
    </row>
    <row r="24" spans="1:14" x14ac:dyDescent="0.3">
      <c r="A24" s="4">
        <v>31</v>
      </c>
      <c r="B24" s="2"/>
      <c r="C24" s="2"/>
      <c r="D24" s="2"/>
      <c r="E24" s="2"/>
      <c r="F24" s="2"/>
      <c r="G24" s="2"/>
      <c r="H24" s="2"/>
      <c r="I24" s="2"/>
      <c r="J24" s="2"/>
      <c r="K24" s="2"/>
      <c r="L24" s="2">
        <v>1</v>
      </c>
      <c r="M24" s="2"/>
      <c r="N24" s="2">
        <v>1</v>
      </c>
    </row>
    <row r="25" spans="1:14" x14ac:dyDescent="0.3">
      <c r="A25" s="4">
        <v>37</v>
      </c>
      <c r="B25" s="2"/>
      <c r="C25" s="2"/>
      <c r="D25" s="2"/>
      <c r="E25" s="2"/>
      <c r="F25" s="2"/>
      <c r="G25" s="2"/>
      <c r="H25" s="2"/>
      <c r="I25" s="2"/>
      <c r="J25" s="2"/>
      <c r="K25" s="2"/>
      <c r="L25" s="2">
        <v>1</v>
      </c>
      <c r="M25" s="2"/>
      <c r="N25" s="2">
        <v>1</v>
      </c>
    </row>
    <row r="26" spans="1:14" x14ac:dyDescent="0.3">
      <c r="A26" s="4">
        <v>39</v>
      </c>
      <c r="B26" s="2"/>
      <c r="C26" s="2"/>
      <c r="D26" s="2"/>
      <c r="E26" s="2"/>
      <c r="F26" s="2"/>
      <c r="G26" s="2"/>
      <c r="H26" s="2"/>
      <c r="I26" s="2"/>
      <c r="J26" s="2"/>
      <c r="K26" s="2"/>
      <c r="L26" s="2">
        <v>1</v>
      </c>
      <c r="M26" s="2"/>
      <c r="N26" s="2">
        <v>1</v>
      </c>
    </row>
    <row r="27" spans="1:14" x14ac:dyDescent="0.3">
      <c r="A27" s="4">
        <v>40</v>
      </c>
      <c r="B27" s="2"/>
      <c r="C27" s="2"/>
      <c r="D27" s="2"/>
      <c r="E27" s="2"/>
      <c r="F27" s="2"/>
      <c r="G27" s="2"/>
      <c r="H27" s="2"/>
      <c r="I27" s="2"/>
      <c r="J27" s="2"/>
      <c r="K27" s="2"/>
      <c r="L27" s="2">
        <v>2</v>
      </c>
      <c r="M27" s="2"/>
      <c r="N27" s="2">
        <v>2</v>
      </c>
    </row>
    <row r="28" spans="1:14" x14ac:dyDescent="0.3">
      <c r="A28" s="4">
        <v>42</v>
      </c>
      <c r="B28" s="2"/>
      <c r="C28" s="2"/>
      <c r="D28" s="2"/>
      <c r="E28" s="2"/>
      <c r="F28" s="2"/>
      <c r="G28" s="2"/>
      <c r="H28" s="2"/>
      <c r="I28" s="2"/>
      <c r="J28" s="2"/>
      <c r="K28" s="2"/>
      <c r="L28" s="2">
        <v>1</v>
      </c>
      <c r="M28" s="2"/>
      <c r="N28" s="2">
        <v>1</v>
      </c>
    </row>
    <row r="29" spans="1:14" x14ac:dyDescent="0.3">
      <c r="A29" s="4">
        <v>43</v>
      </c>
      <c r="B29" s="2"/>
      <c r="C29" s="2"/>
      <c r="D29" s="2"/>
      <c r="E29" s="2"/>
      <c r="F29" s="2"/>
      <c r="G29" s="2"/>
      <c r="H29" s="2"/>
      <c r="I29" s="2"/>
      <c r="J29" s="2"/>
      <c r="K29" s="2"/>
      <c r="L29" s="2">
        <v>1</v>
      </c>
      <c r="M29" s="2"/>
      <c r="N29" s="2">
        <v>1</v>
      </c>
    </row>
    <row r="30" spans="1:14" x14ac:dyDescent="0.3">
      <c r="A30" s="4">
        <v>48</v>
      </c>
      <c r="B30" s="2"/>
      <c r="C30" s="2"/>
      <c r="D30" s="2"/>
      <c r="E30" s="2"/>
      <c r="F30" s="2"/>
      <c r="G30" s="2"/>
      <c r="H30" s="2"/>
      <c r="I30" s="2"/>
      <c r="J30" s="2"/>
      <c r="K30" s="2"/>
      <c r="L30" s="2">
        <v>1</v>
      </c>
      <c r="M30" s="2"/>
      <c r="N30" s="2">
        <v>1</v>
      </c>
    </row>
    <row r="31" spans="1:14" x14ac:dyDescent="0.3">
      <c r="A31" s="4">
        <v>49</v>
      </c>
      <c r="B31" s="2"/>
      <c r="C31" s="2"/>
      <c r="D31" s="2"/>
      <c r="E31" s="2"/>
      <c r="F31" s="2"/>
      <c r="G31" s="2"/>
      <c r="H31" s="2"/>
      <c r="I31" s="2"/>
      <c r="J31" s="2"/>
      <c r="K31" s="2"/>
      <c r="L31" s="2"/>
      <c r="M31" s="2"/>
      <c r="N31" s="2"/>
    </row>
    <row r="32" spans="1:14" x14ac:dyDescent="0.3">
      <c r="A32" s="4">
        <v>50</v>
      </c>
      <c r="B32" s="2"/>
      <c r="C32" s="2"/>
      <c r="D32" s="2"/>
      <c r="E32" s="2"/>
      <c r="F32" s="2"/>
      <c r="G32" s="2"/>
      <c r="H32" s="2"/>
      <c r="I32" s="2"/>
      <c r="J32" s="2"/>
      <c r="K32" s="2"/>
      <c r="L32" s="2">
        <v>1</v>
      </c>
      <c r="M32" s="2"/>
      <c r="N32" s="2">
        <v>1</v>
      </c>
    </row>
    <row r="33" spans="1:14" x14ac:dyDescent="0.3">
      <c r="A33" s="4">
        <v>51</v>
      </c>
      <c r="B33" s="2"/>
      <c r="C33" s="2"/>
      <c r="D33" s="2"/>
      <c r="E33" s="2"/>
      <c r="F33" s="2"/>
      <c r="G33" s="2"/>
      <c r="H33" s="2"/>
      <c r="I33" s="2"/>
      <c r="J33" s="2"/>
      <c r="K33" s="2"/>
      <c r="L33" s="2">
        <v>1</v>
      </c>
      <c r="M33" s="2"/>
      <c r="N33" s="2">
        <v>1</v>
      </c>
    </row>
    <row r="34" spans="1:14" x14ac:dyDescent="0.3">
      <c r="A34" s="4">
        <v>55</v>
      </c>
      <c r="B34" s="2"/>
      <c r="C34" s="2"/>
      <c r="D34" s="2"/>
      <c r="E34" s="2"/>
      <c r="F34" s="2"/>
      <c r="G34" s="2"/>
      <c r="H34" s="2"/>
      <c r="I34" s="2"/>
      <c r="J34" s="2"/>
      <c r="K34" s="2"/>
      <c r="L34" s="2">
        <v>1</v>
      </c>
      <c r="M34" s="2"/>
      <c r="N34" s="2">
        <v>1</v>
      </c>
    </row>
    <row r="35" spans="1:14" x14ac:dyDescent="0.3">
      <c r="A35" s="4">
        <v>58</v>
      </c>
      <c r="B35" s="2"/>
      <c r="C35" s="2"/>
      <c r="D35" s="2"/>
      <c r="E35" s="2"/>
      <c r="F35" s="2"/>
      <c r="G35" s="2"/>
      <c r="H35" s="2"/>
      <c r="I35" s="2"/>
      <c r="J35" s="2"/>
      <c r="K35" s="2"/>
      <c r="L35" s="2">
        <v>1</v>
      </c>
      <c r="M35" s="2"/>
      <c r="N35" s="2">
        <v>1</v>
      </c>
    </row>
    <row r="36" spans="1:14" x14ac:dyDescent="0.3">
      <c r="A36" s="4">
        <v>67</v>
      </c>
      <c r="B36" s="2"/>
      <c r="C36" s="2"/>
      <c r="D36" s="2"/>
      <c r="E36" s="2"/>
      <c r="F36" s="2"/>
      <c r="G36" s="2"/>
      <c r="H36" s="2"/>
      <c r="I36" s="2"/>
      <c r="J36" s="2"/>
      <c r="K36" s="2">
        <v>1</v>
      </c>
      <c r="L36" s="2"/>
      <c r="M36" s="2"/>
      <c r="N36" s="2">
        <v>1</v>
      </c>
    </row>
    <row r="37" spans="1:14" x14ac:dyDescent="0.3">
      <c r="A37" s="4">
        <v>68</v>
      </c>
      <c r="B37" s="2"/>
      <c r="C37" s="2"/>
      <c r="D37" s="2"/>
      <c r="E37" s="2"/>
      <c r="F37" s="2"/>
      <c r="G37" s="2"/>
      <c r="H37" s="2"/>
      <c r="I37" s="2"/>
      <c r="J37" s="2"/>
      <c r="K37" s="2"/>
      <c r="L37" s="2">
        <v>1</v>
      </c>
      <c r="M37" s="2"/>
      <c r="N37" s="2">
        <v>1</v>
      </c>
    </row>
    <row r="38" spans="1:14" x14ac:dyDescent="0.3">
      <c r="A38" s="4">
        <v>91</v>
      </c>
      <c r="B38" s="2"/>
      <c r="C38" s="2"/>
      <c r="D38" s="2"/>
      <c r="E38" s="2"/>
      <c r="F38" s="2"/>
      <c r="G38" s="2"/>
      <c r="H38" s="2"/>
      <c r="I38" s="2"/>
      <c r="J38" s="2">
        <v>1</v>
      </c>
      <c r="K38" s="2"/>
      <c r="L38" s="2"/>
      <c r="M38" s="2"/>
      <c r="N38" s="2">
        <v>1</v>
      </c>
    </row>
    <row r="39" spans="1:14" x14ac:dyDescent="0.3">
      <c r="A39" s="4">
        <v>94</v>
      </c>
      <c r="B39" s="2"/>
      <c r="C39" s="2"/>
      <c r="D39" s="2"/>
      <c r="E39" s="2"/>
      <c r="F39" s="2"/>
      <c r="G39" s="2"/>
      <c r="H39" s="2"/>
      <c r="I39" s="2"/>
      <c r="J39" s="2"/>
      <c r="K39" s="2"/>
      <c r="L39" s="2">
        <v>1</v>
      </c>
      <c r="M39" s="2"/>
      <c r="N39" s="2">
        <v>1</v>
      </c>
    </row>
    <row r="40" spans="1:14" x14ac:dyDescent="0.3">
      <c r="A40" s="4">
        <v>124</v>
      </c>
      <c r="B40" s="2"/>
      <c r="C40" s="2"/>
      <c r="D40" s="2"/>
      <c r="E40" s="2"/>
      <c r="F40" s="2"/>
      <c r="G40" s="2"/>
      <c r="H40" s="2"/>
      <c r="I40" s="2"/>
      <c r="J40" s="2"/>
      <c r="K40" s="2"/>
      <c r="L40" s="2">
        <v>1</v>
      </c>
      <c r="M40" s="2"/>
      <c r="N40" s="2">
        <v>1</v>
      </c>
    </row>
    <row r="41" spans="1:14" x14ac:dyDescent="0.3">
      <c r="A41" s="4">
        <v>139</v>
      </c>
      <c r="B41" s="2"/>
      <c r="C41" s="2"/>
      <c r="D41" s="2"/>
      <c r="E41" s="2"/>
      <c r="F41" s="2"/>
      <c r="G41" s="2"/>
      <c r="H41" s="2"/>
      <c r="I41" s="2"/>
      <c r="J41" s="2"/>
      <c r="K41" s="2"/>
      <c r="L41" s="2">
        <v>1</v>
      </c>
      <c r="M41" s="2"/>
      <c r="N41" s="2">
        <v>1</v>
      </c>
    </row>
    <row r="42" spans="1:14" x14ac:dyDescent="0.3">
      <c r="A42" s="4">
        <v>187</v>
      </c>
      <c r="B42" s="2"/>
      <c r="C42" s="2"/>
      <c r="D42" s="2"/>
      <c r="E42" s="2"/>
      <c r="F42" s="2"/>
      <c r="G42" s="2"/>
      <c r="H42" s="2"/>
      <c r="I42" s="2"/>
      <c r="J42" s="2"/>
      <c r="K42" s="2"/>
      <c r="L42" s="2">
        <v>1</v>
      </c>
      <c r="M42" s="2"/>
      <c r="N42" s="2">
        <v>1</v>
      </c>
    </row>
    <row r="43" spans="1:14" x14ac:dyDescent="0.3">
      <c r="A43" s="4">
        <v>234</v>
      </c>
      <c r="B43" s="2"/>
      <c r="C43" s="2"/>
      <c r="D43" s="2"/>
      <c r="E43" s="2"/>
      <c r="F43" s="2"/>
      <c r="G43" s="2"/>
      <c r="H43" s="2"/>
      <c r="I43" s="2"/>
      <c r="J43" s="2"/>
      <c r="K43" s="2"/>
      <c r="L43" s="2">
        <v>1</v>
      </c>
      <c r="M43" s="2"/>
      <c r="N43" s="2">
        <v>1</v>
      </c>
    </row>
    <row r="44" spans="1:14" x14ac:dyDescent="0.3">
      <c r="A44" s="4">
        <v>244</v>
      </c>
      <c r="B44" s="2"/>
      <c r="C44" s="2"/>
      <c r="D44" s="2"/>
      <c r="E44" s="2"/>
      <c r="F44" s="2"/>
      <c r="G44" s="2"/>
      <c r="H44" s="2"/>
      <c r="I44" s="2"/>
      <c r="J44" s="2"/>
      <c r="K44" s="2"/>
      <c r="L44" s="2">
        <v>1</v>
      </c>
      <c r="M44" s="2"/>
      <c r="N44" s="2">
        <v>1</v>
      </c>
    </row>
    <row r="45" spans="1:14" x14ac:dyDescent="0.3">
      <c r="A45" s="4">
        <v>302</v>
      </c>
      <c r="B45" s="2"/>
      <c r="C45" s="2"/>
      <c r="D45" s="2"/>
      <c r="E45" s="2"/>
      <c r="F45" s="2"/>
      <c r="G45" s="2"/>
      <c r="H45" s="2"/>
      <c r="I45" s="2"/>
      <c r="J45" s="2"/>
      <c r="K45" s="2"/>
      <c r="L45" s="2">
        <v>1</v>
      </c>
      <c r="M45" s="2"/>
      <c r="N45" s="2">
        <v>1</v>
      </c>
    </row>
    <row r="46" spans="1:14" x14ac:dyDescent="0.3">
      <c r="A46" s="4">
        <v>317</v>
      </c>
      <c r="B46" s="2"/>
      <c r="C46" s="2"/>
      <c r="D46" s="2"/>
      <c r="E46" s="2"/>
      <c r="F46" s="2"/>
      <c r="G46" s="2"/>
      <c r="H46" s="2"/>
      <c r="I46" s="2"/>
      <c r="J46" s="2"/>
      <c r="K46" s="2"/>
      <c r="L46" s="2">
        <v>1</v>
      </c>
      <c r="M46" s="2"/>
      <c r="N46" s="2">
        <v>1</v>
      </c>
    </row>
    <row r="47" spans="1:14" x14ac:dyDescent="0.3">
      <c r="A47" s="4">
        <v>389</v>
      </c>
      <c r="B47" s="2"/>
      <c r="C47" s="2"/>
      <c r="D47" s="2"/>
      <c r="E47" s="2"/>
      <c r="F47" s="2"/>
      <c r="G47" s="2"/>
      <c r="H47" s="2"/>
      <c r="I47" s="2"/>
      <c r="J47" s="2"/>
      <c r="K47" s="2"/>
      <c r="L47" s="2">
        <v>1</v>
      </c>
      <c r="M47" s="2"/>
      <c r="N47" s="2">
        <v>1</v>
      </c>
    </row>
    <row r="48" spans="1:14" x14ac:dyDescent="0.3">
      <c r="A48" s="4">
        <v>443</v>
      </c>
      <c r="B48" s="2"/>
      <c r="C48" s="2"/>
      <c r="D48" s="2"/>
      <c r="E48" s="2"/>
      <c r="F48" s="2"/>
      <c r="G48" s="2"/>
      <c r="H48" s="2"/>
      <c r="I48" s="2"/>
      <c r="J48" s="2"/>
      <c r="K48" s="2"/>
      <c r="L48" s="2">
        <v>1</v>
      </c>
      <c r="M48" s="2"/>
      <c r="N48" s="2">
        <v>1</v>
      </c>
    </row>
    <row r="49" spans="1:14" x14ac:dyDescent="0.3">
      <c r="A49" s="5">
        <v>40537.597222222219</v>
      </c>
      <c r="B49" s="2"/>
      <c r="C49" s="2"/>
      <c r="D49" s="2"/>
      <c r="E49" s="2"/>
      <c r="F49" s="2"/>
      <c r="G49" s="2"/>
      <c r="H49" s="2"/>
      <c r="I49" s="2"/>
      <c r="J49" s="2"/>
      <c r="K49" s="2"/>
      <c r="L49" s="2"/>
      <c r="M49" s="2"/>
      <c r="N49" s="2"/>
    </row>
    <row r="50" spans="1:14" x14ac:dyDescent="0.3">
      <c r="A50" s="5">
        <v>40568.774305555555</v>
      </c>
      <c r="B50" s="2"/>
      <c r="C50" s="2"/>
      <c r="D50" s="2"/>
      <c r="E50" s="2"/>
      <c r="F50" s="2"/>
      <c r="G50" s="2"/>
      <c r="H50" s="2"/>
      <c r="I50" s="2"/>
      <c r="J50" s="2"/>
      <c r="K50" s="2"/>
      <c r="L50" s="2"/>
      <c r="M50" s="2"/>
      <c r="N50" s="2"/>
    </row>
    <row r="51" spans="1:14" x14ac:dyDescent="0.3">
      <c r="A51" s="5">
        <v>40570.938888888886</v>
      </c>
      <c r="B51" s="2"/>
      <c r="C51" s="2"/>
      <c r="D51" s="2"/>
      <c r="E51" s="2"/>
      <c r="F51" s="2"/>
      <c r="G51" s="2"/>
      <c r="H51" s="2"/>
      <c r="I51" s="2"/>
      <c r="J51" s="2"/>
      <c r="K51" s="2"/>
      <c r="L51" s="2"/>
      <c r="M51" s="2"/>
      <c r="N51" s="2"/>
    </row>
    <row r="52" spans="1:14" x14ac:dyDescent="0.3">
      <c r="A52" s="5">
        <v>40578.819444444445</v>
      </c>
      <c r="B52" s="2"/>
      <c r="C52" s="2"/>
      <c r="D52" s="2"/>
      <c r="E52" s="2"/>
      <c r="F52" s="2"/>
      <c r="G52" s="2"/>
      <c r="H52" s="2"/>
      <c r="I52" s="2"/>
      <c r="J52" s="2"/>
      <c r="K52" s="2"/>
      <c r="L52" s="2"/>
      <c r="M52" s="2"/>
      <c r="N52" s="2"/>
    </row>
    <row r="53" spans="1:14" x14ac:dyDescent="0.3">
      <c r="A53" s="5">
        <v>40580.422222222223</v>
      </c>
      <c r="B53" s="2"/>
      <c r="C53" s="2"/>
      <c r="D53" s="2"/>
      <c r="E53" s="2"/>
      <c r="F53" s="2"/>
      <c r="G53" s="2"/>
      <c r="H53" s="2"/>
      <c r="I53" s="2"/>
      <c r="J53" s="2"/>
      <c r="K53" s="2"/>
      <c r="L53" s="2"/>
      <c r="M53" s="2"/>
      <c r="N53" s="2"/>
    </row>
    <row r="54" spans="1:14" x14ac:dyDescent="0.3">
      <c r="A54" s="5">
        <v>40581.943749999999</v>
      </c>
      <c r="B54" s="2"/>
      <c r="C54" s="2"/>
      <c r="D54" s="2"/>
      <c r="E54" s="2"/>
      <c r="F54" s="2"/>
      <c r="G54" s="2"/>
      <c r="H54" s="2"/>
      <c r="I54" s="2"/>
      <c r="J54" s="2"/>
      <c r="K54" s="2"/>
      <c r="L54" s="2"/>
      <c r="M54" s="2"/>
      <c r="N54" s="2"/>
    </row>
    <row r="55" spans="1:14" x14ac:dyDescent="0.3">
      <c r="A55" s="5">
        <v>40585.010416666664</v>
      </c>
      <c r="B55" s="2"/>
      <c r="C55" s="2"/>
      <c r="D55" s="2"/>
      <c r="E55" s="2"/>
      <c r="F55" s="2"/>
      <c r="G55" s="2"/>
      <c r="H55" s="2"/>
      <c r="I55" s="2"/>
      <c r="J55" s="2"/>
      <c r="K55" s="2"/>
      <c r="L55" s="2"/>
      <c r="M55" s="2"/>
      <c r="N55" s="2"/>
    </row>
    <row r="56" spans="1:14" x14ac:dyDescent="0.3">
      <c r="A56" s="5">
        <v>40589.831944444442</v>
      </c>
      <c r="B56" s="2"/>
      <c r="C56" s="2"/>
      <c r="D56" s="2"/>
      <c r="E56" s="2"/>
      <c r="F56" s="2"/>
      <c r="G56" s="2"/>
      <c r="H56" s="2"/>
      <c r="I56" s="2"/>
      <c r="J56" s="2"/>
      <c r="K56" s="2"/>
      <c r="L56" s="2"/>
      <c r="M56" s="2"/>
      <c r="N56" s="2"/>
    </row>
    <row r="57" spans="1:14" x14ac:dyDescent="0.3">
      <c r="A57" s="5">
        <v>40591.786111111112</v>
      </c>
      <c r="B57" s="2"/>
      <c r="C57" s="2"/>
      <c r="D57" s="2"/>
      <c r="E57" s="2"/>
      <c r="F57" s="2"/>
      <c r="G57" s="2"/>
      <c r="H57" s="2"/>
      <c r="I57" s="2"/>
      <c r="J57" s="2"/>
      <c r="K57" s="2"/>
      <c r="L57" s="2"/>
      <c r="M57" s="2"/>
      <c r="N57" s="2"/>
    </row>
    <row r="58" spans="1:14" x14ac:dyDescent="0.3">
      <c r="A58" s="5">
        <v>40592.379166666666</v>
      </c>
      <c r="B58" s="2"/>
      <c r="C58" s="2"/>
      <c r="D58" s="2"/>
      <c r="E58" s="2"/>
      <c r="F58" s="2"/>
      <c r="G58" s="2"/>
      <c r="H58" s="2"/>
      <c r="I58" s="2"/>
      <c r="J58" s="2"/>
      <c r="K58" s="2"/>
      <c r="L58" s="2"/>
      <c r="M58" s="2"/>
      <c r="N58" s="2"/>
    </row>
    <row r="59" spans="1:14" x14ac:dyDescent="0.3">
      <c r="A59" s="5">
        <v>40592.44027777778</v>
      </c>
      <c r="B59" s="2"/>
      <c r="C59" s="2"/>
      <c r="D59" s="2"/>
      <c r="E59" s="2"/>
      <c r="F59" s="2"/>
      <c r="G59" s="2"/>
      <c r="H59" s="2"/>
      <c r="I59" s="2"/>
      <c r="J59" s="2"/>
      <c r="K59" s="2"/>
      <c r="L59" s="2"/>
      <c r="M59" s="2"/>
      <c r="N59" s="2"/>
    </row>
    <row r="60" spans="1:14" x14ac:dyDescent="0.3">
      <c r="A60" s="5">
        <v>40592.823611111111</v>
      </c>
      <c r="B60" s="2"/>
      <c r="C60" s="2"/>
      <c r="D60" s="2"/>
      <c r="E60" s="2"/>
      <c r="F60" s="2"/>
      <c r="G60" s="2"/>
      <c r="H60" s="2"/>
      <c r="I60" s="2"/>
      <c r="J60" s="2"/>
      <c r="K60" s="2"/>
      <c r="L60" s="2"/>
      <c r="M60" s="2"/>
      <c r="N60" s="2"/>
    </row>
    <row r="61" spans="1:14" x14ac:dyDescent="0.3">
      <c r="A61" s="5">
        <v>40592.830555555556</v>
      </c>
      <c r="B61" s="2"/>
      <c r="C61" s="2"/>
      <c r="D61" s="2"/>
      <c r="E61" s="2"/>
      <c r="F61" s="2"/>
      <c r="G61" s="2"/>
      <c r="H61" s="2"/>
      <c r="I61" s="2"/>
      <c r="J61" s="2"/>
      <c r="K61" s="2"/>
      <c r="L61" s="2"/>
      <c r="M61" s="2"/>
      <c r="N61" s="2"/>
    </row>
    <row r="62" spans="1:14" x14ac:dyDescent="0.3">
      <c r="A62" s="5">
        <v>40593.033333333333</v>
      </c>
      <c r="B62" s="2"/>
      <c r="C62" s="2"/>
      <c r="D62" s="2"/>
      <c r="E62" s="2"/>
      <c r="F62" s="2"/>
      <c r="G62" s="2"/>
      <c r="H62" s="2"/>
      <c r="I62" s="2"/>
      <c r="J62" s="2"/>
      <c r="K62" s="2"/>
      <c r="L62" s="2"/>
      <c r="M62" s="2"/>
      <c r="N62" s="2"/>
    </row>
    <row r="63" spans="1:14" x14ac:dyDescent="0.3">
      <c r="A63" s="5">
        <v>40593.449999999997</v>
      </c>
      <c r="B63" s="2"/>
      <c r="C63" s="2"/>
      <c r="D63" s="2"/>
      <c r="E63" s="2"/>
      <c r="F63" s="2"/>
      <c r="G63" s="2"/>
      <c r="H63" s="2"/>
      <c r="I63" s="2"/>
      <c r="J63" s="2"/>
      <c r="K63" s="2"/>
      <c r="L63" s="2"/>
      <c r="M63" s="2"/>
      <c r="N63" s="2"/>
    </row>
    <row r="64" spans="1:14" x14ac:dyDescent="0.3">
      <c r="A64" s="5">
        <v>40593.633333333331</v>
      </c>
      <c r="B64" s="2"/>
      <c r="C64" s="2"/>
      <c r="D64" s="2"/>
      <c r="E64" s="2"/>
      <c r="F64" s="2"/>
      <c r="G64" s="2"/>
      <c r="H64" s="2"/>
      <c r="I64" s="2"/>
      <c r="J64" s="2"/>
      <c r="K64" s="2"/>
      <c r="L64" s="2"/>
      <c r="M64" s="2"/>
      <c r="N64" s="2"/>
    </row>
    <row r="65" spans="1:14" x14ac:dyDescent="0.3">
      <c r="A65" s="5">
        <v>40594.436805555553</v>
      </c>
      <c r="B65" s="2"/>
      <c r="C65" s="2"/>
      <c r="D65" s="2"/>
      <c r="E65" s="2"/>
      <c r="F65" s="2"/>
      <c r="G65" s="2"/>
      <c r="H65" s="2"/>
      <c r="I65" s="2"/>
      <c r="J65" s="2"/>
      <c r="K65" s="2"/>
      <c r="L65" s="2"/>
      <c r="M65" s="2"/>
      <c r="N65" s="2"/>
    </row>
    <row r="66" spans="1:14" x14ac:dyDescent="0.3">
      <c r="A66" s="5">
        <v>40594.591666666667</v>
      </c>
      <c r="B66" s="2"/>
      <c r="C66" s="2"/>
      <c r="D66" s="2"/>
      <c r="E66" s="2"/>
      <c r="F66" s="2"/>
      <c r="G66" s="2"/>
      <c r="H66" s="2"/>
      <c r="I66" s="2"/>
      <c r="J66" s="2"/>
      <c r="K66" s="2"/>
      <c r="L66" s="2"/>
      <c r="M66" s="2"/>
      <c r="N66" s="2"/>
    </row>
    <row r="67" spans="1:14" x14ac:dyDescent="0.3">
      <c r="A67" s="5">
        <v>40594.60833333333</v>
      </c>
      <c r="B67" s="2"/>
      <c r="C67" s="2"/>
      <c r="D67" s="2"/>
      <c r="E67" s="2"/>
      <c r="F67" s="2"/>
      <c r="G67" s="2"/>
      <c r="H67" s="2"/>
      <c r="I67" s="2"/>
      <c r="J67" s="2"/>
      <c r="K67" s="2"/>
      <c r="L67" s="2"/>
      <c r="M67" s="2"/>
      <c r="N67" s="2"/>
    </row>
    <row r="68" spans="1:14" x14ac:dyDescent="0.3">
      <c r="A68" s="5">
        <v>40594.934027777781</v>
      </c>
      <c r="B68" s="2"/>
      <c r="C68" s="2"/>
      <c r="D68" s="2"/>
      <c r="E68" s="2"/>
      <c r="F68" s="2"/>
      <c r="G68" s="2"/>
      <c r="H68" s="2"/>
      <c r="I68" s="2"/>
      <c r="J68" s="2"/>
      <c r="K68" s="2"/>
      <c r="L68" s="2"/>
      <c r="M68" s="2"/>
      <c r="N68" s="2"/>
    </row>
    <row r="69" spans="1:14" x14ac:dyDescent="0.3">
      <c r="A69" s="5">
        <v>40595.442361111112</v>
      </c>
      <c r="B69" s="2"/>
      <c r="C69" s="2"/>
      <c r="D69" s="2"/>
      <c r="E69" s="2"/>
      <c r="F69" s="2"/>
      <c r="G69" s="2"/>
      <c r="H69" s="2"/>
      <c r="I69" s="2"/>
      <c r="J69" s="2"/>
      <c r="K69" s="2"/>
      <c r="L69" s="2"/>
      <c r="M69" s="2"/>
      <c r="N69" s="2"/>
    </row>
    <row r="70" spans="1:14" x14ac:dyDescent="0.3">
      <c r="A70" s="5">
        <v>40595.99722222222</v>
      </c>
      <c r="B70" s="2"/>
      <c r="C70" s="2"/>
      <c r="D70" s="2"/>
      <c r="E70" s="2"/>
      <c r="F70" s="2"/>
      <c r="G70" s="2"/>
      <c r="H70" s="2"/>
      <c r="I70" s="2"/>
      <c r="J70" s="2"/>
      <c r="K70" s="2"/>
      <c r="L70" s="2"/>
      <c r="M70" s="2"/>
      <c r="N70" s="2"/>
    </row>
    <row r="71" spans="1:14" x14ac:dyDescent="0.3">
      <c r="A71" s="5">
        <v>40596.894444444442</v>
      </c>
      <c r="B71" s="2"/>
      <c r="C71" s="2"/>
      <c r="D71" s="2"/>
      <c r="E71" s="2"/>
      <c r="F71" s="2"/>
      <c r="G71" s="2"/>
      <c r="H71" s="2"/>
      <c r="I71" s="2"/>
      <c r="J71" s="2"/>
      <c r="K71" s="2"/>
      <c r="L71" s="2"/>
      <c r="M71" s="2"/>
      <c r="N71" s="2"/>
    </row>
    <row r="72" spans="1:14" x14ac:dyDescent="0.3">
      <c r="A72" s="5">
        <v>40597.004166666666</v>
      </c>
      <c r="B72" s="2"/>
      <c r="C72" s="2"/>
      <c r="D72" s="2"/>
      <c r="E72" s="2"/>
      <c r="F72" s="2"/>
      <c r="G72" s="2"/>
      <c r="H72" s="2"/>
      <c r="I72" s="2"/>
      <c r="J72" s="2"/>
      <c r="K72" s="2"/>
      <c r="L72" s="2"/>
      <c r="M72" s="2"/>
      <c r="N72" s="2"/>
    </row>
    <row r="73" spans="1:14" x14ac:dyDescent="0.3">
      <c r="A73" s="5">
        <v>40597.502083333333</v>
      </c>
      <c r="B73" s="2"/>
      <c r="C73" s="2"/>
      <c r="D73" s="2"/>
      <c r="E73" s="2"/>
      <c r="F73" s="2"/>
      <c r="G73" s="2"/>
      <c r="H73" s="2"/>
      <c r="I73" s="2"/>
      <c r="J73" s="2"/>
      <c r="K73" s="2"/>
      <c r="L73" s="2"/>
      <c r="M73" s="2"/>
      <c r="N73" s="2"/>
    </row>
    <row r="74" spans="1:14" x14ac:dyDescent="0.3">
      <c r="A74" s="5">
        <v>40597.559027777781</v>
      </c>
      <c r="B74" s="2"/>
      <c r="C74" s="2"/>
      <c r="D74" s="2"/>
      <c r="E74" s="2"/>
      <c r="F74" s="2"/>
      <c r="G74" s="2"/>
      <c r="H74" s="2"/>
      <c r="I74" s="2"/>
      <c r="J74" s="2"/>
      <c r="K74" s="2"/>
      <c r="L74" s="2"/>
      <c r="M74" s="2"/>
      <c r="N74" s="2"/>
    </row>
    <row r="75" spans="1:14" x14ac:dyDescent="0.3">
      <c r="A75" s="5">
        <v>40597.708333333336</v>
      </c>
      <c r="B75" s="2"/>
      <c r="C75" s="2"/>
      <c r="D75" s="2"/>
      <c r="E75" s="2"/>
      <c r="F75" s="2"/>
      <c r="G75" s="2"/>
      <c r="H75" s="2"/>
      <c r="I75" s="2"/>
      <c r="J75" s="2"/>
      <c r="K75" s="2"/>
      <c r="L75" s="2"/>
      <c r="M75" s="2"/>
      <c r="N75" s="2"/>
    </row>
    <row r="76" spans="1:14" x14ac:dyDescent="0.3">
      <c r="A76" s="5">
        <v>40597.942361111112</v>
      </c>
      <c r="B76" s="2"/>
      <c r="C76" s="2"/>
      <c r="D76" s="2"/>
      <c r="E76" s="2"/>
      <c r="F76" s="2"/>
      <c r="G76" s="2"/>
      <c r="H76" s="2"/>
      <c r="I76" s="2"/>
      <c r="J76" s="2"/>
      <c r="K76" s="2"/>
      <c r="L76" s="2"/>
      <c r="M76" s="2"/>
      <c r="N76" s="2"/>
    </row>
    <row r="77" spans="1:14" x14ac:dyDescent="0.3">
      <c r="A77" s="5">
        <v>40598.455555555556</v>
      </c>
      <c r="B77" s="2"/>
      <c r="C77" s="2"/>
      <c r="D77" s="2"/>
      <c r="E77" s="2"/>
      <c r="F77" s="2"/>
      <c r="G77" s="2"/>
      <c r="H77" s="2"/>
      <c r="I77" s="2"/>
      <c r="J77" s="2"/>
      <c r="K77" s="2"/>
      <c r="L77" s="2"/>
      <c r="M77" s="2"/>
      <c r="N77" s="2"/>
    </row>
    <row r="78" spans="1:14" x14ac:dyDescent="0.3">
      <c r="A78" s="5">
        <v>40598.646527777775</v>
      </c>
      <c r="B78" s="2"/>
      <c r="C78" s="2"/>
      <c r="D78" s="2"/>
      <c r="E78" s="2"/>
      <c r="F78" s="2"/>
      <c r="G78" s="2"/>
      <c r="H78" s="2"/>
      <c r="I78" s="2"/>
      <c r="J78" s="2"/>
      <c r="K78" s="2"/>
      <c r="L78" s="2"/>
      <c r="M78" s="2"/>
      <c r="N78" s="2"/>
    </row>
    <row r="79" spans="1:14" x14ac:dyDescent="0.3">
      <c r="A79" s="5">
        <v>40598.825694444444</v>
      </c>
      <c r="B79" s="2"/>
      <c r="C79" s="2"/>
      <c r="D79" s="2"/>
      <c r="E79" s="2"/>
      <c r="F79" s="2"/>
      <c r="G79" s="2"/>
      <c r="H79" s="2"/>
      <c r="I79" s="2"/>
      <c r="J79" s="2"/>
      <c r="K79" s="2"/>
      <c r="L79" s="2"/>
      <c r="M79" s="2"/>
      <c r="N79" s="2"/>
    </row>
    <row r="80" spans="1:14" x14ac:dyDescent="0.3">
      <c r="A80" s="5">
        <v>40600.579861111109</v>
      </c>
      <c r="B80" s="2"/>
      <c r="C80" s="2"/>
      <c r="D80" s="2"/>
      <c r="E80" s="2"/>
      <c r="F80" s="2"/>
      <c r="G80" s="2"/>
      <c r="H80" s="2"/>
      <c r="I80" s="2"/>
      <c r="J80" s="2"/>
      <c r="K80" s="2"/>
      <c r="L80" s="2"/>
      <c r="M80" s="2"/>
      <c r="N80" s="2"/>
    </row>
    <row r="81" spans="1:14" x14ac:dyDescent="0.3">
      <c r="A81" s="5">
        <v>40600.724305555559</v>
      </c>
      <c r="B81" s="2"/>
      <c r="C81" s="2"/>
      <c r="D81" s="2"/>
      <c r="E81" s="2"/>
      <c r="F81" s="2"/>
      <c r="G81" s="2"/>
      <c r="H81" s="2"/>
      <c r="I81" s="2"/>
      <c r="J81" s="2"/>
      <c r="K81" s="2"/>
      <c r="L81" s="2"/>
      <c r="M81" s="2"/>
      <c r="N81" s="2"/>
    </row>
    <row r="82" spans="1:14" x14ac:dyDescent="0.3">
      <c r="A82" s="5">
        <v>40601.546527777777</v>
      </c>
      <c r="B82" s="2"/>
      <c r="C82" s="2"/>
      <c r="D82" s="2"/>
      <c r="E82" s="2"/>
      <c r="F82" s="2"/>
      <c r="G82" s="2"/>
      <c r="H82" s="2"/>
      <c r="I82" s="2"/>
      <c r="J82" s="2"/>
      <c r="K82" s="2"/>
      <c r="L82" s="2"/>
      <c r="M82" s="2"/>
      <c r="N82" s="2"/>
    </row>
    <row r="83" spans="1:14" x14ac:dyDescent="0.3">
      <c r="A83" s="5">
        <v>40601.584027777775</v>
      </c>
      <c r="B83" s="2"/>
      <c r="C83" s="2"/>
      <c r="D83" s="2"/>
      <c r="E83" s="2"/>
      <c r="F83" s="2"/>
      <c r="G83" s="2"/>
      <c r="H83" s="2"/>
      <c r="I83" s="2"/>
      <c r="J83" s="2"/>
      <c r="K83" s="2"/>
      <c r="L83" s="2"/>
      <c r="M83" s="2"/>
      <c r="N83" s="2"/>
    </row>
    <row r="84" spans="1:14" x14ac:dyDescent="0.3">
      <c r="A84" s="5">
        <v>40601.963194444441</v>
      </c>
      <c r="B84" s="2"/>
      <c r="C84" s="2"/>
      <c r="D84" s="2"/>
      <c r="E84" s="2"/>
      <c r="F84" s="2"/>
      <c r="G84" s="2"/>
      <c r="H84" s="2"/>
      <c r="I84" s="2"/>
      <c r="J84" s="2"/>
      <c r="K84" s="2"/>
      <c r="L84" s="2"/>
      <c r="M84" s="2"/>
      <c r="N84" s="2"/>
    </row>
    <row r="85" spans="1:14" x14ac:dyDescent="0.3">
      <c r="A85" s="5">
        <v>40602.684027777781</v>
      </c>
      <c r="B85" s="2"/>
      <c r="C85" s="2"/>
      <c r="D85" s="2"/>
      <c r="E85" s="2"/>
      <c r="F85" s="2"/>
      <c r="G85" s="2"/>
      <c r="H85" s="2"/>
      <c r="I85" s="2"/>
      <c r="J85" s="2"/>
      <c r="K85" s="2"/>
      <c r="L85" s="2"/>
      <c r="M85" s="2"/>
      <c r="N85" s="2"/>
    </row>
    <row r="86" spans="1:14" x14ac:dyDescent="0.3">
      <c r="A86" s="5">
        <v>40602.962500000001</v>
      </c>
      <c r="B86" s="2"/>
      <c r="C86" s="2"/>
      <c r="D86" s="2"/>
      <c r="E86" s="2"/>
      <c r="F86" s="2"/>
      <c r="G86" s="2"/>
      <c r="H86" s="2"/>
      <c r="I86" s="2"/>
      <c r="J86" s="2"/>
      <c r="K86" s="2"/>
      <c r="L86" s="2"/>
      <c r="M86" s="2"/>
      <c r="N86" s="2"/>
    </row>
    <row r="87" spans="1:14" x14ac:dyDescent="0.3">
      <c r="A87" s="5">
        <v>40603.430555555555</v>
      </c>
      <c r="B87" s="2"/>
      <c r="C87" s="2"/>
      <c r="D87" s="2"/>
      <c r="E87" s="2"/>
      <c r="F87" s="2"/>
      <c r="G87" s="2"/>
      <c r="H87" s="2"/>
      <c r="I87" s="2"/>
      <c r="J87" s="2"/>
      <c r="K87" s="2"/>
      <c r="L87" s="2"/>
      <c r="M87" s="2"/>
      <c r="N87" s="2"/>
    </row>
    <row r="88" spans="1:14" x14ac:dyDescent="0.3">
      <c r="A88" s="5">
        <v>40603.532638888886</v>
      </c>
      <c r="B88" s="2"/>
      <c r="C88" s="2"/>
      <c r="D88" s="2"/>
      <c r="E88" s="2"/>
      <c r="F88" s="2"/>
      <c r="G88" s="2"/>
      <c r="H88" s="2"/>
      <c r="I88" s="2"/>
      <c r="J88" s="2"/>
      <c r="K88" s="2"/>
      <c r="L88" s="2"/>
      <c r="M88" s="2"/>
      <c r="N88" s="2"/>
    </row>
    <row r="89" spans="1:14" x14ac:dyDescent="0.3">
      <c r="A89" s="5">
        <v>40604.022222222222</v>
      </c>
      <c r="B89" s="2"/>
      <c r="C89" s="2"/>
      <c r="D89" s="2"/>
      <c r="E89" s="2"/>
      <c r="F89" s="2"/>
      <c r="G89" s="2"/>
      <c r="H89" s="2"/>
      <c r="I89" s="2"/>
      <c r="J89" s="2"/>
      <c r="K89" s="2"/>
      <c r="L89" s="2"/>
      <c r="M89" s="2"/>
      <c r="N89" s="2"/>
    </row>
    <row r="90" spans="1:14" x14ac:dyDescent="0.3">
      <c r="A90" s="5">
        <v>40604.927777777775</v>
      </c>
      <c r="B90" s="2"/>
      <c r="C90" s="2"/>
      <c r="D90" s="2"/>
      <c r="E90" s="2"/>
      <c r="F90" s="2"/>
      <c r="G90" s="2"/>
      <c r="H90" s="2"/>
      <c r="I90" s="2"/>
      <c r="J90" s="2"/>
      <c r="K90" s="2"/>
      <c r="L90" s="2"/>
      <c r="M90" s="2"/>
      <c r="N90" s="2"/>
    </row>
    <row r="91" spans="1:14" x14ac:dyDescent="0.3">
      <c r="A91" s="5">
        <v>40605.857638888891</v>
      </c>
      <c r="B91" s="2"/>
      <c r="C91" s="2"/>
      <c r="D91" s="2"/>
      <c r="E91" s="2"/>
      <c r="F91" s="2"/>
      <c r="G91" s="2"/>
      <c r="H91" s="2"/>
      <c r="I91" s="2"/>
      <c r="J91" s="2"/>
      <c r="K91" s="2"/>
      <c r="L91" s="2"/>
      <c r="M91" s="2"/>
      <c r="N91" s="2"/>
    </row>
    <row r="92" spans="1:14" x14ac:dyDescent="0.3">
      <c r="A92" s="5">
        <v>40606.025694444441</v>
      </c>
      <c r="B92" s="2"/>
      <c r="C92" s="2"/>
      <c r="D92" s="2"/>
      <c r="E92" s="2"/>
      <c r="F92" s="2"/>
      <c r="G92" s="2"/>
      <c r="H92" s="2"/>
      <c r="I92" s="2"/>
      <c r="J92" s="2"/>
      <c r="K92" s="2"/>
      <c r="L92" s="2"/>
      <c r="M92" s="2"/>
      <c r="N92" s="2"/>
    </row>
    <row r="93" spans="1:14" x14ac:dyDescent="0.3">
      <c r="A93" s="5">
        <v>40606.682638888888</v>
      </c>
      <c r="B93" s="2"/>
      <c r="C93" s="2"/>
      <c r="D93" s="2"/>
      <c r="E93" s="2"/>
      <c r="F93" s="2"/>
      <c r="G93" s="2"/>
      <c r="H93" s="2"/>
      <c r="I93" s="2"/>
      <c r="J93" s="2"/>
      <c r="K93" s="2"/>
      <c r="L93" s="2"/>
      <c r="M93" s="2"/>
      <c r="N93" s="2"/>
    </row>
    <row r="94" spans="1:14" x14ac:dyDescent="0.3">
      <c r="A94" s="5">
        <v>40606.875694444447</v>
      </c>
      <c r="B94" s="2"/>
      <c r="C94" s="2"/>
      <c r="D94" s="2"/>
      <c r="E94" s="2"/>
      <c r="F94" s="2"/>
      <c r="G94" s="2"/>
      <c r="H94" s="2"/>
      <c r="I94" s="2"/>
      <c r="J94" s="2"/>
      <c r="K94" s="2"/>
      <c r="L94" s="2"/>
      <c r="M94" s="2"/>
      <c r="N94" s="2"/>
    </row>
    <row r="95" spans="1:14" x14ac:dyDescent="0.3">
      <c r="A95" s="5">
        <v>40608.61041666667</v>
      </c>
      <c r="B95" s="2"/>
      <c r="C95" s="2"/>
      <c r="D95" s="2"/>
      <c r="E95" s="2"/>
      <c r="F95" s="2"/>
      <c r="G95" s="2"/>
      <c r="H95" s="2"/>
      <c r="I95" s="2"/>
      <c r="J95" s="2"/>
      <c r="K95" s="2"/>
      <c r="L95" s="2"/>
      <c r="M95" s="2"/>
      <c r="N95" s="2"/>
    </row>
    <row r="96" spans="1:14" x14ac:dyDescent="0.3">
      <c r="A96" s="5">
        <v>40608.842361111114</v>
      </c>
      <c r="B96" s="2"/>
      <c r="C96" s="2"/>
      <c r="D96" s="2"/>
      <c r="E96" s="2"/>
      <c r="F96" s="2"/>
      <c r="G96" s="2"/>
      <c r="H96" s="2"/>
      <c r="I96" s="2"/>
      <c r="J96" s="2"/>
      <c r="K96" s="2"/>
      <c r="L96" s="2"/>
      <c r="M96" s="2"/>
      <c r="N96" s="2"/>
    </row>
    <row r="97" spans="1:14" x14ac:dyDescent="0.3">
      <c r="A97" s="5">
        <v>40608.906944444447</v>
      </c>
      <c r="B97" s="2"/>
      <c r="C97" s="2"/>
      <c r="D97" s="2"/>
      <c r="E97" s="2"/>
      <c r="F97" s="2"/>
      <c r="G97" s="2"/>
      <c r="H97" s="2"/>
      <c r="I97" s="2"/>
      <c r="J97" s="2"/>
      <c r="K97" s="2"/>
      <c r="L97" s="2"/>
      <c r="M97" s="2"/>
      <c r="N97" s="2"/>
    </row>
    <row r="98" spans="1:14" x14ac:dyDescent="0.3">
      <c r="A98" s="5">
        <v>40609.642361111109</v>
      </c>
      <c r="B98" s="2"/>
      <c r="C98" s="2"/>
      <c r="D98" s="2"/>
      <c r="E98" s="2"/>
      <c r="F98" s="2"/>
      <c r="G98" s="2"/>
      <c r="H98" s="2"/>
      <c r="I98" s="2"/>
      <c r="J98" s="2"/>
      <c r="K98" s="2"/>
      <c r="L98" s="2"/>
      <c r="M98" s="2"/>
      <c r="N98" s="2"/>
    </row>
    <row r="99" spans="1:14" x14ac:dyDescent="0.3">
      <c r="A99" s="5">
        <v>40610.134722222225</v>
      </c>
      <c r="B99" s="2"/>
      <c r="C99" s="2"/>
      <c r="D99" s="2"/>
      <c r="E99" s="2"/>
      <c r="F99" s="2"/>
      <c r="G99" s="2"/>
      <c r="H99" s="2"/>
      <c r="I99" s="2"/>
      <c r="J99" s="2"/>
      <c r="K99" s="2"/>
      <c r="L99" s="2"/>
      <c r="M99" s="2"/>
      <c r="N99" s="2"/>
    </row>
    <row r="100" spans="1:14" x14ac:dyDescent="0.3">
      <c r="A100" s="5">
        <v>40610.604861111111</v>
      </c>
      <c r="B100" s="2"/>
      <c r="C100" s="2"/>
      <c r="D100" s="2"/>
      <c r="E100" s="2"/>
      <c r="F100" s="2"/>
      <c r="G100" s="2"/>
      <c r="H100" s="2"/>
      <c r="I100" s="2"/>
      <c r="J100" s="2"/>
      <c r="K100" s="2"/>
      <c r="L100" s="2"/>
      <c r="M100" s="2"/>
      <c r="N100" s="2"/>
    </row>
    <row r="101" spans="1:14" x14ac:dyDescent="0.3">
      <c r="A101" s="5">
        <v>40610.88958333333</v>
      </c>
      <c r="B101" s="2"/>
      <c r="C101" s="2"/>
      <c r="D101" s="2"/>
      <c r="E101" s="2"/>
      <c r="F101" s="2"/>
      <c r="G101" s="2"/>
      <c r="H101" s="2"/>
      <c r="I101" s="2"/>
      <c r="J101" s="2"/>
      <c r="K101" s="2"/>
      <c r="L101" s="2"/>
      <c r="M101" s="2"/>
      <c r="N101" s="2"/>
    </row>
    <row r="102" spans="1:14" x14ac:dyDescent="0.3">
      <c r="A102" s="5">
        <v>40610.984027777777</v>
      </c>
      <c r="B102" s="2"/>
      <c r="C102" s="2"/>
      <c r="D102" s="2"/>
      <c r="E102" s="2"/>
      <c r="F102" s="2"/>
      <c r="G102" s="2"/>
      <c r="H102" s="2"/>
      <c r="I102" s="2"/>
      <c r="J102" s="2"/>
      <c r="K102" s="2"/>
      <c r="L102" s="2"/>
      <c r="M102" s="2"/>
      <c r="N102" s="2"/>
    </row>
    <row r="103" spans="1:14" x14ac:dyDescent="0.3">
      <c r="A103" s="5">
        <v>40611.049305555556</v>
      </c>
      <c r="B103" s="2"/>
      <c r="C103" s="2"/>
      <c r="D103" s="2"/>
      <c r="E103" s="2"/>
      <c r="F103" s="2"/>
      <c r="G103" s="2"/>
      <c r="H103" s="2"/>
      <c r="I103" s="2"/>
      <c r="J103" s="2"/>
      <c r="K103" s="2"/>
      <c r="L103" s="2"/>
      <c r="M103" s="2"/>
      <c r="N103" s="2"/>
    </row>
    <row r="104" spans="1:14" x14ac:dyDescent="0.3">
      <c r="A104" s="5">
        <v>40611.991666666669</v>
      </c>
      <c r="B104" s="2"/>
      <c r="C104" s="2"/>
      <c r="D104" s="2"/>
      <c r="E104" s="2"/>
      <c r="F104" s="2"/>
      <c r="G104" s="2"/>
      <c r="H104" s="2"/>
      <c r="I104" s="2"/>
      <c r="J104" s="2"/>
      <c r="K104" s="2"/>
      <c r="L104" s="2"/>
      <c r="M104" s="2"/>
      <c r="N104" s="2"/>
    </row>
    <row r="105" spans="1:14" x14ac:dyDescent="0.3">
      <c r="A105" s="5">
        <v>40612.487500000003</v>
      </c>
      <c r="B105" s="2"/>
      <c r="C105" s="2"/>
      <c r="D105" s="2"/>
      <c r="E105" s="2"/>
      <c r="F105" s="2"/>
      <c r="G105" s="2"/>
      <c r="H105" s="2"/>
      <c r="I105" s="2"/>
      <c r="J105" s="2"/>
      <c r="K105" s="2"/>
      <c r="L105" s="2"/>
      <c r="M105" s="2"/>
      <c r="N105" s="2"/>
    </row>
    <row r="106" spans="1:14" x14ac:dyDescent="0.3">
      <c r="A106" s="5">
        <v>40614.62777777778</v>
      </c>
      <c r="B106" s="2"/>
      <c r="C106" s="2"/>
      <c r="D106" s="2"/>
      <c r="E106" s="2"/>
      <c r="F106" s="2"/>
      <c r="G106" s="2"/>
      <c r="H106" s="2"/>
      <c r="I106" s="2"/>
      <c r="J106" s="2"/>
      <c r="K106" s="2"/>
      <c r="L106" s="2"/>
      <c r="M106" s="2"/>
      <c r="N106" s="2"/>
    </row>
    <row r="107" spans="1:14" x14ac:dyDescent="0.3">
      <c r="A107" s="5">
        <v>40617.556944444441</v>
      </c>
      <c r="B107" s="2"/>
      <c r="C107" s="2"/>
      <c r="D107" s="2"/>
      <c r="E107" s="2"/>
      <c r="F107" s="2"/>
      <c r="G107" s="2"/>
      <c r="H107" s="2"/>
      <c r="I107" s="2"/>
      <c r="J107" s="2"/>
      <c r="K107" s="2"/>
      <c r="L107" s="2"/>
      <c r="M107" s="2"/>
      <c r="N107" s="2"/>
    </row>
    <row r="108" spans="1:14" x14ac:dyDescent="0.3">
      <c r="A108" s="5">
        <v>40621.927777777775</v>
      </c>
      <c r="B108" s="2"/>
      <c r="C108" s="2"/>
      <c r="D108" s="2"/>
      <c r="E108" s="2"/>
      <c r="F108" s="2"/>
      <c r="G108" s="2"/>
      <c r="H108" s="2"/>
      <c r="I108" s="2"/>
      <c r="J108" s="2"/>
      <c r="K108" s="2"/>
      <c r="L108" s="2"/>
      <c r="M108" s="2"/>
      <c r="N108" s="2"/>
    </row>
    <row r="109" spans="1:14" x14ac:dyDescent="0.3">
      <c r="A109" s="5">
        <v>40623.742361111108</v>
      </c>
      <c r="B109" s="2"/>
      <c r="C109" s="2"/>
      <c r="D109" s="2"/>
      <c r="E109" s="2"/>
      <c r="F109" s="2"/>
      <c r="G109" s="2"/>
      <c r="H109" s="2"/>
      <c r="I109" s="2"/>
      <c r="J109" s="2"/>
      <c r="K109" s="2"/>
      <c r="L109" s="2"/>
      <c r="M109" s="2"/>
      <c r="N109" s="2"/>
    </row>
    <row r="110" spans="1:14" x14ac:dyDescent="0.3">
      <c r="A110" s="5">
        <v>40623.790277777778</v>
      </c>
      <c r="B110" s="2"/>
      <c r="C110" s="2"/>
      <c r="D110" s="2"/>
      <c r="E110" s="2"/>
      <c r="F110" s="2"/>
      <c r="G110" s="2"/>
      <c r="H110" s="2"/>
      <c r="I110" s="2"/>
      <c r="J110" s="2"/>
      <c r="K110" s="2"/>
      <c r="L110" s="2"/>
      <c r="M110" s="2"/>
      <c r="N110" s="2"/>
    </row>
    <row r="111" spans="1:14" x14ac:dyDescent="0.3">
      <c r="A111" s="5">
        <v>40623.90625</v>
      </c>
      <c r="B111" s="2"/>
      <c r="C111" s="2"/>
      <c r="D111" s="2"/>
      <c r="E111" s="2"/>
      <c r="F111" s="2"/>
      <c r="G111" s="2"/>
      <c r="H111" s="2"/>
      <c r="I111" s="2"/>
      <c r="J111" s="2"/>
      <c r="K111" s="2"/>
      <c r="L111" s="2"/>
      <c r="M111" s="2"/>
      <c r="N111" s="2"/>
    </row>
    <row r="112" spans="1:14" x14ac:dyDescent="0.3">
      <c r="A112" s="5">
        <v>40624.895138888889</v>
      </c>
      <c r="B112" s="2"/>
      <c r="C112" s="2"/>
      <c r="D112" s="2"/>
      <c r="E112" s="2"/>
      <c r="F112" s="2"/>
      <c r="G112" s="2"/>
      <c r="H112" s="2"/>
      <c r="I112" s="2"/>
      <c r="J112" s="2"/>
      <c r="K112" s="2"/>
      <c r="L112" s="2"/>
      <c r="M112" s="2"/>
      <c r="N112" s="2"/>
    </row>
    <row r="113" spans="1:14" x14ac:dyDescent="0.3">
      <c r="A113" s="5">
        <v>40626.009027777778</v>
      </c>
      <c r="B113" s="2"/>
      <c r="C113" s="2"/>
      <c r="D113" s="2"/>
      <c r="E113" s="2"/>
      <c r="F113" s="2"/>
      <c r="G113" s="2"/>
      <c r="H113" s="2"/>
      <c r="I113" s="2"/>
      <c r="J113" s="2"/>
      <c r="K113" s="2"/>
      <c r="L113" s="2"/>
      <c r="M113" s="2"/>
      <c r="N113" s="2"/>
    </row>
    <row r="114" spans="1:14" x14ac:dyDescent="0.3">
      <c r="A114" s="5">
        <v>40627.533333333333</v>
      </c>
      <c r="B114" s="2"/>
      <c r="C114" s="2"/>
      <c r="D114" s="2"/>
      <c r="E114" s="2"/>
      <c r="F114" s="2"/>
      <c r="G114" s="2"/>
      <c r="H114" s="2"/>
      <c r="I114" s="2"/>
      <c r="J114" s="2"/>
      <c r="K114" s="2"/>
      <c r="L114" s="2"/>
      <c r="M114" s="2"/>
      <c r="N114" s="2"/>
    </row>
    <row r="115" spans="1:14" x14ac:dyDescent="0.3">
      <c r="A115" s="5">
        <v>40627.599305555559</v>
      </c>
      <c r="B115" s="2"/>
      <c r="C115" s="2"/>
      <c r="D115" s="2"/>
      <c r="E115" s="2"/>
      <c r="F115" s="2"/>
      <c r="G115" s="2"/>
      <c r="H115" s="2"/>
      <c r="I115" s="2"/>
      <c r="J115" s="2"/>
      <c r="K115" s="2"/>
      <c r="L115" s="2"/>
      <c r="M115" s="2"/>
      <c r="N115" s="2"/>
    </row>
    <row r="116" spans="1:14" x14ac:dyDescent="0.3">
      <c r="A116" s="5">
        <v>40627.800000000003</v>
      </c>
      <c r="B116" s="2"/>
      <c r="C116" s="2"/>
      <c r="D116" s="2"/>
      <c r="E116" s="2"/>
      <c r="F116" s="2"/>
      <c r="G116" s="2"/>
      <c r="H116" s="2"/>
      <c r="I116" s="2"/>
      <c r="J116" s="2"/>
      <c r="K116" s="2"/>
      <c r="L116" s="2"/>
      <c r="M116" s="2"/>
      <c r="N116" s="2"/>
    </row>
    <row r="117" spans="1:14" x14ac:dyDescent="0.3">
      <c r="A117" s="5">
        <v>40627.99722222222</v>
      </c>
      <c r="B117" s="2"/>
      <c r="C117" s="2"/>
      <c r="D117" s="2"/>
      <c r="E117" s="2"/>
      <c r="F117" s="2"/>
      <c r="G117" s="2"/>
      <c r="H117" s="2"/>
      <c r="I117" s="2"/>
      <c r="J117" s="2"/>
      <c r="K117" s="2"/>
      <c r="L117" s="2"/>
      <c r="M117" s="2"/>
      <c r="N117" s="2"/>
    </row>
    <row r="118" spans="1:14" x14ac:dyDescent="0.3">
      <c r="A118" s="5">
        <v>40628.504861111112</v>
      </c>
      <c r="B118" s="2"/>
      <c r="C118" s="2"/>
      <c r="D118" s="2"/>
      <c r="E118" s="2"/>
      <c r="F118" s="2"/>
      <c r="G118" s="2"/>
      <c r="H118" s="2"/>
      <c r="I118" s="2"/>
      <c r="J118" s="2"/>
      <c r="K118" s="2"/>
      <c r="L118" s="2"/>
      <c r="M118" s="2"/>
      <c r="N118" s="2"/>
    </row>
    <row r="119" spans="1:14" x14ac:dyDescent="0.3">
      <c r="A119" s="5">
        <v>40629.693749999999</v>
      </c>
      <c r="B119" s="2"/>
      <c r="C119" s="2"/>
      <c r="D119" s="2"/>
      <c r="E119" s="2"/>
      <c r="F119" s="2"/>
      <c r="G119" s="2"/>
      <c r="H119" s="2"/>
      <c r="I119" s="2"/>
      <c r="J119" s="2"/>
      <c r="K119" s="2"/>
      <c r="L119" s="2"/>
      <c r="M119" s="2"/>
      <c r="N119" s="2"/>
    </row>
    <row r="120" spans="1:14" x14ac:dyDescent="0.3">
      <c r="A120" s="5">
        <v>40630.852777777778</v>
      </c>
      <c r="B120" s="2"/>
      <c r="C120" s="2"/>
      <c r="D120" s="2"/>
      <c r="E120" s="2"/>
      <c r="F120" s="2"/>
      <c r="G120" s="2"/>
      <c r="H120" s="2"/>
      <c r="I120" s="2"/>
      <c r="J120" s="2"/>
      <c r="K120" s="2"/>
      <c r="L120" s="2"/>
      <c r="M120" s="2"/>
      <c r="N120" s="2"/>
    </row>
    <row r="121" spans="1:14" x14ac:dyDescent="0.3">
      <c r="A121" s="5">
        <v>40631.05972222222</v>
      </c>
      <c r="B121" s="2"/>
      <c r="C121" s="2"/>
      <c r="D121" s="2"/>
      <c r="E121" s="2"/>
      <c r="F121" s="2"/>
      <c r="G121" s="2"/>
      <c r="H121" s="2"/>
      <c r="I121" s="2"/>
      <c r="J121" s="2"/>
      <c r="K121" s="2"/>
      <c r="L121" s="2"/>
      <c r="M121" s="2"/>
      <c r="N121" s="2"/>
    </row>
    <row r="122" spans="1:14" x14ac:dyDescent="0.3">
      <c r="A122" s="5">
        <v>40633.870833333334</v>
      </c>
      <c r="B122" s="2"/>
      <c r="C122" s="2"/>
      <c r="D122" s="2"/>
      <c r="E122" s="2"/>
      <c r="F122" s="2"/>
      <c r="G122" s="2"/>
      <c r="H122" s="2"/>
      <c r="I122" s="2"/>
      <c r="J122" s="2"/>
      <c r="K122" s="2"/>
      <c r="L122" s="2"/>
      <c r="M122" s="2"/>
      <c r="N122" s="2"/>
    </row>
    <row r="123" spans="1:14" x14ac:dyDescent="0.3">
      <c r="A123" s="5">
        <v>40635.137499999997</v>
      </c>
      <c r="B123" s="2"/>
      <c r="C123" s="2"/>
      <c r="D123" s="2"/>
      <c r="E123" s="2"/>
      <c r="F123" s="2"/>
      <c r="G123" s="2"/>
      <c r="H123" s="2"/>
      <c r="I123" s="2"/>
      <c r="J123" s="2"/>
      <c r="K123" s="2"/>
      <c r="L123" s="2"/>
      <c r="M123" s="2"/>
      <c r="N123" s="2"/>
    </row>
    <row r="124" spans="1:14" x14ac:dyDescent="0.3">
      <c r="A124" s="5">
        <v>40635.890277777777</v>
      </c>
      <c r="B124" s="2"/>
      <c r="C124" s="2"/>
      <c r="D124" s="2"/>
      <c r="E124" s="2"/>
      <c r="F124" s="2"/>
      <c r="G124" s="2"/>
      <c r="H124" s="2"/>
      <c r="I124" s="2"/>
      <c r="J124" s="2"/>
      <c r="K124" s="2"/>
      <c r="L124" s="2"/>
      <c r="M124" s="2"/>
      <c r="N124" s="2"/>
    </row>
    <row r="125" spans="1:14" x14ac:dyDescent="0.3">
      <c r="A125" s="5">
        <v>40636.680555555555</v>
      </c>
      <c r="B125" s="2"/>
      <c r="C125" s="2"/>
      <c r="D125" s="2"/>
      <c r="E125" s="2"/>
      <c r="F125" s="2"/>
      <c r="G125" s="2"/>
      <c r="H125" s="2"/>
      <c r="I125" s="2"/>
      <c r="J125" s="2"/>
      <c r="K125" s="2"/>
      <c r="L125" s="2"/>
      <c r="M125" s="2"/>
      <c r="N125" s="2"/>
    </row>
    <row r="126" spans="1:14" x14ac:dyDescent="0.3">
      <c r="A126" s="5">
        <v>40636.918749999997</v>
      </c>
      <c r="B126" s="2"/>
      <c r="C126" s="2"/>
      <c r="D126" s="2"/>
      <c r="E126" s="2"/>
      <c r="F126" s="2"/>
      <c r="G126" s="2"/>
      <c r="H126" s="2"/>
      <c r="I126" s="2"/>
      <c r="J126" s="2"/>
      <c r="K126" s="2"/>
      <c r="L126" s="2"/>
      <c r="M126" s="2"/>
      <c r="N126" s="2"/>
    </row>
    <row r="127" spans="1:14" x14ac:dyDescent="0.3">
      <c r="A127" s="5">
        <v>40637.370138888888</v>
      </c>
      <c r="B127" s="2"/>
      <c r="C127" s="2"/>
      <c r="D127" s="2"/>
      <c r="E127" s="2"/>
      <c r="F127" s="2"/>
      <c r="G127" s="2"/>
      <c r="H127" s="2"/>
      <c r="I127" s="2"/>
      <c r="J127" s="2"/>
      <c r="K127" s="2"/>
      <c r="L127" s="2"/>
      <c r="M127" s="2"/>
      <c r="N127" s="2"/>
    </row>
    <row r="128" spans="1:14" x14ac:dyDescent="0.3">
      <c r="A128" s="5">
        <v>40640.277777777781</v>
      </c>
      <c r="B128" s="2">
        <v>1</v>
      </c>
      <c r="C128" s="2"/>
      <c r="D128" s="2"/>
      <c r="E128" s="2"/>
      <c r="F128" s="2"/>
      <c r="G128" s="2"/>
      <c r="H128" s="2"/>
      <c r="I128" s="2"/>
      <c r="J128" s="2"/>
      <c r="K128" s="2"/>
      <c r="L128" s="2"/>
      <c r="M128" s="2"/>
      <c r="N128" s="2">
        <v>1</v>
      </c>
    </row>
    <row r="129" spans="1:14" x14ac:dyDescent="0.3">
      <c r="A129" s="5">
        <v>40644.75277777778</v>
      </c>
      <c r="B129" s="2">
        <v>1</v>
      </c>
      <c r="C129" s="2"/>
      <c r="D129" s="2"/>
      <c r="E129" s="2"/>
      <c r="F129" s="2"/>
      <c r="G129" s="2"/>
      <c r="H129" s="2"/>
      <c r="I129" s="2"/>
      <c r="J129" s="2"/>
      <c r="K129" s="2"/>
      <c r="L129" s="2"/>
      <c r="M129" s="2"/>
      <c r="N129" s="2">
        <v>1</v>
      </c>
    </row>
    <row r="130" spans="1:14" x14ac:dyDescent="0.3">
      <c r="A130" s="5">
        <v>40646.64166666667</v>
      </c>
      <c r="B130" s="2">
        <v>1</v>
      </c>
      <c r="C130" s="2"/>
      <c r="D130" s="2"/>
      <c r="E130" s="2"/>
      <c r="F130" s="2"/>
      <c r="G130" s="2"/>
      <c r="H130" s="2"/>
      <c r="I130" s="2"/>
      <c r="J130" s="2"/>
      <c r="K130" s="2"/>
      <c r="L130" s="2"/>
      <c r="M130" s="2"/>
      <c r="N130" s="2">
        <v>1</v>
      </c>
    </row>
    <row r="131" spans="1:14" x14ac:dyDescent="0.3">
      <c r="A131" s="5">
        <v>40664.035416666666</v>
      </c>
      <c r="B131" s="2">
        <v>1</v>
      </c>
      <c r="C131" s="2"/>
      <c r="D131" s="2"/>
      <c r="E131" s="2"/>
      <c r="F131" s="2"/>
      <c r="G131" s="2"/>
      <c r="H131" s="2"/>
      <c r="I131" s="2"/>
      <c r="J131" s="2"/>
      <c r="K131" s="2"/>
      <c r="L131" s="2"/>
      <c r="M131" s="2"/>
      <c r="N131" s="2">
        <v>1</v>
      </c>
    </row>
    <row r="132" spans="1:14" x14ac:dyDescent="0.3">
      <c r="A132" s="5">
        <v>40672.498611111114</v>
      </c>
      <c r="B132" s="2">
        <v>1</v>
      </c>
      <c r="C132" s="2"/>
      <c r="D132" s="2"/>
      <c r="E132" s="2"/>
      <c r="F132" s="2"/>
      <c r="G132" s="2"/>
      <c r="H132" s="2"/>
      <c r="I132" s="2"/>
      <c r="J132" s="2"/>
      <c r="K132" s="2"/>
      <c r="L132" s="2"/>
      <c r="M132" s="2"/>
      <c r="N132" s="2">
        <v>1</v>
      </c>
    </row>
    <row r="133" spans="1:14" x14ac:dyDescent="0.3">
      <c r="A133" s="5">
        <v>40679.623611111114</v>
      </c>
      <c r="B133" s="2">
        <v>1</v>
      </c>
      <c r="C133" s="2"/>
      <c r="D133" s="2"/>
      <c r="E133" s="2"/>
      <c r="F133" s="2"/>
      <c r="G133" s="2"/>
      <c r="H133" s="2"/>
      <c r="I133" s="2"/>
      <c r="J133" s="2"/>
      <c r="K133" s="2"/>
      <c r="L133" s="2"/>
      <c r="M133" s="2"/>
      <c r="N133" s="2">
        <v>1</v>
      </c>
    </row>
    <row r="134" spans="1:14" x14ac:dyDescent="0.3">
      <c r="A134" s="5">
        <v>40680.732638888891</v>
      </c>
      <c r="B134" s="2">
        <v>1</v>
      </c>
      <c r="C134" s="2"/>
      <c r="D134" s="2"/>
      <c r="E134" s="2"/>
      <c r="F134" s="2"/>
      <c r="G134" s="2"/>
      <c r="H134" s="2"/>
      <c r="I134" s="2"/>
      <c r="J134" s="2"/>
      <c r="K134" s="2"/>
      <c r="L134" s="2"/>
      <c r="M134" s="2"/>
      <c r="N134" s="2">
        <v>1</v>
      </c>
    </row>
    <row r="135" spans="1:14" x14ac:dyDescent="0.3">
      <c r="A135" s="5">
        <v>40681.629166666666</v>
      </c>
      <c r="B135" s="2">
        <v>1</v>
      </c>
      <c r="C135" s="2"/>
      <c r="D135" s="2"/>
      <c r="E135" s="2"/>
      <c r="F135" s="2"/>
      <c r="G135" s="2"/>
      <c r="H135" s="2"/>
      <c r="I135" s="2"/>
      <c r="J135" s="2"/>
      <c r="K135" s="2"/>
      <c r="L135" s="2"/>
      <c r="M135" s="2"/>
      <c r="N135" s="2">
        <v>1</v>
      </c>
    </row>
    <row r="136" spans="1:14" x14ac:dyDescent="0.3">
      <c r="A136" s="5">
        <v>40681.884027777778</v>
      </c>
      <c r="B136" s="2">
        <v>1</v>
      </c>
      <c r="C136" s="2"/>
      <c r="D136" s="2"/>
      <c r="E136" s="2"/>
      <c r="F136" s="2"/>
      <c r="G136" s="2"/>
      <c r="H136" s="2"/>
      <c r="I136" s="2"/>
      <c r="J136" s="2"/>
      <c r="K136" s="2"/>
      <c r="L136" s="2"/>
      <c r="M136" s="2"/>
      <c r="N136" s="2">
        <v>1</v>
      </c>
    </row>
    <row r="137" spans="1:14" x14ac:dyDescent="0.3">
      <c r="A137" s="5">
        <v>40683.675694444442</v>
      </c>
      <c r="B137" s="2">
        <v>1</v>
      </c>
      <c r="C137" s="2"/>
      <c r="D137" s="2"/>
      <c r="E137" s="2"/>
      <c r="F137" s="2"/>
      <c r="G137" s="2"/>
      <c r="H137" s="2"/>
      <c r="I137" s="2"/>
      <c r="J137" s="2"/>
      <c r="K137" s="2"/>
      <c r="L137" s="2"/>
      <c r="M137" s="2"/>
      <c r="N137" s="2">
        <v>1</v>
      </c>
    </row>
    <row r="138" spans="1:14" x14ac:dyDescent="0.3">
      <c r="A138" s="5">
        <v>40686.071527777778</v>
      </c>
      <c r="B138" s="2">
        <v>1</v>
      </c>
      <c r="C138" s="2"/>
      <c r="D138" s="2"/>
      <c r="E138" s="2"/>
      <c r="F138" s="2"/>
      <c r="G138" s="2"/>
      <c r="H138" s="2"/>
      <c r="I138" s="2"/>
      <c r="J138" s="2"/>
      <c r="K138" s="2"/>
      <c r="L138" s="2"/>
      <c r="M138" s="2"/>
      <c r="N138" s="2">
        <v>1</v>
      </c>
    </row>
    <row r="139" spans="1:14" x14ac:dyDescent="0.3">
      <c r="A139" s="5">
        <v>40687.695833333331</v>
      </c>
      <c r="B139" s="2">
        <v>1</v>
      </c>
      <c r="C139" s="2"/>
      <c r="D139" s="2"/>
      <c r="E139" s="2"/>
      <c r="F139" s="2"/>
      <c r="G139" s="2"/>
      <c r="H139" s="2"/>
      <c r="I139" s="2"/>
      <c r="J139" s="2"/>
      <c r="K139" s="2"/>
      <c r="L139" s="2"/>
      <c r="M139" s="2"/>
      <c r="N139" s="2">
        <v>1</v>
      </c>
    </row>
    <row r="140" spans="1:14" x14ac:dyDescent="0.3">
      <c r="A140" s="5">
        <v>40690.206944444442</v>
      </c>
      <c r="B140" s="2">
        <v>1</v>
      </c>
      <c r="C140" s="2"/>
      <c r="D140" s="2"/>
      <c r="E140" s="2"/>
      <c r="F140" s="2"/>
      <c r="G140" s="2"/>
      <c r="H140" s="2"/>
      <c r="I140" s="2"/>
      <c r="J140" s="2"/>
      <c r="K140" s="2"/>
      <c r="L140" s="2"/>
      <c r="M140" s="2"/>
      <c r="N140" s="2">
        <v>1</v>
      </c>
    </row>
    <row r="141" spans="1:14" x14ac:dyDescent="0.3">
      <c r="A141" s="5">
        <v>40691.9375</v>
      </c>
      <c r="B141" s="2">
        <v>1</v>
      </c>
      <c r="C141" s="2"/>
      <c r="D141" s="2"/>
      <c r="E141" s="2"/>
      <c r="F141" s="2"/>
      <c r="G141" s="2"/>
      <c r="H141" s="2"/>
      <c r="I141" s="2"/>
      <c r="J141" s="2"/>
      <c r="K141" s="2"/>
      <c r="L141" s="2"/>
      <c r="M141" s="2"/>
      <c r="N141" s="2">
        <v>1</v>
      </c>
    </row>
    <row r="142" spans="1:14" x14ac:dyDescent="0.3">
      <c r="A142" s="5">
        <v>40695.075694444444</v>
      </c>
      <c r="B142" s="2">
        <v>1</v>
      </c>
      <c r="C142" s="2"/>
      <c r="D142" s="2"/>
      <c r="E142" s="2"/>
      <c r="F142" s="2"/>
      <c r="G142" s="2"/>
      <c r="H142" s="2"/>
      <c r="I142" s="2"/>
      <c r="J142" s="2"/>
      <c r="K142" s="2"/>
      <c r="L142" s="2"/>
      <c r="M142" s="2"/>
      <c r="N142" s="2">
        <v>1</v>
      </c>
    </row>
    <row r="143" spans="1:14" x14ac:dyDescent="0.3">
      <c r="A143" s="4" t="s">
        <v>13667</v>
      </c>
      <c r="B143" s="2"/>
      <c r="C143" s="2"/>
      <c r="D143" s="2"/>
      <c r="E143" s="2"/>
      <c r="F143" s="2"/>
      <c r="G143" s="2"/>
      <c r="H143" s="2"/>
      <c r="I143" s="2"/>
      <c r="J143" s="2"/>
      <c r="K143" s="2"/>
      <c r="L143" s="2"/>
      <c r="M143" s="2">
        <v>17</v>
      </c>
      <c r="N143" s="2">
        <v>17</v>
      </c>
    </row>
    <row r="144" spans="1:14" x14ac:dyDescent="0.3">
      <c r="A144" s="4" t="s">
        <v>13668</v>
      </c>
      <c r="B144" s="2">
        <v>15</v>
      </c>
      <c r="C144" s="2">
        <v>1</v>
      </c>
      <c r="D144" s="2"/>
      <c r="E144" s="2"/>
      <c r="F144" s="2"/>
      <c r="G144" s="2">
        <v>1</v>
      </c>
      <c r="H144" s="2">
        <v>2</v>
      </c>
      <c r="I144" s="2">
        <v>6</v>
      </c>
      <c r="J144" s="2">
        <v>140</v>
      </c>
      <c r="K144" s="2">
        <v>249</v>
      </c>
      <c r="L144" s="2">
        <v>2525</v>
      </c>
      <c r="M144" s="2">
        <v>17</v>
      </c>
      <c r="N144" s="2">
        <v>2956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39"/>
  <sheetViews>
    <sheetView workbookViewId="0">
      <selection sqref="A1:G1048576"/>
    </sheetView>
  </sheetViews>
  <sheetFormatPr defaultRowHeight="16.5" x14ac:dyDescent="0.3"/>
  <cols>
    <col min="9" max="9" width="17" customWidth="1"/>
  </cols>
  <sheetData>
    <row r="1" spans="1:11" x14ac:dyDescent="0.3">
      <c r="A1" t="s">
        <v>13663</v>
      </c>
      <c r="B1" t="s">
        <v>13664</v>
      </c>
      <c r="C1" t="s">
        <v>38</v>
      </c>
      <c r="D1" t="s">
        <v>39</v>
      </c>
      <c r="E1" t="s">
        <v>40</v>
      </c>
      <c r="F1" t="s">
        <v>41</v>
      </c>
      <c r="G1" t="s">
        <v>13661</v>
      </c>
      <c r="H1" t="s">
        <v>42</v>
      </c>
      <c r="I1" t="s">
        <v>43</v>
      </c>
      <c r="J1" t="s">
        <v>44</v>
      </c>
    </row>
    <row r="2" spans="1:11" x14ac:dyDescent="0.3">
      <c r="A2" t="str">
        <f>E2&amp;"_"&amp;F2</f>
        <v>10_443</v>
      </c>
      <c r="B2">
        <v>0</v>
      </c>
      <c r="C2" t="s">
        <v>45</v>
      </c>
      <c r="D2" t="s">
        <v>46</v>
      </c>
      <c r="E2">
        <v>10</v>
      </c>
      <c r="F2">
        <v>443</v>
      </c>
      <c r="G2">
        <f>E2/SUMIF(D:D,D2,E:E)</f>
        <v>1</v>
      </c>
      <c r="H2">
        <v>20</v>
      </c>
      <c r="I2" s="1">
        <v>41483.852083333331</v>
      </c>
      <c r="J2">
        <v>0</v>
      </c>
      <c r="K2" t="str">
        <f>REPT(E2&amp;"",F2)</f>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3" spans="1:11" x14ac:dyDescent="0.3">
      <c r="A3" t="str">
        <f t="shared" ref="A3:A66" si="0">E3&amp;"_"&amp;F3</f>
        <v>10_389</v>
      </c>
      <c r="B3">
        <v>1</v>
      </c>
      <c r="C3" t="s">
        <v>47</v>
      </c>
      <c r="D3" t="s">
        <v>48</v>
      </c>
      <c r="E3">
        <v>10</v>
      </c>
      <c r="F3">
        <v>389</v>
      </c>
      <c r="G3">
        <f t="shared" ref="G3:G66" si="1">E3/SUMIF(D:D,D3,E:E)</f>
        <v>1</v>
      </c>
      <c r="H3">
        <v>16</v>
      </c>
      <c r="I3" s="1">
        <v>41432.52847222222</v>
      </c>
      <c r="J3">
        <v>0</v>
      </c>
      <c r="K3" t="str">
        <f t="shared" ref="K3:K66" si="2">REPT(E3&amp;"",F3)</f>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4" spans="1:11" x14ac:dyDescent="0.3">
      <c r="A4" t="str">
        <f t="shared" si="0"/>
        <v>10_317</v>
      </c>
      <c r="B4">
        <v>2</v>
      </c>
      <c r="C4" t="s">
        <v>49</v>
      </c>
      <c r="D4" t="s">
        <v>50</v>
      </c>
      <c r="E4">
        <v>10</v>
      </c>
      <c r="F4">
        <v>317</v>
      </c>
      <c r="G4">
        <f t="shared" si="1"/>
        <v>1</v>
      </c>
      <c r="H4">
        <v>10</v>
      </c>
      <c r="I4" s="1">
        <v>41451.077777777777</v>
      </c>
      <c r="J4">
        <v>0</v>
      </c>
      <c r="K4"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5" spans="1:11" x14ac:dyDescent="0.3">
      <c r="A5" t="str">
        <f t="shared" si="0"/>
        <v>10_302</v>
      </c>
      <c r="B5">
        <v>3</v>
      </c>
      <c r="C5" t="s">
        <v>51</v>
      </c>
      <c r="D5" t="s">
        <v>52</v>
      </c>
      <c r="E5">
        <v>10</v>
      </c>
      <c r="F5">
        <v>302</v>
      </c>
      <c r="G5">
        <f t="shared" si="1"/>
        <v>1</v>
      </c>
      <c r="H5">
        <v>12</v>
      </c>
      <c r="I5" s="1">
        <v>41472.050694444442</v>
      </c>
      <c r="J5">
        <v>0</v>
      </c>
      <c r="K5"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6" spans="1:11" x14ac:dyDescent="0.3">
      <c r="A6" t="str">
        <f t="shared" si="0"/>
        <v>10_244</v>
      </c>
      <c r="B6">
        <v>4</v>
      </c>
      <c r="C6" t="s">
        <v>53</v>
      </c>
      <c r="D6" t="s">
        <v>54</v>
      </c>
      <c r="E6">
        <v>10</v>
      </c>
      <c r="F6">
        <v>244</v>
      </c>
      <c r="G6">
        <f t="shared" si="1"/>
        <v>1</v>
      </c>
      <c r="H6">
        <v>7</v>
      </c>
      <c r="I6" s="1">
        <v>41547.040972222225</v>
      </c>
      <c r="J6">
        <v>0</v>
      </c>
      <c r="K6"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7" spans="1:11" x14ac:dyDescent="0.3">
      <c r="A7" t="str">
        <f t="shared" si="0"/>
        <v>10_234</v>
      </c>
      <c r="B7">
        <v>5</v>
      </c>
      <c r="C7" t="s">
        <v>55</v>
      </c>
      <c r="D7" t="s">
        <v>56</v>
      </c>
      <c r="E7">
        <v>10</v>
      </c>
      <c r="F7">
        <v>234</v>
      </c>
      <c r="G7">
        <f t="shared" si="1"/>
        <v>1</v>
      </c>
      <c r="H7">
        <v>8</v>
      </c>
      <c r="I7" s="1">
        <v>41463.045138888891</v>
      </c>
      <c r="J7">
        <v>0</v>
      </c>
      <c r="K7"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8" spans="1:11" x14ac:dyDescent="0.3">
      <c r="A8" t="str">
        <f t="shared" si="0"/>
        <v>10_187</v>
      </c>
      <c r="B8">
        <v>6</v>
      </c>
      <c r="C8" t="s">
        <v>57</v>
      </c>
      <c r="D8" t="s">
        <v>58</v>
      </c>
      <c r="E8">
        <v>10</v>
      </c>
      <c r="F8">
        <v>187</v>
      </c>
      <c r="G8">
        <f t="shared" si="1"/>
        <v>1</v>
      </c>
      <c r="H8">
        <v>5</v>
      </c>
      <c r="I8" s="1">
        <v>41468.134722222225</v>
      </c>
      <c r="J8">
        <v>0</v>
      </c>
      <c r="K8"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9" spans="1:11" x14ac:dyDescent="0.3">
      <c r="A9" t="str">
        <f t="shared" si="0"/>
        <v>10_139</v>
      </c>
      <c r="B9">
        <v>7</v>
      </c>
      <c r="C9" t="s">
        <v>59</v>
      </c>
      <c r="D9" t="s">
        <v>60</v>
      </c>
      <c r="E9">
        <v>10</v>
      </c>
      <c r="F9">
        <v>139</v>
      </c>
      <c r="G9">
        <f t="shared" si="1"/>
        <v>1</v>
      </c>
      <c r="H9">
        <v>4</v>
      </c>
      <c r="I9" s="1">
        <v>41450.140277777777</v>
      </c>
      <c r="J9">
        <v>0</v>
      </c>
      <c r="K9" t="str">
        <f t="shared" si="2"/>
        <v>10101010101010101010101010101010101010101010101010101010101010101010101010101010101010101010101010101010101010101010101010101010101010101010101010101010101010101010101010101010101010101010101010101010101010101010101010101010101010101010101010101010101010101010101010101010101010</v>
      </c>
    </row>
    <row r="10" spans="1:11" x14ac:dyDescent="0.3">
      <c r="A10" t="str">
        <f t="shared" si="0"/>
        <v>10_124</v>
      </c>
      <c r="B10">
        <v>8</v>
      </c>
      <c r="C10" t="s">
        <v>61</v>
      </c>
      <c r="D10" t="s">
        <v>62</v>
      </c>
      <c r="E10">
        <v>10</v>
      </c>
      <c r="F10">
        <v>124</v>
      </c>
      <c r="G10">
        <f t="shared" si="1"/>
        <v>1</v>
      </c>
      <c r="H10">
        <v>6</v>
      </c>
      <c r="I10" s="1">
        <v>41450.015972222223</v>
      </c>
      <c r="J10">
        <v>0</v>
      </c>
      <c r="K10" t="str">
        <f t="shared" si="2"/>
        <v>10101010101010101010101010101010101010101010101010101010101010101010101010101010101010101010101010101010101010101010101010101010101010101010101010101010101010101010101010101010101010101010101010101010101010101010101010101010101010101010101010101010</v>
      </c>
    </row>
    <row r="11" spans="1:11" x14ac:dyDescent="0.3">
      <c r="A11" t="str">
        <f t="shared" si="0"/>
        <v>10_94</v>
      </c>
      <c r="B11">
        <v>9</v>
      </c>
      <c r="C11" t="s">
        <v>63</v>
      </c>
      <c r="D11" t="s">
        <v>64</v>
      </c>
      <c r="E11">
        <v>10</v>
      </c>
      <c r="F11">
        <v>94</v>
      </c>
      <c r="G11">
        <f t="shared" si="1"/>
        <v>1</v>
      </c>
      <c r="H11">
        <v>5</v>
      </c>
      <c r="I11" s="1">
        <v>41482.313194444447</v>
      </c>
      <c r="J11">
        <v>0</v>
      </c>
      <c r="K11" t="str">
        <f t="shared" si="2"/>
        <v>10101010101010101010101010101010101010101010101010101010101010101010101010101010101010101010101010101010101010101010101010101010101010101010101010101010101010101010101010101010101010101010</v>
      </c>
    </row>
    <row r="12" spans="1:11" x14ac:dyDescent="0.3">
      <c r="A12" t="str">
        <f t="shared" si="0"/>
        <v>8_91</v>
      </c>
      <c r="B12">
        <v>10</v>
      </c>
      <c r="C12" t="s">
        <v>65</v>
      </c>
      <c r="D12" t="s">
        <v>66</v>
      </c>
      <c r="E12">
        <v>8</v>
      </c>
      <c r="F12">
        <v>91</v>
      </c>
      <c r="G12">
        <f t="shared" si="1"/>
        <v>1</v>
      </c>
      <c r="H12">
        <v>10</v>
      </c>
      <c r="I12" s="1">
        <v>41604.84652777778</v>
      </c>
      <c r="J12">
        <v>0</v>
      </c>
      <c r="K12" t="str">
        <f t="shared" si="2"/>
        <v>8888888888888888888888888888888888888888888888888888888888888888888888888888888888888888888</v>
      </c>
    </row>
    <row r="13" spans="1:11" x14ac:dyDescent="0.3">
      <c r="A13" t="str">
        <f t="shared" si="0"/>
        <v>10_68</v>
      </c>
      <c r="B13">
        <v>11</v>
      </c>
      <c r="C13" t="s">
        <v>67</v>
      </c>
      <c r="D13" t="s">
        <v>68</v>
      </c>
      <c r="E13">
        <v>10</v>
      </c>
      <c r="F13">
        <v>68</v>
      </c>
      <c r="G13">
        <f t="shared" si="1"/>
        <v>1</v>
      </c>
      <c r="H13">
        <v>1</v>
      </c>
      <c r="I13" s="1">
        <v>41602.048611111109</v>
      </c>
      <c r="J13">
        <v>0</v>
      </c>
      <c r="K13" t="str">
        <f t="shared" si="2"/>
        <v>1010101010101010101010101010101010101010101010101010101010101010101010101010101010101010101010101010101010101010101010101010101010101010</v>
      </c>
    </row>
    <row r="14" spans="1:11" x14ac:dyDescent="0.3">
      <c r="A14" t="str">
        <f t="shared" si="0"/>
        <v>9_67</v>
      </c>
      <c r="B14">
        <v>12</v>
      </c>
      <c r="C14" t="s">
        <v>69</v>
      </c>
      <c r="D14" t="s">
        <v>70</v>
      </c>
      <c r="E14">
        <v>9</v>
      </c>
      <c r="F14">
        <v>67</v>
      </c>
      <c r="G14">
        <f t="shared" si="1"/>
        <v>1</v>
      </c>
      <c r="H14">
        <v>2</v>
      </c>
      <c r="I14" s="1">
        <v>41308.185416666667</v>
      </c>
      <c r="J14">
        <v>0</v>
      </c>
      <c r="K14" t="str">
        <f t="shared" si="2"/>
        <v>9999999999999999999999999999999999999999999999999999999999999999999</v>
      </c>
    </row>
    <row r="15" spans="1:11" x14ac:dyDescent="0.3">
      <c r="A15" t="str">
        <f t="shared" si="0"/>
        <v>10_58</v>
      </c>
      <c r="B15">
        <v>13</v>
      </c>
      <c r="C15" t="s">
        <v>71</v>
      </c>
      <c r="D15" t="s">
        <v>72</v>
      </c>
      <c r="E15">
        <v>10</v>
      </c>
      <c r="F15">
        <v>58</v>
      </c>
      <c r="G15">
        <f t="shared" si="1"/>
        <v>1</v>
      </c>
      <c r="H15">
        <v>1</v>
      </c>
      <c r="I15" s="1">
        <v>41460.949305555558</v>
      </c>
      <c r="J15">
        <v>0</v>
      </c>
      <c r="K15" t="str">
        <f t="shared" si="2"/>
        <v>10101010101010101010101010101010101010101010101010101010101010101010101010101010101010101010101010101010101010101010</v>
      </c>
    </row>
    <row r="16" spans="1:11" x14ac:dyDescent="0.3">
      <c r="A16" t="str">
        <f t="shared" si="0"/>
        <v>10_55</v>
      </c>
      <c r="B16">
        <v>14</v>
      </c>
      <c r="C16" t="s">
        <v>73</v>
      </c>
      <c r="D16" t="s">
        <v>74</v>
      </c>
      <c r="E16">
        <v>10</v>
      </c>
      <c r="F16">
        <v>55</v>
      </c>
      <c r="G16">
        <f t="shared" si="1"/>
        <v>1</v>
      </c>
      <c r="H16">
        <v>2</v>
      </c>
      <c r="I16" s="1">
        <v>41598.901388888888</v>
      </c>
      <c r="J16">
        <v>0</v>
      </c>
      <c r="K16" t="str">
        <f t="shared" si="2"/>
        <v>10101010101010101010101010101010101010101010101010101010101010101010101010101010101010101010101010101010101010</v>
      </c>
    </row>
    <row r="17" spans="1:11" x14ac:dyDescent="0.3">
      <c r="A17" t="str">
        <f t="shared" si="0"/>
        <v>10_51</v>
      </c>
      <c r="B17">
        <v>15</v>
      </c>
      <c r="C17" t="s">
        <v>75</v>
      </c>
      <c r="D17" t="s">
        <v>76</v>
      </c>
      <c r="E17">
        <v>10</v>
      </c>
      <c r="F17">
        <v>51</v>
      </c>
      <c r="G17">
        <f t="shared" si="1"/>
        <v>1</v>
      </c>
      <c r="H17">
        <v>2</v>
      </c>
      <c r="I17" s="1">
        <v>41594.559027777781</v>
      </c>
      <c r="J17">
        <v>0</v>
      </c>
      <c r="K17" t="str">
        <f t="shared" si="2"/>
        <v>101010101010101010101010101010101010101010101010101010101010101010101010101010101010101010101010101010</v>
      </c>
    </row>
    <row r="18" spans="1:11" x14ac:dyDescent="0.3">
      <c r="A18" t="str">
        <f t="shared" si="0"/>
        <v>10_48</v>
      </c>
      <c r="B18">
        <v>16</v>
      </c>
      <c r="C18" t="s">
        <v>77</v>
      </c>
      <c r="D18" t="s">
        <v>78</v>
      </c>
      <c r="E18">
        <v>10</v>
      </c>
      <c r="F18">
        <v>48</v>
      </c>
      <c r="G18">
        <f t="shared" si="1"/>
        <v>1</v>
      </c>
      <c r="H18">
        <v>1</v>
      </c>
      <c r="I18" s="1">
        <v>41602.155555555553</v>
      </c>
      <c r="J18">
        <v>0</v>
      </c>
      <c r="K18" t="str">
        <f t="shared" si="2"/>
        <v>101010101010101010101010101010101010101010101010101010101010101010101010101010101010101010101010</v>
      </c>
    </row>
    <row r="19" spans="1:11" x14ac:dyDescent="0.3">
      <c r="A19" t="str">
        <f t="shared" si="0"/>
        <v>10_50</v>
      </c>
      <c r="B19">
        <v>17</v>
      </c>
      <c r="C19" t="s">
        <v>79</v>
      </c>
      <c r="D19" t="s">
        <v>80</v>
      </c>
      <c r="E19">
        <v>10</v>
      </c>
      <c r="F19">
        <v>50</v>
      </c>
      <c r="G19">
        <f t="shared" si="1"/>
        <v>1</v>
      </c>
      <c r="H19">
        <v>4</v>
      </c>
      <c r="I19" s="1">
        <v>41426.73541666667</v>
      </c>
      <c r="J19">
        <v>0</v>
      </c>
      <c r="K19" t="str">
        <f t="shared" si="2"/>
        <v>1010101010101010101010101010101010101010101010101010101010101010101010101010101010101010101010101010</v>
      </c>
    </row>
    <row r="20" spans="1:11" x14ac:dyDescent="0.3">
      <c r="A20" t="str">
        <f t="shared" si="0"/>
        <v>10_42</v>
      </c>
      <c r="B20">
        <v>18</v>
      </c>
      <c r="C20" t="s">
        <v>81</v>
      </c>
      <c r="D20" t="s">
        <v>82</v>
      </c>
      <c r="E20">
        <v>10</v>
      </c>
      <c r="F20">
        <v>42</v>
      </c>
      <c r="G20">
        <f t="shared" si="1"/>
        <v>1</v>
      </c>
      <c r="H20">
        <v>0</v>
      </c>
      <c r="I20" s="1">
        <v>41716.85833333333</v>
      </c>
      <c r="J20">
        <v>0</v>
      </c>
      <c r="K20" t="str">
        <f t="shared" si="2"/>
        <v>101010101010101010101010101010101010101010101010101010101010101010101010101010101010</v>
      </c>
    </row>
    <row r="21" spans="1:11" x14ac:dyDescent="0.3">
      <c r="A21" t="str">
        <f t="shared" si="0"/>
        <v>10_43</v>
      </c>
      <c r="B21">
        <v>19</v>
      </c>
      <c r="C21" t="s">
        <v>83</v>
      </c>
      <c r="D21" t="s">
        <v>84</v>
      </c>
      <c r="E21">
        <v>10</v>
      </c>
      <c r="F21">
        <v>43</v>
      </c>
      <c r="G21">
        <f t="shared" si="1"/>
        <v>1</v>
      </c>
      <c r="H21">
        <v>1</v>
      </c>
      <c r="I21" s="1">
        <v>41604.695833333331</v>
      </c>
      <c r="J21">
        <v>0</v>
      </c>
      <c r="K21" t="str">
        <f t="shared" si="2"/>
        <v>10101010101010101010101010101010101010101010101010101010101010101010101010101010101010</v>
      </c>
    </row>
    <row r="22" spans="1:11" x14ac:dyDescent="0.3">
      <c r="A22" t="str">
        <f t="shared" si="0"/>
        <v>10_40</v>
      </c>
      <c r="B22">
        <v>20</v>
      </c>
      <c r="C22" t="s">
        <v>85</v>
      </c>
      <c r="D22" t="s">
        <v>86</v>
      </c>
      <c r="E22">
        <v>10</v>
      </c>
      <c r="F22">
        <v>40</v>
      </c>
      <c r="G22">
        <f t="shared" si="1"/>
        <v>1</v>
      </c>
      <c r="H22">
        <v>1</v>
      </c>
      <c r="I22" s="1">
        <v>41461.484722222223</v>
      </c>
      <c r="J22">
        <v>0</v>
      </c>
      <c r="K22" t="str">
        <f t="shared" si="2"/>
        <v>10101010101010101010101010101010101010101010101010101010101010101010101010101010</v>
      </c>
    </row>
    <row r="23" spans="1:11" x14ac:dyDescent="0.3">
      <c r="A23" t="str">
        <f t="shared" si="0"/>
        <v>10_39</v>
      </c>
      <c r="B23">
        <v>21</v>
      </c>
      <c r="C23" t="s">
        <v>87</v>
      </c>
      <c r="D23" t="s">
        <v>88</v>
      </c>
      <c r="E23">
        <v>10</v>
      </c>
      <c r="F23">
        <v>39</v>
      </c>
      <c r="G23">
        <f t="shared" si="1"/>
        <v>1</v>
      </c>
      <c r="H23">
        <v>2</v>
      </c>
      <c r="I23" s="1">
        <v>41699.965277777781</v>
      </c>
      <c r="J23">
        <v>0</v>
      </c>
      <c r="K23" t="str">
        <f t="shared" si="2"/>
        <v>101010101010101010101010101010101010101010101010101010101010101010101010101010</v>
      </c>
    </row>
    <row r="24" spans="1:11" x14ac:dyDescent="0.3">
      <c r="A24" t="str">
        <f t="shared" si="0"/>
        <v>10_40</v>
      </c>
      <c r="B24">
        <v>22</v>
      </c>
      <c r="C24" t="s">
        <v>89</v>
      </c>
      <c r="D24" t="s">
        <v>90</v>
      </c>
      <c r="E24">
        <v>10</v>
      </c>
      <c r="F24">
        <v>40</v>
      </c>
      <c r="G24">
        <f t="shared" si="1"/>
        <v>1</v>
      </c>
      <c r="H24">
        <v>3</v>
      </c>
      <c r="I24" s="1">
        <v>41398</v>
      </c>
      <c r="J24">
        <v>0</v>
      </c>
      <c r="K24" t="str">
        <f t="shared" si="2"/>
        <v>10101010101010101010101010101010101010101010101010101010101010101010101010101010</v>
      </c>
    </row>
    <row r="25" spans="1:11" x14ac:dyDescent="0.3">
      <c r="A25" t="str">
        <f t="shared" si="0"/>
        <v>10_37</v>
      </c>
      <c r="B25">
        <v>23</v>
      </c>
      <c r="C25" t="s">
        <v>91</v>
      </c>
      <c r="D25" t="s">
        <v>92</v>
      </c>
      <c r="E25">
        <v>10</v>
      </c>
      <c r="F25">
        <v>37</v>
      </c>
      <c r="G25">
        <f t="shared" si="1"/>
        <v>1</v>
      </c>
      <c r="H25">
        <v>2</v>
      </c>
      <c r="I25" s="1">
        <v>41594.395138888889</v>
      </c>
      <c r="J25">
        <v>0</v>
      </c>
      <c r="K25" t="str">
        <f t="shared" si="2"/>
        <v>10101010101010101010101010101010101010101010101010101010101010101010101010</v>
      </c>
    </row>
    <row r="26" spans="1:11" x14ac:dyDescent="0.3">
      <c r="A26" t="str">
        <f t="shared" si="0"/>
        <v>10_31</v>
      </c>
      <c r="B26">
        <v>24</v>
      </c>
      <c r="C26" t="s">
        <v>93</v>
      </c>
      <c r="D26" t="s">
        <v>94</v>
      </c>
      <c r="E26">
        <v>10</v>
      </c>
      <c r="F26">
        <v>31</v>
      </c>
      <c r="G26">
        <f t="shared" si="1"/>
        <v>1</v>
      </c>
      <c r="H26">
        <v>1</v>
      </c>
      <c r="I26" s="1">
        <v>41530.894444444442</v>
      </c>
      <c r="J26">
        <v>0</v>
      </c>
      <c r="K26" t="str">
        <f t="shared" si="2"/>
        <v>10101010101010101010101010101010101010101010101010101010101010</v>
      </c>
    </row>
    <row r="27" spans="1:11" x14ac:dyDescent="0.3">
      <c r="A27" t="str">
        <f t="shared" si="0"/>
        <v>10_29</v>
      </c>
      <c r="B27">
        <v>25</v>
      </c>
      <c r="C27" t="s">
        <v>95</v>
      </c>
      <c r="D27" t="s">
        <v>96</v>
      </c>
      <c r="E27">
        <v>10</v>
      </c>
      <c r="F27">
        <v>29</v>
      </c>
      <c r="G27">
        <f t="shared" si="1"/>
        <v>1</v>
      </c>
      <c r="H27">
        <v>1</v>
      </c>
      <c r="I27" s="1">
        <v>41695.895138888889</v>
      </c>
      <c r="J27">
        <v>0</v>
      </c>
      <c r="K27" t="str">
        <f t="shared" si="2"/>
        <v>1010101010101010101010101010101010101010101010101010101010</v>
      </c>
    </row>
    <row r="28" spans="1:11" x14ac:dyDescent="0.3">
      <c r="A28" t="str">
        <f t="shared" si="0"/>
        <v>10_29</v>
      </c>
      <c r="B28">
        <v>26</v>
      </c>
      <c r="C28" t="s">
        <v>97</v>
      </c>
      <c r="D28" t="s">
        <v>98</v>
      </c>
      <c r="E28">
        <v>10</v>
      </c>
      <c r="F28">
        <v>29</v>
      </c>
      <c r="G28">
        <f t="shared" si="1"/>
        <v>1</v>
      </c>
      <c r="H28">
        <v>1</v>
      </c>
      <c r="I28" s="1">
        <v>41683.070833333331</v>
      </c>
      <c r="J28">
        <v>0</v>
      </c>
      <c r="K28" t="str">
        <f t="shared" si="2"/>
        <v>1010101010101010101010101010101010101010101010101010101010</v>
      </c>
    </row>
    <row r="29" spans="1:11" x14ac:dyDescent="0.3">
      <c r="A29" t="str">
        <f t="shared" si="0"/>
        <v>10_29</v>
      </c>
      <c r="B29">
        <v>27</v>
      </c>
      <c r="C29" t="s">
        <v>99</v>
      </c>
      <c r="D29" t="s">
        <v>100</v>
      </c>
      <c r="E29">
        <v>10</v>
      </c>
      <c r="F29">
        <v>29</v>
      </c>
      <c r="G29">
        <f t="shared" si="1"/>
        <v>1</v>
      </c>
      <c r="H29">
        <v>1</v>
      </c>
      <c r="I29" s="1">
        <v>41590.118055555555</v>
      </c>
      <c r="J29">
        <v>0</v>
      </c>
      <c r="K29" t="str">
        <f t="shared" si="2"/>
        <v>1010101010101010101010101010101010101010101010101010101010</v>
      </c>
    </row>
    <row r="30" spans="1:11" x14ac:dyDescent="0.3">
      <c r="A30" t="str">
        <f t="shared" si="0"/>
        <v>10_28</v>
      </c>
      <c r="B30">
        <v>28</v>
      </c>
      <c r="C30" t="s">
        <v>101</v>
      </c>
      <c r="D30" t="s">
        <v>102</v>
      </c>
      <c r="E30">
        <v>10</v>
      </c>
      <c r="F30">
        <v>28</v>
      </c>
      <c r="G30">
        <f t="shared" si="1"/>
        <v>1</v>
      </c>
      <c r="H30">
        <v>1</v>
      </c>
      <c r="I30" s="1">
        <v>41704.734722222223</v>
      </c>
      <c r="J30">
        <v>0</v>
      </c>
      <c r="K30" t="str">
        <f t="shared" si="2"/>
        <v>10101010101010101010101010101010101010101010101010101010</v>
      </c>
    </row>
    <row r="31" spans="1:11" x14ac:dyDescent="0.3">
      <c r="A31" t="str">
        <f t="shared" si="0"/>
        <v>10_25</v>
      </c>
      <c r="B31">
        <v>29</v>
      </c>
      <c r="C31" t="s">
        <v>103</v>
      </c>
      <c r="D31" t="s">
        <v>104</v>
      </c>
      <c r="E31">
        <v>10</v>
      </c>
      <c r="F31">
        <v>25</v>
      </c>
      <c r="G31">
        <f t="shared" si="1"/>
        <v>1</v>
      </c>
      <c r="H31">
        <v>1</v>
      </c>
      <c r="I31" s="1">
        <v>41762.065972222219</v>
      </c>
      <c r="J31">
        <v>0</v>
      </c>
      <c r="K31" t="str">
        <f t="shared" si="2"/>
        <v>10101010101010101010101010101010101010101010101010</v>
      </c>
    </row>
    <row r="32" spans="1:11" x14ac:dyDescent="0.3">
      <c r="A32" t="str">
        <f t="shared" si="0"/>
        <v>10_21</v>
      </c>
      <c r="B32">
        <v>30</v>
      </c>
      <c r="C32" t="s">
        <v>105</v>
      </c>
      <c r="D32" t="s">
        <v>106</v>
      </c>
      <c r="E32">
        <v>10</v>
      </c>
      <c r="F32">
        <v>21</v>
      </c>
      <c r="G32">
        <f t="shared" si="1"/>
        <v>1</v>
      </c>
      <c r="H32">
        <v>1</v>
      </c>
      <c r="I32" s="1">
        <v>41661.518750000003</v>
      </c>
      <c r="J32">
        <v>0</v>
      </c>
      <c r="K32" t="str">
        <f t="shared" si="2"/>
        <v>101010101010101010101010101010101010101010</v>
      </c>
    </row>
    <row r="33" spans="1:11" x14ac:dyDescent="0.3">
      <c r="A33" t="str">
        <f t="shared" si="0"/>
        <v>10_18</v>
      </c>
      <c r="B33">
        <v>31</v>
      </c>
      <c r="C33" t="s">
        <v>107</v>
      </c>
      <c r="D33" t="s">
        <v>108</v>
      </c>
      <c r="E33">
        <v>10</v>
      </c>
      <c r="F33">
        <v>18</v>
      </c>
      <c r="G33">
        <f t="shared" si="1"/>
        <v>1</v>
      </c>
      <c r="H33">
        <v>2</v>
      </c>
      <c r="I33" s="1">
        <v>41697.142361111109</v>
      </c>
      <c r="J33">
        <v>0</v>
      </c>
      <c r="K33" t="str">
        <f t="shared" si="2"/>
        <v>101010101010101010101010101010101010</v>
      </c>
    </row>
    <row r="34" spans="1:11" x14ac:dyDescent="0.3">
      <c r="A34" t="str">
        <f t="shared" si="0"/>
        <v>10_16</v>
      </c>
      <c r="B34">
        <v>32</v>
      </c>
      <c r="C34" t="s">
        <v>109</v>
      </c>
      <c r="D34" t="s">
        <v>110</v>
      </c>
      <c r="E34">
        <v>10</v>
      </c>
      <c r="F34">
        <v>16</v>
      </c>
      <c r="G34">
        <f t="shared" si="1"/>
        <v>1</v>
      </c>
      <c r="H34">
        <v>1</v>
      </c>
      <c r="I34" s="1">
        <v>41689.497916666667</v>
      </c>
      <c r="J34">
        <v>0</v>
      </c>
      <c r="K34" t="str">
        <f t="shared" si="2"/>
        <v>10101010101010101010101010101010</v>
      </c>
    </row>
    <row r="35" spans="1:11" x14ac:dyDescent="0.3">
      <c r="A35" t="str">
        <f t="shared" si="0"/>
        <v>10_14</v>
      </c>
      <c r="B35">
        <v>33</v>
      </c>
      <c r="C35" t="s">
        <v>111</v>
      </c>
      <c r="D35" t="s">
        <v>112</v>
      </c>
      <c r="E35">
        <v>10</v>
      </c>
      <c r="F35">
        <v>14</v>
      </c>
      <c r="G35">
        <f t="shared" si="1"/>
        <v>1</v>
      </c>
      <c r="H35">
        <v>1</v>
      </c>
      <c r="I35" s="1">
        <v>41451.027083333334</v>
      </c>
      <c r="J35">
        <v>0</v>
      </c>
      <c r="K35" t="str">
        <f t="shared" si="2"/>
        <v>1010101010101010101010101010</v>
      </c>
    </row>
    <row r="36" spans="1:11" x14ac:dyDescent="0.3">
      <c r="A36" t="str">
        <f t="shared" si="0"/>
        <v>10_13</v>
      </c>
      <c r="B36">
        <v>34</v>
      </c>
      <c r="C36" t="s">
        <v>113</v>
      </c>
      <c r="D36" t="s">
        <v>114</v>
      </c>
      <c r="E36">
        <v>10</v>
      </c>
      <c r="F36">
        <v>13</v>
      </c>
      <c r="G36">
        <f t="shared" si="1"/>
        <v>1</v>
      </c>
      <c r="H36">
        <v>1</v>
      </c>
      <c r="I36" s="1">
        <v>42118.623611111114</v>
      </c>
      <c r="J36">
        <v>0</v>
      </c>
      <c r="K36" t="str">
        <f t="shared" si="2"/>
        <v>10101010101010101010101010</v>
      </c>
    </row>
    <row r="37" spans="1:11" x14ac:dyDescent="0.3">
      <c r="A37" t="str">
        <f t="shared" si="0"/>
        <v>10_12</v>
      </c>
      <c r="B37">
        <v>35</v>
      </c>
      <c r="C37" t="s">
        <v>115</v>
      </c>
      <c r="D37" t="s">
        <v>116</v>
      </c>
      <c r="E37">
        <v>10</v>
      </c>
      <c r="F37">
        <v>12</v>
      </c>
      <c r="G37">
        <f t="shared" si="1"/>
        <v>1</v>
      </c>
      <c r="H37">
        <v>1</v>
      </c>
      <c r="I37" s="1">
        <v>41721.478472222225</v>
      </c>
      <c r="J37">
        <v>0</v>
      </c>
      <c r="K37" t="str">
        <f t="shared" si="2"/>
        <v>101010101010101010101010</v>
      </c>
    </row>
    <row r="38" spans="1:11" x14ac:dyDescent="0.3">
      <c r="A38" t="str">
        <f t="shared" si="0"/>
        <v>10_12</v>
      </c>
      <c r="B38">
        <v>36</v>
      </c>
      <c r="C38" t="s">
        <v>117</v>
      </c>
      <c r="D38" t="s">
        <v>118</v>
      </c>
      <c r="E38">
        <v>10</v>
      </c>
      <c r="F38">
        <v>12</v>
      </c>
      <c r="G38">
        <f t="shared" si="1"/>
        <v>1</v>
      </c>
      <c r="H38">
        <v>1</v>
      </c>
      <c r="I38" s="1">
        <v>41695.877083333333</v>
      </c>
      <c r="J38">
        <v>0</v>
      </c>
      <c r="K38" t="str">
        <f t="shared" si="2"/>
        <v>101010101010101010101010</v>
      </c>
    </row>
    <row r="39" spans="1:11" x14ac:dyDescent="0.3">
      <c r="A39" t="str">
        <f t="shared" si="0"/>
        <v>10_11</v>
      </c>
      <c r="B39">
        <v>37</v>
      </c>
      <c r="C39" t="s">
        <v>119</v>
      </c>
      <c r="D39" t="s">
        <v>120</v>
      </c>
      <c r="E39">
        <v>10</v>
      </c>
      <c r="F39">
        <v>11</v>
      </c>
      <c r="G39">
        <f t="shared" si="1"/>
        <v>1</v>
      </c>
      <c r="H39">
        <v>1</v>
      </c>
      <c r="I39" s="1">
        <v>41821.740277777775</v>
      </c>
      <c r="J39">
        <v>0</v>
      </c>
      <c r="K39" t="str">
        <f t="shared" si="2"/>
        <v>1010101010101010101010</v>
      </c>
    </row>
    <row r="40" spans="1:11" x14ac:dyDescent="0.3">
      <c r="A40" t="str">
        <f t="shared" si="0"/>
        <v>10_8</v>
      </c>
      <c r="B40">
        <v>38</v>
      </c>
      <c r="C40" t="s">
        <v>121</v>
      </c>
      <c r="D40" t="s">
        <v>122</v>
      </c>
      <c r="E40">
        <v>10</v>
      </c>
      <c r="F40">
        <v>8</v>
      </c>
      <c r="G40">
        <f t="shared" si="1"/>
        <v>1</v>
      </c>
      <c r="H40">
        <v>0</v>
      </c>
      <c r="I40" s="1">
        <v>41503.647916666669</v>
      </c>
      <c r="J40">
        <v>0</v>
      </c>
      <c r="K40" t="str">
        <f t="shared" si="2"/>
        <v>1010101010101010</v>
      </c>
    </row>
    <row r="41" spans="1:11" x14ac:dyDescent="0.3">
      <c r="A41" t="str">
        <f t="shared" si="0"/>
        <v>10_8</v>
      </c>
      <c r="B41">
        <v>39</v>
      </c>
      <c r="C41" t="s">
        <v>123</v>
      </c>
      <c r="D41" t="s">
        <v>124</v>
      </c>
      <c r="E41">
        <v>10</v>
      </c>
      <c r="F41">
        <v>8</v>
      </c>
      <c r="G41">
        <f t="shared" si="1"/>
        <v>1</v>
      </c>
      <c r="H41">
        <v>1</v>
      </c>
      <c r="I41" s="1">
        <v>41586.027083333334</v>
      </c>
      <c r="J41">
        <v>0</v>
      </c>
      <c r="K41" t="str">
        <f t="shared" si="2"/>
        <v>1010101010101010</v>
      </c>
    </row>
    <row r="42" spans="1:11" x14ac:dyDescent="0.3">
      <c r="A42" t="str">
        <f t="shared" si="0"/>
        <v>10_6</v>
      </c>
      <c r="B42">
        <v>40</v>
      </c>
      <c r="C42" t="s">
        <v>125</v>
      </c>
      <c r="D42" t="s">
        <v>126</v>
      </c>
      <c r="E42">
        <v>10</v>
      </c>
      <c r="F42">
        <v>6</v>
      </c>
      <c r="G42">
        <f t="shared" si="1"/>
        <v>1</v>
      </c>
      <c r="H42">
        <v>0</v>
      </c>
      <c r="I42" s="1">
        <v>42095.688888888886</v>
      </c>
      <c r="J42">
        <v>0</v>
      </c>
      <c r="K42" t="str">
        <f t="shared" si="2"/>
        <v>101010101010</v>
      </c>
    </row>
    <row r="43" spans="1:11" x14ac:dyDescent="0.3">
      <c r="A43" t="str">
        <f t="shared" si="0"/>
        <v>10_6</v>
      </c>
      <c r="B43">
        <v>41</v>
      </c>
      <c r="C43" t="s">
        <v>127</v>
      </c>
      <c r="D43" t="s">
        <v>128</v>
      </c>
      <c r="E43">
        <v>10</v>
      </c>
      <c r="F43">
        <v>6</v>
      </c>
      <c r="G43">
        <f t="shared" si="1"/>
        <v>1</v>
      </c>
      <c r="H43">
        <v>0</v>
      </c>
      <c r="I43" s="1">
        <v>42069.690972222219</v>
      </c>
      <c r="J43">
        <v>0</v>
      </c>
      <c r="K43" t="str">
        <f t="shared" si="2"/>
        <v>101010101010</v>
      </c>
    </row>
    <row r="44" spans="1:11" x14ac:dyDescent="0.3">
      <c r="A44" t="str">
        <f t="shared" si="0"/>
        <v>10_6</v>
      </c>
      <c r="B44">
        <v>42</v>
      </c>
      <c r="C44" t="s">
        <v>129</v>
      </c>
      <c r="D44" t="s">
        <v>130</v>
      </c>
      <c r="E44">
        <v>10</v>
      </c>
      <c r="F44">
        <v>6</v>
      </c>
      <c r="G44">
        <f t="shared" si="1"/>
        <v>1</v>
      </c>
      <c r="H44">
        <v>0</v>
      </c>
      <c r="I44" s="1">
        <v>41280.793055555558</v>
      </c>
      <c r="J44">
        <v>0</v>
      </c>
      <c r="K44" t="str">
        <f t="shared" si="2"/>
        <v>101010101010</v>
      </c>
    </row>
    <row r="45" spans="1:11" x14ac:dyDescent="0.3">
      <c r="A45" t="str">
        <f t="shared" si="0"/>
        <v>10_7</v>
      </c>
      <c r="B45">
        <v>43</v>
      </c>
      <c r="C45" t="s">
        <v>131</v>
      </c>
      <c r="D45" t="s">
        <v>132</v>
      </c>
      <c r="E45">
        <v>10</v>
      </c>
      <c r="F45">
        <v>7</v>
      </c>
      <c r="G45">
        <f t="shared" si="1"/>
        <v>1</v>
      </c>
      <c r="H45">
        <v>1</v>
      </c>
      <c r="I45" s="1">
        <v>42113.28402777778</v>
      </c>
      <c r="J45">
        <v>0</v>
      </c>
      <c r="K45" t="str">
        <f t="shared" si="2"/>
        <v>10101010101010</v>
      </c>
    </row>
    <row r="46" spans="1:11" x14ac:dyDescent="0.3">
      <c r="A46" t="str">
        <f t="shared" si="0"/>
        <v>10_5</v>
      </c>
      <c r="B46">
        <v>44</v>
      </c>
      <c r="C46" t="s">
        <v>133</v>
      </c>
      <c r="D46" t="s">
        <v>134</v>
      </c>
      <c r="E46">
        <v>10</v>
      </c>
      <c r="F46">
        <v>5</v>
      </c>
      <c r="G46">
        <f t="shared" si="1"/>
        <v>1</v>
      </c>
      <c r="H46">
        <v>0</v>
      </c>
      <c r="I46" s="1">
        <v>44143.06527777778</v>
      </c>
      <c r="J46">
        <v>0</v>
      </c>
      <c r="K46" t="str">
        <f t="shared" si="2"/>
        <v>1010101010</v>
      </c>
    </row>
    <row r="47" spans="1:11" x14ac:dyDescent="0.3">
      <c r="A47" t="str">
        <f t="shared" si="0"/>
        <v>10_5</v>
      </c>
      <c r="B47">
        <v>45</v>
      </c>
      <c r="C47" t="s">
        <v>135</v>
      </c>
      <c r="D47" t="s">
        <v>136</v>
      </c>
      <c r="E47">
        <v>10</v>
      </c>
      <c r="F47">
        <v>5</v>
      </c>
      <c r="G47">
        <f t="shared" si="1"/>
        <v>1</v>
      </c>
      <c r="H47">
        <v>0</v>
      </c>
      <c r="I47" s="1">
        <v>42626.272222222222</v>
      </c>
      <c r="J47">
        <v>0</v>
      </c>
      <c r="K47" t="str">
        <f t="shared" si="2"/>
        <v>1010101010</v>
      </c>
    </row>
    <row r="48" spans="1:11" x14ac:dyDescent="0.3">
      <c r="A48" t="str">
        <f t="shared" si="0"/>
        <v>10_5</v>
      </c>
      <c r="B48">
        <v>46</v>
      </c>
      <c r="C48" t="s">
        <v>137</v>
      </c>
      <c r="D48" t="s">
        <v>138</v>
      </c>
      <c r="E48">
        <v>10</v>
      </c>
      <c r="F48">
        <v>5</v>
      </c>
      <c r="G48">
        <f t="shared" si="1"/>
        <v>1</v>
      </c>
      <c r="H48">
        <v>0</v>
      </c>
      <c r="I48" s="1">
        <v>42027.445833333331</v>
      </c>
      <c r="J48">
        <v>0</v>
      </c>
      <c r="K48" t="str">
        <f t="shared" si="2"/>
        <v>1010101010</v>
      </c>
    </row>
    <row r="49" spans="1:11" x14ac:dyDescent="0.3">
      <c r="A49" t="str">
        <f t="shared" si="0"/>
        <v>10_5</v>
      </c>
      <c r="B49">
        <v>47</v>
      </c>
      <c r="C49" t="s">
        <v>139</v>
      </c>
      <c r="D49" t="s">
        <v>140</v>
      </c>
      <c r="E49">
        <v>10</v>
      </c>
      <c r="F49">
        <v>5</v>
      </c>
      <c r="G49">
        <f t="shared" si="1"/>
        <v>1</v>
      </c>
      <c r="H49">
        <v>0</v>
      </c>
      <c r="I49" s="1">
        <v>41443.525000000001</v>
      </c>
      <c r="J49">
        <v>0</v>
      </c>
      <c r="K49" t="str">
        <f t="shared" si="2"/>
        <v>1010101010</v>
      </c>
    </row>
    <row r="50" spans="1:11" x14ac:dyDescent="0.3">
      <c r="A50" t="str">
        <f t="shared" si="0"/>
        <v>10_6</v>
      </c>
      <c r="B50">
        <v>48</v>
      </c>
      <c r="C50" t="s">
        <v>141</v>
      </c>
      <c r="D50" t="s">
        <v>142</v>
      </c>
      <c r="E50">
        <v>10</v>
      </c>
      <c r="F50">
        <v>6</v>
      </c>
      <c r="G50">
        <f t="shared" si="1"/>
        <v>1</v>
      </c>
      <c r="H50">
        <v>1</v>
      </c>
      <c r="I50" s="1">
        <v>42144.831944444442</v>
      </c>
      <c r="J50">
        <v>0</v>
      </c>
      <c r="K50" t="str">
        <f t="shared" si="2"/>
        <v>101010101010</v>
      </c>
    </row>
    <row r="51" spans="1:11" x14ac:dyDescent="0.3">
      <c r="A51" t="str">
        <f t="shared" si="0"/>
        <v>10_6</v>
      </c>
      <c r="B51">
        <v>49</v>
      </c>
      <c r="C51" t="s">
        <v>143</v>
      </c>
      <c r="D51" t="s">
        <v>144</v>
      </c>
      <c r="E51">
        <v>10</v>
      </c>
      <c r="F51">
        <v>6</v>
      </c>
      <c r="G51">
        <f t="shared" si="1"/>
        <v>1</v>
      </c>
      <c r="H51">
        <v>1</v>
      </c>
      <c r="I51" s="1">
        <v>42120.893055555556</v>
      </c>
      <c r="J51">
        <v>0</v>
      </c>
      <c r="K51" t="str">
        <f t="shared" si="2"/>
        <v>101010101010</v>
      </c>
    </row>
    <row r="52" spans="1:11" x14ac:dyDescent="0.3">
      <c r="A52" t="str">
        <f t="shared" si="0"/>
        <v>10_6</v>
      </c>
      <c r="B52">
        <v>50</v>
      </c>
      <c r="C52" t="s">
        <v>145</v>
      </c>
      <c r="D52" t="s">
        <v>146</v>
      </c>
      <c r="E52">
        <v>10</v>
      </c>
      <c r="F52">
        <v>6</v>
      </c>
      <c r="G52">
        <f t="shared" si="1"/>
        <v>1</v>
      </c>
      <c r="H52">
        <v>1</v>
      </c>
      <c r="I52" s="1">
        <v>42033.104166666664</v>
      </c>
      <c r="J52">
        <v>0</v>
      </c>
      <c r="K52" t="str">
        <f t="shared" si="2"/>
        <v>101010101010</v>
      </c>
    </row>
    <row r="53" spans="1:11" x14ac:dyDescent="0.3">
      <c r="A53" t="str">
        <f t="shared" si="0"/>
        <v>10_5</v>
      </c>
      <c r="B53">
        <v>51</v>
      </c>
      <c r="C53" t="s">
        <v>147</v>
      </c>
      <c r="D53" t="s">
        <v>148</v>
      </c>
      <c r="E53">
        <v>10</v>
      </c>
      <c r="F53">
        <v>5</v>
      </c>
      <c r="G53">
        <f t="shared" si="1"/>
        <v>1</v>
      </c>
      <c r="H53">
        <v>1</v>
      </c>
      <c r="I53" s="1">
        <v>41281.151388888888</v>
      </c>
      <c r="J53">
        <v>0</v>
      </c>
      <c r="K53" t="str">
        <f t="shared" si="2"/>
        <v>1010101010</v>
      </c>
    </row>
    <row r="54" spans="1:11" x14ac:dyDescent="0.3">
      <c r="A54" t="str">
        <f t="shared" si="0"/>
        <v>10_6</v>
      </c>
      <c r="B54">
        <v>52</v>
      </c>
      <c r="C54" t="s">
        <v>149</v>
      </c>
      <c r="D54" t="s">
        <v>150</v>
      </c>
      <c r="E54">
        <v>10</v>
      </c>
      <c r="F54">
        <v>6</v>
      </c>
      <c r="G54">
        <f t="shared" si="1"/>
        <v>1</v>
      </c>
      <c r="H54">
        <v>2</v>
      </c>
      <c r="I54" s="1">
        <v>42025.900694444441</v>
      </c>
      <c r="J54">
        <v>0</v>
      </c>
      <c r="K54" t="str">
        <f t="shared" si="2"/>
        <v>101010101010</v>
      </c>
    </row>
    <row r="55" spans="1:11" x14ac:dyDescent="0.3">
      <c r="A55" t="str">
        <f t="shared" si="0"/>
        <v>10_6</v>
      </c>
      <c r="B55">
        <v>53</v>
      </c>
      <c r="C55" t="s">
        <v>151</v>
      </c>
      <c r="D55" t="s">
        <v>152</v>
      </c>
      <c r="E55">
        <v>10</v>
      </c>
      <c r="F55">
        <v>6</v>
      </c>
      <c r="G55">
        <f t="shared" si="1"/>
        <v>1</v>
      </c>
      <c r="H55">
        <v>2</v>
      </c>
      <c r="I55" s="1">
        <v>42024.474999999999</v>
      </c>
      <c r="J55">
        <v>0</v>
      </c>
      <c r="K55" t="str">
        <f t="shared" si="2"/>
        <v>101010101010</v>
      </c>
    </row>
    <row r="56" spans="1:11" x14ac:dyDescent="0.3">
      <c r="A56" t="str">
        <f t="shared" si="0"/>
        <v>10_6</v>
      </c>
      <c r="B56">
        <v>54</v>
      </c>
      <c r="C56" t="s">
        <v>153</v>
      </c>
      <c r="D56" t="s">
        <v>154</v>
      </c>
      <c r="E56">
        <v>10</v>
      </c>
      <c r="F56">
        <v>6</v>
      </c>
      <c r="G56">
        <f t="shared" si="1"/>
        <v>1</v>
      </c>
      <c r="H56">
        <v>2</v>
      </c>
      <c r="I56" s="1">
        <v>41636.043055555558</v>
      </c>
      <c r="J56">
        <v>0</v>
      </c>
      <c r="K56" t="str">
        <f t="shared" si="2"/>
        <v>101010101010</v>
      </c>
    </row>
    <row r="57" spans="1:11" x14ac:dyDescent="0.3">
      <c r="A57" t="str">
        <f t="shared" si="0"/>
        <v>10_6</v>
      </c>
      <c r="B57">
        <v>55</v>
      </c>
      <c r="C57" t="s">
        <v>155</v>
      </c>
      <c r="D57" t="s">
        <v>156</v>
      </c>
      <c r="E57">
        <v>10</v>
      </c>
      <c r="F57">
        <v>6</v>
      </c>
      <c r="G57">
        <f t="shared" si="1"/>
        <v>1</v>
      </c>
      <c r="H57">
        <v>2</v>
      </c>
      <c r="I57" s="1">
        <v>41272.741666666669</v>
      </c>
      <c r="J57">
        <v>0</v>
      </c>
      <c r="K57" t="str">
        <f t="shared" si="2"/>
        <v>101010101010</v>
      </c>
    </row>
    <row r="58" spans="1:11" x14ac:dyDescent="0.3">
      <c r="A58" t="str">
        <f t="shared" si="0"/>
        <v>9_5</v>
      </c>
      <c r="B58">
        <v>56</v>
      </c>
      <c r="C58" t="s">
        <v>157</v>
      </c>
      <c r="D58" t="s">
        <v>158</v>
      </c>
      <c r="E58">
        <v>9</v>
      </c>
      <c r="F58">
        <v>5</v>
      </c>
      <c r="G58">
        <f t="shared" si="1"/>
        <v>1</v>
      </c>
      <c r="H58">
        <v>2</v>
      </c>
      <c r="I58" s="1">
        <v>42885.210416666669</v>
      </c>
      <c r="J58">
        <v>0</v>
      </c>
      <c r="K58" t="str">
        <f t="shared" si="2"/>
        <v>99999</v>
      </c>
    </row>
    <row r="59" spans="1:11" x14ac:dyDescent="0.3">
      <c r="A59" t="str">
        <f t="shared" si="0"/>
        <v>10_3</v>
      </c>
      <c r="B59">
        <v>57</v>
      </c>
      <c r="C59" t="s">
        <v>159</v>
      </c>
      <c r="D59" t="s">
        <v>160</v>
      </c>
      <c r="E59">
        <v>10</v>
      </c>
      <c r="F59">
        <v>3</v>
      </c>
      <c r="G59">
        <f t="shared" si="1"/>
        <v>1</v>
      </c>
      <c r="H59">
        <v>1</v>
      </c>
      <c r="I59" s="1">
        <v>43602.482638888891</v>
      </c>
      <c r="J59">
        <v>0</v>
      </c>
      <c r="K59" t="str">
        <f t="shared" si="2"/>
        <v>101010</v>
      </c>
    </row>
    <row r="60" spans="1:11" x14ac:dyDescent="0.3">
      <c r="A60" t="str">
        <f t="shared" si="0"/>
        <v>10_3</v>
      </c>
      <c r="B60">
        <v>58</v>
      </c>
      <c r="C60" t="s">
        <v>161</v>
      </c>
      <c r="D60" t="s">
        <v>162</v>
      </c>
      <c r="E60">
        <v>10</v>
      </c>
      <c r="F60">
        <v>3</v>
      </c>
      <c r="G60">
        <f t="shared" si="1"/>
        <v>1</v>
      </c>
      <c r="H60">
        <v>1</v>
      </c>
      <c r="I60" s="1">
        <v>43203.056944444441</v>
      </c>
      <c r="J60">
        <v>0</v>
      </c>
      <c r="K60" t="str">
        <f t="shared" si="2"/>
        <v>101010</v>
      </c>
    </row>
    <row r="61" spans="1:11" x14ac:dyDescent="0.3">
      <c r="A61" t="str">
        <f t="shared" si="0"/>
        <v>10_3</v>
      </c>
      <c r="B61">
        <v>59</v>
      </c>
      <c r="C61" t="s">
        <v>163</v>
      </c>
      <c r="D61" t="s">
        <v>164</v>
      </c>
      <c r="E61">
        <v>10</v>
      </c>
      <c r="F61">
        <v>3</v>
      </c>
      <c r="G61">
        <f t="shared" si="1"/>
        <v>1</v>
      </c>
      <c r="H61">
        <v>1</v>
      </c>
      <c r="I61" s="1">
        <v>42844.04583333333</v>
      </c>
      <c r="J61">
        <v>0</v>
      </c>
      <c r="K61" t="str">
        <f t="shared" si="2"/>
        <v>101010</v>
      </c>
    </row>
    <row r="62" spans="1:11" x14ac:dyDescent="0.3">
      <c r="A62" t="str">
        <f t="shared" si="0"/>
        <v>10_3</v>
      </c>
      <c r="B62">
        <v>60</v>
      </c>
      <c r="C62" t="s">
        <v>165</v>
      </c>
      <c r="D62" t="s">
        <v>166</v>
      </c>
      <c r="E62">
        <v>10</v>
      </c>
      <c r="F62">
        <v>3</v>
      </c>
      <c r="G62">
        <f t="shared" si="1"/>
        <v>1</v>
      </c>
      <c r="H62">
        <v>1</v>
      </c>
      <c r="I62" s="1">
        <v>42699.436805555553</v>
      </c>
      <c r="J62">
        <v>0</v>
      </c>
      <c r="K62" t="str">
        <f t="shared" si="2"/>
        <v>101010</v>
      </c>
    </row>
    <row r="63" spans="1:11" x14ac:dyDescent="0.3">
      <c r="A63" t="str">
        <f t="shared" si="0"/>
        <v>10_3</v>
      </c>
      <c r="B63">
        <v>61</v>
      </c>
      <c r="C63" t="s">
        <v>167</v>
      </c>
      <c r="D63" t="s">
        <v>168</v>
      </c>
      <c r="E63">
        <v>10</v>
      </c>
      <c r="F63">
        <v>3</v>
      </c>
      <c r="G63">
        <f t="shared" si="1"/>
        <v>1</v>
      </c>
      <c r="H63">
        <v>1</v>
      </c>
      <c r="I63" s="1">
        <v>42069.686805555553</v>
      </c>
      <c r="J63">
        <v>0</v>
      </c>
      <c r="K63" t="str">
        <f t="shared" si="2"/>
        <v>101010</v>
      </c>
    </row>
    <row r="64" spans="1:11" x14ac:dyDescent="0.3">
      <c r="A64" t="str">
        <f t="shared" si="0"/>
        <v>10_3</v>
      </c>
      <c r="B64">
        <v>62</v>
      </c>
      <c r="C64" t="s">
        <v>169</v>
      </c>
      <c r="D64" t="s">
        <v>170</v>
      </c>
      <c r="E64">
        <v>10</v>
      </c>
      <c r="F64">
        <v>3</v>
      </c>
      <c r="G64">
        <f t="shared" si="1"/>
        <v>1</v>
      </c>
      <c r="H64">
        <v>1</v>
      </c>
      <c r="I64" s="1">
        <v>42061.779861111114</v>
      </c>
      <c r="J64">
        <v>0</v>
      </c>
      <c r="K64" t="str">
        <f t="shared" si="2"/>
        <v>101010</v>
      </c>
    </row>
    <row r="65" spans="1:11" x14ac:dyDescent="0.3">
      <c r="A65" t="str">
        <f t="shared" si="0"/>
        <v>10_3</v>
      </c>
      <c r="B65">
        <v>63</v>
      </c>
      <c r="C65" t="s">
        <v>171</v>
      </c>
      <c r="D65" t="s">
        <v>172</v>
      </c>
      <c r="E65">
        <v>10</v>
      </c>
      <c r="F65">
        <v>3</v>
      </c>
      <c r="G65">
        <f t="shared" si="1"/>
        <v>1</v>
      </c>
      <c r="H65">
        <v>1</v>
      </c>
      <c r="I65" s="1">
        <v>42023.513888888891</v>
      </c>
      <c r="J65">
        <v>0</v>
      </c>
      <c r="K65" t="str">
        <f t="shared" si="2"/>
        <v>101010</v>
      </c>
    </row>
    <row r="66" spans="1:11" x14ac:dyDescent="0.3">
      <c r="A66" t="str">
        <f t="shared" si="0"/>
        <v>10_3</v>
      </c>
      <c r="B66">
        <v>64</v>
      </c>
      <c r="C66" t="s">
        <v>173</v>
      </c>
      <c r="D66" t="s">
        <v>174</v>
      </c>
      <c r="E66">
        <v>10</v>
      </c>
      <c r="F66">
        <v>3</v>
      </c>
      <c r="G66">
        <f t="shared" si="1"/>
        <v>1</v>
      </c>
      <c r="H66">
        <v>1</v>
      </c>
      <c r="I66" s="1">
        <v>42023.49722222222</v>
      </c>
      <c r="J66">
        <v>0</v>
      </c>
      <c r="K66" t="str">
        <f t="shared" si="2"/>
        <v>101010</v>
      </c>
    </row>
    <row r="67" spans="1:11" x14ac:dyDescent="0.3">
      <c r="A67" t="str">
        <f t="shared" ref="A67:A130" si="3">E67&amp;"_"&amp;F67</f>
        <v>10_3</v>
      </c>
      <c r="B67">
        <v>65</v>
      </c>
      <c r="C67" t="s">
        <v>175</v>
      </c>
      <c r="D67" t="s">
        <v>176</v>
      </c>
      <c r="E67">
        <v>10</v>
      </c>
      <c r="F67">
        <v>3</v>
      </c>
      <c r="G67">
        <f t="shared" ref="G67:G130" si="4">E67/SUMIF(D:D,D67,E:E)</f>
        <v>1</v>
      </c>
      <c r="H67">
        <v>1</v>
      </c>
      <c r="I67" s="1">
        <v>41717.01666666667</v>
      </c>
      <c r="J67">
        <v>0</v>
      </c>
      <c r="K67" t="str">
        <f t="shared" ref="K67:K130" si="5">REPT(E67&amp;"",F67)</f>
        <v>101010</v>
      </c>
    </row>
    <row r="68" spans="1:11" x14ac:dyDescent="0.3">
      <c r="A68" t="str">
        <f t="shared" si="3"/>
        <v>10_3</v>
      </c>
      <c r="B68">
        <v>66</v>
      </c>
      <c r="C68" t="s">
        <v>177</v>
      </c>
      <c r="D68" t="s">
        <v>178</v>
      </c>
      <c r="E68">
        <v>10</v>
      </c>
      <c r="F68">
        <v>3</v>
      </c>
      <c r="G68">
        <f t="shared" si="4"/>
        <v>1</v>
      </c>
      <c r="H68">
        <v>1</v>
      </c>
      <c r="I68" s="1">
        <v>41631.460416666669</v>
      </c>
      <c r="J68">
        <v>0</v>
      </c>
      <c r="K68" t="str">
        <f t="shared" si="5"/>
        <v>101010</v>
      </c>
    </row>
    <row r="69" spans="1:11" x14ac:dyDescent="0.3">
      <c r="A69" t="str">
        <f t="shared" si="3"/>
        <v>10_3</v>
      </c>
      <c r="B69">
        <v>67</v>
      </c>
      <c r="C69" t="s">
        <v>179</v>
      </c>
      <c r="D69" t="s">
        <v>180</v>
      </c>
      <c r="E69">
        <v>10</v>
      </c>
      <c r="F69">
        <v>3</v>
      </c>
      <c r="G69">
        <f t="shared" si="4"/>
        <v>1</v>
      </c>
      <c r="H69">
        <v>1</v>
      </c>
      <c r="I69" s="1">
        <v>41585.85</v>
      </c>
      <c r="J69">
        <v>0</v>
      </c>
      <c r="K69" t="str">
        <f t="shared" si="5"/>
        <v>101010</v>
      </c>
    </row>
    <row r="70" spans="1:11" x14ac:dyDescent="0.3">
      <c r="A70" t="str">
        <f t="shared" si="3"/>
        <v>10_3</v>
      </c>
      <c r="B70">
        <v>68</v>
      </c>
      <c r="C70" t="s">
        <v>181</v>
      </c>
      <c r="D70" t="s">
        <v>182</v>
      </c>
      <c r="E70">
        <v>10</v>
      </c>
      <c r="F70">
        <v>3</v>
      </c>
      <c r="G70">
        <f t="shared" si="4"/>
        <v>1</v>
      </c>
      <c r="H70">
        <v>1</v>
      </c>
      <c r="I70" s="1">
        <v>41474.984027777777</v>
      </c>
      <c r="J70">
        <v>0</v>
      </c>
      <c r="K70" t="str">
        <f t="shared" si="5"/>
        <v>101010</v>
      </c>
    </row>
    <row r="71" spans="1:11" x14ac:dyDescent="0.3">
      <c r="A71" t="str">
        <f t="shared" si="3"/>
        <v>10_3</v>
      </c>
      <c r="B71">
        <v>69</v>
      </c>
      <c r="C71" t="s">
        <v>183</v>
      </c>
      <c r="D71" t="s">
        <v>184</v>
      </c>
      <c r="E71">
        <v>10</v>
      </c>
      <c r="F71">
        <v>3</v>
      </c>
      <c r="G71">
        <f t="shared" si="4"/>
        <v>1</v>
      </c>
      <c r="H71">
        <v>1</v>
      </c>
      <c r="I71" s="1">
        <v>41470.588888888888</v>
      </c>
      <c r="J71">
        <v>0</v>
      </c>
      <c r="K71" t="str">
        <f t="shared" si="5"/>
        <v>101010</v>
      </c>
    </row>
    <row r="72" spans="1:11" x14ac:dyDescent="0.3">
      <c r="A72" t="str">
        <f t="shared" si="3"/>
        <v>10_3</v>
      </c>
      <c r="B72">
        <v>70</v>
      </c>
      <c r="C72" t="s">
        <v>185</v>
      </c>
      <c r="D72" t="s">
        <v>186</v>
      </c>
      <c r="E72">
        <v>10</v>
      </c>
      <c r="F72">
        <v>3</v>
      </c>
      <c r="G72">
        <f t="shared" si="4"/>
        <v>1</v>
      </c>
      <c r="H72">
        <v>1</v>
      </c>
      <c r="I72" s="1">
        <v>41459.671527777777</v>
      </c>
      <c r="J72">
        <v>0</v>
      </c>
      <c r="K72" t="str">
        <f t="shared" si="5"/>
        <v>101010</v>
      </c>
    </row>
    <row r="73" spans="1:11" x14ac:dyDescent="0.3">
      <c r="A73" t="str">
        <f t="shared" si="3"/>
        <v>10_4</v>
      </c>
      <c r="B73">
        <v>71</v>
      </c>
      <c r="C73" t="s">
        <v>187</v>
      </c>
      <c r="D73" t="s">
        <v>188</v>
      </c>
      <c r="E73">
        <v>10</v>
      </c>
      <c r="F73">
        <v>4</v>
      </c>
      <c r="G73">
        <f t="shared" si="4"/>
        <v>1</v>
      </c>
      <c r="H73">
        <v>2</v>
      </c>
      <c r="I73" s="1">
        <v>43450.025000000001</v>
      </c>
      <c r="J73">
        <v>0</v>
      </c>
      <c r="K73" t="str">
        <f t="shared" si="5"/>
        <v>10101010</v>
      </c>
    </row>
    <row r="74" spans="1:11" x14ac:dyDescent="0.3">
      <c r="A74" t="str">
        <f t="shared" si="3"/>
        <v>9_1</v>
      </c>
      <c r="B74">
        <v>72</v>
      </c>
      <c r="C74" t="s">
        <v>189</v>
      </c>
      <c r="D74" t="s">
        <v>190</v>
      </c>
      <c r="E74">
        <v>9</v>
      </c>
      <c r="F74">
        <v>1</v>
      </c>
      <c r="G74">
        <f t="shared" si="4"/>
        <v>1</v>
      </c>
      <c r="H74">
        <v>0</v>
      </c>
      <c r="I74" s="1">
        <v>44089.388888888891</v>
      </c>
      <c r="J74">
        <v>0</v>
      </c>
      <c r="K74" t="str">
        <f t="shared" si="5"/>
        <v>9</v>
      </c>
    </row>
    <row r="75" spans="1:11" x14ac:dyDescent="0.3">
      <c r="A75" t="str">
        <f t="shared" si="3"/>
        <v>10_1</v>
      </c>
      <c r="B75">
        <v>73</v>
      </c>
      <c r="C75" t="s">
        <v>191</v>
      </c>
      <c r="D75" t="s">
        <v>192</v>
      </c>
      <c r="E75">
        <v>10</v>
      </c>
      <c r="F75">
        <v>1</v>
      </c>
      <c r="G75">
        <f t="shared" si="4"/>
        <v>1</v>
      </c>
      <c r="H75">
        <v>0</v>
      </c>
      <c r="I75" s="1">
        <v>44085.668055555558</v>
      </c>
      <c r="J75">
        <v>0</v>
      </c>
      <c r="K75" t="str">
        <f t="shared" si="5"/>
        <v>10</v>
      </c>
    </row>
    <row r="76" spans="1:11" x14ac:dyDescent="0.3">
      <c r="A76" t="str">
        <f t="shared" si="3"/>
        <v>8_1</v>
      </c>
      <c r="B76">
        <v>74</v>
      </c>
      <c r="C76" t="s">
        <v>193</v>
      </c>
      <c r="D76" t="s">
        <v>194</v>
      </c>
      <c r="E76">
        <v>8</v>
      </c>
      <c r="F76">
        <v>1</v>
      </c>
      <c r="G76">
        <f t="shared" si="4"/>
        <v>1</v>
      </c>
      <c r="H76">
        <v>0</v>
      </c>
      <c r="I76" s="1">
        <v>44016.070833333331</v>
      </c>
      <c r="J76">
        <v>0</v>
      </c>
      <c r="K76" t="str">
        <f t="shared" si="5"/>
        <v>8</v>
      </c>
    </row>
    <row r="77" spans="1:11" x14ac:dyDescent="0.3">
      <c r="A77" t="str">
        <f t="shared" si="3"/>
        <v>10_1</v>
      </c>
      <c r="B77">
        <v>75</v>
      </c>
      <c r="C77" t="s">
        <v>195</v>
      </c>
      <c r="D77" t="s">
        <v>196</v>
      </c>
      <c r="E77">
        <v>10</v>
      </c>
      <c r="F77">
        <v>1</v>
      </c>
      <c r="G77">
        <f t="shared" si="4"/>
        <v>1</v>
      </c>
      <c r="H77">
        <v>0</v>
      </c>
      <c r="I77" s="1">
        <v>43971.074305555558</v>
      </c>
      <c r="J77">
        <v>0</v>
      </c>
      <c r="K77" t="str">
        <f t="shared" si="5"/>
        <v>10</v>
      </c>
    </row>
    <row r="78" spans="1:11" x14ac:dyDescent="0.3">
      <c r="A78" t="str">
        <f t="shared" si="3"/>
        <v>10_1</v>
      </c>
      <c r="B78">
        <v>76</v>
      </c>
      <c r="C78" t="s">
        <v>197</v>
      </c>
      <c r="D78" t="s">
        <v>198</v>
      </c>
      <c r="E78">
        <v>10</v>
      </c>
      <c r="F78">
        <v>1</v>
      </c>
      <c r="G78">
        <f t="shared" si="4"/>
        <v>1</v>
      </c>
      <c r="H78">
        <v>0</v>
      </c>
      <c r="I78" s="1">
        <v>43641.075694444444</v>
      </c>
      <c r="J78">
        <v>0</v>
      </c>
      <c r="K78" t="str">
        <f t="shared" si="5"/>
        <v>10</v>
      </c>
    </row>
    <row r="79" spans="1:11" x14ac:dyDescent="0.3">
      <c r="A79" t="str">
        <f t="shared" si="3"/>
        <v>10_1</v>
      </c>
      <c r="B79">
        <v>77</v>
      </c>
      <c r="C79" t="s">
        <v>199</v>
      </c>
      <c r="D79" t="s">
        <v>200</v>
      </c>
      <c r="E79">
        <v>10</v>
      </c>
      <c r="F79">
        <v>1</v>
      </c>
      <c r="G79">
        <f t="shared" si="4"/>
        <v>1</v>
      </c>
      <c r="H79">
        <v>0</v>
      </c>
      <c r="I79" s="1">
        <v>43626.161111111112</v>
      </c>
      <c r="J79">
        <v>0</v>
      </c>
      <c r="K79" t="str">
        <f t="shared" si="5"/>
        <v>10</v>
      </c>
    </row>
    <row r="80" spans="1:11" x14ac:dyDescent="0.3">
      <c r="A80" t="str">
        <f t="shared" si="3"/>
        <v>10_1</v>
      </c>
      <c r="B80">
        <v>78</v>
      </c>
      <c r="C80" t="s">
        <v>201</v>
      </c>
      <c r="D80" t="s">
        <v>202</v>
      </c>
      <c r="E80">
        <v>10</v>
      </c>
      <c r="F80">
        <v>1</v>
      </c>
      <c r="G80">
        <f t="shared" si="4"/>
        <v>1</v>
      </c>
      <c r="H80">
        <v>0</v>
      </c>
      <c r="I80" s="1">
        <v>43088.79791666667</v>
      </c>
      <c r="J80">
        <v>0</v>
      </c>
      <c r="K80" t="str">
        <f t="shared" si="5"/>
        <v>10</v>
      </c>
    </row>
    <row r="81" spans="1:11" x14ac:dyDescent="0.3">
      <c r="A81" t="str">
        <f t="shared" si="3"/>
        <v>10_1</v>
      </c>
      <c r="B81">
        <v>79</v>
      </c>
      <c r="C81" t="s">
        <v>203</v>
      </c>
      <c r="D81" t="s">
        <v>204</v>
      </c>
      <c r="E81">
        <v>10</v>
      </c>
      <c r="F81">
        <v>1</v>
      </c>
      <c r="G81">
        <f t="shared" si="4"/>
        <v>1</v>
      </c>
      <c r="H81">
        <v>0</v>
      </c>
      <c r="I81" s="1">
        <v>43010.176388888889</v>
      </c>
      <c r="J81">
        <v>0</v>
      </c>
      <c r="K81" t="str">
        <f t="shared" si="5"/>
        <v>10</v>
      </c>
    </row>
    <row r="82" spans="1:11" x14ac:dyDescent="0.3">
      <c r="A82" t="str">
        <f t="shared" si="3"/>
        <v>10_1</v>
      </c>
      <c r="B82">
        <v>80</v>
      </c>
      <c r="C82" t="s">
        <v>205</v>
      </c>
      <c r="D82" t="s">
        <v>206</v>
      </c>
      <c r="E82">
        <v>10</v>
      </c>
      <c r="F82">
        <v>1</v>
      </c>
      <c r="G82">
        <f t="shared" si="4"/>
        <v>1</v>
      </c>
      <c r="H82">
        <v>0</v>
      </c>
      <c r="I82" s="1">
        <v>42990.533333333333</v>
      </c>
      <c r="J82">
        <v>0</v>
      </c>
      <c r="K82" t="str">
        <f t="shared" si="5"/>
        <v>10</v>
      </c>
    </row>
    <row r="83" spans="1:11" x14ac:dyDescent="0.3">
      <c r="A83" t="str">
        <f t="shared" si="3"/>
        <v>10_1</v>
      </c>
      <c r="B83">
        <v>81</v>
      </c>
      <c r="C83" t="s">
        <v>207</v>
      </c>
      <c r="D83" t="s">
        <v>208</v>
      </c>
      <c r="E83">
        <v>10</v>
      </c>
      <c r="F83">
        <v>1</v>
      </c>
      <c r="G83">
        <f t="shared" si="4"/>
        <v>1</v>
      </c>
      <c r="H83">
        <v>0</v>
      </c>
      <c r="I83" s="1">
        <v>42984.036805555559</v>
      </c>
      <c r="J83">
        <v>0</v>
      </c>
      <c r="K83" t="str">
        <f t="shared" si="5"/>
        <v>10</v>
      </c>
    </row>
    <row r="84" spans="1:11" x14ac:dyDescent="0.3">
      <c r="A84" t="str">
        <f t="shared" si="3"/>
        <v>10_1</v>
      </c>
      <c r="B84">
        <v>82</v>
      </c>
      <c r="C84" t="s">
        <v>209</v>
      </c>
      <c r="D84" t="s">
        <v>210</v>
      </c>
      <c r="E84">
        <v>10</v>
      </c>
      <c r="F84">
        <v>1</v>
      </c>
      <c r="G84">
        <f t="shared" si="4"/>
        <v>1</v>
      </c>
      <c r="H84">
        <v>0</v>
      </c>
      <c r="I84" s="1">
        <v>42969.915277777778</v>
      </c>
      <c r="J84">
        <v>0</v>
      </c>
      <c r="K84" t="str">
        <f t="shared" si="5"/>
        <v>10</v>
      </c>
    </row>
    <row r="85" spans="1:11" x14ac:dyDescent="0.3">
      <c r="A85" t="str">
        <f t="shared" si="3"/>
        <v>10_1</v>
      </c>
      <c r="B85">
        <v>83</v>
      </c>
      <c r="C85" t="s">
        <v>211</v>
      </c>
      <c r="D85" t="s">
        <v>212</v>
      </c>
      <c r="E85">
        <v>10</v>
      </c>
      <c r="F85">
        <v>1</v>
      </c>
      <c r="G85">
        <f t="shared" si="4"/>
        <v>1</v>
      </c>
      <c r="H85">
        <v>0</v>
      </c>
      <c r="I85" s="1">
        <v>42921.07916666667</v>
      </c>
      <c r="J85">
        <v>0</v>
      </c>
      <c r="K85" t="str">
        <f t="shared" si="5"/>
        <v>10</v>
      </c>
    </row>
    <row r="86" spans="1:11" x14ac:dyDescent="0.3">
      <c r="A86" t="str">
        <f t="shared" si="3"/>
        <v>10_1</v>
      </c>
      <c r="B86">
        <v>84</v>
      </c>
      <c r="C86" t="s">
        <v>213</v>
      </c>
      <c r="D86" t="s">
        <v>214</v>
      </c>
      <c r="E86">
        <v>10</v>
      </c>
      <c r="F86">
        <v>1</v>
      </c>
      <c r="G86">
        <f t="shared" si="4"/>
        <v>1</v>
      </c>
      <c r="H86">
        <v>0</v>
      </c>
      <c r="I86" s="1">
        <v>42917.578472222223</v>
      </c>
      <c r="J86">
        <v>0</v>
      </c>
      <c r="K86" t="str">
        <f t="shared" si="5"/>
        <v>10</v>
      </c>
    </row>
    <row r="87" spans="1:11" x14ac:dyDescent="0.3">
      <c r="A87" t="str">
        <f t="shared" si="3"/>
        <v>10_1</v>
      </c>
      <c r="B87">
        <v>85</v>
      </c>
      <c r="C87" t="s">
        <v>215</v>
      </c>
      <c r="D87" t="s">
        <v>216</v>
      </c>
      <c r="E87">
        <v>10</v>
      </c>
      <c r="F87">
        <v>1</v>
      </c>
      <c r="G87">
        <f t="shared" si="4"/>
        <v>1</v>
      </c>
      <c r="H87">
        <v>0</v>
      </c>
      <c r="I87" s="1">
        <v>42750.095833333333</v>
      </c>
      <c r="J87">
        <v>0</v>
      </c>
      <c r="K87" t="str">
        <f t="shared" si="5"/>
        <v>10</v>
      </c>
    </row>
    <row r="88" spans="1:11" x14ac:dyDescent="0.3">
      <c r="A88" t="str">
        <f t="shared" si="3"/>
        <v>9_1</v>
      </c>
      <c r="B88">
        <v>86</v>
      </c>
      <c r="C88" t="s">
        <v>217</v>
      </c>
      <c r="D88" t="s">
        <v>218</v>
      </c>
      <c r="E88">
        <v>9</v>
      </c>
      <c r="F88">
        <v>1</v>
      </c>
      <c r="G88">
        <f t="shared" si="4"/>
        <v>1</v>
      </c>
      <c r="H88">
        <v>0</v>
      </c>
      <c r="I88" s="1">
        <v>42349.550694444442</v>
      </c>
      <c r="J88">
        <v>0</v>
      </c>
      <c r="K88" t="str">
        <f t="shared" si="5"/>
        <v>9</v>
      </c>
    </row>
    <row r="89" spans="1:11" x14ac:dyDescent="0.3">
      <c r="A89" t="str">
        <f t="shared" si="3"/>
        <v>10_1</v>
      </c>
      <c r="B89">
        <v>87</v>
      </c>
      <c r="C89" t="s">
        <v>219</v>
      </c>
      <c r="D89" t="s">
        <v>220</v>
      </c>
      <c r="E89">
        <v>10</v>
      </c>
      <c r="F89">
        <v>1</v>
      </c>
      <c r="G89">
        <f t="shared" si="4"/>
        <v>0.5</v>
      </c>
      <c r="H89">
        <v>0</v>
      </c>
      <c r="I89" s="1">
        <v>42325.538194444445</v>
      </c>
      <c r="J89">
        <v>0</v>
      </c>
      <c r="K89" t="str">
        <f t="shared" si="5"/>
        <v>10</v>
      </c>
    </row>
    <row r="90" spans="1:11" x14ac:dyDescent="0.3">
      <c r="A90" t="str">
        <f t="shared" si="3"/>
        <v>10_1</v>
      </c>
      <c r="B90">
        <v>88</v>
      </c>
      <c r="C90" t="s">
        <v>221</v>
      </c>
      <c r="D90" t="s">
        <v>222</v>
      </c>
      <c r="E90">
        <v>10</v>
      </c>
      <c r="F90">
        <v>1</v>
      </c>
      <c r="G90">
        <f t="shared" si="4"/>
        <v>1</v>
      </c>
      <c r="H90">
        <v>0</v>
      </c>
      <c r="I90" s="1">
        <v>42305.961805555555</v>
      </c>
      <c r="J90">
        <v>0</v>
      </c>
      <c r="K90" t="str">
        <f t="shared" si="5"/>
        <v>10</v>
      </c>
    </row>
    <row r="91" spans="1:11" x14ac:dyDescent="0.3">
      <c r="A91" t="str">
        <f t="shared" si="3"/>
        <v>10_1</v>
      </c>
      <c r="B91">
        <v>89</v>
      </c>
      <c r="C91" t="s">
        <v>223</v>
      </c>
      <c r="D91" t="s">
        <v>224</v>
      </c>
      <c r="E91">
        <v>10</v>
      </c>
      <c r="F91">
        <v>1</v>
      </c>
      <c r="G91">
        <f t="shared" si="4"/>
        <v>1</v>
      </c>
      <c r="H91">
        <v>0</v>
      </c>
      <c r="I91" s="1">
        <v>42282.147222222222</v>
      </c>
      <c r="J91">
        <v>0</v>
      </c>
      <c r="K91" t="str">
        <f t="shared" si="5"/>
        <v>10</v>
      </c>
    </row>
    <row r="92" spans="1:11" x14ac:dyDescent="0.3">
      <c r="A92" t="str">
        <f t="shared" si="3"/>
        <v>9_1</v>
      </c>
      <c r="B92">
        <v>90</v>
      </c>
      <c r="C92" t="s">
        <v>225</v>
      </c>
      <c r="D92" t="s">
        <v>226</v>
      </c>
      <c r="E92">
        <v>9</v>
      </c>
      <c r="F92">
        <v>1</v>
      </c>
      <c r="G92">
        <f t="shared" si="4"/>
        <v>1</v>
      </c>
      <c r="H92">
        <v>0</v>
      </c>
      <c r="I92" s="1">
        <v>42019.861111111109</v>
      </c>
      <c r="J92">
        <v>0</v>
      </c>
      <c r="K92" t="str">
        <f t="shared" si="5"/>
        <v>9</v>
      </c>
    </row>
    <row r="93" spans="1:11" x14ac:dyDescent="0.3">
      <c r="A93" t="str">
        <f t="shared" si="3"/>
        <v>9_1</v>
      </c>
      <c r="B93">
        <v>91</v>
      </c>
      <c r="C93" t="s">
        <v>227</v>
      </c>
      <c r="D93" t="s">
        <v>228</v>
      </c>
      <c r="E93">
        <v>9</v>
      </c>
      <c r="F93">
        <v>1</v>
      </c>
      <c r="G93">
        <f t="shared" si="4"/>
        <v>1</v>
      </c>
      <c r="H93">
        <v>0</v>
      </c>
      <c r="I93" s="1">
        <v>42019.072916666664</v>
      </c>
      <c r="J93">
        <v>0</v>
      </c>
      <c r="K93" t="str">
        <f t="shared" si="5"/>
        <v>9</v>
      </c>
    </row>
    <row r="94" spans="1:11" x14ac:dyDescent="0.3">
      <c r="A94" t="str">
        <f t="shared" si="3"/>
        <v>10_1</v>
      </c>
      <c r="B94">
        <v>92</v>
      </c>
      <c r="C94" t="s">
        <v>229</v>
      </c>
      <c r="D94" t="s">
        <v>230</v>
      </c>
      <c r="E94">
        <v>10</v>
      </c>
      <c r="F94">
        <v>1</v>
      </c>
      <c r="G94">
        <f t="shared" si="4"/>
        <v>1</v>
      </c>
      <c r="H94">
        <v>0</v>
      </c>
      <c r="I94" s="1">
        <v>42012.914583333331</v>
      </c>
      <c r="J94">
        <v>0</v>
      </c>
      <c r="K94" t="str">
        <f t="shared" si="5"/>
        <v>10</v>
      </c>
    </row>
    <row r="95" spans="1:11" x14ac:dyDescent="0.3">
      <c r="A95" t="str">
        <f t="shared" si="3"/>
        <v>10_1</v>
      </c>
      <c r="B95">
        <v>93</v>
      </c>
      <c r="C95" t="s">
        <v>231</v>
      </c>
      <c r="D95" t="s">
        <v>232</v>
      </c>
      <c r="E95">
        <v>10</v>
      </c>
      <c r="F95">
        <v>1</v>
      </c>
      <c r="G95">
        <f t="shared" si="4"/>
        <v>1</v>
      </c>
      <c r="H95">
        <v>0</v>
      </c>
      <c r="I95" s="1">
        <v>42012.904166666667</v>
      </c>
      <c r="J95">
        <v>0</v>
      </c>
      <c r="K95" t="str">
        <f t="shared" si="5"/>
        <v>10</v>
      </c>
    </row>
    <row r="96" spans="1:11" x14ac:dyDescent="0.3">
      <c r="A96" t="str">
        <f t="shared" si="3"/>
        <v>10_1</v>
      </c>
      <c r="B96">
        <v>94</v>
      </c>
      <c r="C96" t="s">
        <v>233</v>
      </c>
      <c r="D96" t="s">
        <v>234</v>
      </c>
      <c r="E96">
        <v>10</v>
      </c>
      <c r="F96">
        <v>1</v>
      </c>
      <c r="G96">
        <f t="shared" si="4"/>
        <v>1</v>
      </c>
      <c r="H96">
        <v>0</v>
      </c>
      <c r="I96" s="1">
        <v>42012.900694444441</v>
      </c>
      <c r="J96">
        <v>0</v>
      </c>
      <c r="K96" t="str">
        <f t="shared" si="5"/>
        <v>10</v>
      </c>
    </row>
    <row r="97" spans="1:11" x14ac:dyDescent="0.3">
      <c r="A97" t="str">
        <f t="shared" si="3"/>
        <v>10_1</v>
      </c>
      <c r="B97">
        <v>95</v>
      </c>
      <c r="C97" t="s">
        <v>235</v>
      </c>
      <c r="D97" t="s">
        <v>236</v>
      </c>
      <c r="E97">
        <v>10</v>
      </c>
      <c r="F97">
        <v>1</v>
      </c>
      <c r="G97">
        <f t="shared" si="4"/>
        <v>1</v>
      </c>
      <c r="H97">
        <v>0</v>
      </c>
      <c r="I97" s="1">
        <v>42012.897222222222</v>
      </c>
      <c r="J97">
        <v>0</v>
      </c>
      <c r="K97" t="str">
        <f t="shared" si="5"/>
        <v>10</v>
      </c>
    </row>
    <row r="98" spans="1:11" x14ac:dyDescent="0.3">
      <c r="A98" t="str">
        <f t="shared" si="3"/>
        <v>10_1</v>
      </c>
      <c r="B98">
        <v>96</v>
      </c>
      <c r="C98" t="s">
        <v>237</v>
      </c>
      <c r="D98" t="s">
        <v>238</v>
      </c>
      <c r="E98">
        <v>10</v>
      </c>
      <c r="F98">
        <v>1</v>
      </c>
      <c r="G98">
        <f t="shared" si="4"/>
        <v>1</v>
      </c>
      <c r="H98">
        <v>0</v>
      </c>
      <c r="I98" s="1">
        <v>41713.467361111114</v>
      </c>
      <c r="J98">
        <v>0</v>
      </c>
      <c r="K98" t="str">
        <f t="shared" si="5"/>
        <v>10</v>
      </c>
    </row>
    <row r="99" spans="1:11" x14ac:dyDescent="0.3">
      <c r="A99" t="str">
        <f t="shared" si="3"/>
        <v>10_1</v>
      </c>
      <c r="B99">
        <v>97</v>
      </c>
      <c r="C99" t="s">
        <v>239</v>
      </c>
      <c r="D99" t="s">
        <v>240</v>
      </c>
      <c r="E99">
        <v>10</v>
      </c>
      <c r="F99">
        <v>1</v>
      </c>
      <c r="G99">
        <f t="shared" si="4"/>
        <v>1</v>
      </c>
      <c r="H99">
        <v>0</v>
      </c>
      <c r="I99" s="1">
        <v>41704.773611111108</v>
      </c>
      <c r="J99">
        <v>0</v>
      </c>
      <c r="K99" t="str">
        <f t="shared" si="5"/>
        <v>10</v>
      </c>
    </row>
    <row r="100" spans="1:11" x14ac:dyDescent="0.3">
      <c r="A100" t="str">
        <f t="shared" si="3"/>
        <v>10_1</v>
      </c>
      <c r="B100">
        <v>98</v>
      </c>
      <c r="C100" t="s">
        <v>241</v>
      </c>
      <c r="D100" t="s">
        <v>242</v>
      </c>
      <c r="E100">
        <v>10</v>
      </c>
      <c r="F100">
        <v>1</v>
      </c>
      <c r="G100">
        <f t="shared" si="4"/>
        <v>1</v>
      </c>
      <c r="H100">
        <v>0</v>
      </c>
      <c r="I100" s="1">
        <v>41663.002083333333</v>
      </c>
      <c r="J100">
        <v>0</v>
      </c>
      <c r="K100" t="str">
        <f t="shared" si="5"/>
        <v>10</v>
      </c>
    </row>
    <row r="101" spans="1:11" x14ac:dyDescent="0.3">
      <c r="A101" t="str">
        <f t="shared" si="3"/>
        <v>10_1</v>
      </c>
      <c r="B101">
        <v>99</v>
      </c>
      <c r="C101" t="s">
        <v>243</v>
      </c>
      <c r="D101" t="s">
        <v>244</v>
      </c>
      <c r="E101">
        <v>10</v>
      </c>
      <c r="F101">
        <v>1</v>
      </c>
      <c r="G101">
        <f t="shared" si="4"/>
        <v>1</v>
      </c>
      <c r="H101">
        <v>0</v>
      </c>
      <c r="I101" s="1">
        <v>41585.584722222222</v>
      </c>
      <c r="J101">
        <v>0</v>
      </c>
      <c r="K101" t="str">
        <f t="shared" si="5"/>
        <v>10</v>
      </c>
    </row>
    <row r="102" spans="1:11" x14ac:dyDescent="0.3">
      <c r="A102" t="str">
        <f t="shared" si="3"/>
        <v>10_1</v>
      </c>
      <c r="B102">
        <v>100</v>
      </c>
      <c r="C102" t="s">
        <v>245</v>
      </c>
      <c r="D102" t="s">
        <v>246</v>
      </c>
      <c r="E102">
        <v>10</v>
      </c>
      <c r="F102">
        <v>1</v>
      </c>
      <c r="G102">
        <f t="shared" si="4"/>
        <v>1</v>
      </c>
      <c r="H102">
        <v>0</v>
      </c>
      <c r="I102" s="1">
        <v>41553.518055555556</v>
      </c>
      <c r="J102">
        <v>0</v>
      </c>
      <c r="K102" t="str">
        <f t="shared" si="5"/>
        <v>10</v>
      </c>
    </row>
    <row r="103" spans="1:11" x14ac:dyDescent="0.3">
      <c r="A103" t="str">
        <f t="shared" si="3"/>
        <v>10_1</v>
      </c>
      <c r="B103">
        <v>101</v>
      </c>
      <c r="C103" t="s">
        <v>247</v>
      </c>
      <c r="D103" t="s">
        <v>248</v>
      </c>
      <c r="E103">
        <v>10</v>
      </c>
      <c r="F103">
        <v>1</v>
      </c>
      <c r="G103">
        <f t="shared" si="4"/>
        <v>1</v>
      </c>
      <c r="H103">
        <v>0</v>
      </c>
      <c r="I103" s="1">
        <v>41541.005555555559</v>
      </c>
      <c r="J103">
        <v>0</v>
      </c>
      <c r="K103" t="str">
        <f t="shared" si="5"/>
        <v>10</v>
      </c>
    </row>
    <row r="104" spans="1:11" x14ac:dyDescent="0.3">
      <c r="A104" t="str">
        <f t="shared" si="3"/>
        <v>10_1</v>
      </c>
      <c r="B104">
        <v>102</v>
      </c>
      <c r="C104" t="s">
        <v>249</v>
      </c>
      <c r="D104" t="s">
        <v>250</v>
      </c>
      <c r="E104">
        <v>10</v>
      </c>
      <c r="F104">
        <v>1</v>
      </c>
      <c r="G104">
        <f t="shared" si="4"/>
        <v>1</v>
      </c>
      <c r="H104">
        <v>0</v>
      </c>
      <c r="I104" s="1">
        <v>41492.61041666667</v>
      </c>
      <c r="J104">
        <v>0</v>
      </c>
      <c r="K104" t="str">
        <f t="shared" si="5"/>
        <v>10</v>
      </c>
    </row>
    <row r="105" spans="1:11" x14ac:dyDescent="0.3">
      <c r="A105" t="str">
        <f t="shared" si="3"/>
        <v>9_1</v>
      </c>
      <c r="B105">
        <v>103</v>
      </c>
      <c r="C105" t="s">
        <v>251</v>
      </c>
      <c r="D105" t="s">
        <v>252</v>
      </c>
      <c r="E105">
        <v>9</v>
      </c>
      <c r="F105">
        <v>1</v>
      </c>
      <c r="G105">
        <f t="shared" si="4"/>
        <v>1</v>
      </c>
      <c r="H105">
        <v>0</v>
      </c>
      <c r="I105" s="1">
        <v>41485.232638888891</v>
      </c>
      <c r="J105">
        <v>0</v>
      </c>
      <c r="K105" t="str">
        <f t="shared" si="5"/>
        <v>9</v>
      </c>
    </row>
    <row r="106" spans="1:11" x14ac:dyDescent="0.3">
      <c r="A106" t="str">
        <f t="shared" si="3"/>
        <v>10_1</v>
      </c>
      <c r="B106">
        <v>104</v>
      </c>
      <c r="C106" t="s">
        <v>253</v>
      </c>
      <c r="D106" t="s">
        <v>254</v>
      </c>
      <c r="E106">
        <v>10</v>
      </c>
      <c r="F106">
        <v>1</v>
      </c>
      <c r="G106">
        <f t="shared" si="4"/>
        <v>1</v>
      </c>
      <c r="H106">
        <v>0</v>
      </c>
      <c r="I106" s="1">
        <v>41460.680555555555</v>
      </c>
      <c r="J106">
        <v>0</v>
      </c>
      <c r="K106" t="str">
        <f t="shared" si="5"/>
        <v>10</v>
      </c>
    </row>
    <row r="107" spans="1:11" x14ac:dyDescent="0.3">
      <c r="A107" t="str">
        <f t="shared" si="3"/>
        <v>10_1</v>
      </c>
      <c r="B107">
        <v>105</v>
      </c>
      <c r="C107" t="s">
        <v>255</v>
      </c>
      <c r="D107" t="s">
        <v>256</v>
      </c>
      <c r="E107">
        <v>10</v>
      </c>
      <c r="F107">
        <v>1</v>
      </c>
      <c r="G107">
        <f t="shared" si="4"/>
        <v>1</v>
      </c>
      <c r="H107">
        <v>0</v>
      </c>
      <c r="I107" s="1">
        <v>41458.131944444445</v>
      </c>
      <c r="J107">
        <v>0</v>
      </c>
      <c r="K107" t="str">
        <f t="shared" si="5"/>
        <v>10</v>
      </c>
    </row>
    <row r="108" spans="1:11" x14ac:dyDescent="0.3">
      <c r="A108" t="str">
        <f t="shared" si="3"/>
        <v>10_1</v>
      </c>
      <c r="B108">
        <v>106</v>
      </c>
      <c r="C108" t="s">
        <v>257</v>
      </c>
      <c r="D108" t="s">
        <v>258</v>
      </c>
      <c r="E108">
        <v>10</v>
      </c>
      <c r="F108">
        <v>1</v>
      </c>
      <c r="G108">
        <f t="shared" si="4"/>
        <v>1</v>
      </c>
      <c r="H108">
        <v>0</v>
      </c>
      <c r="I108" s="1">
        <v>41324.011111111111</v>
      </c>
      <c r="J108">
        <v>0</v>
      </c>
      <c r="K108" t="str">
        <f t="shared" si="5"/>
        <v>10</v>
      </c>
    </row>
    <row r="109" spans="1:11" x14ac:dyDescent="0.3">
      <c r="A109" t="str">
        <f t="shared" si="3"/>
        <v>10_1</v>
      </c>
      <c r="B109">
        <v>107</v>
      </c>
      <c r="C109" t="s">
        <v>259</v>
      </c>
      <c r="D109" t="s">
        <v>260</v>
      </c>
      <c r="E109">
        <v>10</v>
      </c>
      <c r="F109">
        <v>1</v>
      </c>
      <c r="G109">
        <f t="shared" si="4"/>
        <v>1</v>
      </c>
      <c r="H109">
        <v>0</v>
      </c>
      <c r="I109" s="1">
        <v>41322.652083333334</v>
      </c>
      <c r="J109">
        <v>0</v>
      </c>
      <c r="K109" t="str">
        <f t="shared" si="5"/>
        <v>10</v>
      </c>
    </row>
    <row r="110" spans="1:11" x14ac:dyDescent="0.3">
      <c r="A110" t="str">
        <f t="shared" si="3"/>
        <v>10_1</v>
      </c>
      <c r="B110">
        <v>108</v>
      </c>
      <c r="C110" t="s">
        <v>261</v>
      </c>
      <c r="D110" t="s">
        <v>262</v>
      </c>
      <c r="E110">
        <v>10</v>
      </c>
      <c r="F110">
        <v>1</v>
      </c>
      <c r="G110">
        <f t="shared" si="4"/>
        <v>1</v>
      </c>
      <c r="H110">
        <v>0</v>
      </c>
      <c r="I110" s="1">
        <v>41315.439583333333</v>
      </c>
      <c r="J110">
        <v>0</v>
      </c>
      <c r="K110" t="str">
        <f t="shared" si="5"/>
        <v>10</v>
      </c>
    </row>
    <row r="111" spans="1:11" x14ac:dyDescent="0.3">
      <c r="A111" t="str">
        <f t="shared" si="3"/>
        <v>9_1</v>
      </c>
      <c r="B111">
        <v>109</v>
      </c>
      <c r="C111" t="s">
        <v>263</v>
      </c>
      <c r="D111" t="s">
        <v>264</v>
      </c>
      <c r="E111">
        <v>9</v>
      </c>
      <c r="F111">
        <v>1</v>
      </c>
      <c r="G111">
        <f t="shared" si="4"/>
        <v>1</v>
      </c>
      <c r="H111">
        <v>0</v>
      </c>
      <c r="I111" s="1">
        <v>41311.979861111111</v>
      </c>
      <c r="J111">
        <v>0</v>
      </c>
      <c r="K111" t="str">
        <f t="shared" si="5"/>
        <v>9</v>
      </c>
    </row>
    <row r="112" spans="1:11" x14ac:dyDescent="0.3">
      <c r="A112" t="str">
        <f t="shared" si="3"/>
        <v>10_1</v>
      </c>
      <c r="B112">
        <v>110</v>
      </c>
      <c r="C112" t="s">
        <v>265</v>
      </c>
      <c r="D112" t="s">
        <v>266</v>
      </c>
      <c r="E112">
        <v>10</v>
      </c>
      <c r="F112">
        <v>1</v>
      </c>
      <c r="G112">
        <f t="shared" si="4"/>
        <v>1</v>
      </c>
      <c r="H112">
        <v>0</v>
      </c>
      <c r="I112" s="1">
        <v>41303.854166666664</v>
      </c>
      <c r="J112">
        <v>0</v>
      </c>
      <c r="K112" t="str">
        <f t="shared" si="5"/>
        <v>10</v>
      </c>
    </row>
    <row r="113" spans="1:11" x14ac:dyDescent="0.3">
      <c r="A113" t="str">
        <f t="shared" si="3"/>
        <v>8_1</v>
      </c>
      <c r="B113">
        <v>111</v>
      </c>
      <c r="C113" t="s">
        <v>267</v>
      </c>
      <c r="D113" t="s">
        <v>268</v>
      </c>
      <c r="E113">
        <v>8</v>
      </c>
      <c r="F113">
        <v>1</v>
      </c>
      <c r="G113">
        <f t="shared" si="4"/>
        <v>1</v>
      </c>
      <c r="H113">
        <v>0</v>
      </c>
      <c r="I113" s="1">
        <v>41296.411805555559</v>
      </c>
      <c r="J113">
        <v>0</v>
      </c>
      <c r="K113" t="str">
        <f t="shared" si="5"/>
        <v>8</v>
      </c>
    </row>
    <row r="114" spans="1:11" x14ac:dyDescent="0.3">
      <c r="A114" t="str">
        <f t="shared" si="3"/>
        <v>10_1</v>
      </c>
      <c r="B114">
        <v>112</v>
      </c>
      <c r="C114" t="s">
        <v>269</v>
      </c>
      <c r="D114" t="s">
        <v>270</v>
      </c>
      <c r="E114">
        <v>10</v>
      </c>
      <c r="F114">
        <v>1</v>
      </c>
      <c r="G114">
        <f t="shared" si="4"/>
        <v>1</v>
      </c>
      <c r="H114">
        <v>0</v>
      </c>
      <c r="I114" s="1">
        <v>41290.063888888886</v>
      </c>
      <c r="J114">
        <v>0</v>
      </c>
      <c r="K114" t="str">
        <f t="shared" si="5"/>
        <v>10</v>
      </c>
    </row>
    <row r="115" spans="1:11" x14ac:dyDescent="0.3">
      <c r="A115" t="str">
        <f t="shared" si="3"/>
        <v>9_1</v>
      </c>
      <c r="B115">
        <v>113</v>
      </c>
      <c r="C115" t="s">
        <v>271</v>
      </c>
      <c r="D115" t="s">
        <v>272</v>
      </c>
      <c r="E115">
        <v>9</v>
      </c>
      <c r="F115">
        <v>1</v>
      </c>
      <c r="G115">
        <f t="shared" si="4"/>
        <v>1</v>
      </c>
      <c r="H115">
        <v>0</v>
      </c>
      <c r="I115" s="1">
        <v>41277.590277777781</v>
      </c>
      <c r="J115">
        <v>0</v>
      </c>
      <c r="K115" t="str">
        <f t="shared" si="5"/>
        <v>9</v>
      </c>
    </row>
    <row r="116" spans="1:11" x14ac:dyDescent="0.3">
      <c r="A116" t="str">
        <f t="shared" si="3"/>
        <v>10_1</v>
      </c>
      <c r="B116">
        <v>114</v>
      </c>
      <c r="C116" t="s">
        <v>273</v>
      </c>
      <c r="D116" t="s">
        <v>274</v>
      </c>
      <c r="E116">
        <v>10</v>
      </c>
      <c r="F116">
        <v>1</v>
      </c>
      <c r="G116">
        <f t="shared" si="4"/>
        <v>1</v>
      </c>
      <c r="H116">
        <v>0</v>
      </c>
      <c r="I116" s="1">
        <v>41267.474999999999</v>
      </c>
      <c r="J116">
        <v>0</v>
      </c>
      <c r="K116" t="str">
        <f t="shared" si="5"/>
        <v>10</v>
      </c>
    </row>
    <row r="117" spans="1:11" x14ac:dyDescent="0.3">
      <c r="A117" t="str">
        <f t="shared" si="3"/>
        <v>10_1</v>
      </c>
      <c r="B117">
        <v>115</v>
      </c>
      <c r="C117" t="s">
        <v>275</v>
      </c>
      <c r="D117" t="s">
        <v>276</v>
      </c>
      <c r="E117">
        <v>10</v>
      </c>
      <c r="F117">
        <v>1</v>
      </c>
      <c r="G117">
        <f t="shared" si="4"/>
        <v>1</v>
      </c>
      <c r="H117">
        <v>0</v>
      </c>
      <c r="I117" s="1">
        <v>41251.553472222222</v>
      </c>
      <c r="J117">
        <v>0</v>
      </c>
      <c r="K117" t="str">
        <f t="shared" si="5"/>
        <v>10</v>
      </c>
    </row>
    <row r="118" spans="1:11" x14ac:dyDescent="0.3">
      <c r="A118" t="str">
        <f t="shared" si="3"/>
        <v>10_2</v>
      </c>
      <c r="B118">
        <v>116</v>
      </c>
      <c r="C118" t="s">
        <v>277</v>
      </c>
      <c r="D118" t="s">
        <v>278</v>
      </c>
      <c r="E118">
        <v>10</v>
      </c>
      <c r="F118">
        <v>2</v>
      </c>
      <c r="G118">
        <f t="shared" si="4"/>
        <v>1</v>
      </c>
      <c r="H118">
        <v>1</v>
      </c>
      <c r="I118" s="1">
        <v>43599.449305555558</v>
      </c>
      <c r="J118">
        <v>0</v>
      </c>
      <c r="K118" t="str">
        <f t="shared" si="5"/>
        <v>1010</v>
      </c>
    </row>
    <row r="119" spans="1:11" x14ac:dyDescent="0.3">
      <c r="A119" t="str">
        <f t="shared" si="3"/>
        <v>10_2</v>
      </c>
      <c r="B119">
        <v>117</v>
      </c>
      <c r="C119" t="s">
        <v>279</v>
      </c>
      <c r="D119" t="s">
        <v>280</v>
      </c>
      <c r="E119">
        <v>10</v>
      </c>
      <c r="F119">
        <v>2</v>
      </c>
      <c r="G119">
        <f t="shared" si="4"/>
        <v>1</v>
      </c>
      <c r="H119">
        <v>1</v>
      </c>
      <c r="I119" s="1">
        <v>43599.040277777778</v>
      </c>
      <c r="J119">
        <v>0</v>
      </c>
      <c r="K119" t="str">
        <f t="shared" si="5"/>
        <v>1010</v>
      </c>
    </row>
    <row r="120" spans="1:11" x14ac:dyDescent="0.3">
      <c r="A120" t="str">
        <f t="shared" si="3"/>
        <v>10_2</v>
      </c>
      <c r="B120">
        <v>118</v>
      </c>
      <c r="C120" t="s">
        <v>281</v>
      </c>
      <c r="D120" t="s">
        <v>282</v>
      </c>
      <c r="E120">
        <v>10</v>
      </c>
      <c r="F120">
        <v>2</v>
      </c>
      <c r="G120">
        <f t="shared" si="4"/>
        <v>1</v>
      </c>
      <c r="H120">
        <v>1</v>
      </c>
      <c r="I120" s="1">
        <v>43594.584027777775</v>
      </c>
      <c r="J120">
        <v>0</v>
      </c>
      <c r="K120" t="str">
        <f t="shared" si="5"/>
        <v>1010</v>
      </c>
    </row>
    <row r="121" spans="1:11" x14ac:dyDescent="0.3">
      <c r="A121" t="str">
        <f t="shared" si="3"/>
        <v>10_2</v>
      </c>
      <c r="B121">
        <v>119</v>
      </c>
      <c r="C121" t="s">
        <v>283</v>
      </c>
      <c r="D121" t="s">
        <v>284</v>
      </c>
      <c r="E121">
        <v>10</v>
      </c>
      <c r="F121">
        <v>2</v>
      </c>
      <c r="G121">
        <f t="shared" si="4"/>
        <v>1</v>
      </c>
      <c r="H121">
        <v>1</v>
      </c>
      <c r="I121" s="1">
        <v>43591.254861111112</v>
      </c>
      <c r="J121">
        <v>0</v>
      </c>
      <c r="K121" t="str">
        <f t="shared" si="5"/>
        <v>1010</v>
      </c>
    </row>
    <row r="122" spans="1:11" x14ac:dyDescent="0.3">
      <c r="A122" t="str">
        <f t="shared" si="3"/>
        <v>10_2</v>
      </c>
      <c r="B122">
        <v>120</v>
      </c>
      <c r="C122" t="s">
        <v>285</v>
      </c>
      <c r="D122" t="s">
        <v>286</v>
      </c>
      <c r="E122">
        <v>10</v>
      </c>
      <c r="F122">
        <v>2</v>
      </c>
      <c r="G122">
        <f t="shared" si="4"/>
        <v>1</v>
      </c>
      <c r="H122">
        <v>1</v>
      </c>
      <c r="I122" s="1">
        <v>43588.959027777775</v>
      </c>
      <c r="J122">
        <v>0</v>
      </c>
      <c r="K122" t="str">
        <f t="shared" si="5"/>
        <v>1010</v>
      </c>
    </row>
    <row r="123" spans="1:11" x14ac:dyDescent="0.3">
      <c r="A123" t="str">
        <f t="shared" si="3"/>
        <v>10_2</v>
      </c>
      <c r="B123">
        <v>121</v>
      </c>
      <c r="C123" t="s">
        <v>287</v>
      </c>
      <c r="D123" t="s">
        <v>288</v>
      </c>
      <c r="E123">
        <v>10</v>
      </c>
      <c r="F123">
        <v>2</v>
      </c>
      <c r="G123">
        <f t="shared" si="4"/>
        <v>1</v>
      </c>
      <c r="H123">
        <v>1</v>
      </c>
      <c r="I123" s="1">
        <v>43244.923611111109</v>
      </c>
      <c r="J123">
        <v>0</v>
      </c>
      <c r="K123" t="str">
        <f t="shared" si="5"/>
        <v>1010</v>
      </c>
    </row>
    <row r="124" spans="1:11" x14ac:dyDescent="0.3">
      <c r="A124" t="str">
        <f t="shared" si="3"/>
        <v>10_2</v>
      </c>
      <c r="B124">
        <v>122</v>
      </c>
      <c r="C124" t="s">
        <v>289</v>
      </c>
      <c r="D124" t="s">
        <v>290</v>
      </c>
      <c r="E124">
        <v>10</v>
      </c>
      <c r="F124">
        <v>2</v>
      </c>
      <c r="G124">
        <f t="shared" si="4"/>
        <v>1</v>
      </c>
      <c r="H124">
        <v>1</v>
      </c>
      <c r="I124" s="1">
        <v>43234.26666666667</v>
      </c>
      <c r="J124">
        <v>0</v>
      </c>
      <c r="K124" t="str">
        <f t="shared" si="5"/>
        <v>1010</v>
      </c>
    </row>
    <row r="125" spans="1:11" x14ac:dyDescent="0.3">
      <c r="A125" t="str">
        <f t="shared" si="3"/>
        <v>10_2</v>
      </c>
      <c r="B125">
        <v>123</v>
      </c>
      <c r="C125" t="s">
        <v>291</v>
      </c>
      <c r="D125" t="s">
        <v>292</v>
      </c>
      <c r="E125">
        <v>10</v>
      </c>
      <c r="F125">
        <v>2</v>
      </c>
      <c r="G125">
        <f t="shared" si="4"/>
        <v>1</v>
      </c>
      <c r="H125">
        <v>1</v>
      </c>
      <c r="I125" s="1">
        <v>43224.026388888888</v>
      </c>
      <c r="J125">
        <v>0</v>
      </c>
      <c r="K125" t="str">
        <f t="shared" si="5"/>
        <v>1010</v>
      </c>
    </row>
    <row r="126" spans="1:11" x14ac:dyDescent="0.3">
      <c r="A126" t="str">
        <f t="shared" si="3"/>
        <v>10_2</v>
      </c>
      <c r="B126">
        <v>124</v>
      </c>
      <c r="C126" t="s">
        <v>293</v>
      </c>
      <c r="D126" t="s">
        <v>294</v>
      </c>
      <c r="E126">
        <v>10</v>
      </c>
      <c r="F126">
        <v>2</v>
      </c>
      <c r="G126">
        <f t="shared" si="4"/>
        <v>1</v>
      </c>
      <c r="H126">
        <v>1</v>
      </c>
      <c r="I126" s="1">
        <v>43194.749305555553</v>
      </c>
      <c r="J126">
        <v>0</v>
      </c>
      <c r="K126" t="str">
        <f t="shared" si="5"/>
        <v>1010</v>
      </c>
    </row>
    <row r="127" spans="1:11" x14ac:dyDescent="0.3">
      <c r="A127" t="str">
        <f t="shared" si="3"/>
        <v>10_2</v>
      </c>
      <c r="B127">
        <v>125</v>
      </c>
      <c r="C127" t="s">
        <v>295</v>
      </c>
      <c r="D127" t="s">
        <v>296</v>
      </c>
      <c r="E127">
        <v>10</v>
      </c>
      <c r="F127">
        <v>2</v>
      </c>
      <c r="G127">
        <f t="shared" si="4"/>
        <v>1</v>
      </c>
      <c r="H127">
        <v>1</v>
      </c>
      <c r="I127" s="1">
        <v>43191.940972222219</v>
      </c>
      <c r="J127">
        <v>0</v>
      </c>
      <c r="K127" t="str">
        <f t="shared" si="5"/>
        <v>1010</v>
      </c>
    </row>
    <row r="128" spans="1:11" x14ac:dyDescent="0.3">
      <c r="A128" t="str">
        <f t="shared" si="3"/>
        <v>9_2</v>
      </c>
      <c r="B128">
        <v>126</v>
      </c>
      <c r="C128" t="s">
        <v>297</v>
      </c>
      <c r="D128" t="s">
        <v>298</v>
      </c>
      <c r="E128">
        <v>9</v>
      </c>
      <c r="F128">
        <v>2</v>
      </c>
      <c r="G128">
        <f t="shared" si="4"/>
        <v>1</v>
      </c>
      <c r="H128">
        <v>1</v>
      </c>
      <c r="I128" s="1">
        <v>43058.005555555559</v>
      </c>
      <c r="J128">
        <v>0</v>
      </c>
      <c r="K128" t="str">
        <f t="shared" si="5"/>
        <v>99</v>
      </c>
    </row>
    <row r="129" spans="1:11" x14ac:dyDescent="0.3">
      <c r="A129" t="str">
        <f t="shared" si="3"/>
        <v>10_2</v>
      </c>
      <c r="B129">
        <v>127</v>
      </c>
      <c r="C129" t="s">
        <v>299</v>
      </c>
      <c r="D129" t="s">
        <v>300</v>
      </c>
      <c r="E129">
        <v>10</v>
      </c>
      <c r="F129">
        <v>2</v>
      </c>
      <c r="G129">
        <f t="shared" si="4"/>
        <v>1</v>
      </c>
      <c r="H129">
        <v>1</v>
      </c>
      <c r="I129" s="1">
        <v>42916.068749999999</v>
      </c>
      <c r="J129">
        <v>0</v>
      </c>
      <c r="K129" t="str">
        <f t="shared" si="5"/>
        <v>1010</v>
      </c>
    </row>
    <row r="130" spans="1:11" x14ac:dyDescent="0.3">
      <c r="A130" t="str">
        <f t="shared" si="3"/>
        <v>10_2</v>
      </c>
      <c r="B130">
        <v>128</v>
      </c>
      <c r="C130" t="s">
        <v>301</v>
      </c>
      <c r="D130" t="s">
        <v>302</v>
      </c>
      <c r="E130">
        <v>10</v>
      </c>
      <c r="F130">
        <v>2</v>
      </c>
      <c r="G130">
        <f t="shared" si="4"/>
        <v>1</v>
      </c>
      <c r="H130">
        <v>1</v>
      </c>
      <c r="I130" s="1">
        <v>42831.856249999997</v>
      </c>
      <c r="J130">
        <v>0</v>
      </c>
      <c r="K130" t="str">
        <f t="shared" si="5"/>
        <v>1010</v>
      </c>
    </row>
    <row r="131" spans="1:11" x14ac:dyDescent="0.3">
      <c r="A131" t="str">
        <f t="shared" ref="A131:A194" si="6">E131&amp;"_"&amp;F131</f>
        <v>10_2</v>
      </c>
      <c r="B131">
        <v>129</v>
      </c>
      <c r="C131" t="s">
        <v>303</v>
      </c>
      <c r="D131" t="s">
        <v>304</v>
      </c>
      <c r="E131">
        <v>10</v>
      </c>
      <c r="F131">
        <v>2</v>
      </c>
      <c r="G131">
        <f t="shared" ref="G131:G194" si="7">E131/SUMIF(D:D,D131,E:E)</f>
        <v>1</v>
      </c>
      <c r="H131">
        <v>1</v>
      </c>
      <c r="I131" s="1">
        <v>42816.155555555553</v>
      </c>
      <c r="J131">
        <v>0</v>
      </c>
      <c r="K131" t="str">
        <f t="shared" ref="K131:K194" si="8">REPT(E131&amp;"",F131)</f>
        <v>1010</v>
      </c>
    </row>
    <row r="132" spans="1:11" x14ac:dyDescent="0.3">
      <c r="A132" t="str">
        <f t="shared" si="6"/>
        <v>10_2</v>
      </c>
      <c r="B132">
        <v>130</v>
      </c>
      <c r="C132" t="s">
        <v>305</v>
      </c>
      <c r="D132" t="s">
        <v>306</v>
      </c>
      <c r="E132">
        <v>10</v>
      </c>
      <c r="F132">
        <v>2</v>
      </c>
      <c r="G132">
        <f t="shared" si="7"/>
        <v>1</v>
      </c>
      <c r="H132">
        <v>1</v>
      </c>
      <c r="I132" s="1">
        <v>42802.072916666664</v>
      </c>
      <c r="J132">
        <v>0</v>
      </c>
      <c r="K132" t="str">
        <f t="shared" si="8"/>
        <v>1010</v>
      </c>
    </row>
    <row r="133" spans="1:11" x14ac:dyDescent="0.3">
      <c r="A133" t="str">
        <f t="shared" si="6"/>
        <v>10_2</v>
      </c>
      <c r="B133">
        <v>131</v>
      </c>
      <c r="C133" t="s">
        <v>307</v>
      </c>
      <c r="D133" t="s">
        <v>308</v>
      </c>
      <c r="E133">
        <v>10</v>
      </c>
      <c r="F133">
        <v>2</v>
      </c>
      <c r="G133">
        <f t="shared" si="7"/>
        <v>1</v>
      </c>
      <c r="H133">
        <v>1</v>
      </c>
      <c r="I133" s="1">
        <v>42786.102083333331</v>
      </c>
      <c r="J133">
        <v>0</v>
      </c>
      <c r="K133" t="str">
        <f t="shared" si="8"/>
        <v>1010</v>
      </c>
    </row>
    <row r="134" spans="1:11" x14ac:dyDescent="0.3">
      <c r="A134" t="str">
        <f t="shared" si="6"/>
        <v>10_2</v>
      </c>
      <c r="B134">
        <v>132</v>
      </c>
      <c r="C134" t="s">
        <v>309</v>
      </c>
      <c r="D134" t="s">
        <v>310</v>
      </c>
      <c r="E134">
        <v>10</v>
      </c>
      <c r="F134">
        <v>2</v>
      </c>
      <c r="G134">
        <f t="shared" si="7"/>
        <v>1</v>
      </c>
      <c r="H134">
        <v>1</v>
      </c>
      <c r="I134" s="1">
        <v>42737.2</v>
      </c>
      <c r="J134">
        <v>0</v>
      </c>
      <c r="K134" t="str">
        <f t="shared" si="8"/>
        <v>1010</v>
      </c>
    </row>
    <row r="135" spans="1:11" x14ac:dyDescent="0.3">
      <c r="A135" t="str">
        <f t="shared" si="6"/>
        <v>9_2</v>
      </c>
      <c r="B135">
        <v>133</v>
      </c>
      <c r="C135" t="s">
        <v>311</v>
      </c>
      <c r="D135" t="s">
        <v>312</v>
      </c>
      <c r="E135">
        <v>9</v>
      </c>
      <c r="F135">
        <v>2</v>
      </c>
      <c r="G135">
        <f t="shared" si="7"/>
        <v>1</v>
      </c>
      <c r="H135">
        <v>1</v>
      </c>
      <c r="I135" s="1">
        <v>42678.661805555559</v>
      </c>
      <c r="J135">
        <v>0</v>
      </c>
      <c r="K135" t="str">
        <f t="shared" si="8"/>
        <v>99</v>
      </c>
    </row>
    <row r="136" spans="1:11" x14ac:dyDescent="0.3">
      <c r="A136" t="str">
        <f t="shared" si="6"/>
        <v>10_2</v>
      </c>
      <c r="B136">
        <v>134</v>
      </c>
      <c r="C136" t="s">
        <v>313</v>
      </c>
      <c r="D136" t="s">
        <v>314</v>
      </c>
      <c r="E136">
        <v>10</v>
      </c>
      <c r="F136">
        <v>2</v>
      </c>
      <c r="G136">
        <f t="shared" si="7"/>
        <v>1</v>
      </c>
      <c r="H136">
        <v>1</v>
      </c>
      <c r="I136" s="1">
        <v>42674.018055555556</v>
      </c>
      <c r="J136">
        <v>0</v>
      </c>
      <c r="K136" t="str">
        <f t="shared" si="8"/>
        <v>1010</v>
      </c>
    </row>
    <row r="137" spans="1:11" x14ac:dyDescent="0.3">
      <c r="A137" t="str">
        <f t="shared" si="6"/>
        <v>10_2</v>
      </c>
      <c r="B137">
        <v>135</v>
      </c>
      <c r="C137" t="s">
        <v>315</v>
      </c>
      <c r="D137" t="s">
        <v>316</v>
      </c>
      <c r="E137">
        <v>10</v>
      </c>
      <c r="F137">
        <v>2</v>
      </c>
      <c r="G137">
        <f t="shared" si="7"/>
        <v>1</v>
      </c>
      <c r="H137">
        <v>1</v>
      </c>
      <c r="I137" s="1">
        <v>42639.309027777781</v>
      </c>
      <c r="J137">
        <v>0</v>
      </c>
      <c r="K137" t="str">
        <f t="shared" si="8"/>
        <v>1010</v>
      </c>
    </row>
    <row r="138" spans="1:11" x14ac:dyDescent="0.3">
      <c r="A138" t="str">
        <f t="shared" si="6"/>
        <v>10_2</v>
      </c>
      <c r="B138">
        <v>136</v>
      </c>
      <c r="C138" t="s">
        <v>317</v>
      </c>
      <c r="D138" t="s">
        <v>318</v>
      </c>
      <c r="E138">
        <v>10</v>
      </c>
      <c r="F138">
        <v>2</v>
      </c>
      <c r="G138">
        <f t="shared" si="7"/>
        <v>1</v>
      </c>
      <c r="H138">
        <v>1</v>
      </c>
      <c r="I138" s="1">
        <v>42059.950694444444</v>
      </c>
      <c r="J138">
        <v>0</v>
      </c>
      <c r="K138" t="str">
        <f t="shared" si="8"/>
        <v>1010</v>
      </c>
    </row>
    <row r="139" spans="1:11" x14ac:dyDescent="0.3">
      <c r="A139" t="str">
        <f t="shared" si="6"/>
        <v>10_2</v>
      </c>
      <c r="B139">
        <v>137</v>
      </c>
      <c r="C139" t="s">
        <v>319</v>
      </c>
      <c r="D139" t="s">
        <v>320</v>
      </c>
      <c r="E139">
        <v>10</v>
      </c>
      <c r="F139">
        <v>2</v>
      </c>
      <c r="G139">
        <f t="shared" si="7"/>
        <v>1</v>
      </c>
      <c r="H139">
        <v>1</v>
      </c>
      <c r="I139" s="1">
        <v>42022.82708333333</v>
      </c>
      <c r="J139">
        <v>0</v>
      </c>
      <c r="K139" t="str">
        <f t="shared" si="8"/>
        <v>1010</v>
      </c>
    </row>
    <row r="140" spans="1:11" x14ac:dyDescent="0.3">
      <c r="A140" t="str">
        <f t="shared" si="6"/>
        <v>10_2</v>
      </c>
      <c r="B140">
        <v>138</v>
      </c>
      <c r="C140" t="s">
        <v>321</v>
      </c>
      <c r="D140" t="s">
        <v>322</v>
      </c>
      <c r="E140">
        <v>10</v>
      </c>
      <c r="F140">
        <v>2</v>
      </c>
      <c r="G140">
        <f t="shared" si="7"/>
        <v>1</v>
      </c>
      <c r="H140">
        <v>1</v>
      </c>
      <c r="I140" s="1">
        <v>41675.136111111111</v>
      </c>
      <c r="J140">
        <v>0</v>
      </c>
      <c r="K140" t="str">
        <f t="shared" si="8"/>
        <v>1010</v>
      </c>
    </row>
    <row r="141" spans="1:11" x14ac:dyDescent="0.3">
      <c r="A141" t="str">
        <f t="shared" si="6"/>
        <v>10_2</v>
      </c>
      <c r="B141">
        <v>139</v>
      </c>
      <c r="C141" t="s">
        <v>323</v>
      </c>
      <c r="D141" t="s">
        <v>324</v>
      </c>
      <c r="E141">
        <v>10</v>
      </c>
      <c r="F141">
        <v>2</v>
      </c>
      <c r="G141">
        <f t="shared" si="7"/>
        <v>1</v>
      </c>
      <c r="H141">
        <v>1</v>
      </c>
      <c r="I141" s="1">
        <v>41483.656944444447</v>
      </c>
      <c r="J141">
        <v>0</v>
      </c>
      <c r="K141" t="str">
        <f t="shared" si="8"/>
        <v>1010</v>
      </c>
    </row>
    <row r="142" spans="1:11" x14ac:dyDescent="0.3">
      <c r="A142" t="str">
        <f t="shared" si="6"/>
        <v>10_2</v>
      </c>
      <c r="B142">
        <v>140</v>
      </c>
      <c r="C142" t="s">
        <v>325</v>
      </c>
      <c r="D142" t="s">
        <v>326</v>
      </c>
      <c r="E142">
        <v>10</v>
      </c>
      <c r="F142">
        <v>2</v>
      </c>
      <c r="G142">
        <f t="shared" si="7"/>
        <v>1</v>
      </c>
      <c r="H142">
        <v>1</v>
      </c>
      <c r="I142" s="1">
        <v>41140.60833333333</v>
      </c>
      <c r="J142">
        <v>0</v>
      </c>
      <c r="K142" t="str">
        <f t="shared" si="8"/>
        <v>1010</v>
      </c>
    </row>
    <row r="143" spans="1:11" x14ac:dyDescent="0.3">
      <c r="A143" t="str">
        <f t="shared" si="6"/>
        <v>10_3</v>
      </c>
      <c r="B143">
        <v>141</v>
      </c>
      <c r="C143" t="s">
        <v>327</v>
      </c>
      <c r="D143" t="s">
        <v>328</v>
      </c>
      <c r="E143">
        <v>10</v>
      </c>
      <c r="F143">
        <v>3</v>
      </c>
      <c r="G143">
        <f t="shared" si="7"/>
        <v>1</v>
      </c>
      <c r="H143">
        <v>2</v>
      </c>
      <c r="I143" s="1">
        <v>42902.975694444445</v>
      </c>
      <c r="J143">
        <v>0</v>
      </c>
      <c r="K143" t="str">
        <f t="shared" si="8"/>
        <v>101010</v>
      </c>
    </row>
    <row r="144" spans="1:11" x14ac:dyDescent="0.3">
      <c r="A144" t="str">
        <f t="shared" si="6"/>
        <v>10_3</v>
      </c>
      <c r="B144">
        <v>142</v>
      </c>
      <c r="C144" t="s">
        <v>329</v>
      </c>
      <c r="D144" t="s">
        <v>330</v>
      </c>
      <c r="E144">
        <v>10</v>
      </c>
      <c r="F144">
        <v>3</v>
      </c>
      <c r="G144">
        <f t="shared" si="7"/>
        <v>1</v>
      </c>
      <c r="H144">
        <v>2</v>
      </c>
      <c r="I144" s="1">
        <v>42665.12222222222</v>
      </c>
      <c r="J144">
        <v>0</v>
      </c>
      <c r="K144" t="str">
        <f t="shared" si="8"/>
        <v>101010</v>
      </c>
    </row>
    <row r="145" spans="1:11" x14ac:dyDescent="0.3">
      <c r="A145" t="str">
        <f t="shared" si="6"/>
        <v>10_3</v>
      </c>
      <c r="B145">
        <v>143</v>
      </c>
      <c r="C145" t="s">
        <v>331</v>
      </c>
      <c r="D145" t="s">
        <v>332</v>
      </c>
      <c r="E145">
        <v>10</v>
      </c>
      <c r="F145">
        <v>3</v>
      </c>
      <c r="G145">
        <f t="shared" si="7"/>
        <v>1</v>
      </c>
      <c r="H145">
        <v>2</v>
      </c>
      <c r="I145" s="1">
        <v>42617.20416666667</v>
      </c>
      <c r="J145">
        <v>0</v>
      </c>
      <c r="K145" t="str">
        <f t="shared" si="8"/>
        <v>101010</v>
      </c>
    </row>
    <row r="146" spans="1:11" x14ac:dyDescent="0.3">
      <c r="A146" t="str">
        <f t="shared" si="6"/>
        <v>10_3</v>
      </c>
      <c r="B146">
        <v>144</v>
      </c>
      <c r="C146" t="s">
        <v>333</v>
      </c>
      <c r="D146" t="s">
        <v>334</v>
      </c>
      <c r="E146">
        <v>10</v>
      </c>
      <c r="F146">
        <v>3</v>
      </c>
      <c r="G146">
        <f t="shared" si="7"/>
        <v>1</v>
      </c>
      <c r="H146">
        <v>2</v>
      </c>
      <c r="I146" s="1">
        <v>42143.570138888892</v>
      </c>
      <c r="J146">
        <v>0</v>
      </c>
      <c r="K146" t="str">
        <f t="shared" si="8"/>
        <v>101010</v>
      </c>
    </row>
    <row r="147" spans="1:11" x14ac:dyDescent="0.3">
      <c r="A147" t="str">
        <f t="shared" si="6"/>
        <v>10_3</v>
      </c>
      <c r="B147">
        <v>145</v>
      </c>
      <c r="C147" t="s">
        <v>335</v>
      </c>
      <c r="D147" t="s">
        <v>336</v>
      </c>
      <c r="E147">
        <v>10</v>
      </c>
      <c r="F147">
        <v>3</v>
      </c>
      <c r="G147">
        <f t="shared" si="7"/>
        <v>1</v>
      </c>
      <c r="H147">
        <v>2</v>
      </c>
      <c r="I147" s="1">
        <v>42141.602083333331</v>
      </c>
      <c r="J147">
        <v>0</v>
      </c>
      <c r="K147" t="str">
        <f t="shared" si="8"/>
        <v>101010</v>
      </c>
    </row>
    <row r="148" spans="1:11" x14ac:dyDescent="0.3">
      <c r="A148" t="str">
        <f t="shared" si="6"/>
        <v>10_3</v>
      </c>
      <c r="B148">
        <v>146</v>
      </c>
      <c r="C148" t="s">
        <v>337</v>
      </c>
      <c r="D148" t="s">
        <v>338</v>
      </c>
      <c r="E148">
        <v>10</v>
      </c>
      <c r="F148">
        <v>3</v>
      </c>
      <c r="G148">
        <f t="shared" si="7"/>
        <v>1</v>
      </c>
      <c r="H148">
        <v>2</v>
      </c>
      <c r="I148" s="1">
        <v>42122.884722222225</v>
      </c>
      <c r="J148">
        <v>0</v>
      </c>
      <c r="K148" t="str">
        <f t="shared" si="8"/>
        <v>101010</v>
      </c>
    </row>
    <row r="149" spans="1:11" x14ac:dyDescent="0.3">
      <c r="A149" t="str">
        <f t="shared" si="6"/>
        <v>10_3</v>
      </c>
      <c r="B149">
        <v>147</v>
      </c>
      <c r="C149" t="s">
        <v>339</v>
      </c>
      <c r="D149" t="s">
        <v>340</v>
      </c>
      <c r="E149">
        <v>10</v>
      </c>
      <c r="F149">
        <v>3</v>
      </c>
      <c r="G149">
        <f t="shared" si="7"/>
        <v>1</v>
      </c>
      <c r="H149">
        <v>2</v>
      </c>
      <c r="I149" s="1">
        <v>42093.081944444442</v>
      </c>
      <c r="J149">
        <v>0</v>
      </c>
      <c r="K149" t="str">
        <f t="shared" si="8"/>
        <v>101010</v>
      </c>
    </row>
    <row r="150" spans="1:11" x14ac:dyDescent="0.3">
      <c r="A150" t="str">
        <f t="shared" si="6"/>
        <v>10_3</v>
      </c>
      <c r="B150">
        <v>148</v>
      </c>
      <c r="C150" t="s">
        <v>341</v>
      </c>
      <c r="D150" t="s">
        <v>342</v>
      </c>
      <c r="E150">
        <v>10</v>
      </c>
      <c r="F150">
        <v>3</v>
      </c>
      <c r="G150">
        <f t="shared" si="7"/>
        <v>1</v>
      </c>
      <c r="H150">
        <v>2</v>
      </c>
      <c r="I150" s="1">
        <v>42090.020138888889</v>
      </c>
      <c r="J150">
        <v>0</v>
      </c>
      <c r="K150" t="str">
        <f t="shared" si="8"/>
        <v>101010</v>
      </c>
    </row>
    <row r="151" spans="1:11" x14ac:dyDescent="0.3">
      <c r="A151" t="str">
        <f t="shared" si="6"/>
        <v>10_3</v>
      </c>
      <c r="B151">
        <v>149</v>
      </c>
      <c r="C151" t="s">
        <v>343</v>
      </c>
      <c r="D151" t="s">
        <v>344</v>
      </c>
      <c r="E151">
        <v>10</v>
      </c>
      <c r="F151">
        <v>3</v>
      </c>
      <c r="G151">
        <f t="shared" si="7"/>
        <v>1</v>
      </c>
      <c r="H151">
        <v>2</v>
      </c>
      <c r="I151" s="1">
        <v>42085.95</v>
      </c>
      <c r="J151">
        <v>0</v>
      </c>
      <c r="K151" t="str">
        <f t="shared" si="8"/>
        <v>101010</v>
      </c>
    </row>
    <row r="152" spans="1:11" x14ac:dyDescent="0.3">
      <c r="A152" t="str">
        <f t="shared" si="6"/>
        <v>10_3</v>
      </c>
      <c r="B152">
        <v>150</v>
      </c>
      <c r="C152" t="s">
        <v>345</v>
      </c>
      <c r="D152" t="s">
        <v>346</v>
      </c>
      <c r="E152">
        <v>10</v>
      </c>
      <c r="F152">
        <v>3</v>
      </c>
      <c r="G152">
        <f t="shared" si="7"/>
        <v>1</v>
      </c>
      <c r="H152">
        <v>2</v>
      </c>
      <c r="I152" s="1">
        <v>42085.875</v>
      </c>
      <c r="J152">
        <v>0</v>
      </c>
      <c r="K152" t="str">
        <f t="shared" si="8"/>
        <v>101010</v>
      </c>
    </row>
    <row r="153" spans="1:11" x14ac:dyDescent="0.3">
      <c r="A153" t="str">
        <f t="shared" si="6"/>
        <v>10_3</v>
      </c>
      <c r="B153">
        <v>151</v>
      </c>
      <c r="C153" t="s">
        <v>347</v>
      </c>
      <c r="D153" t="s">
        <v>348</v>
      </c>
      <c r="E153">
        <v>10</v>
      </c>
      <c r="F153">
        <v>3</v>
      </c>
      <c r="G153">
        <f t="shared" si="7"/>
        <v>1</v>
      </c>
      <c r="H153">
        <v>2</v>
      </c>
      <c r="I153" s="1">
        <v>42069.695833333331</v>
      </c>
      <c r="J153">
        <v>0</v>
      </c>
      <c r="K153" t="str">
        <f t="shared" si="8"/>
        <v>101010</v>
      </c>
    </row>
    <row r="154" spans="1:11" x14ac:dyDescent="0.3">
      <c r="A154" t="str">
        <f t="shared" si="6"/>
        <v>10_4</v>
      </c>
      <c r="B154">
        <v>152</v>
      </c>
      <c r="C154" t="s">
        <v>349</v>
      </c>
      <c r="D154" t="s">
        <v>350</v>
      </c>
      <c r="E154">
        <v>10</v>
      </c>
      <c r="F154">
        <v>4</v>
      </c>
      <c r="G154">
        <f t="shared" si="7"/>
        <v>1</v>
      </c>
      <c r="H154">
        <v>3</v>
      </c>
      <c r="I154" s="1">
        <v>43181.599999999999</v>
      </c>
      <c r="J154">
        <v>0</v>
      </c>
      <c r="K154" t="str">
        <f t="shared" si="8"/>
        <v>10101010</v>
      </c>
    </row>
    <row r="155" spans="1:11" x14ac:dyDescent="0.3">
      <c r="A155" t="str">
        <f t="shared" si="6"/>
        <v>10_4</v>
      </c>
      <c r="B155">
        <v>153</v>
      </c>
      <c r="C155" t="s">
        <v>351</v>
      </c>
      <c r="D155" t="s">
        <v>352</v>
      </c>
      <c r="E155">
        <v>10</v>
      </c>
      <c r="F155">
        <v>4</v>
      </c>
      <c r="G155">
        <f t="shared" si="7"/>
        <v>1</v>
      </c>
      <c r="H155">
        <v>3</v>
      </c>
      <c r="I155" s="1">
        <v>42522.927083333336</v>
      </c>
      <c r="J155">
        <v>0</v>
      </c>
      <c r="K155" t="str">
        <f t="shared" si="8"/>
        <v>10101010</v>
      </c>
    </row>
    <row r="156" spans="1:11" x14ac:dyDescent="0.3">
      <c r="A156" t="str">
        <f t="shared" si="6"/>
        <v>8_4</v>
      </c>
      <c r="B156">
        <v>154</v>
      </c>
      <c r="C156" t="s">
        <v>353</v>
      </c>
      <c r="D156" t="s">
        <v>354</v>
      </c>
      <c r="E156">
        <v>8</v>
      </c>
      <c r="F156">
        <v>4</v>
      </c>
      <c r="G156">
        <f t="shared" si="7"/>
        <v>1</v>
      </c>
      <c r="H156">
        <v>3</v>
      </c>
      <c r="I156" s="1">
        <v>42398.549305555556</v>
      </c>
      <c r="J156">
        <v>0</v>
      </c>
      <c r="K156" t="str">
        <f t="shared" si="8"/>
        <v>8888</v>
      </c>
    </row>
    <row r="157" spans="1:11" x14ac:dyDescent="0.3">
      <c r="A157" t="str">
        <f t="shared" si="6"/>
        <v>10_4</v>
      </c>
      <c r="B157">
        <v>155</v>
      </c>
      <c r="C157" t="s">
        <v>355</v>
      </c>
      <c r="D157" t="s">
        <v>356</v>
      </c>
      <c r="E157">
        <v>10</v>
      </c>
      <c r="F157">
        <v>4</v>
      </c>
      <c r="G157">
        <f t="shared" si="7"/>
        <v>1</v>
      </c>
      <c r="H157">
        <v>3</v>
      </c>
      <c r="I157" s="1">
        <v>42029.793055555558</v>
      </c>
      <c r="J157">
        <v>0</v>
      </c>
      <c r="K157" t="str">
        <f t="shared" si="8"/>
        <v>10101010</v>
      </c>
    </row>
    <row r="158" spans="1:11" x14ac:dyDescent="0.3">
      <c r="A158" t="str">
        <f t="shared" si="6"/>
        <v>10_4</v>
      </c>
      <c r="B158">
        <v>156</v>
      </c>
      <c r="C158" t="s">
        <v>357</v>
      </c>
      <c r="D158" t="s">
        <v>358</v>
      </c>
      <c r="E158">
        <v>10</v>
      </c>
      <c r="F158">
        <v>4</v>
      </c>
      <c r="G158">
        <f t="shared" si="7"/>
        <v>1</v>
      </c>
      <c r="H158">
        <v>3</v>
      </c>
      <c r="I158" s="1">
        <v>41608.550000000003</v>
      </c>
      <c r="J158">
        <v>0</v>
      </c>
      <c r="K158" t="str">
        <f t="shared" si="8"/>
        <v>10101010</v>
      </c>
    </row>
    <row r="159" spans="1:11" x14ac:dyDescent="0.3">
      <c r="A159" t="str">
        <f t="shared" si="6"/>
        <v>10_4</v>
      </c>
      <c r="B159">
        <v>157</v>
      </c>
      <c r="C159" t="s">
        <v>359</v>
      </c>
      <c r="D159" t="s">
        <v>360</v>
      </c>
      <c r="E159">
        <v>10</v>
      </c>
      <c r="F159">
        <v>4</v>
      </c>
      <c r="G159">
        <f t="shared" si="7"/>
        <v>1</v>
      </c>
      <c r="H159">
        <v>3</v>
      </c>
      <c r="I159" s="1">
        <v>41457.768750000003</v>
      </c>
      <c r="J159">
        <v>0</v>
      </c>
      <c r="K159" t="str">
        <f t="shared" si="8"/>
        <v>10101010</v>
      </c>
    </row>
    <row r="160" spans="1:11" x14ac:dyDescent="0.3">
      <c r="A160" t="str">
        <f t="shared" si="6"/>
        <v>8_7</v>
      </c>
      <c r="B160">
        <v>158</v>
      </c>
      <c r="C160" t="s">
        <v>361</v>
      </c>
      <c r="D160" t="s">
        <v>362</v>
      </c>
      <c r="E160">
        <v>8</v>
      </c>
      <c r="F160">
        <v>7</v>
      </c>
      <c r="G160">
        <f t="shared" si="7"/>
        <v>1</v>
      </c>
      <c r="H160">
        <v>6</v>
      </c>
      <c r="I160" s="1">
        <v>41482.15</v>
      </c>
      <c r="J160">
        <v>0</v>
      </c>
      <c r="K160" t="str">
        <f t="shared" si="8"/>
        <v>8888888</v>
      </c>
    </row>
    <row r="161" spans="1:11" x14ac:dyDescent="0.3">
      <c r="A161" t="str">
        <f t="shared" si="6"/>
        <v>10_0</v>
      </c>
      <c r="B161">
        <v>159</v>
      </c>
      <c r="C161" t="s">
        <v>363</v>
      </c>
      <c r="D161" t="s">
        <v>364</v>
      </c>
      <c r="E161">
        <v>10</v>
      </c>
      <c r="F161">
        <v>0</v>
      </c>
      <c r="G161">
        <f t="shared" si="7"/>
        <v>1</v>
      </c>
      <c r="H161">
        <v>0</v>
      </c>
      <c r="I161" s="1">
        <v>44143.947916666664</v>
      </c>
      <c r="J161">
        <v>0</v>
      </c>
      <c r="K161" t="str">
        <f t="shared" si="8"/>
        <v/>
      </c>
    </row>
    <row r="162" spans="1:11" x14ac:dyDescent="0.3">
      <c r="A162" t="str">
        <f t="shared" si="6"/>
        <v>10_0</v>
      </c>
      <c r="B162">
        <v>160</v>
      </c>
      <c r="C162" t="s">
        <v>365</v>
      </c>
      <c r="D162" t="s">
        <v>366</v>
      </c>
      <c r="E162">
        <v>10</v>
      </c>
      <c r="F162">
        <v>0</v>
      </c>
      <c r="G162">
        <f t="shared" si="7"/>
        <v>1</v>
      </c>
      <c r="H162">
        <v>0</v>
      </c>
      <c r="I162" s="1">
        <v>44143.804861111108</v>
      </c>
      <c r="J162">
        <v>0</v>
      </c>
      <c r="K162" t="str">
        <f t="shared" si="8"/>
        <v/>
      </c>
    </row>
    <row r="163" spans="1:11" x14ac:dyDescent="0.3">
      <c r="A163" t="str">
        <f t="shared" si="6"/>
        <v>10_0</v>
      </c>
      <c r="B163">
        <v>161</v>
      </c>
      <c r="C163" t="s">
        <v>367</v>
      </c>
      <c r="D163" t="s">
        <v>368</v>
      </c>
      <c r="E163">
        <v>10</v>
      </c>
      <c r="F163">
        <v>0</v>
      </c>
      <c r="G163">
        <f t="shared" si="7"/>
        <v>1</v>
      </c>
      <c r="H163">
        <v>0</v>
      </c>
      <c r="I163" s="1">
        <v>44143.736805555556</v>
      </c>
      <c r="J163">
        <v>0</v>
      </c>
      <c r="K163" t="str">
        <f t="shared" si="8"/>
        <v/>
      </c>
    </row>
    <row r="164" spans="1:11" x14ac:dyDescent="0.3">
      <c r="A164" t="str">
        <f t="shared" si="6"/>
        <v>10_0</v>
      </c>
      <c r="B164">
        <v>162</v>
      </c>
      <c r="C164" t="s">
        <v>369</v>
      </c>
      <c r="E164">
        <v>10</v>
      </c>
      <c r="F164">
        <v>0</v>
      </c>
      <c r="G164">
        <f t="shared" si="7"/>
        <v>2</v>
      </c>
      <c r="H164">
        <v>0</v>
      </c>
      <c r="I164" s="1">
        <v>44143.45416666667</v>
      </c>
      <c r="J164">
        <v>0</v>
      </c>
      <c r="K164" t="str">
        <f t="shared" si="8"/>
        <v/>
      </c>
    </row>
    <row r="165" spans="1:11" x14ac:dyDescent="0.3">
      <c r="A165" t="str">
        <f t="shared" si="6"/>
        <v>10_0</v>
      </c>
      <c r="B165">
        <v>163</v>
      </c>
      <c r="C165" t="s">
        <v>370</v>
      </c>
      <c r="E165">
        <v>10</v>
      </c>
      <c r="F165">
        <v>0</v>
      </c>
      <c r="G165">
        <f t="shared" si="7"/>
        <v>2</v>
      </c>
      <c r="H165">
        <v>0</v>
      </c>
      <c r="I165" s="1">
        <v>44143.374305555553</v>
      </c>
      <c r="J165">
        <v>0</v>
      </c>
      <c r="K165" t="str">
        <f t="shared" si="8"/>
        <v/>
      </c>
    </row>
    <row r="166" spans="1:11" x14ac:dyDescent="0.3">
      <c r="A166" t="str">
        <f t="shared" si="6"/>
        <v>6_0</v>
      </c>
      <c r="B166">
        <v>164</v>
      </c>
      <c r="C166" t="s">
        <v>371</v>
      </c>
      <c r="D166" t="s">
        <v>372</v>
      </c>
      <c r="E166">
        <v>6</v>
      </c>
      <c r="F166">
        <v>0</v>
      </c>
      <c r="G166">
        <f t="shared" si="7"/>
        <v>1</v>
      </c>
      <c r="H166">
        <v>0</v>
      </c>
      <c r="I166" s="1">
        <v>44094.48541666667</v>
      </c>
      <c r="J166">
        <v>0</v>
      </c>
      <c r="K166" t="str">
        <f t="shared" si="8"/>
        <v/>
      </c>
    </row>
    <row r="167" spans="1:11" x14ac:dyDescent="0.3">
      <c r="A167" t="str">
        <f t="shared" si="6"/>
        <v>10_0</v>
      </c>
      <c r="B167">
        <v>165</v>
      </c>
      <c r="C167" t="s">
        <v>373</v>
      </c>
      <c r="E167">
        <v>10</v>
      </c>
      <c r="F167">
        <v>0</v>
      </c>
      <c r="G167">
        <f t="shared" si="7"/>
        <v>2</v>
      </c>
      <c r="H167">
        <v>0</v>
      </c>
      <c r="I167" s="1">
        <v>44078.85833333333</v>
      </c>
      <c r="J167">
        <v>0</v>
      </c>
      <c r="K167" t="str">
        <f t="shared" si="8"/>
        <v/>
      </c>
    </row>
    <row r="168" spans="1:11" x14ac:dyDescent="0.3">
      <c r="A168" t="str">
        <f t="shared" si="6"/>
        <v>10_0</v>
      </c>
      <c r="B168">
        <v>166</v>
      </c>
      <c r="C168" t="s">
        <v>374</v>
      </c>
      <c r="D168" t="s">
        <v>375</v>
      </c>
      <c r="E168">
        <v>10</v>
      </c>
      <c r="F168">
        <v>0</v>
      </c>
      <c r="G168">
        <f t="shared" si="7"/>
        <v>0.52631578947368418</v>
      </c>
      <c r="H168">
        <v>0</v>
      </c>
      <c r="I168" s="1">
        <v>44054.881249999999</v>
      </c>
      <c r="J168">
        <v>0</v>
      </c>
      <c r="K168" t="str">
        <f t="shared" si="8"/>
        <v/>
      </c>
    </row>
    <row r="169" spans="1:11" x14ac:dyDescent="0.3">
      <c r="A169" t="str">
        <f t="shared" si="6"/>
        <v>10_0</v>
      </c>
      <c r="B169">
        <v>167</v>
      </c>
      <c r="C169" t="s">
        <v>376</v>
      </c>
      <c r="D169" t="s">
        <v>377</v>
      </c>
      <c r="E169">
        <v>10</v>
      </c>
      <c r="F169">
        <v>0</v>
      </c>
      <c r="G169">
        <f t="shared" si="7"/>
        <v>1</v>
      </c>
      <c r="H169">
        <v>0</v>
      </c>
      <c r="I169" s="1">
        <v>44043.022916666669</v>
      </c>
      <c r="J169">
        <v>0</v>
      </c>
      <c r="K169" t="str">
        <f t="shared" si="8"/>
        <v/>
      </c>
    </row>
    <row r="170" spans="1:11" x14ac:dyDescent="0.3">
      <c r="A170" t="str">
        <f t="shared" si="6"/>
        <v>10_0</v>
      </c>
      <c r="B170">
        <v>168</v>
      </c>
      <c r="C170" t="s">
        <v>378</v>
      </c>
      <c r="D170" t="s">
        <v>379</v>
      </c>
      <c r="E170">
        <v>10</v>
      </c>
      <c r="F170">
        <v>0</v>
      </c>
      <c r="G170">
        <f t="shared" si="7"/>
        <v>1</v>
      </c>
      <c r="H170">
        <v>0</v>
      </c>
      <c r="I170" s="1">
        <v>44005.006249999999</v>
      </c>
      <c r="J170">
        <v>0</v>
      </c>
      <c r="K170" t="str">
        <f t="shared" si="8"/>
        <v/>
      </c>
    </row>
    <row r="171" spans="1:11" x14ac:dyDescent="0.3">
      <c r="A171" t="str">
        <f t="shared" si="6"/>
        <v>10_0</v>
      </c>
      <c r="B171">
        <v>169</v>
      </c>
      <c r="C171" t="s">
        <v>380</v>
      </c>
      <c r="E171">
        <v>10</v>
      </c>
      <c r="F171">
        <v>0</v>
      </c>
      <c r="G171">
        <f t="shared" si="7"/>
        <v>2</v>
      </c>
      <c r="H171">
        <v>0</v>
      </c>
      <c r="I171" s="1">
        <v>43993.865972222222</v>
      </c>
      <c r="J171">
        <v>0</v>
      </c>
      <c r="K171" t="str">
        <f t="shared" si="8"/>
        <v/>
      </c>
    </row>
    <row r="172" spans="1:11" x14ac:dyDescent="0.3">
      <c r="A172" t="str">
        <f t="shared" si="6"/>
        <v>10_0</v>
      </c>
      <c r="B172">
        <v>170</v>
      </c>
      <c r="C172" t="s">
        <v>381</v>
      </c>
      <c r="D172" t="s">
        <v>382</v>
      </c>
      <c r="E172">
        <v>10</v>
      </c>
      <c r="F172">
        <v>0</v>
      </c>
      <c r="G172">
        <f t="shared" si="7"/>
        <v>1</v>
      </c>
      <c r="H172">
        <v>0</v>
      </c>
      <c r="I172" s="1">
        <v>43957.472222222219</v>
      </c>
      <c r="J172">
        <v>0</v>
      </c>
      <c r="K172" t="str">
        <f t="shared" si="8"/>
        <v/>
      </c>
    </row>
    <row r="173" spans="1:11" x14ac:dyDescent="0.3">
      <c r="A173" t="str">
        <f t="shared" si="6"/>
        <v>10_0</v>
      </c>
      <c r="B173">
        <v>171</v>
      </c>
      <c r="C173" t="s">
        <v>383</v>
      </c>
      <c r="D173" t="s">
        <v>384</v>
      </c>
      <c r="E173">
        <v>10</v>
      </c>
      <c r="F173">
        <v>0</v>
      </c>
      <c r="G173">
        <f t="shared" si="7"/>
        <v>1</v>
      </c>
      <c r="H173">
        <v>0</v>
      </c>
      <c r="I173" s="1">
        <v>43955.131249999999</v>
      </c>
      <c r="J173">
        <v>0</v>
      </c>
      <c r="K173" t="str">
        <f t="shared" si="8"/>
        <v/>
      </c>
    </row>
    <row r="174" spans="1:11" x14ac:dyDescent="0.3">
      <c r="A174" t="str">
        <f t="shared" si="6"/>
        <v>10_0</v>
      </c>
      <c r="B174">
        <v>172</v>
      </c>
      <c r="C174" t="s">
        <v>385</v>
      </c>
      <c r="E174">
        <v>10</v>
      </c>
      <c r="F174">
        <v>0</v>
      </c>
      <c r="G174">
        <f t="shared" si="7"/>
        <v>2</v>
      </c>
      <c r="H174">
        <v>0</v>
      </c>
      <c r="I174" s="1">
        <v>43918.949305555558</v>
      </c>
      <c r="J174">
        <v>0</v>
      </c>
      <c r="K174" t="str">
        <f t="shared" si="8"/>
        <v/>
      </c>
    </row>
    <row r="175" spans="1:11" x14ac:dyDescent="0.3">
      <c r="A175" t="str">
        <f t="shared" si="6"/>
        <v>10_0</v>
      </c>
      <c r="B175">
        <v>173</v>
      </c>
      <c r="C175" t="s">
        <v>386</v>
      </c>
      <c r="D175" t="s">
        <v>387</v>
      </c>
      <c r="E175">
        <v>10</v>
      </c>
      <c r="F175">
        <v>0</v>
      </c>
      <c r="G175">
        <f t="shared" si="7"/>
        <v>1</v>
      </c>
      <c r="H175">
        <v>0</v>
      </c>
      <c r="I175" s="1">
        <v>43916.188888888886</v>
      </c>
      <c r="J175">
        <v>0</v>
      </c>
      <c r="K175" t="str">
        <f t="shared" si="8"/>
        <v/>
      </c>
    </row>
    <row r="176" spans="1:11" x14ac:dyDescent="0.3">
      <c r="A176" t="str">
        <f t="shared" si="6"/>
        <v>5_0</v>
      </c>
      <c r="B176">
        <v>174</v>
      </c>
      <c r="C176" t="s">
        <v>388</v>
      </c>
      <c r="D176" t="s">
        <v>389</v>
      </c>
      <c r="E176">
        <v>5</v>
      </c>
      <c r="F176">
        <v>0</v>
      </c>
      <c r="G176">
        <f t="shared" si="7"/>
        <v>1</v>
      </c>
      <c r="H176">
        <v>0</v>
      </c>
      <c r="I176" s="1">
        <v>43877.024305555555</v>
      </c>
      <c r="J176">
        <v>0</v>
      </c>
      <c r="K176" t="str">
        <f t="shared" si="8"/>
        <v/>
      </c>
    </row>
    <row r="177" spans="1:11" x14ac:dyDescent="0.3">
      <c r="A177" t="str">
        <f t="shared" si="6"/>
        <v>10_0</v>
      </c>
      <c r="B177">
        <v>175</v>
      </c>
      <c r="C177" t="s">
        <v>390</v>
      </c>
      <c r="D177" t="s">
        <v>391</v>
      </c>
      <c r="E177">
        <v>10</v>
      </c>
      <c r="F177">
        <v>0</v>
      </c>
      <c r="G177">
        <f t="shared" si="7"/>
        <v>1</v>
      </c>
      <c r="H177">
        <v>0</v>
      </c>
      <c r="I177" s="1">
        <v>43836.713888888888</v>
      </c>
      <c r="J177">
        <v>0</v>
      </c>
      <c r="K177" t="str">
        <f t="shared" si="8"/>
        <v/>
      </c>
    </row>
    <row r="178" spans="1:11" x14ac:dyDescent="0.3">
      <c r="A178" t="str">
        <f t="shared" si="6"/>
        <v>10_0</v>
      </c>
      <c r="B178">
        <v>176</v>
      </c>
      <c r="C178" t="s">
        <v>392</v>
      </c>
      <c r="D178" t="s">
        <v>393</v>
      </c>
      <c r="E178">
        <v>10</v>
      </c>
      <c r="F178">
        <v>0</v>
      </c>
      <c r="G178">
        <f t="shared" si="7"/>
        <v>1</v>
      </c>
      <c r="H178">
        <v>0</v>
      </c>
      <c r="I178" s="1">
        <v>43835.868750000001</v>
      </c>
      <c r="J178">
        <v>0</v>
      </c>
      <c r="K178" t="str">
        <f t="shared" si="8"/>
        <v/>
      </c>
    </row>
    <row r="179" spans="1:11" x14ac:dyDescent="0.3">
      <c r="A179" t="str">
        <f t="shared" si="6"/>
        <v>10_0</v>
      </c>
      <c r="B179">
        <v>177</v>
      </c>
      <c r="C179" t="s">
        <v>394</v>
      </c>
      <c r="D179" t="s">
        <v>395</v>
      </c>
      <c r="E179">
        <v>10</v>
      </c>
      <c r="F179">
        <v>0</v>
      </c>
      <c r="G179">
        <f t="shared" si="7"/>
        <v>1</v>
      </c>
      <c r="H179">
        <v>0</v>
      </c>
      <c r="I179" s="1">
        <v>43690.30972222222</v>
      </c>
      <c r="J179">
        <v>0</v>
      </c>
      <c r="K179" t="str">
        <f t="shared" si="8"/>
        <v/>
      </c>
    </row>
    <row r="180" spans="1:11" x14ac:dyDescent="0.3">
      <c r="A180" t="str">
        <f t="shared" si="6"/>
        <v>7_0</v>
      </c>
      <c r="B180">
        <v>178</v>
      </c>
      <c r="C180" t="s">
        <v>396</v>
      </c>
      <c r="D180" t="s">
        <v>397</v>
      </c>
      <c r="E180">
        <v>7</v>
      </c>
      <c r="F180">
        <v>0</v>
      </c>
      <c r="G180">
        <f t="shared" si="7"/>
        <v>1</v>
      </c>
      <c r="H180">
        <v>0</v>
      </c>
      <c r="I180" s="1">
        <v>43650.006249999999</v>
      </c>
      <c r="J180">
        <v>0</v>
      </c>
      <c r="K180" t="str">
        <f t="shared" si="8"/>
        <v/>
      </c>
    </row>
    <row r="181" spans="1:11" x14ac:dyDescent="0.3">
      <c r="A181" t="str">
        <f t="shared" si="6"/>
        <v>9_0</v>
      </c>
      <c r="B181">
        <v>179</v>
      </c>
      <c r="C181" t="s">
        <v>398</v>
      </c>
      <c r="D181" t="s">
        <v>399</v>
      </c>
      <c r="E181">
        <v>9</v>
      </c>
      <c r="F181">
        <v>0</v>
      </c>
      <c r="G181">
        <f t="shared" si="7"/>
        <v>1</v>
      </c>
      <c r="H181">
        <v>0</v>
      </c>
      <c r="I181" s="1">
        <v>43648.919444444444</v>
      </c>
      <c r="J181">
        <v>0</v>
      </c>
      <c r="K181" t="str">
        <f t="shared" si="8"/>
        <v/>
      </c>
    </row>
    <row r="182" spans="1:11" x14ac:dyDescent="0.3">
      <c r="A182" t="str">
        <f t="shared" si="6"/>
        <v>10_0</v>
      </c>
      <c r="B182">
        <v>180</v>
      </c>
      <c r="C182" t="s">
        <v>400</v>
      </c>
      <c r="D182" t="s">
        <v>401</v>
      </c>
      <c r="E182">
        <v>10</v>
      </c>
      <c r="F182">
        <v>0</v>
      </c>
      <c r="G182">
        <f t="shared" si="7"/>
        <v>1</v>
      </c>
      <c r="H182">
        <v>0</v>
      </c>
      <c r="I182" s="1">
        <v>43637.17083333333</v>
      </c>
      <c r="J182">
        <v>0</v>
      </c>
      <c r="K182" t="str">
        <f t="shared" si="8"/>
        <v/>
      </c>
    </row>
    <row r="183" spans="1:11" x14ac:dyDescent="0.3">
      <c r="A183" t="str">
        <f t="shared" si="6"/>
        <v>1_0</v>
      </c>
      <c r="B183">
        <v>181</v>
      </c>
      <c r="C183" t="s">
        <v>402</v>
      </c>
      <c r="D183" t="s">
        <v>403</v>
      </c>
      <c r="E183">
        <v>1</v>
      </c>
      <c r="F183">
        <v>0</v>
      </c>
      <c r="G183">
        <f t="shared" si="7"/>
        <v>1</v>
      </c>
      <c r="H183">
        <v>0</v>
      </c>
      <c r="I183" s="1">
        <v>43613.015277777777</v>
      </c>
      <c r="J183">
        <v>0</v>
      </c>
      <c r="K183" t="str">
        <f t="shared" si="8"/>
        <v/>
      </c>
    </row>
    <row r="184" spans="1:11" x14ac:dyDescent="0.3">
      <c r="A184" t="str">
        <f t="shared" si="6"/>
        <v>10_0</v>
      </c>
      <c r="B184">
        <v>182</v>
      </c>
      <c r="C184" t="s">
        <v>404</v>
      </c>
      <c r="D184" t="s">
        <v>405</v>
      </c>
      <c r="E184">
        <v>10</v>
      </c>
      <c r="F184">
        <v>0</v>
      </c>
      <c r="G184">
        <f t="shared" si="7"/>
        <v>1</v>
      </c>
      <c r="H184">
        <v>0</v>
      </c>
      <c r="I184" s="1">
        <v>43297.604166666664</v>
      </c>
      <c r="J184">
        <v>0</v>
      </c>
      <c r="K184" t="str">
        <f t="shared" si="8"/>
        <v/>
      </c>
    </row>
    <row r="185" spans="1:11" x14ac:dyDescent="0.3">
      <c r="A185" t="str">
        <f t="shared" si="6"/>
        <v>10_0</v>
      </c>
      <c r="B185">
        <v>183</v>
      </c>
      <c r="C185" t="s">
        <v>406</v>
      </c>
      <c r="D185" t="s">
        <v>407</v>
      </c>
      <c r="E185">
        <v>10</v>
      </c>
      <c r="F185">
        <v>0</v>
      </c>
      <c r="G185">
        <f t="shared" si="7"/>
        <v>1</v>
      </c>
      <c r="H185">
        <v>0</v>
      </c>
      <c r="I185" s="1">
        <v>43288.362500000003</v>
      </c>
      <c r="J185">
        <v>0</v>
      </c>
      <c r="K185" t="str">
        <f t="shared" si="8"/>
        <v/>
      </c>
    </row>
    <row r="186" spans="1:11" x14ac:dyDescent="0.3">
      <c r="A186" t="str">
        <f t="shared" si="6"/>
        <v>10_0</v>
      </c>
      <c r="B186">
        <v>184</v>
      </c>
      <c r="C186" t="s">
        <v>408</v>
      </c>
      <c r="D186" t="s">
        <v>409</v>
      </c>
      <c r="E186">
        <v>10</v>
      </c>
      <c r="F186">
        <v>0</v>
      </c>
      <c r="G186">
        <f t="shared" si="7"/>
        <v>1</v>
      </c>
      <c r="H186">
        <v>0</v>
      </c>
      <c r="I186" s="1">
        <v>43284.085416666669</v>
      </c>
      <c r="J186">
        <v>0</v>
      </c>
      <c r="K186" t="str">
        <f t="shared" si="8"/>
        <v/>
      </c>
    </row>
    <row r="187" spans="1:11" x14ac:dyDescent="0.3">
      <c r="A187" t="str">
        <f t="shared" si="6"/>
        <v>9_0</v>
      </c>
      <c r="B187">
        <v>185</v>
      </c>
      <c r="C187" t="s">
        <v>410</v>
      </c>
      <c r="D187" t="s">
        <v>411</v>
      </c>
      <c r="E187">
        <v>9</v>
      </c>
      <c r="F187">
        <v>0</v>
      </c>
      <c r="G187">
        <f t="shared" si="7"/>
        <v>1</v>
      </c>
      <c r="H187">
        <v>0</v>
      </c>
      <c r="I187" s="1">
        <v>43282.881944444445</v>
      </c>
      <c r="J187">
        <v>0</v>
      </c>
      <c r="K187" t="str">
        <f t="shared" si="8"/>
        <v/>
      </c>
    </row>
    <row r="188" spans="1:11" x14ac:dyDescent="0.3">
      <c r="A188" t="str">
        <f t="shared" si="6"/>
        <v>10_0</v>
      </c>
      <c r="B188">
        <v>186</v>
      </c>
      <c r="C188" t="s">
        <v>412</v>
      </c>
      <c r="D188" t="s">
        <v>413</v>
      </c>
      <c r="E188">
        <v>10</v>
      </c>
      <c r="F188">
        <v>0</v>
      </c>
      <c r="G188">
        <f t="shared" si="7"/>
        <v>1</v>
      </c>
      <c r="H188">
        <v>0</v>
      </c>
      <c r="I188" s="1">
        <v>43281.904861111114</v>
      </c>
      <c r="J188">
        <v>0</v>
      </c>
      <c r="K188" t="str">
        <f t="shared" si="8"/>
        <v/>
      </c>
    </row>
    <row r="189" spans="1:11" x14ac:dyDescent="0.3">
      <c r="A189" t="str">
        <f t="shared" si="6"/>
        <v>10_0</v>
      </c>
      <c r="B189">
        <v>187</v>
      </c>
      <c r="C189" t="s">
        <v>414</v>
      </c>
      <c r="D189" t="s">
        <v>415</v>
      </c>
      <c r="E189">
        <v>10</v>
      </c>
      <c r="F189">
        <v>0</v>
      </c>
      <c r="G189">
        <f t="shared" si="7"/>
        <v>1</v>
      </c>
      <c r="H189">
        <v>0</v>
      </c>
      <c r="I189" s="1">
        <v>43269.710416666669</v>
      </c>
      <c r="J189">
        <v>0</v>
      </c>
      <c r="K189" t="str">
        <f t="shared" si="8"/>
        <v/>
      </c>
    </row>
    <row r="190" spans="1:11" x14ac:dyDescent="0.3">
      <c r="A190" t="str">
        <f t="shared" si="6"/>
        <v>10_0</v>
      </c>
      <c r="B190">
        <v>188</v>
      </c>
      <c r="C190" t="s">
        <v>416</v>
      </c>
      <c r="D190" t="s">
        <v>417</v>
      </c>
      <c r="E190">
        <v>10</v>
      </c>
      <c r="F190">
        <v>0</v>
      </c>
      <c r="G190">
        <f t="shared" si="7"/>
        <v>1</v>
      </c>
      <c r="H190">
        <v>0</v>
      </c>
      <c r="I190" s="1">
        <v>43256.632638888892</v>
      </c>
      <c r="J190">
        <v>0</v>
      </c>
      <c r="K190" t="str">
        <f t="shared" si="8"/>
        <v/>
      </c>
    </row>
    <row r="191" spans="1:11" x14ac:dyDescent="0.3">
      <c r="A191" t="str">
        <f t="shared" si="6"/>
        <v>10_0</v>
      </c>
      <c r="B191">
        <v>189</v>
      </c>
      <c r="C191" t="s">
        <v>418</v>
      </c>
      <c r="D191" t="s">
        <v>419</v>
      </c>
      <c r="E191">
        <v>10</v>
      </c>
      <c r="F191">
        <v>0</v>
      </c>
      <c r="G191">
        <f t="shared" si="7"/>
        <v>1</v>
      </c>
      <c r="H191">
        <v>0</v>
      </c>
      <c r="I191" s="1">
        <v>43250.654861111114</v>
      </c>
      <c r="J191">
        <v>0</v>
      </c>
      <c r="K191" t="str">
        <f t="shared" si="8"/>
        <v/>
      </c>
    </row>
    <row r="192" spans="1:11" x14ac:dyDescent="0.3">
      <c r="A192" t="str">
        <f t="shared" si="6"/>
        <v>10_0</v>
      </c>
      <c r="B192">
        <v>190</v>
      </c>
      <c r="C192" t="s">
        <v>420</v>
      </c>
      <c r="D192" t="s">
        <v>421</v>
      </c>
      <c r="E192">
        <v>10</v>
      </c>
      <c r="F192">
        <v>0</v>
      </c>
      <c r="G192">
        <f t="shared" si="7"/>
        <v>1</v>
      </c>
      <c r="H192">
        <v>0</v>
      </c>
      <c r="I192" s="1">
        <v>43233.832638888889</v>
      </c>
      <c r="J192">
        <v>0</v>
      </c>
      <c r="K192" t="str">
        <f t="shared" si="8"/>
        <v/>
      </c>
    </row>
    <row r="193" spans="1:11" x14ac:dyDescent="0.3">
      <c r="A193" t="str">
        <f t="shared" si="6"/>
        <v>10_0</v>
      </c>
      <c r="B193">
        <v>191</v>
      </c>
      <c r="C193" t="s">
        <v>422</v>
      </c>
      <c r="D193" t="s">
        <v>423</v>
      </c>
      <c r="E193">
        <v>10</v>
      </c>
      <c r="F193">
        <v>0</v>
      </c>
      <c r="G193">
        <f t="shared" si="7"/>
        <v>1</v>
      </c>
      <c r="H193">
        <v>0</v>
      </c>
      <c r="I193" s="1">
        <v>43231.773611111108</v>
      </c>
      <c r="J193">
        <v>0</v>
      </c>
      <c r="K193" t="str">
        <f t="shared" si="8"/>
        <v/>
      </c>
    </row>
    <row r="194" spans="1:11" x14ac:dyDescent="0.3">
      <c r="A194" t="str">
        <f t="shared" si="6"/>
        <v>10_0</v>
      </c>
      <c r="B194">
        <v>192</v>
      </c>
      <c r="C194" t="s">
        <v>424</v>
      </c>
      <c r="D194" t="s">
        <v>425</v>
      </c>
      <c r="E194">
        <v>10</v>
      </c>
      <c r="F194">
        <v>0</v>
      </c>
      <c r="G194">
        <f t="shared" si="7"/>
        <v>1</v>
      </c>
      <c r="H194">
        <v>0</v>
      </c>
      <c r="I194" s="1">
        <v>43204.965277777781</v>
      </c>
      <c r="J194">
        <v>0</v>
      </c>
      <c r="K194" t="str">
        <f t="shared" si="8"/>
        <v/>
      </c>
    </row>
    <row r="195" spans="1:11" x14ac:dyDescent="0.3">
      <c r="A195" t="str">
        <f t="shared" ref="A195:A258" si="9">E195&amp;"_"&amp;F195</f>
        <v>10_0</v>
      </c>
      <c r="B195">
        <v>193</v>
      </c>
      <c r="C195" t="s">
        <v>426</v>
      </c>
      <c r="D195" t="s">
        <v>427</v>
      </c>
      <c r="E195">
        <v>10</v>
      </c>
      <c r="F195">
        <v>0</v>
      </c>
      <c r="G195">
        <f t="shared" ref="G195:G258" si="10">E195/SUMIF(D:D,D195,E:E)</f>
        <v>1</v>
      </c>
      <c r="H195">
        <v>0</v>
      </c>
      <c r="I195" s="1">
        <v>43168.105555555558</v>
      </c>
      <c r="J195">
        <v>0</v>
      </c>
      <c r="K195" t="str">
        <f t="shared" ref="K195:K258" si="11">REPT(E195&amp;"",F195)</f>
        <v/>
      </c>
    </row>
    <row r="196" spans="1:11" x14ac:dyDescent="0.3">
      <c r="A196" t="str">
        <f t="shared" si="9"/>
        <v>6_0</v>
      </c>
      <c r="B196">
        <v>194</v>
      </c>
      <c r="C196" t="s">
        <v>428</v>
      </c>
      <c r="D196" t="s">
        <v>429</v>
      </c>
      <c r="E196">
        <v>6</v>
      </c>
      <c r="F196">
        <v>0</v>
      </c>
      <c r="G196">
        <f t="shared" si="10"/>
        <v>1</v>
      </c>
      <c r="H196">
        <v>0</v>
      </c>
      <c r="I196" s="1">
        <v>43156.906944444447</v>
      </c>
      <c r="J196">
        <v>0</v>
      </c>
      <c r="K196" t="str">
        <f t="shared" si="11"/>
        <v/>
      </c>
    </row>
    <row r="197" spans="1:11" x14ac:dyDescent="0.3">
      <c r="A197" t="str">
        <f t="shared" si="9"/>
        <v>10_0</v>
      </c>
      <c r="B197">
        <v>195</v>
      </c>
      <c r="C197" t="s">
        <v>430</v>
      </c>
      <c r="D197" t="s">
        <v>431</v>
      </c>
      <c r="E197">
        <v>10</v>
      </c>
      <c r="F197">
        <v>0</v>
      </c>
      <c r="G197">
        <f t="shared" si="10"/>
        <v>1</v>
      </c>
      <c r="H197">
        <v>0</v>
      </c>
      <c r="I197" s="1">
        <v>43132.503472222219</v>
      </c>
      <c r="J197">
        <v>0</v>
      </c>
      <c r="K197" t="str">
        <f t="shared" si="11"/>
        <v/>
      </c>
    </row>
    <row r="198" spans="1:11" x14ac:dyDescent="0.3">
      <c r="A198" t="str">
        <f t="shared" si="9"/>
        <v>10_0</v>
      </c>
      <c r="B198">
        <v>196</v>
      </c>
      <c r="C198" t="s">
        <v>432</v>
      </c>
      <c r="D198" t="s">
        <v>433</v>
      </c>
      <c r="E198">
        <v>10</v>
      </c>
      <c r="F198">
        <v>0</v>
      </c>
      <c r="G198">
        <f t="shared" si="10"/>
        <v>1</v>
      </c>
      <c r="H198">
        <v>0</v>
      </c>
      <c r="I198" s="1">
        <v>43117.414583333331</v>
      </c>
      <c r="J198">
        <v>0</v>
      </c>
      <c r="K198" t="str">
        <f t="shared" si="11"/>
        <v/>
      </c>
    </row>
    <row r="199" spans="1:11" x14ac:dyDescent="0.3">
      <c r="A199" t="str">
        <f t="shared" si="9"/>
        <v>10_0</v>
      </c>
      <c r="B199">
        <v>197</v>
      </c>
      <c r="C199" t="s">
        <v>434</v>
      </c>
      <c r="D199" t="s">
        <v>435</v>
      </c>
      <c r="E199">
        <v>10</v>
      </c>
      <c r="F199">
        <v>0</v>
      </c>
      <c r="G199">
        <f t="shared" si="10"/>
        <v>1</v>
      </c>
      <c r="H199">
        <v>0</v>
      </c>
      <c r="I199" s="1">
        <v>43113.570833333331</v>
      </c>
      <c r="J199">
        <v>0</v>
      </c>
      <c r="K199" t="str">
        <f t="shared" si="11"/>
        <v/>
      </c>
    </row>
    <row r="200" spans="1:11" x14ac:dyDescent="0.3">
      <c r="A200" t="str">
        <f t="shared" si="9"/>
        <v>10_0</v>
      </c>
      <c r="B200">
        <v>198</v>
      </c>
      <c r="C200" t="s">
        <v>436</v>
      </c>
      <c r="D200" t="s">
        <v>437</v>
      </c>
      <c r="E200">
        <v>10</v>
      </c>
      <c r="F200">
        <v>0</v>
      </c>
      <c r="G200">
        <f t="shared" si="10"/>
        <v>1</v>
      </c>
      <c r="H200">
        <v>0</v>
      </c>
      <c r="I200" s="1">
        <v>43113.076388888891</v>
      </c>
      <c r="J200">
        <v>0</v>
      </c>
      <c r="K200" t="str">
        <f t="shared" si="11"/>
        <v/>
      </c>
    </row>
    <row r="201" spans="1:11" x14ac:dyDescent="0.3">
      <c r="A201" t="str">
        <f t="shared" si="9"/>
        <v>10_0</v>
      </c>
      <c r="B201">
        <v>199</v>
      </c>
      <c r="C201" t="s">
        <v>438</v>
      </c>
      <c r="D201" t="s">
        <v>439</v>
      </c>
      <c r="E201">
        <v>10</v>
      </c>
      <c r="F201">
        <v>0</v>
      </c>
      <c r="G201">
        <f t="shared" si="10"/>
        <v>1</v>
      </c>
      <c r="H201">
        <v>0</v>
      </c>
      <c r="I201" s="1">
        <v>43109.115277777775</v>
      </c>
      <c r="J201">
        <v>0</v>
      </c>
      <c r="K201" t="str">
        <f t="shared" si="11"/>
        <v/>
      </c>
    </row>
    <row r="202" spans="1:11" x14ac:dyDescent="0.3">
      <c r="A202" t="str">
        <f t="shared" si="9"/>
        <v>10_0</v>
      </c>
      <c r="B202">
        <v>200</v>
      </c>
      <c r="C202" t="s">
        <v>440</v>
      </c>
      <c r="D202" t="s">
        <v>441</v>
      </c>
      <c r="E202">
        <v>10</v>
      </c>
      <c r="F202">
        <v>0</v>
      </c>
      <c r="G202">
        <f t="shared" si="10"/>
        <v>1</v>
      </c>
      <c r="H202">
        <v>0</v>
      </c>
      <c r="I202" s="1">
        <v>43104.362500000003</v>
      </c>
      <c r="J202">
        <v>0</v>
      </c>
      <c r="K202" t="str">
        <f t="shared" si="11"/>
        <v/>
      </c>
    </row>
    <row r="203" spans="1:11" x14ac:dyDescent="0.3">
      <c r="A203" t="str">
        <f t="shared" si="9"/>
        <v>10_0</v>
      </c>
      <c r="B203">
        <v>201</v>
      </c>
      <c r="C203" t="s">
        <v>442</v>
      </c>
      <c r="D203" t="s">
        <v>443</v>
      </c>
      <c r="E203">
        <v>10</v>
      </c>
      <c r="F203">
        <v>0</v>
      </c>
      <c r="G203">
        <f t="shared" si="10"/>
        <v>1</v>
      </c>
      <c r="H203">
        <v>0</v>
      </c>
      <c r="I203" s="1">
        <v>43095.756249999999</v>
      </c>
      <c r="J203">
        <v>0</v>
      </c>
      <c r="K203" t="str">
        <f t="shared" si="11"/>
        <v/>
      </c>
    </row>
    <row r="204" spans="1:11" x14ac:dyDescent="0.3">
      <c r="A204" t="str">
        <f t="shared" si="9"/>
        <v>10_0</v>
      </c>
      <c r="B204">
        <v>202</v>
      </c>
      <c r="C204" t="s">
        <v>444</v>
      </c>
      <c r="D204" t="s">
        <v>445</v>
      </c>
      <c r="E204">
        <v>10</v>
      </c>
      <c r="F204">
        <v>0</v>
      </c>
      <c r="G204">
        <f t="shared" si="10"/>
        <v>1</v>
      </c>
      <c r="H204">
        <v>0</v>
      </c>
      <c r="I204" s="1">
        <v>43092.606944444444</v>
      </c>
      <c r="J204">
        <v>0</v>
      </c>
      <c r="K204" t="str">
        <f t="shared" si="11"/>
        <v/>
      </c>
    </row>
    <row r="205" spans="1:11" x14ac:dyDescent="0.3">
      <c r="A205" t="str">
        <f t="shared" si="9"/>
        <v>10_0</v>
      </c>
      <c r="B205">
        <v>203</v>
      </c>
      <c r="C205" t="s">
        <v>446</v>
      </c>
      <c r="D205" t="s">
        <v>447</v>
      </c>
      <c r="E205">
        <v>10</v>
      </c>
      <c r="F205">
        <v>0</v>
      </c>
      <c r="G205">
        <f t="shared" si="10"/>
        <v>1</v>
      </c>
      <c r="H205">
        <v>0</v>
      </c>
      <c r="I205" s="1">
        <v>43069.499305555553</v>
      </c>
      <c r="J205">
        <v>0</v>
      </c>
      <c r="K205" t="str">
        <f t="shared" si="11"/>
        <v/>
      </c>
    </row>
    <row r="206" spans="1:11" x14ac:dyDescent="0.3">
      <c r="A206" t="str">
        <f t="shared" si="9"/>
        <v>10_0</v>
      </c>
      <c r="B206">
        <v>204</v>
      </c>
      <c r="C206" t="s">
        <v>448</v>
      </c>
      <c r="D206" t="s">
        <v>449</v>
      </c>
      <c r="E206">
        <v>10</v>
      </c>
      <c r="F206">
        <v>0</v>
      </c>
      <c r="G206">
        <f t="shared" si="10"/>
        <v>1</v>
      </c>
      <c r="H206">
        <v>0</v>
      </c>
      <c r="I206" s="1">
        <v>43062.993750000001</v>
      </c>
      <c r="J206">
        <v>0</v>
      </c>
      <c r="K206" t="str">
        <f t="shared" si="11"/>
        <v/>
      </c>
    </row>
    <row r="207" spans="1:11" x14ac:dyDescent="0.3">
      <c r="A207" t="str">
        <f t="shared" si="9"/>
        <v>10_0</v>
      </c>
      <c r="B207">
        <v>205</v>
      </c>
      <c r="C207" t="s">
        <v>450</v>
      </c>
      <c r="D207" t="s">
        <v>451</v>
      </c>
      <c r="E207">
        <v>10</v>
      </c>
      <c r="F207">
        <v>0</v>
      </c>
      <c r="G207">
        <f t="shared" si="10"/>
        <v>1</v>
      </c>
      <c r="H207">
        <v>0</v>
      </c>
      <c r="I207" s="1">
        <v>43057.902777777781</v>
      </c>
      <c r="J207">
        <v>0</v>
      </c>
      <c r="K207" t="str">
        <f t="shared" si="11"/>
        <v/>
      </c>
    </row>
    <row r="208" spans="1:11" x14ac:dyDescent="0.3">
      <c r="A208" t="str">
        <f t="shared" si="9"/>
        <v>10_0</v>
      </c>
      <c r="B208">
        <v>206</v>
      </c>
      <c r="C208" t="s">
        <v>452</v>
      </c>
      <c r="D208" t="s">
        <v>453</v>
      </c>
      <c r="E208">
        <v>10</v>
      </c>
      <c r="F208">
        <v>0</v>
      </c>
      <c r="G208">
        <f t="shared" si="10"/>
        <v>1</v>
      </c>
      <c r="H208">
        <v>0</v>
      </c>
      <c r="I208" s="1">
        <v>43016.193055555559</v>
      </c>
      <c r="J208">
        <v>0</v>
      </c>
      <c r="K208" t="str">
        <f t="shared" si="11"/>
        <v/>
      </c>
    </row>
    <row r="209" spans="1:11" x14ac:dyDescent="0.3">
      <c r="A209" t="str">
        <f t="shared" si="9"/>
        <v>10_0</v>
      </c>
      <c r="B209">
        <v>207</v>
      </c>
      <c r="C209" t="s">
        <v>454</v>
      </c>
      <c r="D209" t="s">
        <v>455</v>
      </c>
      <c r="E209">
        <v>10</v>
      </c>
      <c r="F209">
        <v>0</v>
      </c>
      <c r="G209">
        <f t="shared" si="10"/>
        <v>1</v>
      </c>
      <c r="H209">
        <v>0</v>
      </c>
      <c r="I209" s="1">
        <v>43012.09375</v>
      </c>
      <c r="J209">
        <v>0</v>
      </c>
      <c r="K209" t="str">
        <f t="shared" si="11"/>
        <v/>
      </c>
    </row>
    <row r="210" spans="1:11" x14ac:dyDescent="0.3">
      <c r="A210" t="str">
        <f t="shared" si="9"/>
        <v>10_0</v>
      </c>
      <c r="B210">
        <v>208</v>
      </c>
      <c r="C210" t="s">
        <v>456</v>
      </c>
      <c r="D210" t="s">
        <v>457</v>
      </c>
      <c r="E210">
        <v>10</v>
      </c>
      <c r="F210">
        <v>0</v>
      </c>
      <c r="G210">
        <f t="shared" si="10"/>
        <v>1</v>
      </c>
      <c r="H210">
        <v>0</v>
      </c>
      <c r="I210" s="1">
        <v>43007.816666666666</v>
      </c>
      <c r="J210">
        <v>0</v>
      </c>
      <c r="K210" t="str">
        <f t="shared" si="11"/>
        <v/>
      </c>
    </row>
    <row r="211" spans="1:11" x14ac:dyDescent="0.3">
      <c r="A211" t="str">
        <f t="shared" si="9"/>
        <v>7_0</v>
      </c>
      <c r="B211">
        <v>209</v>
      </c>
      <c r="C211" t="s">
        <v>458</v>
      </c>
      <c r="D211" t="s">
        <v>459</v>
      </c>
      <c r="E211">
        <v>7</v>
      </c>
      <c r="F211">
        <v>0</v>
      </c>
      <c r="G211">
        <f t="shared" si="10"/>
        <v>1</v>
      </c>
      <c r="H211">
        <v>0</v>
      </c>
      <c r="I211" s="1">
        <v>42994.640972222223</v>
      </c>
      <c r="J211">
        <v>0</v>
      </c>
      <c r="K211" t="str">
        <f t="shared" si="11"/>
        <v/>
      </c>
    </row>
    <row r="212" spans="1:11" x14ac:dyDescent="0.3">
      <c r="A212" t="str">
        <f t="shared" si="9"/>
        <v>9_0</v>
      </c>
      <c r="B212">
        <v>210</v>
      </c>
      <c r="C212" t="s">
        <v>460</v>
      </c>
      <c r="D212" t="s">
        <v>461</v>
      </c>
      <c r="E212">
        <v>9</v>
      </c>
      <c r="F212">
        <v>0</v>
      </c>
      <c r="G212">
        <f t="shared" si="10"/>
        <v>1</v>
      </c>
      <c r="H212">
        <v>0</v>
      </c>
      <c r="I212" s="1">
        <v>42964.09652777778</v>
      </c>
      <c r="J212">
        <v>0</v>
      </c>
      <c r="K212" t="str">
        <f t="shared" si="11"/>
        <v/>
      </c>
    </row>
    <row r="213" spans="1:11" x14ac:dyDescent="0.3">
      <c r="A213" t="str">
        <f t="shared" si="9"/>
        <v>10_0</v>
      </c>
      <c r="B213">
        <v>211</v>
      </c>
      <c r="C213" t="s">
        <v>462</v>
      </c>
      <c r="D213" t="s">
        <v>463</v>
      </c>
      <c r="E213">
        <v>10</v>
      </c>
      <c r="F213">
        <v>0</v>
      </c>
      <c r="G213">
        <f t="shared" si="10"/>
        <v>1</v>
      </c>
      <c r="H213">
        <v>0</v>
      </c>
      <c r="I213" s="1">
        <v>42961.801388888889</v>
      </c>
      <c r="J213">
        <v>0</v>
      </c>
      <c r="K213" t="str">
        <f t="shared" si="11"/>
        <v/>
      </c>
    </row>
    <row r="214" spans="1:11" x14ac:dyDescent="0.3">
      <c r="A214" t="str">
        <f t="shared" si="9"/>
        <v>8_0</v>
      </c>
      <c r="B214">
        <v>212</v>
      </c>
      <c r="C214" t="s">
        <v>464</v>
      </c>
      <c r="D214" t="s">
        <v>465</v>
      </c>
      <c r="E214">
        <v>8</v>
      </c>
      <c r="F214">
        <v>0</v>
      </c>
      <c r="G214">
        <f t="shared" si="10"/>
        <v>1</v>
      </c>
      <c r="H214">
        <v>0</v>
      </c>
      <c r="I214" s="1">
        <v>42945.513194444444</v>
      </c>
      <c r="J214">
        <v>0</v>
      </c>
      <c r="K214" t="str">
        <f t="shared" si="11"/>
        <v/>
      </c>
    </row>
    <row r="215" spans="1:11" x14ac:dyDescent="0.3">
      <c r="A215" t="str">
        <f t="shared" si="9"/>
        <v>10_0</v>
      </c>
      <c r="B215">
        <v>213</v>
      </c>
      <c r="C215" t="s">
        <v>466</v>
      </c>
      <c r="D215" t="s">
        <v>467</v>
      </c>
      <c r="E215">
        <v>10</v>
      </c>
      <c r="F215">
        <v>0</v>
      </c>
      <c r="G215">
        <f t="shared" si="10"/>
        <v>1</v>
      </c>
      <c r="H215">
        <v>0</v>
      </c>
      <c r="I215" s="1">
        <v>42943.009722222225</v>
      </c>
      <c r="J215">
        <v>0</v>
      </c>
      <c r="K215" t="str">
        <f t="shared" si="11"/>
        <v/>
      </c>
    </row>
    <row r="216" spans="1:11" x14ac:dyDescent="0.3">
      <c r="A216" t="str">
        <f t="shared" si="9"/>
        <v>10_0</v>
      </c>
      <c r="B216">
        <v>214</v>
      </c>
      <c r="C216" t="s">
        <v>468</v>
      </c>
      <c r="D216" t="s">
        <v>469</v>
      </c>
      <c r="E216">
        <v>10</v>
      </c>
      <c r="F216">
        <v>0</v>
      </c>
      <c r="G216">
        <f t="shared" si="10"/>
        <v>1</v>
      </c>
      <c r="H216">
        <v>0</v>
      </c>
      <c r="I216" s="1">
        <v>42942.989583333336</v>
      </c>
      <c r="J216">
        <v>0</v>
      </c>
      <c r="K216" t="str">
        <f t="shared" si="11"/>
        <v/>
      </c>
    </row>
    <row r="217" spans="1:11" x14ac:dyDescent="0.3">
      <c r="A217" t="str">
        <f t="shared" si="9"/>
        <v>10_0</v>
      </c>
      <c r="B217">
        <v>215</v>
      </c>
      <c r="C217" t="s">
        <v>470</v>
      </c>
      <c r="D217" t="s">
        <v>471</v>
      </c>
      <c r="E217">
        <v>10</v>
      </c>
      <c r="F217">
        <v>0</v>
      </c>
      <c r="G217">
        <f t="shared" si="10"/>
        <v>1</v>
      </c>
      <c r="H217">
        <v>0</v>
      </c>
      <c r="I217" s="1">
        <v>42936.003472222219</v>
      </c>
      <c r="J217">
        <v>0</v>
      </c>
      <c r="K217" t="str">
        <f t="shared" si="11"/>
        <v/>
      </c>
    </row>
    <row r="218" spans="1:11" x14ac:dyDescent="0.3">
      <c r="A218" t="str">
        <f t="shared" si="9"/>
        <v>10_0</v>
      </c>
      <c r="B218">
        <v>216</v>
      </c>
      <c r="C218" t="s">
        <v>472</v>
      </c>
      <c r="D218" t="s">
        <v>473</v>
      </c>
      <c r="E218">
        <v>10</v>
      </c>
      <c r="F218">
        <v>0</v>
      </c>
      <c r="G218">
        <f t="shared" si="10"/>
        <v>1</v>
      </c>
      <c r="H218">
        <v>0</v>
      </c>
      <c r="I218" s="1">
        <v>42928.053472222222</v>
      </c>
      <c r="J218">
        <v>0</v>
      </c>
      <c r="K218" t="str">
        <f t="shared" si="11"/>
        <v/>
      </c>
    </row>
    <row r="219" spans="1:11" x14ac:dyDescent="0.3">
      <c r="A219" t="str">
        <f t="shared" si="9"/>
        <v>10_0</v>
      </c>
      <c r="B219">
        <v>217</v>
      </c>
      <c r="C219" t="s">
        <v>474</v>
      </c>
      <c r="D219" t="s">
        <v>475</v>
      </c>
      <c r="E219">
        <v>10</v>
      </c>
      <c r="F219">
        <v>0</v>
      </c>
      <c r="G219">
        <f t="shared" si="10"/>
        <v>1</v>
      </c>
      <c r="H219">
        <v>0</v>
      </c>
      <c r="I219" s="1">
        <v>42868.995138888888</v>
      </c>
      <c r="J219">
        <v>0</v>
      </c>
      <c r="K219" t="str">
        <f t="shared" si="11"/>
        <v/>
      </c>
    </row>
    <row r="220" spans="1:11" x14ac:dyDescent="0.3">
      <c r="A220" t="str">
        <f t="shared" si="9"/>
        <v>10_0</v>
      </c>
      <c r="B220">
        <v>218</v>
      </c>
      <c r="C220" t="s">
        <v>476</v>
      </c>
      <c r="D220" t="s">
        <v>477</v>
      </c>
      <c r="E220">
        <v>10</v>
      </c>
      <c r="F220">
        <v>0</v>
      </c>
      <c r="G220">
        <f t="shared" si="10"/>
        <v>1</v>
      </c>
      <c r="H220">
        <v>0</v>
      </c>
      <c r="I220" s="1">
        <v>42840.036805555559</v>
      </c>
      <c r="J220">
        <v>0</v>
      </c>
      <c r="K220" t="str">
        <f t="shared" si="11"/>
        <v/>
      </c>
    </row>
    <row r="221" spans="1:11" x14ac:dyDescent="0.3">
      <c r="A221" t="str">
        <f t="shared" si="9"/>
        <v>10_0</v>
      </c>
      <c r="B221">
        <v>219</v>
      </c>
      <c r="C221" t="s">
        <v>478</v>
      </c>
      <c r="D221" t="s">
        <v>479</v>
      </c>
      <c r="E221">
        <v>10</v>
      </c>
      <c r="F221">
        <v>0</v>
      </c>
      <c r="G221">
        <f t="shared" si="10"/>
        <v>1</v>
      </c>
      <c r="H221">
        <v>0</v>
      </c>
      <c r="I221" s="1">
        <v>42786.602777777778</v>
      </c>
      <c r="J221">
        <v>0</v>
      </c>
      <c r="K221" t="str">
        <f t="shared" si="11"/>
        <v/>
      </c>
    </row>
    <row r="222" spans="1:11" x14ac:dyDescent="0.3">
      <c r="A222" t="str">
        <f t="shared" si="9"/>
        <v>10_0</v>
      </c>
      <c r="B222">
        <v>220</v>
      </c>
      <c r="C222" t="s">
        <v>480</v>
      </c>
      <c r="D222" t="s">
        <v>481</v>
      </c>
      <c r="E222">
        <v>10</v>
      </c>
      <c r="F222">
        <v>0</v>
      </c>
      <c r="G222">
        <f t="shared" si="10"/>
        <v>1</v>
      </c>
      <c r="H222">
        <v>0</v>
      </c>
      <c r="I222" s="1">
        <v>42782.84652777778</v>
      </c>
      <c r="J222">
        <v>0</v>
      </c>
      <c r="K222" t="str">
        <f t="shared" si="11"/>
        <v/>
      </c>
    </row>
    <row r="223" spans="1:11" x14ac:dyDescent="0.3">
      <c r="A223" t="str">
        <f t="shared" si="9"/>
        <v>10_0</v>
      </c>
      <c r="B223">
        <v>221</v>
      </c>
      <c r="C223" t="s">
        <v>482</v>
      </c>
      <c r="D223" t="s">
        <v>483</v>
      </c>
      <c r="E223">
        <v>10</v>
      </c>
      <c r="F223">
        <v>0</v>
      </c>
      <c r="G223">
        <f t="shared" si="10"/>
        <v>1</v>
      </c>
      <c r="H223">
        <v>0</v>
      </c>
      <c r="I223" s="1">
        <v>42736.140972222223</v>
      </c>
      <c r="J223">
        <v>0</v>
      </c>
      <c r="K223" t="str">
        <f t="shared" si="11"/>
        <v/>
      </c>
    </row>
    <row r="224" spans="1:11" x14ac:dyDescent="0.3">
      <c r="A224" t="str">
        <f t="shared" si="9"/>
        <v>9_0</v>
      </c>
      <c r="B224">
        <v>222</v>
      </c>
      <c r="C224" t="s">
        <v>484</v>
      </c>
      <c r="D224" t="s">
        <v>485</v>
      </c>
      <c r="E224">
        <v>9</v>
      </c>
      <c r="F224">
        <v>0</v>
      </c>
      <c r="G224">
        <f t="shared" si="10"/>
        <v>1</v>
      </c>
      <c r="H224">
        <v>0</v>
      </c>
      <c r="I224" s="1">
        <v>42735.130555555559</v>
      </c>
      <c r="J224">
        <v>0</v>
      </c>
      <c r="K224" t="str">
        <f t="shared" si="11"/>
        <v/>
      </c>
    </row>
    <row r="225" spans="1:11" x14ac:dyDescent="0.3">
      <c r="A225" t="str">
        <f t="shared" si="9"/>
        <v>10_0</v>
      </c>
      <c r="B225">
        <v>223</v>
      </c>
      <c r="C225" t="s">
        <v>486</v>
      </c>
      <c r="D225" t="s">
        <v>487</v>
      </c>
      <c r="E225">
        <v>10</v>
      </c>
      <c r="F225">
        <v>0</v>
      </c>
      <c r="G225">
        <f t="shared" si="10"/>
        <v>1</v>
      </c>
      <c r="H225">
        <v>0</v>
      </c>
      <c r="I225" s="1">
        <v>42730.040972222225</v>
      </c>
      <c r="J225">
        <v>0</v>
      </c>
      <c r="K225" t="str">
        <f t="shared" si="11"/>
        <v/>
      </c>
    </row>
    <row r="226" spans="1:11" x14ac:dyDescent="0.3">
      <c r="A226" t="str">
        <f t="shared" si="9"/>
        <v>10_0</v>
      </c>
      <c r="B226">
        <v>224</v>
      </c>
      <c r="C226" t="s">
        <v>488</v>
      </c>
      <c r="D226" t="s">
        <v>489</v>
      </c>
      <c r="E226">
        <v>10</v>
      </c>
      <c r="F226">
        <v>0</v>
      </c>
      <c r="G226">
        <f t="shared" si="10"/>
        <v>1</v>
      </c>
      <c r="H226">
        <v>0</v>
      </c>
      <c r="I226" s="1">
        <v>42727.948611111111</v>
      </c>
      <c r="J226">
        <v>0</v>
      </c>
      <c r="K226" t="str">
        <f t="shared" si="11"/>
        <v/>
      </c>
    </row>
    <row r="227" spans="1:11" x14ac:dyDescent="0.3">
      <c r="A227" t="str">
        <f t="shared" si="9"/>
        <v>10_0</v>
      </c>
      <c r="B227">
        <v>225</v>
      </c>
      <c r="C227" t="s">
        <v>490</v>
      </c>
      <c r="D227" t="s">
        <v>491</v>
      </c>
      <c r="E227">
        <v>10</v>
      </c>
      <c r="F227">
        <v>0</v>
      </c>
      <c r="G227">
        <f t="shared" si="10"/>
        <v>1</v>
      </c>
      <c r="H227">
        <v>0</v>
      </c>
      <c r="I227" s="1">
        <v>42724.963888888888</v>
      </c>
      <c r="J227">
        <v>0</v>
      </c>
      <c r="K227" t="str">
        <f t="shared" si="11"/>
        <v/>
      </c>
    </row>
    <row r="228" spans="1:11" x14ac:dyDescent="0.3">
      <c r="A228" t="str">
        <f t="shared" si="9"/>
        <v>10_0</v>
      </c>
      <c r="B228">
        <v>226</v>
      </c>
      <c r="C228" t="s">
        <v>492</v>
      </c>
      <c r="D228" t="s">
        <v>493</v>
      </c>
      <c r="E228">
        <v>10</v>
      </c>
      <c r="F228">
        <v>0</v>
      </c>
      <c r="G228">
        <f t="shared" si="10"/>
        <v>1</v>
      </c>
      <c r="H228">
        <v>0</v>
      </c>
      <c r="I228" s="1">
        <v>42720.714583333334</v>
      </c>
      <c r="J228">
        <v>0</v>
      </c>
      <c r="K228" t="str">
        <f t="shared" si="11"/>
        <v/>
      </c>
    </row>
    <row r="229" spans="1:11" x14ac:dyDescent="0.3">
      <c r="A229" t="str">
        <f t="shared" si="9"/>
        <v>10_0</v>
      </c>
      <c r="B229">
        <v>227</v>
      </c>
      <c r="C229" t="s">
        <v>494</v>
      </c>
      <c r="D229" t="s">
        <v>495</v>
      </c>
      <c r="E229">
        <v>10</v>
      </c>
      <c r="F229">
        <v>0</v>
      </c>
      <c r="G229">
        <f t="shared" si="10"/>
        <v>1</v>
      </c>
      <c r="H229">
        <v>0</v>
      </c>
      <c r="I229" s="1">
        <v>42720.593055555553</v>
      </c>
      <c r="J229">
        <v>0</v>
      </c>
      <c r="K229" t="str">
        <f t="shared" si="11"/>
        <v/>
      </c>
    </row>
    <row r="230" spans="1:11" x14ac:dyDescent="0.3">
      <c r="A230" t="str">
        <f t="shared" si="9"/>
        <v>10_0</v>
      </c>
      <c r="B230">
        <v>228</v>
      </c>
      <c r="C230" t="s">
        <v>496</v>
      </c>
      <c r="D230" t="s">
        <v>497</v>
      </c>
      <c r="E230">
        <v>10</v>
      </c>
      <c r="F230">
        <v>0</v>
      </c>
      <c r="G230">
        <f t="shared" si="10"/>
        <v>1</v>
      </c>
      <c r="H230">
        <v>0</v>
      </c>
      <c r="I230" s="1">
        <v>42702.318749999999</v>
      </c>
      <c r="J230">
        <v>0</v>
      </c>
      <c r="K230" t="str">
        <f t="shared" si="11"/>
        <v/>
      </c>
    </row>
    <row r="231" spans="1:11" x14ac:dyDescent="0.3">
      <c r="A231" t="str">
        <f t="shared" si="9"/>
        <v>10_0</v>
      </c>
      <c r="B231">
        <v>229</v>
      </c>
      <c r="C231" t="s">
        <v>498</v>
      </c>
      <c r="D231" t="s">
        <v>499</v>
      </c>
      <c r="E231">
        <v>10</v>
      </c>
      <c r="F231">
        <v>0</v>
      </c>
      <c r="G231">
        <f t="shared" si="10"/>
        <v>1</v>
      </c>
      <c r="H231">
        <v>0</v>
      </c>
      <c r="I231" s="1">
        <v>42687.729166666664</v>
      </c>
      <c r="J231">
        <v>0</v>
      </c>
      <c r="K231" t="str">
        <f t="shared" si="11"/>
        <v/>
      </c>
    </row>
    <row r="232" spans="1:11" x14ac:dyDescent="0.3">
      <c r="A232" t="str">
        <f t="shared" si="9"/>
        <v>10_0</v>
      </c>
      <c r="B232">
        <v>230</v>
      </c>
      <c r="C232" t="s">
        <v>500</v>
      </c>
      <c r="D232" t="s">
        <v>501</v>
      </c>
      <c r="E232">
        <v>10</v>
      </c>
      <c r="F232">
        <v>0</v>
      </c>
      <c r="G232">
        <f t="shared" si="10"/>
        <v>0.26315789473684209</v>
      </c>
      <c r="H232">
        <v>0</v>
      </c>
      <c r="I232" s="1">
        <v>42687.638888888891</v>
      </c>
      <c r="J232">
        <v>0</v>
      </c>
      <c r="K232" t="str">
        <f t="shared" si="11"/>
        <v/>
      </c>
    </row>
    <row r="233" spans="1:11" x14ac:dyDescent="0.3">
      <c r="A233" t="str">
        <f t="shared" si="9"/>
        <v>10_0</v>
      </c>
      <c r="B233">
        <v>231</v>
      </c>
      <c r="C233" t="s">
        <v>502</v>
      </c>
      <c r="D233" t="s">
        <v>503</v>
      </c>
      <c r="E233">
        <v>10</v>
      </c>
      <c r="F233">
        <v>0</v>
      </c>
      <c r="G233">
        <f t="shared" si="10"/>
        <v>1</v>
      </c>
      <c r="H233">
        <v>0</v>
      </c>
      <c r="I233" s="1">
        <v>42634.913194444445</v>
      </c>
      <c r="J233">
        <v>0</v>
      </c>
      <c r="K233" t="str">
        <f t="shared" si="11"/>
        <v/>
      </c>
    </row>
    <row r="234" spans="1:11" x14ac:dyDescent="0.3">
      <c r="A234" t="str">
        <f t="shared" si="9"/>
        <v>10_0</v>
      </c>
      <c r="B234">
        <v>232</v>
      </c>
      <c r="C234" t="s">
        <v>504</v>
      </c>
      <c r="D234" t="s">
        <v>505</v>
      </c>
      <c r="E234">
        <v>10</v>
      </c>
      <c r="F234">
        <v>0</v>
      </c>
      <c r="G234">
        <f t="shared" si="10"/>
        <v>1</v>
      </c>
      <c r="H234">
        <v>0</v>
      </c>
      <c r="I234" s="1">
        <v>42634.006249999999</v>
      </c>
      <c r="J234">
        <v>0</v>
      </c>
      <c r="K234" t="str">
        <f t="shared" si="11"/>
        <v/>
      </c>
    </row>
    <row r="235" spans="1:11" x14ac:dyDescent="0.3">
      <c r="A235" t="str">
        <f t="shared" si="9"/>
        <v>10_0</v>
      </c>
      <c r="B235">
        <v>233</v>
      </c>
      <c r="C235" t="s">
        <v>506</v>
      </c>
      <c r="D235" t="s">
        <v>507</v>
      </c>
      <c r="E235">
        <v>10</v>
      </c>
      <c r="F235">
        <v>0</v>
      </c>
      <c r="G235">
        <f t="shared" si="10"/>
        <v>1</v>
      </c>
      <c r="H235">
        <v>0</v>
      </c>
      <c r="I235" s="1">
        <v>42594.017361111109</v>
      </c>
      <c r="J235">
        <v>0</v>
      </c>
      <c r="K235" t="str">
        <f t="shared" si="11"/>
        <v/>
      </c>
    </row>
    <row r="236" spans="1:11" x14ac:dyDescent="0.3">
      <c r="A236" t="str">
        <f t="shared" si="9"/>
        <v>10_0</v>
      </c>
      <c r="B236">
        <v>234</v>
      </c>
      <c r="C236" t="s">
        <v>508</v>
      </c>
      <c r="D236" t="s">
        <v>509</v>
      </c>
      <c r="E236">
        <v>10</v>
      </c>
      <c r="F236">
        <v>0</v>
      </c>
      <c r="G236">
        <f t="shared" si="10"/>
        <v>1</v>
      </c>
      <c r="H236">
        <v>0</v>
      </c>
      <c r="I236" s="1">
        <v>42586.981944444444</v>
      </c>
      <c r="J236">
        <v>0</v>
      </c>
      <c r="K236" t="str">
        <f t="shared" si="11"/>
        <v/>
      </c>
    </row>
    <row r="237" spans="1:11" x14ac:dyDescent="0.3">
      <c r="A237" t="str">
        <f t="shared" si="9"/>
        <v>10_0</v>
      </c>
      <c r="B237">
        <v>235</v>
      </c>
      <c r="C237" t="s">
        <v>510</v>
      </c>
      <c r="D237" t="s">
        <v>511</v>
      </c>
      <c r="E237">
        <v>10</v>
      </c>
      <c r="F237">
        <v>0</v>
      </c>
      <c r="G237">
        <f t="shared" si="10"/>
        <v>1</v>
      </c>
      <c r="H237">
        <v>0</v>
      </c>
      <c r="I237" s="1">
        <v>42583.144444444442</v>
      </c>
      <c r="J237">
        <v>0</v>
      </c>
      <c r="K237" t="str">
        <f t="shared" si="11"/>
        <v/>
      </c>
    </row>
    <row r="238" spans="1:11" x14ac:dyDescent="0.3">
      <c r="A238" t="str">
        <f t="shared" si="9"/>
        <v>10_0</v>
      </c>
      <c r="B238">
        <v>236</v>
      </c>
      <c r="C238" t="s">
        <v>512</v>
      </c>
      <c r="D238" t="s">
        <v>513</v>
      </c>
      <c r="E238">
        <v>10</v>
      </c>
      <c r="F238">
        <v>0</v>
      </c>
      <c r="G238">
        <f t="shared" si="10"/>
        <v>1</v>
      </c>
      <c r="H238">
        <v>0</v>
      </c>
      <c r="I238" s="1">
        <v>42583.079861111109</v>
      </c>
      <c r="J238">
        <v>0</v>
      </c>
      <c r="K238" t="str">
        <f t="shared" si="11"/>
        <v/>
      </c>
    </row>
    <row r="239" spans="1:11" x14ac:dyDescent="0.3">
      <c r="A239" t="str">
        <f t="shared" si="9"/>
        <v>10_0</v>
      </c>
      <c r="B239">
        <v>237</v>
      </c>
      <c r="C239" t="s">
        <v>514</v>
      </c>
      <c r="D239" t="s">
        <v>515</v>
      </c>
      <c r="E239">
        <v>10</v>
      </c>
      <c r="F239">
        <v>0</v>
      </c>
      <c r="G239">
        <f t="shared" si="10"/>
        <v>1</v>
      </c>
      <c r="H239">
        <v>0</v>
      </c>
      <c r="I239" s="1">
        <v>42580.005555555559</v>
      </c>
      <c r="J239">
        <v>0</v>
      </c>
      <c r="K239" t="str">
        <f t="shared" si="11"/>
        <v/>
      </c>
    </row>
    <row r="240" spans="1:11" x14ac:dyDescent="0.3">
      <c r="A240" t="str">
        <f t="shared" si="9"/>
        <v>10_0</v>
      </c>
      <c r="B240">
        <v>238</v>
      </c>
      <c r="C240" t="s">
        <v>516</v>
      </c>
      <c r="D240" t="s">
        <v>517</v>
      </c>
      <c r="E240">
        <v>10</v>
      </c>
      <c r="F240">
        <v>0</v>
      </c>
      <c r="G240">
        <f t="shared" si="10"/>
        <v>1</v>
      </c>
      <c r="H240">
        <v>0</v>
      </c>
      <c r="I240" s="1">
        <v>42578.314583333333</v>
      </c>
      <c r="J240">
        <v>0</v>
      </c>
      <c r="K240" t="str">
        <f t="shared" si="11"/>
        <v/>
      </c>
    </row>
    <row r="241" spans="1:11" x14ac:dyDescent="0.3">
      <c r="A241" t="str">
        <f t="shared" si="9"/>
        <v>10_0</v>
      </c>
      <c r="B241">
        <v>239</v>
      </c>
      <c r="C241" t="s">
        <v>518</v>
      </c>
      <c r="D241" t="s">
        <v>519</v>
      </c>
      <c r="E241">
        <v>10</v>
      </c>
      <c r="F241">
        <v>0</v>
      </c>
      <c r="G241">
        <f t="shared" si="10"/>
        <v>1</v>
      </c>
      <c r="H241">
        <v>0</v>
      </c>
      <c r="I241" s="1">
        <v>42565.982638888891</v>
      </c>
      <c r="J241">
        <v>0</v>
      </c>
      <c r="K241" t="str">
        <f t="shared" si="11"/>
        <v/>
      </c>
    </row>
    <row r="242" spans="1:11" x14ac:dyDescent="0.3">
      <c r="A242" t="str">
        <f t="shared" si="9"/>
        <v>10_0</v>
      </c>
      <c r="B242">
        <v>240</v>
      </c>
      <c r="C242" t="s">
        <v>520</v>
      </c>
      <c r="D242" t="s">
        <v>521</v>
      </c>
      <c r="E242">
        <v>10</v>
      </c>
      <c r="F242">
        <v>0</v>
      </c>
      <c r="G242">
        <f t="shared" si="10"/>
        <v>1</v>
      </c>
      <c r="H242">
        <v>0</v>
      </c>
      <c r="I242" s="1">
        <v>42554.859027777777</v>
      </c>
      <c r="J242">
        <v>0</v>
      </c>
      <c r="K242" t="str">
        <f t="shared" si="11"/>
        <v/>
      </c>
    </row>
    <row r="243" spans="1:11" x14ac:dyDescent="0.3">
      <c r="A243" t="str">
        <f t="shared" si="9"/>
        <v>10_0</v>
      </c>
      <c r="B243">
        <v>241</v>
      </c>
      <c r="C243" t="s">
        <v>522</v>
      </c>
      <c r="D243" t="s">
        <v>523</v>
      </c>
      <c r="E243">
        <v>10</v>
      </c>
      <c r="F243">
        <v>0</v>
      </c>
      <c r="G243">
        <f t="shared" si="10"/>
        <v>1</v>
      </c>
      <c r="H243">
        <v>0</v>
      </c>
      <c r="I243" s="1">
        <v>42552.791666666664</v>
      </c>
      <c r="J243">
        <v>0</v>
      </c>
      <c r="K243" t="str">
        <f t="shared" si="11"/>
        <v/>
      </c>
    </row>
    <row r="244" spans="1:11" x14ac:dyDescent="0.3">
      <c r="A244" t="str">
        <f t="shared" si="9"/>
        <v>10_0</v>
      </c>
      <c r="B244">
        <v>242</v>
      </c>
      <c r="C244" t="s">
        <v>524</v>
      </c>
      <c r="D244" t="s">
        <v>525</v>
      </c>
      <c r="E244">
        <v>10</v>
      </c>
      <c r="F244">
        <v>0</v>
      </c>
      <c r="G244">
        <f t="shared" si="10"/>
        <v>1</v>
      </c>
      <c r="H244">
        <v>0</v>
      </c>
      <c r="I244" s="1">
        <v>42549.218055555553</v>
      </c>
      <c r="J244">
        <v>0</v>
      </c>
      <c r="K244" t="str">
        <f t="shared" si="11"/>
        <v/>
      </c>
    </row>
    <row r="245" spans="1:11" x14ac:dyDescent="0.3">
      <c r="A245" t="str">
        <f t="shared" si="9"/>
        <v>10_0</v>
      </c>
      <c r="B245">
        <v>243</v>
      </c>
      <c r="C245" t="s">
        <v>526</v>
      </c>
      <c r="D245" t="s">
        <v>527</v>
      </c>
      <c r="E245">
        <v>10</v>
      </c>
      <c r="F245">
        <v>0</v>
      </c>
      <c r="G245">
        <f t="shared" si="10"/>
        <v>1</v>
      </c>
      <c r="H245">
        <v>0</v>
      </c>
      <c r="I245" s="1">
        <v>42547.336805555555</v>
      </c>
      <c r="J245">
        <v>0</v>
      </c>
      <c r="K245" t="str">
        <f t="shared" si="11"/>
        <v/>
      </c>
    </row>
    <row r="246" spans="1:11" x14ac:dyDescent="0.3">
      <c r="A246" t="str">
        <f t="shared" si="9"/>
        <v>10_0</v>
      </c>
      <c r="B246">
        <v>244</v>
      </c>
      <c r="C246" t="s">
        <v>528</v>
      </c>
      <c r="D246" t="s">
        <v>529</v>
      </c>
      <c r="E246">
        <v>10</v>
      </c>
      <c r="F246">
        <v>0</v>
      </c>
      <c r="G246">
        <f t="shared" si="10"/>
        <v>1</v>
      </c>
      <c r="H246">
        <v>0</v>
      </c>
      <c r="I246" s="1">
        <v>42535.956250000003</v>
      </c>
      <c r="J246">
        <v>0</v>
      </c>
      <c r="K246" t="str">
        <f t="shared" si="11"/>
        <v/>
      </c>
    </row>
    <row r="247" spans="1:11" x14ac:dyDescent="0.3">
      <c r="A247" t="str">
        <f t="shared" si="9"/>
        <v>10_0</v>
      </c>
      <c r="B247">
        <v>245</v>
      </c>
      <c r="C247" t="s">
        <v>530</v>
      </c>
      <c r="D247" t="s">
        <v>531</v>
      </c>
      <c r="E247">
        <v>10</v>
      </c>
      <c r="F247">
        <v>0</v>
      </c>
      <c r="G247">
        <f t="shared" si="10"/>
        <v>1</v>
      </c>
      <c r="H247">
        <v>0</v>
      </c>
      <c r="I247" s="1">
        <v>42523.070138888892</v>
      </c>
      <c r="J247">
        <v>0</v>
      </c>
      <c r="K247" t="str">
        <f t="shared" si="11"/>
        <v/>
      </c>
    </row>
    <row r="248" spans="1:11" x14ac:dyDescent="0.3">
      <c r="A248" t="str">
        <f t="shared" si="9"/>
        <v>10_0</v>
      </c>
      <c r="B248">
        <v>246</v>
      </c>
      <c r="C248" t="s">
        <v>532</v>
      </c>
      <c r="D248" t="s">
        <v>533</v>
      </c>
      <c r="E248">
        <v>10</v>
      </c>
      <c r="F248">
        <v>0</v>
      </c>
      <c r="G248">
        <f t="shared" si="10"/>
        <v>1</v>
      </c>
      <c r="H248">
        <v>0</v>
      </c>
      <c r="I248" s="1">
        <v>42522.785416666666</v>
      </c>
      <c r="J248">
        <v>0</v>
      </c>
      <c r="K248" t="str">
        <f t="shared" si="11"/>
        <v/>
      </c>
    </row>
    <row r="249" spans="1:11" x14ac:dyDescent="0.3">
      <c r="A249" t="str">
        <f t="shared" si="9"/>
        <v>10_0</v>
      </c>
      <c r="B249">
        <v>247</v>
      </c>
      <c r="C249" t="s">
        <v>534</v>
      </c>
      <c r="D249" t="s">
        <v>535</v>
      </c>
      <c r="E249">
        <v>10</v>
      </c>
      <c r="F249">
        <v>0</v>
      </c>
      <c r="G249">
        <f t="shared" si="10"/>
        <v>1</v>
      </c>
      <c r="H249">
        <v>0</v>
      </c>
      <c r="I249" s="1">
        <v>42518.901388888888</v>
      </c>
      <c r="J249">
        <v>0</v>
      </c>
      <c r="K249" t="str">
        <f t="shared" si="11"/>
        <v/>
      </c>
    </row>
    <row r="250" spans="1:11" x14ac:dyDescent="0.3">
      <c r="A250" t="str">
        <f t="shared" si="9"/>
        <v>10_0</v>
      </c>
      <c r="B250">
        <v>248</v>
      </c>
      <c r="C250" t="s">
        <v>536</v>
      </c>
      <c r="D250" t="s">
        <v>537</v>
      </c>
      <c r="E250">
        <v>10</v>
      </c>
      <c r="F250">
        <v>0</v>
      </c>
      <c r="G250">
        <f t="shared" si="10"/>
        <v>1</v>
      </c>
      <c r="H250">
        <v>0</v>
      </c>
      <c r="I250" s="1">
        <v>42516.606944444444</v>
      </c>
      <c r="J250">
        <v>0</v>
      </c>
      <c r="K250" t="str">
        <f t="shared" si="11"/>
        <v/>
      </c>
    </row>
    <row r="251" spans="1:11" x14ac:dyDescent="0.3">
      <c r="A251" t="str">
        <f t="shared" si="9"/>
        <v>10_0</v>
      </c>
      <c r="B251">
        <v>249</v>
      </c>
      <c r="C251" t="s">
        <v>538</v>
      </c>
      <c r="D251" t="s">
        <v>539</v>
      </c>
      <c r="E251">
        <v>10</v>
      </c>
      <c r="F251">
        <v>0</v>
      </c>
      <c r="G251">
        <f t="shared" si="10"/>
        <v>1</v>
      </c>
      <c r="H251">
        <v>0</v>
      </c>
      <c r="I251" s="1">
        <v>42510.595833333333</v>
      </c>
      <c r="J251">
        <v>0</v>
      </c>
      <c r="K251" t="str">
        <f t="shared" si="11"/>
        <v/>
      </c>
    </row>
    <row r="252" spans="1:11" x14ac:dyDescent="0.3">
      <c r="A252" t="str">
        <f t="shared" si="9"/>
        <v>10_0</v>
      </c>
      <c r="B252">
        <v>250</v>
      </c>
      <c r="C252" t="s">
        <v>540</v>
      </c>
      <c r="D252" t="s">
        <v>541</v>
      </c>
      <c r="E252">
        <v>10</v>
      </c>
      <c r="F252">
        <v>0</v>
      </c>
      <c r="G252">
        <f t="shared" si="10"/>
        <v>1</v>
      </c>
      <c r="H252">
        <v>0</v>
      </c>
      <c r="I252" s="1">
        <v>42506.855555555558</v>
      </c>
      <c r="J252">
        <v>0</v>
      </c>
      <c r="K252" t="str">
        <f t="shared" si="11"/>
        <v/>
      </c>
    </row>
    <row r="253" spans="1:11" x14ac:dyDescent="0.3">
      <c r="A253" t="str">
        <f t="shared" si="9"/>
        <v>10_0</v>
      </c>
      <c r="B253">
        <v>251</v>
      </c>
      <c r="C253" t="s">
        <v>542</v>
      </c>
      <c r="D253" t="s">
        <v>543</v>
      </c>
      <c r="E253">
        <v>10</v>
      </c>
      <c r="F253">
        <v>0</v>
      </c>
      <c r="G253">
        <f t="shared" si="10"/>
        <v>1</v>
      </c>
      <c r="H253">
        <v>0</v>
      </c>
      <c r="I253" s="1">
        <v>42503.445138888892</v>
      </c>
      <c r="J253">
        <v>0</v>
      </c>
      <c r="K253" t="str">
        <f t="shared" si="11"/>
        <v/>
      </c>
    </row>
    <row r="254" spans="1:11" x14ac:dyDescent="0.3">
      <c r="A254" t="str">
        <f t="shared" si="9"/>
        <v>9_0</v>
      </c>
      <c r="B254">
        <v>252</v>
      </c>
      <c r="C254" t="s">
        <v>544</v>
      </c>
      <c r="D254" t="s">
        <v>545</v>
      </c>
      <c r="E254">
        <v>9</v>
      </c>
      <c r="F254">
        <v>0</v>
      </c>
      <c r="G254">
        <f t="shared" si="10"/>
        <v>1</v>
      </c>
      <c r="H254">
        <v>0</v>
      </c>
      <c r="I254" s="1">
        <v>42503.424305555556</v>
      </c>
      <c r="J254">
        <v>0</v>
      </c>
      <c r="K254" t="str">
        <f t="shared" si="11"/>
        <v/>
      </c>
    </row>
    <row r="255" spans="1:11" x14ac:dyDescent="0.3">
      <c r="A255" t="str">
        <f t="shared" si="9"/>
        <v>10_0</v>
      </c>
      <c r="B255">
        <v>253</v>
      </c>
      <c r="C255" t="s">
        <v>546</v>
      </c>
      <c r="D255" t="s">
        <v>547</v>
      </c>
      <c r="E255">
        <v>10</v>
      </c>
      <c r="F255">
        <v>0</v>
      </c>
      <c r="G255">
        <f t="shared" si="10"/>
        <v>1</v>
      </c>
      <c r="H255">
        <v>0</v>
      </c>
      <c r="I255" s="1">
        <v>42498.87222222222</v>
      </c>
      <c r="J255">
        <v>0</v>
      </c>
      <c r="K255" t="str">
        <f t="shared" si="11"/>
        <v/>
      </c>
    </row>
    <row r="256" spans="1:11" x14ac:dyDescent="0.3">
      <c r="A256" t="str">
        <f t="shared" si="9"/>
        <v>10_0</v>
      </c>
      <c r="B256">
        <v>254</v>
      </c>
      <c r="C256" t="s">
        <v>548</v>
      </c>
      <c r="D256" t="s">
        <v>549</v>
      </c>
      <c r="E256">
        <v>10</v>
      </c>
      <c r="F256">
        <v>0</v>
      </c>
      <c r="G256">
        <f t="shared" si="10"/>
        <v>1</v>
      </c>
      <c r="H256">
        <v>0</v>
      </c>
      <c r="I256" s="1">
        <v>42494.642361111109</v>
      </c>
      <c r="J256">
        <v>0</v>
      </c>
      <c r="K256" t="str">
        <f t="shared" si="11"/>
        <v/>
      </c>
    </row>
    <row r="257" spans="1:11" x14ac:dyDescent="0.3">
      <c r="A257" t="str">
        <f t="shared" si="9"/>
        <v>10_0</v>
      </c>
      <c r="B257">
        <v>255</v>
      </c>
      <c r="C257" t="s">
        <v>550</v>
      </c>
      <c r="D257" t="s">
        <v>551</v>
      </c>
      <c r="E257">
        <v>10</v>
      </c>
      <c r="F257">
        <v>0</v>
      </c>
      <c r="G257">
        <f t="shared" si="10"/>
        <v>1</v>
      </c>
      <c r="H257">
        <v>0</v>
      </c>
      <c r="I257" s="1">
        <v>42487.179166666669</v>
      </c>
      <c r="J257">
        <v>0</v>
      </c>
      <c r="K257" t="str">
        <f t="shared" si="11"/>
        <v/>
      </c>
    </row>
    <row r="258" spans="1:11" x14ac:dyDescent="0.3">
      <c r="A258" t="str">
        <f t="shared" si="9"/>
        <v>10_0</v>
      </c>
      <c r="B258">
        <v>256</v>
      </c>
      <c r="C258" t="s">
        <v>552</v>
      </c>
      <c r="D258" t="s">
        <v>553</v>
      </c>
      <c r="E258">
        <v>10</v>
      </c>
      <c r="F258">
        <v>0</v>
      </c>
      <c r="G258">
        <f t="shared" si="10"/>
        <v>1</v>
      </c>
      <c r="H258">
        <v>0</v>
      </c>
      <c r="I258" s="1">
        <v>42483.443055555559</v>
      </c>
      <c r="J258">
        <v>0</v>
      </c>
      <c r="K258" t="str">
        <f t="shared" si="11"/>
        <v/>
      </c>
    </row>
    <row r="259" spans="1:11" x14ac:dyDescent="0.3">
      <c r="A259" t="str">
        <f t="shared" ref="A259:A322" si="12">E259&amp;"_"&amp;F259</f>
        <v>10_0</v>
      </c>
      <c r="B259">
        <v>257</v>
      </c>
      <c r="C259" t="s">
        <v>554</v>
      </c>
      <c r="D259" t="s">
        <v>555</v>
      </c>
      <c r="E259">
        <v>10</v>
      </c>
      <c r="F259">
        <v>0</v>
      </c>
      <c r="G259">
        <f t="shared" ref="G259:G322" si="13">E259/SUMIF(D:D,D259,E:E)</f>
        <v>1</v>
      </c>
      <c r="H259">
        <v>0</v>
      </c>
      <c r="I259" s="1">
        <v>42482.811111111114</v>
      </c>
      <c r="J259">
        <v>0</v>
      </c>
      <c r="K259" t="str">
        <f t="shared" ref="K259:K322" si="14">REPT(E259&amp;"",F259)</f>
        <v/>
      </c>
    </row>
    <row r="260" spans="1:11" x14ac:dyDescent="0.3">
      <c r="A260" t="str">
        <f t="shared" si="12"/>
        <v>10_0</v>
      </c>
      <c r="B260">
        <v>258</v>
      </c>
      <c r="C260" t="s">
        <v>556</v>
      </c>
      <c r="D260" t="s">
        <v>557</v>
      </c>
      <c r="E260">
        <v>10</v>
      </c>
      <c r="F260">
        <v>0</v>
      </c>
      <c r="G260">
        <f t="shared" si="13"/>
        <v>1</v>
      </c>
      <c r="H260">
        <v>0</v>
      </c>
      <c r="I260" s="1">
        <v>42472.052777777775</v>
      </c>
      <c r="J260">
        <v>0</v>
      </c>
      <c r="K260" t="str">
        <f t="shared" si="14"/>
        <v/>
      </c>
    </row>
    <row r="261" spans="1:11" x14ac:dyDescent="0.3">
      <c r="A261" t="str">
        <f t="shared" si="12"/>
        <v>10_0</v>
      </c>
      <c r="B261">
        <v>259</v>
      </c>
      <c r="C261" t="s">
        <v>558</v>
      </c>
      <c r="D261" t="s">
        <v>559</v>
      </c>
      <c r="E261">
        <v>10</v>
      </c>
      <c r="F261">
        <v>0</v>
      </c>
      <c r="G261">
        <f t="shared" si="13"/>
        <v>1</v>
      </c>
      <c r="H261">
        <v>0</v>
      </c>
      <c r="I261" s="1">
        <v>42453.026388888888</v>
      </c>
      <c r="J261">
        <v>0</v>
      </c>
      <c r="K261" t="str">
        <f t="shared" si="14"/>
        <v/>
      </c>
    </row>
    <row r="262" spans="1:11" x14ac:dyDescent="0.3">
      <c r="A262" t="str">
        <f t="shared" si="12"/>
        <v>9_0</v>
      </c>
      <c r="B262">
        <v>260</v>
      </c>
      <c r="C262" t="s">
        <v>560</v>
      </c>
      <c r="D262" t="s">
        <v>561</v>
      </c>
      <c r="E262">
        <v>9</v>
      </c>
      <c r="F262">
        <v>0</v>
      </c>
      <c r="G262">
        <f t="shared" si="13"/>
        <v>1</v>
      </c>
      <c r="H262">
        <v>0</v>
      </c>
      <c r="I262" s="1">
        <v>42452.025000000001</v>
      </c>
      <c r="J262">
        <v>0</v>
      </c>
      <c r="K262" t="str">
        <f t="shared" si="14"/>
        <v/>
      </c>
    </row>
    <row r="263" spans="1:11" x14ac:dyDescent="0.3">
      <c r="A263" t="str">
        <f t="shared" si="12"/>
        <v>10_0</v>
      </c>
      <c r="B263">
        <v>261</v>
      </c>
      <c r="C263" t="s">
        <v>562</v>
      </c>
      <c r="D263" t="s">
        <v>563</v>
      </c>
      <c r="E263">
        <v>10</v>
      </c>
      <c r="F263">
        <v>0</v>
      </c>
      <c r="G263">
        <f t="shared" si="13"/>
        <v>1</v>
      </c>
      <c r="H263">
        <v>0</v>
      </c>
      <c r="I263" s="1">
        <v>42450.861805555556</v>
      </c>
      <c r="J263">
        <v>0</v>
      </c>
      <c r="K263" t="str">
        <f t="shared" si="14"/>
        <v/>
      </c>
    </row>
    <row r="264" spans="1:11" x14ac:dyDescent="0.3">
      <c r="A264" t="str">
        <f t="shared" si="12"/>
        <v>10_0</v>
      </c>
      <c r="B264">
        <v>262</v>
      </c>
      <c r="C264" t="s">
        <v>564</v>
      </c>
      <c r="D264" t="s">
        <v>565</v>
      </c>
      <c r="E264">
        <v>10</v>
      </c>
      <c r="F264">
        <v>0</v>
      </c>
      <c r="G264">
        <f t="shared" si="13"/>
        <v>1</v>
      </c>
      <c r="H264">
        <v>0</v>
      </c>
      <c r="I264" s="1">
        <v>42440.132638888892</v>
      </c>
      <c r="J264">
        <v>0</v>
      </c>
      <c r="K264" t="str">
        <f t="shared" si="14"/>
        <v/>
      </c>
    </row>
    <row r="265" spans="1:11" x14ac:dyDescent="0.3">
      <c r="A265" t="str">
        <f t="shared" si="12"/>
        <v>10_0</v>
      </c>
      <c r="B265">
        <v>263</v>
      </c>
      <c r="C265" t="s">
        <v>566</v>
      </c>
      <c r="D265" t="s">
        <v>567</v>
      </c>
      <c r="E265">
        <v>10</v>
      </c>
      <c r="F265">
        <v>0</v>
      </c>
      <c r="G265">
        <f t="shared" si="13"/>
        <v>1</v>
      </c>
      <c r="H265">
        <v>0</v>
      </c>
      <c r="I265" s="1">
        <v>42440.090277777781</v>
      </c>
      <c r="J265">
        <v>0</v>
      </c>
      <c r="K265" t="str">
        <f t="shared" si="14"/>
        <v/>
      </c>
    </row>
    <row r="266" spans="1:11" x14ac:dyDescent="0.3">
      <c r="A266" t="str">
        <f t="shared" si="12"/>
        <v>10_0</v>
      </c>
      <c r="B266">
        <v>264</v>
      </c>
      <c r="C266" t="s">
        <v>568</v>
      </c>
      <c r="D266" t="s">
        <v>569</v>
      </c>
      <c r="E266">
        <v>10</v>
      </c>
      <c r="F266">
        <v>0</v>
      </c>
      <c r="G266">
        <f t="shared" si="13"/>
        <v>1</v>
      </c>
      <c r="H266">
        <v>0</v>
      </c>
      <c r="I266" s="1">
        <v>42437.984722222223</v>
      </c>
      <c r="J266">
        <v>0</v>
      </c>
      <c r="K266" t="str">
        <f t="shared" si="14"/>
        <v/>
      </c>
    </row>
    <row r="267" spans="1:11" x14ac:dyDescent="0.3">
      <c r="A267" t="str">
        <f t="shared" si="12"/>
        <v>10_0</v>
      </c>
      <c r="B267">
        <v>265</v>
      </c>
      <c r="C267" t="s">
        <v>570</v>
      </c>
      <c r="D267" t="s">
        <v>571</v>
      </c>
      <c r="E267">
        <v>10</v>
      </c>
      <c r="F267">
        <v>0</v>
      </c>
      <c r="G267">
        <f t="shared" si="13"/>
        <v>1</v>
      </c>
      <c r="H267">
        <v>0</v>
      </c>
      <c r="I267" s="1">
        <v>42432.540972222225</v>
      </c>
      <c r="J267">
        <v>0</v>
      </c>
      <c r="K267" t="str">
        <f t="shared" si="14"/>
        <v/>
      </c>
    </row>
    <row r="268" spans="1:11" x14ac:dyDescent="0.3">
      <c r="A268" t="str">
        <f t="shared" si="12"/>
        <v>10_0</v>
      </c>
      <c r="B268">
        <v>266</v>
      </c>
      <c r="C268" t="s">
        <v>572</v>
      </c>
      <c r="D268" t="s">
        <v>573</v>
      </c>
      <c r="E268">
        <v>10</v>
      </c>
      <c r="F268">
        <v>0</v>
      </c>
      <c r="G268">
        <f t="shared" si="13"/>
        <v>1</v>
      </c>
      <c r="H268">
        <v>0</v>
      </c>
      <c r="I268" s="1">
        <v>42429.101388888892</v>
      </c>
      <c r="J268">
        <v>0</v>
      </c>
      <c r="K268" t="str">
        <f t="shared" si="14"/>
        <v/>
      </c>
    </row>
    <row r="269" spans="1:11" x14ac:dyDescent="0.3">
      <c r="A269" t="str">
        <f t="shared" si="12"/>
        <v>10_0</v>
      </c>
      <c r="B269">
        <v>267</v>
      </c>
      <c r="C269" t="s">
        <v>574</v>
      </c>
      <c r="D269" t="s">
        <v>575</v>
      </c>
      <c r="E269">
        <v>10</v>
      </c>
      <c r="F269">
        <v>0</v>
      </c>
      <c r="G269">
        <f t="shared" si="13"/>
        <v>1</v>
      </c>
      <c r="H269">
        <v>0</v>
      </c>
      <c r="I269" s="1">
        <v>42421.013194444444</v>
      </c>
      <c r="J269">
        <v>0</v>
      </c>
      <c r="K269" t="str">
        <f t="shared" si="14"/>
        <v/>
      </c>
    </row>
    <row r="270" spans="1:11" x14ac:dyDescent="0.3">
      <c r="A270" t="str">
        <f t="shared" si="12"/>
        <v>9_0</v>
      </c>
      <c r="B270">
        <v>268</v>
      </c>
      <c r="C270" t="s">
        <v>576</v>
      </c>
      <c r="D270" t="s">
        <v>577</v>
      </c>
      <c r="E270">
        <v>9</v>
      </c>
      <c r="F270">
        <v>0</v>
      </c>
      <c r="G270">
        <f t="shared" si="13"/>
        <v>1</v>
      </c>
      <c r="H270">
        <v>0</v>
      </c>
      <c r="I270" s="1">
        <v>42398.970138888886</v>
      </c>
      <c r="J270">
        <v>0</v>
      </c>
      <c r="K270" t="str">
        <f t="shared" si="14"/>
        <v/>
      </c>
    </row>
    <row r="271" spans="1:11" x14ac:dyDescent="0.3">
      <c r="A271" t="str">
        <f t="shared" si="12"/>
        <v>10_0</v>
      </c>
      <c r="B271">
        <v>269</v>
      </c>
      <c r="C271" t="s">
        <v>578</v>
      </c>
      <c r="D271" t="s">
        <v>579</v>
      </c>
      <c r="E271">
        <v>10</v>
      </c>
      <c r="F271">
        <v>0</v>
      </c>
      <c r="G271">
        <f t="shared" si="13"/>
        <v>1</v>
      </c>
      <c r="H271">
        <v>0</v>
      </c>
      <c r="I271" s="1">
        <v>42393.6875</v>
      </c>
      <c r="J271">
        <v>0</v>
      </c>
      <c r="K271" t="str">
        <f t="shared" si="14"/>
        <v/>
      </c>
    </row>
    <row r="272" spans="1:11" x14ac:dyDescent="0.3">
      <c r="A272" t="str">
        <f t="shared" si="12"/>
        <v>10_0</v>
      </c>
      <c r="B272">
        <v>270</v>
      </c>
      <c r="C272" t="s">
        <v>580</v>
      </c>
      <c r="D272" t="s">
        <v>581</v>
      </c>
      <c r="E272">
        <v>10</v>
      </c>
      <c r="F272">
        <v>0</v>
      </c>
      <c r="G272">
        <f t="shared" si="13"/>
        <v>1</v>
      </c>
      <c r="H272">
        <v>0</v>
      </c>
      <c r="I272" s="1">
        <v>42382.991666666669</v>
      </c>
      <c r="J272">
        <v>0</v>
      </c>
      <c r="K272" t="str">
        <f t="shared" si="14"/>
        <v/>
      </c>
    </row>
    <row r="273" spans="1:11" x14ac:dyDescent="0.3">
      <c r="A273" t="str">
        <f t="shared" si="12"/>
        <v>10_0</v>
      </c>
      <c r="B273">
        <v>271</v>
      </c>
      <c r="C273" t="s">
        <v>582</v>
      </c>
      <c r="D273" t="s">
        <v>583</v>
      </c>
      <c r="E273">
        <v>10</v>
      </c>
      <c r="F273">
        <v>0</v>
      </c>
      <c r="G273">
        <f t="shared" si="13"/>
        <v>1</v>
      </c>
      <c r="H273">
        <v>0</v>
      </c>
      <c r="I273" s="1">
        <v>42381.42291666667</v>
      </c>
      <c r="J273">
        <v>0</v>
      </c>
      <c r="K273" t="str">
        <f t="shared" si="14"/>
        <v/>
      </c>
    </row>
    <row r="274" spans="1:11" x14ac:dyDescent="0.3">
      <c r="A274" t="str">
        <f t="shared" si="12"/>
        <v>10_0</v>
      </c>
      <c r="B274">
        <v>272</v>
      </c>
      <c r="C274" t="s">
        <v>584</v>
      </c>
      <c r="D274" t="s">
        <v>585</v>
      </c>
      <c r="E274">
        <v>10</v>
      </c>
      <c r="F274">
        <v>0</v>
      </c>
      <c r="G274">
        <f t="shared" si="13"/>
        <v>1</v>
      </c>
      <c r="H274">
        <v>0</v>
      </c>
      <c r="I274" s="1">
        <v>42380.02847222222</v>
      </c>
      <c r="J274">
        <v>0</v>
      </c>
      <c r="K274" t="str">
        <f t="shared" si="14"/>
        <v/>
      </c>
    </row>
    <row r="275" spans="1:11" x14ac:dyDescent="0.3">
      <c r="A275" t="str">
        <f t="shared" si="12"/>
        <v>10_0</v>
      </c>
      <c r="B275">
        <v>273</v>
      </c>
      <c r="C275" t="s">
        <v>586</v>
      </c>
      <c r="D275" t="s">
        <v>587</v>
      </c>
      <c r="E275">
        <v>10</v>
      </c>
      <c r="F275">
        <v>0</v>
      </c>
      <c r="G275">
        <f t="shared" si="13"/>
        <v>1</v>
      </c>
      <c r="H275">
        <v>0</v>
      </c>
      <c r="I275" s="1">
        <v>42370.150694444441</v>
      </c>
      <c r="J275">
        <v>0</v>
      </c>
      <c r="K275" t="str">
        <f t="shared" si="14"/>
        <v/>
      </c>
    </row>
    <row r="276" spans="1:11" x14ac:dyDescent="0.3">
      <c r="A276" t="str">
        <f t="shared" si="12"/>
        <v>10_0</v>
      </c>
      <c r="B276">
        <v>274</v>
      </c>
      <c r="C276" t="s">
        <v>588</v>
      </c>
      <c r="D276" t="s">
        <v>589</v>
      </c>
      <c r="E276">
        <v>10</v>
      </c>
      <c r="F276">
        <v>0</v>
      </c>
      <c r="G276">
        <f t="shared" si="13"/>
        <v>1</v>
      </c>
      <c r="H276">
        <v>0</v>
      </c>
      <c r="I276" s="1">
        <v>42366.081944444442</v>
      </c>
      <c r="J276">
        <v>0</v>
      </c>
      <c r="K276" t="str">
        <f t="shared" si="14"/>
        <v/>
      </c>
    </row>
    <row r="277" spans="1:11" x14ac:dyDescent="0.3">
      <c r="A277" t="str">
        <f t="shared" si="12"/>
        <v>10_0</v>
      </c>
      <c r="B277">
        <v>275</v>
      </c>
      <c r="C277" t="s">
        <v>590</v>
      </c>
      <c r="D277" t="s">
        <v>591</v>
      </c>
      <c r="E277">
        <v>10</v>
      </c>
      <c r="F277">
        <v>0</v>
      </c>
      <c r="G277">
        <f t="shared" si="13"/>
        <v>1</v>
      </c>
      <c r="H277">
        <v>0</v>
      </c>
      <c r="I277" s="1">
        <v>42365.427083333336</v>
      </c>
      <c r="J277">
        <v>0</v>
      </c>
      <c r="K277" t="str">
        <f t="shared" si="14"/>
        <v/>
      </c>
    </row>
    <row r="278" spans="1:11" x14ac:dyDescent="0.3">
      <c r="A278" t="str">
        <f t="shared" si="12"/>
        <v>10_0</v>
      </c>
      <c r="B278">
        <v>276</v>
      </c>
      <c r="C278" t="s">
        <v>592</v>
      </c>
      <c r="D278" t="s">
        <v>593</v>
      </c>
      <c r="E278">
        <v>10</v>
      </c>
      <c r="F278">
        <v>0</v>
      </c>
      <c r="G278">
        <f t="shared" si="13"/>
        <v>1</v>
      </c>
      <c r="H278">
        <v>0</v>
      </c>
      <c r="I278" s="1">
        <v>42360.213194444441</v>
      </c>
      <c r="J278">
        <v>0</v>
      </c>
      <c r="K278" t="str">
        <f t="shared" si="14"/>
        <v/>
      </c>
    </row>
    <row r="279" spans="1:11" x14ac:dyDescent="0.3">
      <c r="A279" t="str">
        <f t="shared" si="12"/>
        <v>9_0</v>
      </c>
      <c r="B279">
        <v>277</v>
      </c>
      <c r="C279" t="s">
        <v>594</v>
      </c>
      <c r="D279" t="s">
        <v>595</v>
      </c>
      <c r="E279">
        <v>9</v>
      </c>
      <c r="F279">
        <v>0</v>
      </c>
      <c r="G279">
        <f t="shared" si="13"/>
        <v>1</v>
      </c>
      <c r="H279">
        <v>0</v>
      </c>
      <c r="I279" s="1">
        <v>42354.338888888888</v>
      </c>
      <c r="J279">
        <v>0</v>
      </c>
      <c r="K279" t="str">
        <f t="shared" si="14"/>
        <v/>
      </c>
    </row>
    <row r="280" spans="1:11" x14ac:dyDescent="0.3">
      <c r="A280" t="str">
        <f t="shared" si="12"/>
        <v>9_0</v>
      </c>
      <c r="B280">
        <v>278</v>
      </c>
      <c r="C280" t="s">
        <v>596</v>
      </c>
      <c r="D280" t="s">
        <v>597</v>
      </c>
      <c r="E280">
        <v>9</v>
      </c>
      <c r="F280">
        <v>0</v>
      </c>
      <c r="G280">
        <f t="shared" si="13"/>
        <v>1</v>
      </c>
      <c r="H280">
        <v>0</v>
      </c>
      <c r="I280" s="1">
        <v>42346.95</v>
      </c>
      <c r="J280">
        <v>0</v>
      </c>
      <c r="K280" t="str">
        <f t="shared" si="14"/>
        <v/>
      </c>
    </row>
    <row r="281" spans="1:11" x14ac:dyDescent="0.3">
      <c r="A281" t="str">
        <f t="shared" si="12"/>
        <v>10_0</v>
      </c>
      <c r="B281">
        <v>279</v>
      </c>
      <c r="C281" t="s">
        <v>598</v>
      </c>
      <c r="D281" t="s">
        <v>599</v>
      </c>
      <c r="E281">
        <v>10</v>
      </c>
      <c r="F281">
        <v>0</v>
      </c>
      <c r="G281">
        <f t="shared" si="13"/>
        <v>1</v>
      </c>
      <c r="H281">
        <v>0</v>
      </c>
      <c r="I281" s="1">
        <v>42346.542361111111</v>
      </c>
      <c r="J281">
        <v>0</v>
      </c>
      <c r="K281" t="str">
        <f t="shared" si="14"/>
        <v/>
      </c>
    </row>
    <row r="282" spans="1:11" x14ac:dyDescent="0.3">
      <c r="A282" t="str">
        <f t="shared" si="12"/>
        <v>10_0</v>
      </c>
      <c r="B282">
        <v>280</v>
      </c>
      <c r="C282" t="s">
        <v>600</v>
      </c>
      <c r="D282" t="s">
        <v>601</v>
      </c>
      <c r="E282">
        <v>10</v>
      </c>
      <c r="F282">
        <v>0</v>
      </c>
      <c r="G282">
        <f t="shared" si="13"/>
        <v>1</v>
      </c>
      <c r="H282">
        <v>0</v>
      </c>
      <c r="I282" s="1">
        <v>42344.902083333334</v>
      </c>
      <c r="J282">
        <v>0</v>
      </c>
      <c r="K282" t="str">
        <f t="shared" si="14"/>
        <v/>
      </c>
    </row>
    <row r="283" spans="1:11" x14ac:dyDescent="0.3">
      <c r="A283" t="str">
        <f t="shared" si="12"/>
        <v>10_0</v>
      </c>
      <c r="B283">
        <v>281</v>
      </c>
      <c r="C283" t="s">
        <v>602</v>
      </c>
      <c r="D283" t="s">
        <v>603</v>
      </c>
      <c r="E283">
        <v>10</v>
      </c>
      <c r="F283">
        <v>0</v>
      </c>
      <c r="G283">
        <f t="shared" si="13"/>
        <v>1</v>
      </c>
      <c r="H283">
        <v>0</v>
      </c>
      <c r="I283" s="1">
        <v>42337.119444444441</v>
      </c>
      <c r="J283">
        <v>0</v>
      </c>
      <c r="K283" t="str">
        <f t="shared" si="14"/>
        <v/>
      </c>
    </row>
    <row r="284" spans="1:11" x14ac:dyDescent="0.3">
      <c r="A284" t="str">
        <f t="shared" si="12"/>
        <v>10_0</v>
      </c>
      <c r="B284">
        <v>282</v>
      </c>
      <c r="C284" t="s">
        <v>604</v>
      </c>
      <c r="D284" t="s">
        <v>605</v>
      </c>
      <c r="E284">
        <v>10</v>
      </c>
      <c r="F284">
        <v>0</v>
      </c>
      <c r="G284">
        <f t="shared" si="13"/>
        <v>1</v>
      </c>
      <c r="H284">
        <v>0</v>
      </c>
      <c r="I284" s="1">
        <v>42333.808333333334</v>
      </c>
      <c r="J284">
        <v>0</v>
      </c>
      <c r="K284" t="str">
        <f t="shared" si="14"/>
        <v/>
      </c>
    </row>
    <row r="285" spans="1:11" x14ac:dyDescent="0.3">
      <c r="A285" t="str">
        <f t="shared" si="12"/>
        <v>10_0</v>
      </c>
      <c r="B285">
        <v>283</v>
      </c>
      <c r="C285" t="s">
        <v>606</v>
      </c>
      <c r="D285" t="s">
        <v>607</v>
      </c>
      <c r="E285">
        <v>10</v>
      </c>
      <c r="F285">
        <v>0</v>
      </c>
      <c r="G285">
        <f t="shared" si="13"/>
        <v>1</v>
      </c>
      <c r="H285">
        <v>0</v>
      </c>
      <c r="I285" s="1">
        <v>42331.927777777775</v>
      </c>
      <c r="J285">
        <v>0</v>
      </c>
      <c r="K285" t="str">
        <f t="shared" si="14"/>
        <v/>
      </c>
    </row>
    <row r="286" spans="1:11" x14ac:dyDescent="0.3">
      <c r="A286" t="str">
        <f t="shared" si="12"/>
        <v>7_0</v>
      </c>
      <c r="B286">
        <v>284</v>
      </c>
      <c r="C286" t="s">
        <v>608</v>
      </c>
      <c r="D286" t="s">
        <v>609</v>
      </c>
      <c r="E286">
        <v>7</v>
      </c>
      <c r="F286">
        <v>0</v>
      </c>
      <c r="G286">
        <f t="shared" si="13"/>
        <v>1</v>
      </c>
      <c r="H286">
        <v>0</v>
      </c>
      <c r="I286" s="1">
        <v>42331.71597222222</v>
      </c>
      <c r="J286">
        <v>0</v>
      </c>
      <c r="K286" t="str">
        <f t="shared" si="14"/>
        <v/>
      </c>
    </row>
    <row r="287" spans="1:11" x14ac:dyDescent="0.3">
      <c r="A287" t="str">
        <f t="shared" si="12"/>
        <v>10_0</v>
      </c>
      <c r="B287">
        <v>285</v>
      </c>
      <c r="C287" t="s">
        <v>610</v>
      </c>
      <c r="D287" t="s">
        <v>611</v>
      </c>
      <c r="E287">
        <v>10</v>
      </c>
      <c r="F287">
        <v>0</v>
      </c>
      <c r="G287">
        <f t="shared" si="13"/>
        <v>1</v>
      </c>
      <c r="H287">
        <v>0</v>
      </c>
      <c r="I287" s="1">
        <v>42325.586111111108</v>
      </c>
      <c r="J287">
        <v>0</v>
      </c>
      <c r="K287" t="str">
        <f t="shared" si="14"/>
        <v/>
      </c>
    </row>
    <row r="288" spans="1:11" x14ac:dyDescent="0.3">
      <c r="A288" t="str">
        <f t="shared" si="12"/>
        <v>10_0</v>
      </c>
      <c r="B288">
        <v>286</v>
      </c>
      <c r="C288" t="s">
        <v>612</v>
      </c>
      <c r="D288" t="s">
        <v>613</v>
      </c>
      <c r="E288">
        <v>10</v>
      </c>
      <c r="F288">
        <v>0</v>
      </c>
      <c r="G288">
        <f t="shared" si="13"/>
        <v>1</v>
      </c>
      <c r="H288">
        <v>0</v>
      </c>
      <c r="I288" s="1">
        <v>42316.649305555555</v>
      </c>
      <c r="J288">
        <v>0</v>
      </c>
      <c r="K288" t="str">
        <f t="shared" si="14"/>
        <v/>
      </c>
    </row>
    <row r="289" spans="1:11" x14ac:dyDescent="0.3">
      <c r="A289" t="str">
        <f t="shared" si="12"/>
        <v>10_0</v>
      </c>
      <c r="B289">
        <v>287</v>
      </c>
      <c r="C289" t="s">
        <v>614</v>
      </c>
      <c r="D289" t="s">
        <v>615</v>
      </c>
      <c r="E289">
        <v>10</v>
      </c>
      <c r="F289">
        <v>0</v>
      </c>
      <c r="G289">
        <f t="shared" si="13"/>
        <v>1</v>
      </c>
      <c r="H289">
        <v>0</v>
      </c>
      <c r="I289" s="1">
        <v>42303.966666666667</v>
      </c>
      <c r="J289">
        <v>0</v>
      </c>
      <c r="K289" t="str">
        <f t="shared" si="14"/>
        <v/>
      </c>
    </row>
    <row r="290" spans="1:11" x14ac:dyDescent="0.3">
      <c r="A290" t="str">
        <f t="shared" si="12"/>
        <v>10_0</v>
      </c>
      <c r="B290">
        <v>288</v>
      </c>
      <c r="C290" t="s">
        <v>616</v>
      </c>
      <c r="D290" t="s">
        <v>617</v>
      </c>
      <c r="E290">
        <v>10</v>
      </c>
      <c r="F290">
        <v>0</v>
      </c>
      <c r="G290">
        <f t="shared" si="13"/>
        <v>1</v>
      </c>
      <c r="H290">
        <v>0</v>
      </c>
      <c r="I290" s="1">
        <v>42302.975694444445</v>
      </c>
      <c r="J290">
        <v>0</v>
      </c>
      <c r="K290" t="str">
        <f t="shared" si="14"/>
        <v/>
      </c>
    </row>
    <row r="291" spans="1:11" x14ac:dyDescent="0.3">
      <c r="A291" t="str">
        <f t="shared" si="12"/>
        <v>10_0</v>
      </c>
      <c r="B291">
        <v>289</v>
      </c>
      <c r="C291" t="s">
        <v>618</v>
      </c>
      <c r="D291" t="s">
        <v>619</v>
      </c>
      <c r="E291">
        <v>10</v>
      </c>
      <c r="F291">
        <v>0</v>
      </c>
      <c r="G291">
        <f t="shared" si="13"/>
        <v>1</v>
      </c>
      <c r="H291">
        <v>0</v>
      </c>
      <c r="I291" s="1">
        <v>42276.992361111108</v>
      </c>
      <c r="J291">
        <v>0</v>
      </c>
      <c r="K291" t="str">
        <f t="shared" si="14"/>
        <v/>
      </c>
    </row>
    <row r="292" spans="1:11" x14ac:dyDescent="0.3">
      <c r="A292" t="str">
        <f t="shared" si="12"/>
        <v>9_0</v>
      </c>
      <c r="B292">
        <v>290</v>
      </c>
      <c r="C292" t="s">
        <v>620</v>
      </c>
      <c r="D292" t="s">
        <v>621</v>
      </c>
      <c r="E292">
        <v>9</v>
      </c>
      <c r="F292">
        <v>0</v>
      </c>
      <c r="G292">
        <f t="shared" si="13"/>
        <v>1</v>
      </c>
      <c r="H292">
        <v>0</v>
      </c>
      <c r="I292" s="1">
        <v>42269.025000000001</v>
      </c>
      <c r="J292">
        <v>0</v>
      </c>
      <c r="K292" t="str">
        <f t="shared" si="14"/>
        <v/>
      </c>
    </row>
    <row r="293" spans="1:11" x14ac:dyDescent="0.3">
      <c r="A293" t="str">
        <f t="shared" si="12"/>
        <v>10_0</v>
      </c>
      <c r="B293">
        <v>291</v>
      </c>
      <c r="C293" t="s">
        <v>622</v>
      </c>
      <c r="D293" t="s">
        <v>623</v>
      </c>
      <c r="E293">
        <v>10</v>
      </c>
      <c r="F293">
        <v>0</v>
      </c>
      <c r="G293">
        <f t="shared" si="13"/>
        <v>1</v>
      </c>
      <c r="H293">
        <v>0</v>
      </c>
      <c r="I293" s="1">
        <v>42268.297222222223</v>
      </c>
      <c r="J293">
        <v>0</v>
      </c>
      <c r="K293" t="str">
        <f t="shared" si="14"/>
        <v/>
      </c>
    </row>
    <row r="294" spans="1:11" x14ac:dyDescent="0.3">
      <c r="A294" t="str">
        <f t="shared" si="12"/>
        <v>10_0</v>
      </c>
      <c r="B294">
        <v>292</v>
      </c>
      <c r="C294" t="s">
        <v>624</v>
      </c>
      <c r="D294" t="s">
        <v>625</v>
      </c>
      <c r="E294">
        <v>10</v>
      </c>
      <c r="F294">
        <v>0</v>
      </c>
      <c r="G294">
        <f t="shared" si="13"/>
        <v>1</v>
      </c>
      <c r="H294">
        <v>0</v>
      </c>
      <c r="I294" s="1">
        <v>42266.879861111112</v>
      </c>
      <c r="J294">
        <v>0</v>
      </c>
      <c r="K294" t="str">
        <f t="shared" si="14"/>
        <v/>
      </c>
    </row>
    <row r="295" spans="1:11" x14ac:dyDescent="0.3">
      <c r="A295" t="str">
        <f t="shared" si="12"/>
        <v>10_0</v>
      </c>
      <c r="B295">
        <v>293</v>
      </c>
      <c r="C295" t="s">
        <v>626</v>
      </c>
      <c r="D295" t="s">
        <v>627</v>
      </c>
      <c r="E295">
        <v>10</v>
      </c>
      <c r="F295">
        <v>0</v>
      </c>
      <c r="G295">
        <f t="shared" si="13"/>
        <v>1</v>
      </c>
      <c r="H295">
        <v>0</v>
      </c>
      <c r="I295" s="1">
        <v>42265.197916666664</v>
      </c>
      <c r="J295">
        <v>0</v>
      </c>
      <c r="K295" t="str">
        <f t="shared" si="14"/>
        <v/>
      </c>
    </row>
    <row r="296" spans="1:11" x14ac:dyDescent="0.3">
      <c r="A296" t="str">
        <f t="shared" si="12"/>
        <v>10_0</v>
      </c>
      <c r="B296">
        <v>294</v>
      </c>
      <c r="C296" t="s">
        <v>628</v>
      </c>
      <c r="D296" t="s">
        <v>629</v>
      </c>
      <c r="E296">
        <v>10</v>
      </c>
      <c r="F296">
        <v>0</v>
      </c>
      <c r="G296">
        <f t="shared" si="13"/>
        <v>1</v>
      </c>
      <c r="H296">
        <v>0</v>
      </c>
      <c r="I296" s="1">
        <v>42253.038888888892</v>
      </c>
      <c r="J296">
        <v>0</v>
      </c>
      <c r="K296" t="str">
        <f t="shared" si="14"/>
        <v/>
      </c>
    </row>
    <row r="297" spans="1:11" x14ac:dyDescent="0.3">
      <c r="A297" t="str">
        <f t="shared" si="12"/>
        <v>10_0</v>
      </c>
      <c r="B297">
        <v>295</v>
      </c>
      <c r="C297" t="s">
        <v>630</v>
      </c>
      <c r="D297" t="s">
        <v>631</v>
      </c>
      <c r="E297">
        <v>10</v>
      </c>
      <c r="F297">
        <v>0</v>
      </c>
      <c r="G297">
        <f t="shared" si="13"/>
        <v>1</v>
      </c>
      <c r="H297">
        <v>0</v>
      </c>
      <c r="I297" s="1">
        <v>42252.612500000003</v>
      </c>
      <c r="J297">
        <v>0</v>
      </c>
      <c r="K297" t="str">
        <f t="shared" si="14"/>
        <v/>
      </c>
    </row>
    <row r="298" spans="1:11" x14ac:dyDescent="0.3">
      <c r="A298" t="str">
        <f t="shared" si="12"/>
        <v>9_0</v>
      </c>
      <c r="B298">
        <v>296</v>
      </c>
      <c r="C298" t="s">
        <v>632</v>
      </c>
      <c r="D298" t="s">
        <v>633</v>
      </c>
      <c r="E298">
        <v>9</v>
      </c>
      <c r="F298">
        <v>0</v>
      </c>
      <c r="G298">
        <f t="shared" si="13"/>
        <v>1</v>
      </c>
      <c r="H298">
        <v>0</v>
      </c>
      <c r="I298" s="1">
        <v>42252.445833333331</v>
      </c>
      <c r="J298">
        <v>0</v>
      </c>
      <c r="K298" t="str">
        <f t="shared" si="14"/>
        <v/>
      </c>
    </row>
    <row r="299" spans="1:11" x14ac:dyDescent="0.3">
      <c r="A299" t="str">
        <f t="shared" si="12"/>
        <v>10_0</v>
      </c>
      <c r="B299">
        <v>297</v>
      </c>
      <c r="C299" t="s">
        <v>634</v>
      </c>
      <c r="D299" t="s">
        <v>635</v>
      </c>
      <c r="E299">
        <v>10</v>
      </c>
      <c r="F299">
        <v>0</v>
      </c>
      <c r="G299">
        <f t="shared" si="13"/>
        <v>1</v>
      </c>
      <c r="H299">
        <v>0</v>
      </c>
      <c r="I299" s="1">
        <v>42246.751388888886</v>
      </c>
      <c r="J299">
        <v>0</v>
      </c>
      <c r="K299" t="str">
        <f t="shared" si="14"/>
        <v/>
      </c>
    </row>
    <row r="300" spans="1:11" x14ac:dyDescent="0.3">
      <c r="A300" t="str">
        <f t="shared" si="12"/>
        <v>10_0</v>
      </c>
      <c r="B300">
        <v>298</v>
      </c>
      <c r="C300" t="s">
        <v>636</v>
      </c>
      <c r="D300" t="s">
        <v>637</v>
      </c>
      <c r="E300">
        <v>10</v>
      </c>
      <c r="F300">
        <v>0</v>
      </c>
      <c r="G300">
        <f t="shared" si="13"/>
        <v>1</v>
      </c>
      <c r="H300">
        <v>0</v>
      </c>
      <c r="I300" s="1">
        <v>42246.662499999999</v>
      </c>
      <c r="J300">
        <v>0</v>
      </c>
      <c r="K300" t="str">
        <f t="shared" si="14"/>
        <v/>
      </c>
    </row>
    <row r="301" spans="1:11" x14ac:dyDescent="0.3">
      <c r="A301" t="str">
        <f t="shared" si="12"/>
        <v>10_0</v>
      </c>
      <c r="B301">
        <v>299</v>
      </c>
      <c r="C301" t="s">
        <v>638</v>
      </c>
      <c r="D301" t="s">
        <v>639</v>
      </c>
      <c r="E301">
        <v>10</v>
      </c>
      <c r="F301">
        <v>0</v>
      </c>
      <c r="G301">
        <f t="shared" si="13"/>
        <v>1</v>
      </c>
      <c r="H301">
        <v>0</v>
      </c>
      <c r="I301" s="1">
        <v>42245.245138888888</v>
      </c>
      <c r="J301">
        <v>0</v>
      </c>
      <c r="K301" t="str">
        <f t="shared" si="14"/>
        <v/>
      </c>
    </row>
    <row r="302" spans="1:11" x14ac:dyDescent="0.3">
      <c r="A302" t="str">
        <f t="shared" si="12"/>
        <v>10_0</v>
      </c>
      <c r="B302">
        <v>300</v>
      </c>
      <c r="C302" t="s">
        <v>640</v>
      </c>
      <c r="D302" t="s">
        <v>641</v>
      </c>
      <c r="E302">
        <v>10</v>
      </c>
      <c r="F302">
        <v>0</v>
      </c>
      <c r="G302">
        <f t="shared" si="13"/>
        <v>1</v>
      </c>
      <c r="H302">
        <v>0</v>
      </c>
      <c r="I302" s="1">
        <v>42236.783333333333</v>
      </c>
      <c r="J302">
        <v>0</v>
      </c>
      <c r="K302" t="str">
        <f t="shared" si="14"/>
        <v/>
      </c>
    </row>
    <row r="303" spans="1:11" x14ac:dyDescent="0.3">
      <c r="A303" t="str">
        <f t="shared" si="12"/>
        <v>10_0</v>
      </c>
      <c r="B303">
        <v>301</v>
      </c>
      <c r="C303" t="s">
        <v>642</v>
      </c>
      <c r="D303" t="s">
        <v>643</v>
      </c>
      <c r="E303">
        <v>10</v>
      </c>
      <c r="F303">
        <v>0</v>
      </c>
      <c r="G303">
        <f t="shared" si="13"/>
        <v>1</v>
      </c>
      <c r="H303">
        <v>0</v>
      </c>
      <c r="I303" s="1">
        <v>42234.869444444441</v>
      </c>
      <c r="J303">
        <v>0</v>
      </c>
      <c r="K303" t="str">
        <f t="shared" si="14"/>
        <v/>
      </c>
    </row>
    <row r="304" spans="1:11" x14ac:dyDescent="0.3">
      <c r="A304" t="str">
        <f t="shared" si="12"/>
        <v>10_0</v>
      </c>
      <c r="B304">
        <v>302</v>
      </c>
      <c r="C304" t="s">
        <v>644</v>
      </c>
      <c r="D304" t="s">
        <v>645</v>
      </c>
      <c r="E304">
        <v>10</v>
      </c>
      <c r="F304">
        <v>0</v>
      </c>
      <c r="G304">
        <f t="shared" si="13"/>
        <v>1</v>
      </c>
      <c r="H304">
        <v>0</v>
      </c>
      <c r="I304" s="1">
        <v>42228.961111111108</v>
      </c>
      <c r="J304">
        <v>0</v>
      </c>
      <c r="K304" t="str">
        <f t="shared" si="14"/>
        <v/>
      </c>
    </row>
    <row r="305" spans="1:11" x14ac:dyDescent="0.3">
      <c r="A305" t="str">
        <f t="shared" si="12"/>
        <v>10_0</v>
      </c>
      <c r="B305">
        <v>303</v>
      </c>
      <c r="C305" t="s">
        <v>646</v>
      </c>
      <c r="D305" t="s">
        <v>647</v>
      </c>
      <c r="E305">
        <v>10</v>
      </c>
      <c r="F305">
        <v>0</v>
      </c>
      <c r="G305">
        <f t="shared" si="13"/>
        <v>1</v>
      </c>
      <c r="H305">
        <v>0</v>
      </c>
      <c r="I305" s="1">
        <v>42225.765972222223</v>
      </c>
      <c r="J305">
        <v>0</v>
      </c>
      <c r="K305" t="str">
        <f t="shared" si="14"/>
        <v/>
      </c>
    </row>
    <row r="306" spans="1:11" x14ac:dyDescent="0.3">
      <c r="A306" t="str">
        <f t="shared" si="12"/>
        <v>10_0</v>
      </c>
      <c r="B306">
        <v>304</v>
      </c>
      <c r="C306" t="s">
        <v>648</v>
      </c>
      <c r="D306" t="s">
        <v>649</v>
      </c>
      <c r="E306">
        <v>10</v>
      </c>
      <c r="F306">
        <v>0</v>
      </c>
      <c r="G306">
        <f t="shared" si="13"/>
        <v>1</v>
      </c>
      <c r="H306">
        <v>0</v>
      </c>
      <c r="I306" s="1">
        <v>42221.777777777781</v>
      </c>
      <c r="J306">
        <v>0</v>
      </c>
      <c r="K306" t="str">
        <f t="shared" si="14"/>
        <v/>
      </c>
    </row>
    <row r="307" spans="1:11" x14ac:dyDescent="0.3">
      <c r="A307" t="str">
        <f t="shared" si="12"/>
        <v>10_0</v>
      </c>
      <c r="B307">
        <v>305</v>
      </c>
      <c r="C307" t="s">
        <v>650</v>
      </c>
      <c r="D307" t="s">
        <v>651</v>
      </c>
      <c r="E307">
        <v>10</v>
      </c>
      <c r="F307">
        <v>0</v>
      </c>
      <c r="G307">
        <f t="shared" si="13"/>
        <v>1</v>
      </c>
      <c r="H307">
        <v>0</v>
      </c>
      <c r="I307" s="1">
        <v>42221.604166666664</v>
      </c>
      <c r="J307">
        <v>0</v>
      </c>
      <c r="K307" t="str">
        <f t="shared" si="14"/>
        <v/>
      </c>
    </row>
    <row r="308" spans="1:11" x14ac:dyDescent="0.3">
      <c r="A308" t="str">
        <f t="shared" si="12"/>
        <v>10_0</v>
      </c>
      <c r="B308">
        <v>306</v>
      </c>
      <c r="C308" t="s">
        <v>652</v>
      </c>
      <c r="D308" t="s">
        <v>653</v>
      </c>
      <c r="E308">
        <v>10</v>
      </c>
      <c r="F308">
        <v>0</v>
      </c>
      <c r="G308">
        <f t="shared" si="13"/>
        <v>1</v>
      </c>
      <c r="H308">
        <v>0</v>
      </c>
      <c r="I308" s="1">
        <v>42215.043055555558</v>
      </c>
      <c r="J308">
        <v>0</v>
      </c>
      <c r="K308" t="str">
        <f t="shared" si="14"/>
        <v/>
      </c>
    </row>
    <row r="309" spans="1:11" x14ac:dyDescent="0.3">
      <c r="A309" t="str">
        <f t="shared" si="12"/>
        <v>10_0</v>
      </c>
      <c r="B309">
        <v>307</v>
      </c>
      <c r="C309" t="s">
        <v>654</v>
      </c>
      <c r="D309" t="s">
        <v>655</v>
      </c>
      <c r="E309">
        <v>10</v>
      </c>
      <c r="F309">
        <v>0</v>
      </c>
      <c r="G309">
        <f t="shared" si="13"/>
        <v>1</v>
      </c>
      <c r="H309">
        <v>0</v>
      </c>
      <c r="I309" s="1">
        <v>42215.012499999997</v>
      </c>
      <c r="J309">
        <v>0</v>
      </c>
      <c r="K309" t="str">
        <f t="shared" si="14"/>
        <v/>
      </c>
    </row>
    <row r="310" spans="1:11" x14ac:dyDescent="0.3">
      <c r="A310" t="str">
        <f t="shared" si="12"/>
        <v>10_0</v>
      </c>
      <c r="B310">
        <v>308</v>
      </c>
      <c r="C310" t="s">
        <v>656</v>
      </c>
      <c r="D310" t="s">
        <v>657</v>
      </c>
      <c r="E310">
        <v>10</v>
      </c>
      <c r="F310">
        <v>0</v>
      </c>
      <c r="G310">
        <f t="shared" si="13"/>
        <v>1</v>
      </c>
      <c r="H310">
        <v>0</v>
      </c>
      <c r="I310" s="1">
        <v>42214.865972222222</v>
      </c>
      <c r="J310">
        <v>0</v>
      </c>
      <c r="K310" t="str">
        <f t="shared" si="14"/>
        <v/>
      </c>
    </row>
    <row r="311" spans="1:11" x14ac:dyDescent="0.3">
      <c r="A311" t="str">
        <f t="shared" si="12"/>
        <v>10_0</v>
      </c>
      <c r="B311">
        <v>309</v>
      </c>
      <c r="C311" t="s">
        <v>658</v>
      </c>
      <c r="D311" t="s">
        <v>659</v>
      </c>
      <c r="E311">
        <v>10</v>
      </c>
      <c r="F311">
        <v>0</v>
      </c>
      <c r="G311">
        <f t="shared" si="13"/>
        <v>1</v>
      </c>
      <c r="H311">
        <v>0</v>
      </c>
      <c r="I311" s="1">
        <v>42214.6875</v>
      </c>
      <c r="J311">
        <v>0</v>
      </c>
      <c r="K311" t="str">
        <f t="shared" si="14"/>
        <v/>
      </c>
    </row>
    <row r="312" spans="1:11" x14ac:dyDescent="0.3">
      <c r="A312" t="str">
        <f t="shared" si="12"/>
        <v>10_0</v>
      </c>
      <c r="B312">
        <v>310</v>
      </c>
      <c r="C312" t="s">
        <v>660</v>
      </c>
      <c r="D312" t="s">
        <v>661</v>
      </c>
      <c r="E312">
        <v>10</v>
      </c>
      <c r="F312">
        <v>0</v>
      </c>
      <c r="G312">
        <f t="shared" si="13"/>
        <v>1</v>
      </c>
      <c r="H312">
        <v>0</v>
      </c>
      <c r="I312" s="1">
        <v>42209.506944444445</v>
      </c>
      <c r="J312">
        <v>0</v>
      </c>
      <c r="K312" t="str">
        <f t="shared" si="14"/>
        <v/>
      </c>
    </row>
    <row r="313" spans="1:11" x14ac:dyDescent="0.3">
      <c r="A313" t="str">
        <f t="shared" si="12"/>
        <v>10_0</v>
      </c>
      <c r="B313">
        <v>311</v>
      </c>
      <c r="C313" t="s">
        <v>662</v>
      </c>
      <c r="D313" t="s">
        <v>663</v>
      </c>
      <c r="E313">
        <v>10</v>
      </c>
      <c r="F313">
        <v>0</v>
      </c>
      <c r="G313">
        <f t="shared" si="13"/>
        <v>1</v>
      </c>
      <c r="H313">
        <v>0</v>
      </c>
      <c r="I313" s="1">
        <v>42203.37777777778</v>
      </c>
      <c r="J313">
        <v>0</v>
      </c>
      <c r="K313" t="str">
        <f t="shared" si="14"/>
        <v/>
      </c>
    </row>
    <row r="314" spans="1:11" x14ac:dyDescent="0.3">
      <c r="A314" t="str">
        <f t="shared" si="12"/>
        <v>10_0</v>
      </c>
      <c r="B314">
        <v>312</v>
      </c>
      <c r="C314" t="s">
        <v>664</v>
      </c>
      <c r="D314" t="s">
        <v>665</v>
      </c>
      <c r="E314">
        <v>10</v>
      </c>
      <c r="F314">
        <v>0</v>
      </c>
      <c r="G314">
        <f t="shared" si="13"/>
        <v>1</v>
      </c>
      <c r="H314">
        <v>0</v>
      </c>
      <c r="I314" s="1">
        <v>42200.576388888891</v>
      </c>
      <c r="J314">
        <v>0</v>
      </c>
      <c r="K314" t="str">
        <f t="shared" si="14"/>
        <v/>
      </c>
    </row>
    <row r="315" spans="1:11" x14ac:dyDescent="0.3">
      <c r="A315" t="str">
        <f t="shared" si="12"/>
        <v>10_0</v>
      </c>
      <c r="B315">
        <v>313</v>
      </c>
      <c r="C315" t="s">
        <v>666</v>
      </c>
      <c r="D315" t="s">
        <v>667</v>
      </c>
      <c r="E315">
        <v>10</v>
      </c>
      <c r="F315">
        <v>0</v>
      </c>
      <c r="G315">
        <f t="shared" si="13"/>
        <v>1</v>
      </c>
      <c r="H315">
        <v>0</v>
      </c>
      <c r="I315" s="1">
        <v>42200.095833333333</v>
      </c>
      <c r="J315">
        <v>0</v>
      </c>
      <c r="K315" t="str">
        <f t="shared" si="14"/>
        <v/>
      </c>
    </row>
    <row r="316" spans="1:11" x14ac:dyDescent="0.3">
      <c r="A316" t="str">
        <f t="shared" si="12"/>
        <v>10_0</v>
      </c>
      <c r="B316">
        <v>314</v>
      </c>
      <c r="C316" t="s">
        <v>668</v>
      </c>
      <c r="D316" t="s">
        <v>669</v>
      </c>
      <c r="E316">
        <v>10</v>
      </c>
      <c r="F316">
        <v>0</v>
      </c>
      <c r="G316">
        <f t="shared" si="13"/>
        <v>1</v>
      </c>
      <c r="H316">
        <v>0</v>
      </c>
      <c r="I316" s="1">
        <v>42199.203472222223</v>
      </c>
      <c r="J316">
        <v>0</v>
      </c>
      <c r="K316" t="str">
        <f t="shared" si="14"/>
        <v/>
      </c>
    </row>
    <row r="317" spans="1:11" x14ac:dyDescent="0.3">
      <c r="A317" t="str">
        <f t="shared" si="12"/>
        <v>10_0</v>
      </c>
      <c r="B317">
        <v>315</v>
      </c>
      <c r="C317" t="s">
        <v>670</v>
      </c>
      <c r="D317" t="s">
        <v>671</v>
      </c>
      <c r="E317">
        <v>10</v>
      </c>
      <c r="F317">
        <v>0</v>
      </c>
      <c r="G317">
        <f t="shared" si="13"/>
        <v>1</v>
      </c>
      <c r="H317">
        <v>0</v>
      </c>
      <c r="I317" s="1">
        <v>42196.115972222222</v>
      </c>
      <c r="J317">
        <v>0</v>
      </c>
      <c r="K317" t="str">
        <f t="shared" si="14"/>
        <v/>
      </c>
    </row>
    <row r="318" spans="1:11" x14ac:dyDescent="0.3">
      <c r="A318" t="str">
        <f t="shared" si="12"/>
        <v>10_0</v>
      </c>
      <c r="B318">
        <v>316</v>
      </c>
      <c r="C318" t="s">
        <v>672</v>
      </c>
      <c r="D318" t="s">
        <v>673</v>
      </c>
      <c r="E318">
        <v>10</v>
      </c>
      <c r="F318">
        <v>0</v>
      </c>
      <c r="G318">
        <f t="shared" si="13"/>
        <v>1</v>
      </c>
      <c r="H318">
        <v>0</v>
      </c>
      <c r="I318" s="1">
        <v>42194.38958333333</v>
      </c>
      <c r="J318">
        <v>0</v>
      </c>
      <c r="K318" t="str">
        <f t="shared" si="14"/>
        <v/>
      </c>
    </row>
    <row r="319" spans="1:11" x14ac:dyDescent="0.3">
      <c r="A319" t="str">
        <f t="shared" si="12"/>
        <v>10_0</v>
      </c>
      <c r="B319">
        <v>317</v>
      </c>
      <c r="C319" t="s">
        <v>674</v>
      </c>
      <c r="D319" t="s">
        <v>675</v>
      </c>
      <c r="E319">
        <v>10</v>
      </c>
      <c r="F319">
        <v>0</v>
      </c>
      <c r="G319">
        <f t="shared" si="13"/>
        <v>1</v>
      </c>
      <c r="H319">
        <v>0</v>
      </c>
      <c r="I319" s="1">
        <v>42193.462500000001</v>
      </c>
      <c r="J319">
        <v>0</v>
      </c>
      <c r="K319" t="str">
        <f t="shared" si="14"/>
        <v/>
      </c>
    </row>
    <row r="320" spans="1:11" x14ac:dyDescent="0.3">
      <c r="A320" t="str">
        <f t="shared" si="12"/>
        <v>9_0</v>
      </c>
      <c r="B320">
        <v>318</v>
      </c>
      <c r="C320" t="s">
        <v>676</v>
      </c>
      <c r="D320" t="s">
        <v>677</v>
      </c>
      <c r="E320">
        <v>9</v>
      </c>
      <c r="F320">
        <v>0</v>
      </c>
      <c r="G320">
        <f t="shared" si="13"/>
        <v>1</v>
      </c>
      <c r="H320">
        <v>0</v>
      </c>
      <c r="I320" s="1">
        <v>42192.106944444444</v>
      </c>
      <c r="J320">
        <v>0</v>
      </c>
      <c r="K320" t="str">
        <f t="shared" si="14"/>
        <v/>
      </c>
    </row>
    <row r="321" spans="1:11" x14ac:dyDescent="0.3">
      <c r="A321" t="str">
        <f t="shared" si="12"/>
        <v>10_0</v>
      </c>
      <c r="B321">
        <v>319</v>
      </c>
      <c r="C321" t="s">
        <v>678</v>
      </c>
      <c r="D321" t="s">
        <v>679</v>
      </c>
      <c r="E321">
        <v>10</v>
      </c>
      <c r="F321">
        <v>0</v>
      </c>
      <c r="G321">
        <f t="shared" si="13"/>
        <v>1</v>
      </c>
      <c r="H321">
        <v>0</v>
      </c>
      <c r="I321" s="1">
        <v>42191.867361111108</v>
      </c>
      <c r="J321">
        <v>0</v>
      </c>
      <c r="K321" t="str">
        <f t="shared" si="14"/>
        <v/>
      </c>
    </row>
    <row r="322" spans="1:11" x14ac:dyDescent="0.3">
      <c r="A322" t="str">
        <f t="shared" si="12"/>
        <v>10_0</v>
      </c>
      <c r="B322">
        <v>320</v>
      </c>
      <c r="C322" t="s">
        <v>680</v>
      </c>
      <c r="D322" t="s">
        <v>681</v>
      </c>
      <c r="E322">
        <v>10</v>
      </c>
      <c r="F322">
        <v>0</v>
      </c>
      <c r="G322">
        <f t="shared" si="13"/>
        <v>1</v>
      </c>
      <c r="H322">
        <v>0</v>
      </c>
      <c r="I322" s="1">
        <v>42190.136111111111</v>
      </c>
      <c r="J322">
        <v>0</v>
      </c>
      <c r="K322" t="str">
        <f t="shared" si="14"/>
        <v/>
      </c>
    </row>
    <row r="323" spans="1:11" x14ac:dyDescent="0.3">
      <c r="A323" t="str">
        <f t="shared" ref="A323:A386" si="15">E323&amp;"_"&amp;F323</f>
        <v>10_0</v>
      </c>
      <c r="B323">
        <v>321</v>
      </c>
      <c r="C323" t="s">
        <v>682</v>
      </c>
      <c r="D323" t="s">
        <v>683</v>
      </c>
      <c r="E323">
        <v>10</v>
      </c>
      <c r="F323">
        <v>0</v>
      </c>
      <c r="G323">
        <f t="shared" ref="G323:G386" si="16">E323/SUMIF(D:D,D323,E:E)</f>
        <v>1</v>
      </c>
      <c r="H323">
        <v>0</v>
      </c>
      <c r="I323" s="1">
        <v>42188.945138888892</v>
      </c>
      <c r="J323">
        <v>0</v>
      </c>
      <c r="K323" t="str">
        <f t="shared" ref="K323:K386" si="17">REPT(E323&amp;"",F323)</f>
        <v/>
      </c>
    </row>
    <row r="324" spans="1:11" x14ac:dyDescent="0.3">
      <c r="A324" t="str">
        <f t="shared" si="15"/>
        <v>10_0</v>
      </c>
      <c r="B324">
        <v>322</v>
      </c>
      <c r="C324" t="s">
        <v>684</v>
      </c>
      <c r="D324" t="s">
        <v>685</v>
      </c>
      <c r="E324">
        <v>10</v>
      </c>
      <c r="F324">
        <v>0</v>
      </c>
      <c r="G324">
        <f t="shared" si="16"/>
        <v>1</v>
      </c>
      <c r="H324">
        <v>0</v>
      </c>
      <c r="I324" s="1">
        <v>42188.843055555553</v>
      </c>
      <c r="J324">
        <v>0</v>
      </c>
      <c r="K324" t="str">
        <f t="shared" si="17"/>
        <v/>
      </c>
    </row>
    <row r="325" spans="1:11" x14ac:dyDescent="0.3">
      <c r="A325" t="str">
        <f t="shared" si="15"/>
        <v>10_0</v>
      </c>
      <c r="B325">
        <v>323</v>
      </c>
      <c r="C325" t="s">
        <v>686</v>
      </c>
      <c r="D325" t="s">
        <v>687</v>
      </c>
      <c r="E325">
        <v>10</v>
      </c>
      <c r="F325">
        <v>0</v>
      </c>
      <c r="G325">
        <f t="shared" si="16"/>
        <v>1</v>
      </c>
      <c r="H325">
        <v>0</v>
      </c>
      <c r="I325" s="1">
        <v>42187.95416666667</v>
      </c>
      <c r="J325">
        <v>0</v>
      </c>
      <c r="K325" t="str">
        <f t="shared" si="17"/>
        <v/>
      </c>
    </row>
    <row r="326" spans="1:11" x14ac:dyDescent="0.3">
      <c r="A326" t="str">
        <f t="shared" si="15"/>
        <v>9_0</v>
      </c>
      <c r="B326">
        <v>324</v>
      </c>
      <c r="C326" t="s">
        <v>688</v>
      </c>
      <c r="D326" t="s">
        <v>689</v>
      </c>
      <c r="E326">
        <v>9</v>
      </c>
      <c r="F326">
        <v>0</v>
      </c>
      <c r="G326">
        <f t="shared" si="16"/>
        <v>1</v>
      </c>
      <c r="H326">
        <v>0</v>
      </c>
      <c r="I326" s="1">
        <v>42187.579861111109</v>
      </c>
      <c r="J326">
        <v>0</v>
      </c>
      <c r="K326" t="str">
        <f t="shared" si="17"/>
        <v/>
      </c>
    </row>
    <row r="327" spans="1:11" x14ac:dyDescent="0.3">
      <c r="A327" t="str">
        <f t="shared" si="15"/>
        <v>10_0</v>
      </c>
      <c r="B327">
        <v>325</v>
      </c>
      <c r="C327" t="s">
        <v>690</v>
      </c>
      <c r="D327" t="s">
        <v>691</v>
      </c>
      <c r="E327">
        <v>10</v>
      </c>
      <c r="F327">
        <v>0</v>
      </c>
      <c r="G327">
        <f t="shared" si="16"/>
        <v>1</v>
      </c>
      <c r="H327">
        <v>0</v>
      </c>
      <c r="I327" s="1">
        <v>42166.90625</v>
      </c>
      <c r="J327">
        <v>0</v>
      </c>
      <c r="K327" t="str">
        <f t="shared" si="17"/>
        <v/>
      </c>
    </row>
    <row r="328" spans="1:11" x14ac:dyDescent="0.3">
      <c r="A328" t="str">
        <f t="shared" si="15"/>
        <v>9_0</v>
      </c>
      <c r="B328">
        <v>326</v>
      </c>
      <c r="C328" t="s">
        <v>692</v>
      </c>
      <c r="D328" t="s">
        <v>693</v>
      </c>
      <c r="E328">
        <v>9</v>
      </c>
      <c r="F328">
        <v>0</v>
      </c>
      <c r="G328">
        <f t="shared" si="16"/>
        <v>1</v>
      </c>
      <c r="H328">
        <v>0</v>
      </c>
      <c r="I328" s="1">
        <v>42166.104166666664</v>
      </c>
      <c r="J328">
        <v>0</v>
      </c>
      <c r="K328" t="str">
        <f t="shared" si="17"/>
        <v/>
      </c>
    </row>
    <row r="329" spans="1:11" x14ac:dyDescent="0.3">
      <c r="A329" t="str">
        <f t="shared" si="15"/>
        <v>10_0</v>
      </c>
      <c r="B329">
        <v>327</v>
      </c>
      <c r="C329" t="s">
        <v>694</v>
      </c>
      <c r="D329" t="s">
        <v>695</v>
      </c>
      <c r="E329">
        <v>10</v>
      </c>
      <c r="F329">
        <v>0</v>
      </c>
      <c r="G329">
        <f t="shared" si="16"/>
        <v>1</v>
      </c>
      <c r="H329">
        <v>0</v>
      </c>
      <c r="I329" s="1">
        <v>42161.584027777775</v>
      </c>
      <c r="J329">
        <v>0</v>
      </c>
      <c r="K329" t="str">
        <f t="shared" si="17"/>
        <v/>
      </c>
    </row>
    <row r="330" spans="1:11" x14ac:dyDescent="0.3">
      <c r="A330" t="str">
        <f t="shared" si="15"/>
        <v>10_0</v>
      </c>
      <c r="B330">
        <v>328</v>
      </c>
      <c r="C330" t="s">
        <v>696</v>
      </c>
      <c r="D330" t="s">
        <v>697</v>
      </c>
      <c r="E330">
        <v>10</v>
      </c>
      <c r="F330">
        <v>0</v>
      </c>
      <c r="G330">
        <f t="shared" si="16"/>
        <v>1</v>
      </c>
      <c r="H330">
        <v>0</v>
      </c>
      <c r="I330" s="1">
        <v>42160.850694444445</v>
      </c>
      <c r="J330">
        <v>0</v>
      </c>
      <c r="K330" t="str">
        <f t="shared" si="17"/>
        <v/>
      </c>
    </row>
    <row r="331" spans="1:11" x14ac:dyDescent="0.3">
      <c r="A331" t="str">
        <f t="shared" si="15"/>
        <v>10_0</v>
      </c>
      <c r="B331">
        <v>329</v>
      </c>
      <c r="C331" t="s">
        <v>698</v>
      </c>
      <c r="D331" t="s">
        <v>699</v>
      </c>
      <c r="E331">
        <v>10</v>
      </c>
      <c r="F331">
        <v>0</v>
      </c>
      <c r="G331">
        <f t="shared" si="16"/>
        <v>1</v>
      </c>
      <c r="H331">
        <v>0</v>
      </c>
      <c r="I331" s="1">
        <v>42150.397916666669</v>
      </c>
      <c r="J331">
        <v>0</v>
      </c>
      <c r="K331" t="str">
        <f t="shared" si="17"/>
        <v/>
      </c>
    </row>
    <row r="332" spans="1:11" x14ac:dyDescent="0.3">
      <c r="A332" t="str">
        <f t="shared" si="15"/>
        <v>10_0</v>
      </c>
      <c r="B332">
        <v>330</v>
      </c>
      <c r="C332" t="s">
        <v>700</v>
      </c>
      <c r="D332" t="s">
        <v>701</v>
      </c>
      <c r="E332">
        <v>10</v>
      </c>
      <c r="F332">
        <v>0</v>
      </c>
      <c r="G332">
        <f t="shared" si="16"/>
        <v>1</v>
      </c>
      <c r="H332">
        <v>0</v>
      </c>
      <c r="I332" s="1">
        <v>41997.767361111109</v>
      </c>
      <c r="J332">
        <v>0</v>
      </c>
      <c r="K332" t="str">
        <f t="shared" si="17"/>
        <v/>
      </c>
    </row>
    <row r="333" spans="1:11" x14ac:dyDescent="0.3">
      <c r="A333" t="str">
        <f t="shared" si="15"/>
        <v>10_0</v>
      </c>
      <c r="B333">
        <v>331</v>
      </c>
      <c r="C333" t="s">
        <v>702</v>
      </c>
      <c r="D333" t="s">
        <v>703</v>
      </c>
      <c r="E333">
        <v>10</v>
      </c>
      <c r="F333">
        <v>0</v>
      </c>
      <c r="G333">
        <f t="shared" si="16"/>
        <v>1</v>
      </c>
      <c r="H333">
        <v>0</v>
      </c>
      <c r="I333" s="1">
        <v>41997.347916666666</v>
      </c>
      <c r="J333">
        <v>0</v>
      </c>
      <c r="K333" t="str">
        <f t="shared" si="17"/>
        <v/>
      </c>
    </row>
    <row r="334" spans="1:11" x14ac:dyDescent="0.3">
      <c r="A334" t="str">
        <f t="shared" si="15"/>
        <v>10_0</v>
      </c>
      <c r="B334">
        <v>332</v>
      </c>
      <c r="C334" t="s">
        <v>704</v>
      </c>
      <c r="D334" t="s">
        <v>705</v>
      </c>
      <c r="E334">
        <v>10</v>
      </c>
      <c r="F334">
        <v>0</v>
      </c>
      <c r="G334">
        <f t="shared" si="16"/>
        <v>1</v>
      </c>
      <c r="H334">
        <v>0</v>
      </c>
      <c r="I334" s="1">
        <v>41997.190972222219</v>
      </c>
      <c r="J334">
        <v>0</v>
      </c>
      <c r="K334" t="str">
        <f t="shared" si="17"/>
        <v/>
      </c>
    </row>
    <row r="335" spans="1:11" x14ac:dyDescent="0.3">
      <c r="A335" t="str">
        <f t="shared" si="15"/>
        <v>10_0</v>
      </c>
      <c r="B335">
        <v>333</v>
      </c>
      <c r="C335" t="s">
        <v>706</v>
      </c>
      <c r="D335" t="s">
        <v>707</v>
      </c>
      <c r="E335">
        <v>10</v>
      </c>
      <c r="F335">
        <v>0</v>
      </c>
      <c r="G335">
        <f t="shared" si="16"/>
        <v>1</v>
      </c>
      <c r="H335">
        <v>0</v>
      </c>
      <c r="I335" s="1">
        <v>41995.1</v>
      </c>
      <c r="J335">
        <v>0</v>
      </c>
      <c r="K335" t="str">
        <f t="shared" si="17"/>
        <v/>
      </c>
    </row>
    <row r="336" spans="1:11" x14ac:dyDescent="0.3">
      <c r="A336" t="str">
        <f t="shared" si="15"/>
        <v>10_0</v>
      </c>
      <c r="B336">
        <v>334</v>
      </c>
      <c r="C336" t="s">
        <v>708</v>
      </c>
      <c r="D336" t="s">
        <v>709</v>
      </c>
      <c r="E336">
        <v>10</v>
      </c>
      <c r="F336">
        <v>0</v>
      </c>
      <c r="G336">
        <f t="shared" si="16"/>
        <v>1</v>
      </c>
      <c r="H336">
        <v>0</v>
      </c>
      <c r="I336" s="1">
        <v>41993.925694444442</v>
      </c>
      <c r="J336">
        <v>0</v>
      </c>
      <c r="K336" t="str">
        <f t="shared" si="17"/>
        <v/>
      </c>
    </row>
    <row r="337" spans="1:11" x14ac:dyDescent="0.3">
      <c r="A337" t="str">
        <f t="shared" si="15"/>
        <v>10_0</v>
      </c>
      <c r="B337">
        <v>335</v>
      </c>
      <c r="C337" t="s">
        <v>710</v>
      </c>
      <c r="D337" t="s">
        <v>711</v>
      </c>
      <c r="E337">
        <v>10</v>
      </c>
      <c r="F337">
        <v>0</v>
      </c>
      <c r="G337">
        <f t="shared" si="16"/>
        <v>1</v>
      </c>
      <c r="H337">
        <v>0</v>
      </c>
      <c r="I337" s="1">
        <v>41993.124305555553</v>
      </c>
      <c r="J337">
        <v>0</v>
      </c>
      <c r="K337" t="str">
        <f t="shared" si="17"/>
        <v/>
      </c>
    </row>
    <row r="338" spans="1:11" x14ac:dyDescent="0.3">
      <c r="A338" t="str">
        <f t="shared" si="15"/>
        <v>10_0</v>
      </c>
      <c r="B338">
        <v>336</v>
      </c>
      <c r="C338" t="s">
        <v>712</v>
      </c>
      <c r="D338" t="s">
        <v>713</v>
      </c>
      <c r="E338">
        <v>10</v>
      </c>
      <c r="F338">
        <v>0</v>
      </c>
      <c r="G338">
        <f t="shared" si="16"/>
        <v>1</v>
      </c>
      <c r="H338">
        <v>0</v>
      </c>
      <c r="I338" s="1">
        <v>41989.952777777777</v>
      </c>
      <c r="J338">
        <v>0</v>
      </c>
      <c r="K338" t="str">
        <f t="shared" si="17"/>
        <v/>
      </c>
    </row>
    <row r="339" spans="1:11" x14ac:dyDescent="0.3">
      <c r="A339" t="str">
        <f t="shared" si="15"/>
        <v>10_0</v>
      </c>
      <c r="B339">
        <v>337</v>
      </c>
      <c r="C339" t="s">
        <v>714</v>
      </c>
      <c r="D339" t="s">
        <v>715</v>
      </c>
      <c r="E339">
        <v>10</v>
      </c>
      <c r="F339">
        <v>0</v>
      </c>
      <c r="G339">
        <f t="shared" si="16"/>
        <v>1</v>
      </c>
      <c r="H339">
        <v>0</v>
      </c>
      <c r="I339" s="1">
        <v>41989.88958333333</v>
      </c>
      <c r="J339">
        <v>0</v>
      </c>
      <c r="K339" t="str">
        <f t="shared" si="17"/>
        <v/>
      </c>
    </row>
    <row r="340" spans="1:11" x14ac:dyDescent="0.3">
      <c r="A340" t="str">
        <f t="shared" si="15"/>
        <v>9_0</v>
      </c>
      <c r="B340">
        <v>338</v>
      </c>
      <c r="C340" t="s">
        <v>716</v>
      </c>
      <c r="D340" t="s">
        <v>717</v>
      </c>
      <c r="E340">
        <v>9</v>
      </c>
      <c r="F340">
        <v>0</v>
      </c>
      <c r="G340">
        <f t="shared" si="16"/>
        <v>1</v>
      </c>
      <c r="H340">
        <v>0</v>
      </c>
      <c r="I340" s="1">
        <v>41989.683333333334</v>
      </c>
      <c r="J340">
        <v>0</v>
      </c>
      <c r="K340" t="str">
        <f t="shared" si="17"/>
        <v/>
      </c>
    </row>
    <row r="341" spans="1:11" x14ac:dyDescent="0.3">
      <c r="A341" t="str">
        <f t="shared" si="15"/>
        <v>10_0</v>
      </c>
      <c r="B341">
        <v>339</v>
      </c>
      <c r="C341" t="s">
        <v>718</v>
      </c>
      <c r="D341" t="s">
        <v>719</v>
      </c>
      <c r="E341">
        <v>10</v>
      </c>
      <c r="F341">
        <v>0</v>
      </c>
      <c r="G341">
        <f t="shared" si="16"/>
        <v>1</v>
      </c>
      <c r="H341">
        <v>0</v>
      </c>
      <c r="I341" s="1">
        <v>41989.679861111108</v>
      </c>
      <c r="J341">
        <v>0</v>
      </c>
      <c r="K341" t="str">
        <f t="shared" si="17"/>
        <v/>
      </c>
    </row>
    <row r="342" spans="1:11" x14ac:dyDescent="0.3">
      <c r="A342" t="str">
        <f t="shared" si="15"/>
        <v>10_0</v>
      </c>
      <c r="B342">
        <v>340</v>
      </c>
      <c r="C342" t="s">
        <v>720</v>
      </c>
      <c r="D342" t="s">
        <v>721</v>
      </c>
      <c r="E342">
        <v>10</v>
      </c>
      <c r="F342">
        <v>0</v>
      </c>
      <c r="G342">
        <f t="shared" si="16"/>
        <v>1</v>
      </c>
      <c r="H342">
        <v>0</v>
      </c>
      <c r="I342" s="1">
        <v>41989.646527777775</v>
      </c>
      <c r="J342">
        <v>0</v>
      </c>
      <c r="K342" t="str">
        <f t="shared" si="17"/>
        <v/>
      </c>
    </row>
    <row r="343" spans="1:11" x14ac:dyDescent="0.3">
      <c r="A343" t="str">
        <f t="shared" si="15"/>
        <v>10_0</v>
      </c>
      <c r="B343">
        <v>341</v>
      </c>
      <c r="C343" t="s">
        <v>722</v>
      </c>
      <c r="D343" t="s">
        <v>723</v>
      </c>
      <c r="E343">
        <v>10</v>
      </c>
      <c r="F343">
        <v>0</v>
      </c>
      <c r="G343">
        <f t="shared" si="16"/>
        <v>1</v>
      </c>
      <c r="H343">
        <v>0</v>
      </c>
      <c r="I343" s="1">
        <v>41988.727083333331</v>
      </c>
      <c r="J343">
        <v>0</v>
      </c>
      <c r="K343" t="str">
        <f t="shared" si="17"/>
        <v/>
      </c>
    </row>
    <row r="344" spans="1:11" x14ac:dyDescent="0.3">
      <c r="A344" t="str">
        <f t="shared" si="15"/>
        <v>10_0</v>
      </c>
      <c r="B344">
        <v>342</v>
      </c>
      <c r="C344" t="s">
        <v>724</v>
      </c>
      <c r="D344" t="s">
        <v>725</v>
      </c>
      <c r="E344">
        <v>10</v>
      </c>
      <c r="F344">
        <v>0</v>
      </c>
      <c r="G344">
        <f t="shared" si="16"/>
        <v>1</v>
      </c>
      <c r="H344">
        <v>0</v>
      </c>
      <c r="I344" s="1">
        <v>41984.023611111108</v>
      </c>
      <c r="J344">
        <v>0</v>
      </c>
      <c r="K344" t="str">
        <f t="shared" si="17"/>
        <v/>
      </c>
    </row>
    <row r="345" spans="1:11" x14ac:dyDescent="0.3">
      <c r="A345" t="str">
        <f t="shared" si="15"/>
        <v>10_0</v>
      </c>
      <c r="B345">
        <v>343</v>
      </c>
      <c r="C345" t="s">
        <v>726</v>
      </c>
      <c r="D345" t="s">
        <v>727</v>
      </c>
      <c r="E345">
        <v>10</v>
      </c>
      <c r="F345">
        <v>0</v>
      </c>
      <c r="G345">
        <f t="shared" si="16"/>
        <v>1</v>
      </c>
      <c r="H345">
        <v>0</v>
      </c>
      <c r="I345" s="1">
        <v>41982.024305555555</v>
      </c>
      <c r="J345">
        <v>0</v>
      </c>
      <c r="K345" t="str">
        <f t="shared" si="17"/>
        <v/>
      </c>
    </row>
    <row r="346" spans="1:11" x14ac:dyDescent="0.3">
      <c r="A346" t="str">
        <f t="shared" si="15"/>
        <v>10_0</v>
      </c>
      <c r="B346">
        <v>344</v>
      </c>
      <c r="C346" t="s">
        <v>728</v>
      </c>
      <c r="D346" t="s">
        <v>729</v>
      </c>
      <c r="E346">
        <v>10</v>
      </c>
      <c r="F346">
        <v>0</v>
      </c>
      <c r="G346">
        <f t="shared" si="16"/>
        <v>1</v>
      </c>
      <c r="H346">
        <v>0</v>
      </c>
      <c r="I346" s="1">
        <v>41978.09375</v>
      </c>
      <c r="J346">
        <v>0</v>
      </c>
      <c r="K346" t="str">
        <f t="shared" si="17"/>
        <v/>
      </c>
    </row>
    <row r="347" spans="1:11" x14ac:dyDescent="0.3">
      <c r="A347" t="str">
        <f t="shared" si="15"/>
        <v>10_0</v>
      </c>
      <c r="B347">
        <v>345</v>
      </c>
      <c r="C347" t="s">
        <v>730</v>
      </c>
      <c r="D347" t="s">
        <v>731</v>
      </c>
      <c r="E347">
        <v>10</v>
      </c>
      <c r="F347">
        <v>0</v>
      </c>
      <c r="G347">
        <f t="shared" si="16"/>
        <v>1</v>
      </c>
      <c r="H347">
        <v>0</v>
      </c>
      <c r="I347" s="1">
        <v>41977.0625</v>
      </c>
      <c r="J347">
        <v>0</v>
      </c>
      <c r="K347" t="str">
        <f t="shared" si="17"/>
        <v/>
      </c>
    </row>
    <row r="348" spans="1:11" x14ac:dyDescent="0.3">
      <c r="A348" t="str">
        <f t="shared" si="15"/>
        <v>10_0</v>
      </c>
      <c r="B348">
        <v>346</v>
      </c>
      <c r="C348" t="s">
        <v>732</v>
      </c>
      <c r="D348" t="s">
        <v>733</v>
      </c>
      <c r="E348">
        <v>10</v>
      </c>
      <c r="F348">
        <v>0</v>
      </c>
      <c r="G348">
        <f t="shared" si="16"/>
        <v>1</v>
      </c>
      <c r="H348">
        <v>0</v>
      </c>
      <c r="I348" s="1">
        <v>41974.14166666667</v>
      </c>
      <c r="J348">
        <v>0</v>
      </c>
      <c r="K348" t="str">
        <f t="shared" si="17"/>
        <v/>
      </c>
    </row>
    <row r="349" spans="1:11" x14ac:dyDescent="0.3">
      <c r="A349" t="str">
        <f t="shared" si="15"/>
        <v>10_0</v>
      </c>
      <c r="B349">
        <v>347</v>
      </c>
      <c r="C349" t="s">
        <v>734</v>
      </c>
      <c r="D349" t="s">
        <v>735</v>
      </c>
      <c r="E349">
        <v>10</v>
      </c>
      <c r="F349">
        <v>0</v>
      </c>
      <c r="G349">
        <f t="shared" si="16"/>
        <v>1</v>
      </c>
      <c r="H349">
        <v>0</v>
      </c>
      <c r="I349" s="1">
        <v>41969.556250000001</v>
      </c>
      <c r="J349">
        <v>0</v>
      </c>
      <c r="K349" t="str">
        <f t="shared" si="17"/>
        <v/>
      </c>
    </row>
    <row r="350" spans="1:11" x14ac:dyDescent="0.3">
      <c r="A350" t="str">
        <f t="shared" si="15"/>
        <v>10_0</v>
      </c>
      <c r="B350">
        <v>348</v>
      </c>
      <c r="C350" t="s">
        <v>736</v>
      </c>
      <c r="D350" t="s">
        <v>737</v>
      </c>
      <c r="E350">
        <v>10</v>
      </c>
      <c r="F350">
        <v>0</v>
      </c>
      <c r="G350">
        <f t="shared" si="16"/>
        <v>1</v>
      </c>
      <c r="H350">
        <v>0</v>
      </c>
      <c r="I350" s="1">
        <v>41969.513888888891</v>
      </c>
      <c r="J350">
        <v>0</v>
      </c>
      <c r="K350" t="str">
        <f t="shared" si="17"/>
        <v/>
      </c>
    </row>
    <row r="351" spans="1:11" x14ac:dyDescent="0.3">
      <c r="A351" t="str">
        <f t="shared" si="15"/>
        <v>10_0</v>
      </c>
      <c r="B351">
        <v>349</v>
      </c>
      <c r="C351" t="s">
        <v>738</v>
      </c>
      <c r="D351" t="s">
        <v>739</v>
      </c>
      <c r="E351">
        <v>10</v>
      </c>
      <c r="F351">
        <v>0</v>
      </c>
      <c r="G351">
        <f t="shared" si="16"/>
        <v>1</v>
      </c>
      <c r="H351">
        <v>0</v>
      </c>
      <c r="I351" s="1">
        <v>41969.021527777775</v>
      </c>
      <c r="J351">
        <v>0</v>
      </c>
      <c r="K351" t="str">
        <f t="shared" si="17"/>
        <v/>
      </c>
    </row>
    <row r="352" spans="1:11" x14ac:dyDescent="0.3">
      <c r="A352" t="str">
        <f t="shared" si="15"/>
        <v>10_0</v>
      </c>
      <c r="B352">
        <v>350</v>
      </c>
      <c r="C352" t="s">
        <v>740</v>
      </c>
      <c r="D352" t="s">
        <v>741</v>
      </c>
      <c r="E352">
        <v>10</v>
      </c>
      <c r="F352">
        <v>0</v>
      </c>
      <c r="G352">
        <f t="shared" si="16"/>
        <v>1</v>
      </c>
      <c r="H352">
        <v>0</v>
      </c>
      <c r="I352" s="1">
        <v>41968.948611111111</v>
      </c>
      <c r="J352">
        <v>0</v>
      </c>
      <c r="K352" t="str">
        <f t="shared" si="17"/>
        <v/>
      </c>
    </row>
    <row r="353" spans="1:11" x14ac:dyDescent="0.3">
      <c r="A353" t="str">
        <f t="shared" si="15"/>
        <v>10_0</v>
      </c>
      <c r="B353">
        <v>351</v>
      </c>
      <c r="C353" t="s">
        <v>742</v>
      </c>
      <c r="D353" t="s">
        <v>743</v>
      </c>
      <c r="E353">
        <v>10</v>
      </c>
      <c r="F353">
        <v>0</v>
      </c>
      <c r="G353">
        <f t="shared" si="16"/>
        <v>1</v>
      </c>
      <c r="H353">
        <v>0</v>
      </c>
      <c r="I353" s="1">
        <v>41967.46597222222</v>
      </c>
      <c r="J353">
        <v>0</v>
      </c>
      <c r="K353" t="str">
        <f t="shared" si="17"/>
        <v/>
      </c>
    </row>
    <row r="354" spans="1:11" x14ac:dyDescent="0.3">
      <c r="A354" t="str">
        <f t="shared" si="15"/>
        <v>10_0</v>
      </c>
      <c r="B354">
        <v>352</v>
      </c>
      <c r="C354" t="s">
        <v>744</v>
      </c>
      <c r="D354" t="s">
        <v>745</v>
      </c>
      <c r="E354">
        <v>10</v>
      </c>
      <c r="F354">
        <v>0</v>
      </c>
      <c r="G354">
        <f t="shared" si="16"/>
        <v>1</v>
      </c>
      <c r="H354">
        <v>0</v>
      </c>
      <c r="I354" s="1">
        <v>41966.72152777778</v>
      </c>
      <c r="J354">
        <v>0</v>
      </c>
      <c r="K354" t="str">
        <f t="shared" si="17"/>
        <v/>
      </c>
    </row>
    <row r="355" spans="1:11" x14ac:dyDescent="0.3">
      <c r="A355" t="str">
        <f t="shared" si="15"/>
        <v>8_0</v>
      </c>
      <c r="B355">
        <v>353</v>
      </c>
      <c r="C355" t="s">
        <v>746</v>
      </c>
      <c r="D355" t="s">
        <v>747</v>
      </c>
      <c r="E355">
        <v>8</v>
      </c>
      <c r="F355">
        <v>0</v>
      </c>
      <c r="G355">
        <f t="shared" si="16"/>
        <v>1</v>
      </c>
      <c r="H355">
        <v>0</v>
      </c>
      <c r="I355" s="1">
        <v>41961.590277777781</v>
      </c>
      <c r="J355">
        <v>0</v>
      </c>
      <c r="K355" t="str">
        <f t="shared" si="17"/>
        <v/>
      </c>
    </row>
    <row r="356" spans="1:11" x14ac:dyDescent="0.3">
      <c r="A356" t="str">
        <f t="shared" si="15"/>
        <v>10_0</v>
      </c>
      <c r="B356">
        <v>354</v>
      </c>
      <c r="C356" t="s">
        <v>748</v>
      </c>
      <c r="D356" t="s">
        <v>749</v>
      </c>
      <c r="E356">
        <v>10</v>
      </c>
      <c r="F356">
        <v>0</v>
      </c>
      <c r="G356">
        <f t="shared" si="16"/>
        <v>1</v>
      </c>
      <c r="H356">
        <v>0</v>
      </c>
      <c r="I356" s="1">
        <v>41958.494444444441</v>
      </c>
      <c r="J356">
        <v>0</v>
      </c>
      <c r="K356" t="str">
        <f t="shared" si="17"/>
        <v/>
      </c>
    </row>
    <row r="357" spans="1:11" x14ac:dyDescent="0.3">
      <c r="A357" t="str">
        <f t="shared" si="15"/>
        <v>10_0</v>
      </c>
      <c r="B357">
        <v>355</v>
      </c>
      <c r="C357" t="s">
        <v>750</v>
      </c>
      <c r="D357" t="s">
        <v>751</v>
      </c>
      <c r="E357">
        <v>10</v>
      </c>
      <c r="F357">
        <v>0</v>
      </c>
      <c r="G357">
        <f t="shared" si="16"/>
        <v>1</v>
      </c>
      <c r="H357">
        <v>0</v>
      </c>
      <c r="I357" s="1">
        <v>41958.426388888889</v>
      </c>
      <c r="J357">
        <v>0</v>
      </c>
      <c r="K357" t="str">
        <f t="shared" si="17"/>
        <v/>
      </c>
    </row>
    <row r="358" spans="1:11" x14ac:dyDescent="0.3">
      <c r="A358" t="str">
        <f t="shared" si="15"/>
        <v>10_0</v>
      </c>
      <c r="B358">
        <v>356</v>
      </c>
      <c r="C358" t="s">
        <v>752</v>
      </c>
      <c r="D358" t="s">
        <v>753</v>
      </c>
      <c r="E358">
        <v>10</v>
      </c>
      <c r="F358">
        <v>0</v>
      </c>
      <c r="G358">
        <f t="shared" si="16"/>
        <v>1</v>
      </c>
      <c r="H358">
        <v>0</v>
      </c>
      <c r="I358" s="1">
        <v>41957.692361111112</v>
      </c>
      <c r="J358">
        <v>0</v>
      </c>
      <c r="K358" t="str">
        <f t="shared" si="17"/>
        <v/>
      </c>
    </row>
    <row r="359" spans="1:11" x14ac:dyDescent="0.3">
      <c r="A359" t="str">
        <f t="shared" si="15"/>
        <v>10_0</v>
      </c>
      <c r="B359">
        <v>357</v>
      </c>
      <c r="C359" t="s">
        <v>754</v>
      </c>
      <c r="D359" t="s">
        <v>755</v>
      </c>
      <c r="E359">
        <v>10</v>
      </c>
      <c r="F359">
        <v>0</v>
      </c>
      <c r="G359">
        <f t="shared" si="16"/>
        <v>1</v>
      </c>
      <c r="H359">
        <v>0</v>
      </c>
      <c r="I359" s="1">
        <v>41957.405555555553</v>
      </c>
      <c r="J359">
        <v>0</v>
      </c>
      <c r="K359" t="str">
        <f t="shared" si="17"/>
        <v/>
      </c>
    </row>
    <row r="360" spans="1:11" x14ac:dyDescent="0.3">
      <c r="A360" t="str">
        <f t="shared" si="15"/>
        <v>10_0</v>
      </c>
      <c r="B360">
        <v>358</v>
      </c>
      <c r="C360" t="s">
        <v>756</v>
      </c>
      <c r="D360" t="s">
        <v>757</v>
      </c>
      <c r="E360">
        <v>10</v>
      </c>
      <c r="F360">
        <v>0</v>
      </c>
      <c r="G360">
        <f t="shared" si="16"/>
        <v>1</v>
      </c>
      <c r="H360">
        <v>0</v>
      </c>
      <c r="I360" s="1">
        <v>41956.926388888889</v>
      </c>
      <c r="J360">
        <v>0</v>
      </c>
      <c r="K360" t="str">
        <f t="shared" si="17"/>
        <v/>
      </c>
    </row>
    <row r="361" spans="1:11" x14ac:dyDescent="0.3">
      <c r="A361" t="str">
        <f t="shared" si="15"/>
        <v>10_0</v>
      </c>
      <c r="B361">
        <v>359</v>
      </c>
      <c r="C361" t="s">
        <v>758</v>
      </c>
      <c r="D361" t="s">
        <v>759</v>
      </c>
      <c r="E361">
        <v>10</v>
      </c>
      <c r="F361">
        <v>0</v>
      </c>
      <c r="G361">
        <f t="shared" si="16"/>
        <v>1</v>
      </c>
      <c r="H361">
        <v>0</v>
      </c>
      <c r="I361" s="1">
        <v>41956.666666666664</v>
      </c>
      <c r="J361">
        <v>0</v>
      </c>
      <c r="K361" t="str">
        <f t="shared" si="17"/>
        <v/>
      </c>
    </row>
    <row r="362" spans="1:11" x14ac:dyDescent="0.3">
      <c r="A362" t="str">
        <f t="shared" si="15"/>
        <v>10_0</v>
      </c>
      <c r="B362">
        <v>360</v>
      </c>
      <c r="C362" t="s">
        <v>760</v>
      </c>
      <c r="D362" t="s">
        <v>761</v>
      </c>
      <c r="E362">
        <v>10</v>
      </c>
      <c r="F362">
        <v>0</v>
      </c>
      <c r="G362">
        <f t="shared" si="16"/>
        <v>1</v>
      </c>
      <c r="H362">
        <v>0</v>
      </c>
      <c r="I362" s="1">
        <v>41956.663888888892</v>
      </c>
      <c r="J362">
        <v>0</v>
      </c>
      <c r="K362" t="str">
        <f t="shared" si="17"/>
        <v/>
      </c>
    </row>
    <row r="363" spans="1:11" x14ac:dyDescent="0.3">
      <c r="A363" t="str">
        <f t="shared" si="15"/>
        <v>10_0</v>
      </c>
      <c r="B363">
        <v>361</v>
      </c>
      <c r="C363" t="s">
        <v>762</v>
      </c>
      <c r="D363" t="s">
        <v>763</v>
      </c>
      <c r="E363">
        <v>10</v>
      </c>
      <c r="F363">
        <v>0</v>
      </c>
      <c r="G363">
        <f t="shared" si="16"/>
        <v>1</v>
      </c>
      <c r="H363">
        <v>0</v>
      </c>
      <c r="I363" s="1">
        <v>41956.654861111114</v>
      </c>
      <c r="J363">
        <v>0</v>
      </c>
      <c r="K363" t="str">
        <f t="shared" si="17"/>
        <v/>
      </c>
    </row>
    <row r="364" spans="1:11" x14ac:dyDescent="0.3">
      <c r="A364" t="str">
        <f t="shared" si="15"/>
        <v>10_0</v>
      </c>
      <c r="B364">
        <v>362</v>
      </c>
      <c r="C364" t="s">
        <v>764</v>
      </c>
      <c r="D364" t="s">
        <v>765</v>
      </c>
      <c r="E364">
        <v>10</v>
      </c>
      <c r="F364">
        <v>0</v>
      </c>
      <c r="G364">
        <f t="shared" si="16"/>
        <v>1</v>
      </c>
      <c r="H364">
        <v>0</v>
      </c>
      <c r="I364" s="1">
        <v>41956.647222222222</v>
      </c>
      <c r="J364">
        <v>0</v>
      </c>
      <c r="K364" t="str">
        <f t="shared" si="17"/>
        <v/>
      </c>
    </row>
    <row r="365" spans="1:11" x14ac:dyDescent="0.3">
      <c r="A365" t="str">
        <f t="shared" si="15"/>
        <v>10_0</v>
      </c>
      <c r="B365">
        <v>363</v>
      </c>
      <c r="C365" t="s">
        <v>766</v>
      </c>
      <c r="D365" t="s">
        <v>767</v>
      </c>
      <c r="E365">
        <v>10</v>
      </c>
      <c r="F365">
        <v>0</v>
      </c>
      <c r="G365">
        <f t="shared" si="16"/>
        <v>1</v>
      </c>
      <c r="H365">
        <v>0</v>
      </c>
      <c r="I365" s="1">
        <v>41956.637499999997</v>
      </c>
      <c r="J365">
        <v>0</v>
      </c>
      <c r="K365" t="str">
        <f t="shared" si="17"/>
        <v/>
      </c>
    </row>
    <row r="366" spans="1:11" x14ac:dyDescent="0.3">
      <c r="A366" t="str">
        <f t="shared" si="15"/>
        <v>10_0</v>
      </c>
      <c r="B366">
        <v>364</v>
      </c>
      <c r="C366" t="s">
        <v>768</v>
      </c>
      <c r="D366" t="s">
        <v>769</v>
      </c>
      <c r="E366">
        <v>10</v>
      </c>
      <c r="F366">
        <v>0</v>
      </c>
      <c r="G366">
        <f t="shared" si="16"/>
        <v>1</v>
      </c>
      <c r="H366">
        <v>0</v>
      </c>
      <c r="I366" s="1">
        <v>41956.633333333331</v>
      </c>
      <c r="J366">
        <v>0</v>
      </c>
      <c r="K366" t="str">
        <f t="shared" si="17"/>
        <v/>
      </c>
    </row>
    <row r="367" spans="1:11" x14ac:dyDescent="0.3">
      <c r="A367" t="str">
        <f t="shared" si="15"/>
        <v>10_0</v>
      </c>
      <c r="B367">
        <v>365</v>
      </c>
      <c r="C367" t="s">
        <v>770</v>
      </c>
      <c r="D367" t="s">
        <v>771</v>
      </c>
      <c r="E367">
        <v>10</v>
      </c>
      <c r="F367">
        <v>0</v>
      </c>
      <c r="G367">
        <f t="shared" si="16"/>
        <v>1</v>
      </c>
      <c r="H367">
        <v>0</v>
      </c>
      <c r="I367" s="1">
        <v>41956.626388888886</v>
      </c>
      <c r="J367">
        <v>0</v>
      </c>
      <c r="K367" t="str">
        <f t="shared" si="17"/>
        <v/>
      </c>
    </row>
    <row r="368" spans="1:11" x14ac:dyDescent="0.3">
      <c r="A368" t="str">
        <f t="shared" si="15"/>
        <v>10_0</v>
      </c>
      <c r="B368">
        <v>366</v>
      </c>
      <c r="C368" t="s">
        <v>772</v>
      </c>
      <c r="D368" t="s">
        <v>773</v>
      </c>
      <c r="E368">
        <v>10</v>
      </c>
      <c r="F368">
        <v>0</v>
      </c>
      <c r="G368">
        <f t="shared" si="16"/>
        <v>1</v>
      </c>
      <c r="H368">
        <v>0</v>
      </c>
      <c r="I368" s="1">
        <v>41956.616666666669</v>
      </c>
      <c r="J368">
        <v>0</v>
      </c>
      <c r="K368" t="str">
        <f t="shared" si="17"/>
        <v/>
      </c>
    </row>
    <row r="369" spans="1:11" x14ac:dyDescent="0.3">
      <c r="A369" t="str">
        <f t="shared" si="15"/>
        <v>10_0</v>
      </c>
      <c r="B369">
        <v>367</v>
      </c>
      <c r="C369" t="s">
        <v>774</v>
      </c>
      <c r="D369" t="s">
        <v>775</v>
      </c>
      <c r="E369">
        <v>10</v>
      </c>
      <c r="F369">
        <v>0</v>
      </c>
      <c r="G369">
        <f t="shared" si="16"/>
        <v>1</v>
      </c>
      <c r="H369">
        <v>0</v>
      </c>
      <c r="I369" s="1">
        <v>41956.603472222225</v>
      </c>
      <c r="J369">
        <v>0</v>
      </c>
      <c r="K369" t="str">
        <f t="shared" si="17"/>
        <v/>
      </c>
    </row>
    <row r="370" spans="1:11" x14ac:dyDescent="0.3">
      <c r="A370" t="str">
        <f t="shared" si="15"/>
        <v>10_0</v>
      </c>
      <c r="B370">
        <v>368</v>
      </c>
      <c r="C370" t="s">
        <v>776</v>
      </c>
      <c r="D370" t="s">
        <v>777</v>
      </c>
      <c r="E370">
        <v>10</v>
      </c>
      <c r="F370">
        <v>0</v>
      </c>
      <c r="G370">
        <f t="shared" si="16"/>
        <v>1</v>
      </c>
      <c r="H370">
        <v>0</v>
      </c>
      <c r="I370" s="1">
        <v>41956.472222222219</v>
      </c>
      <c r="J370">
        <v>0</v>
      </c>
      <c r="K370" t="str">
        <f t="shared" si="17"/>
        <v/>
      </c>
    </row>
    <row r="371" spans="1:11" x14ac:dyDescent="0.3">
      <c r="A371" t="str">
        <f t="shared" si="15"/>
        <v>10_0</v>
      </c>
      <c r="B371">
        <v>369</v>
      </c>
      <c r="C371" t="s">
        <v>778</v>
      </c>
      <c r="D371" t="s">
        <v>779</v>
      </c>
      <c r="E371">
        <v>10</v>
      </c>
      <c r="F371">
        <v>0</v>
      </c>
      <c r="G371">
        <f t="shared" si="16"/>
        <v>1</v>
      </c>
      <c r="H371">
        <v>0</v>
      </c>
      <c r="I371" s="1">
        <v>41955.951388888891</v>
      </c>
      <c r="J371">
        <v>0</v>
      </c>
      <c r="K371" t="str">
        <f t="shared" si="17"/>
        <v/>
      </c>
    </row>
    <row r="372" spans="1:11" x14ac:dyDescent="0.3">
      <c r="A372" t="str">
        <f t="shared" si="15"/>
        <v>10_0</v>
      </c>
      <c r="B372">
        <v>370</v>
      </c>
      <c r="C372" t="s">
        <v>780</v>
      </c>
      <c r="D372" t="s">
        <v>781</v>
      </c>
      <c r="E372">
        <v>10</v>
      </c>
      <c r="F372">
        <v>0</v>
      </c>
      <c r="G372">
        <f t="shared" si="16"/>
        <v>1</v>
      </c>
      <c r="H372">
        <v>0</v>
      </c>
      <c r="I372" s="1">
        <v>41950.478472222225</v>
      </c>
      <c r="J372">
        <v>0</v>
      </c>
      <c r="K372" t="str">
        <f t="shared" si="17"/>
        <v/>
      </c>
    </row>
    <row r="373" spans="1:11" x14ac:dyDescent="0.3">
      <c r="A373" t="str">
        <f t="shared" si="15"/>
        <v>10_0</v>
      </c>
      <c r="B373">
        <v>371</v>
      </c>
      <c r="C373" t="s">
        <v>782</v>
      </c>
      <c r="D373" t="s">
        <v>783</v>
      </c>
      <c r="E373">
        <v>10</v>
      </c>
      <c r="F373">
        <v>0</v>
      </c>
      <c r="G373">
        <f t="shared" si="16"/>
        <v>1</v>
      </c>
      <c r="H373">
        <v>0</v>
      </c>
      <c r="I373" s="1">
        <v>41945.688888888886</v>
      </c>
      <c r="J373">
        <v>0</v>
      </c>
      <c r="K373" t="str">
        <f t="shared" si="17"/>
        <v/>
      </c>
    </row>
    <row r="374" spans="1:11" x14ac:dyDescent="0.3">
      <c r="A374" t="str">
        <f t="shared" si="15"/>
        <v>10_0</v>
      </c>
      <c r="B374">
        <v>372</v>
      </c>
      <c r="C374" t="s">
        <v>784</v>
      </c>
      <c r="D374" t="s">
        <v>785</v>
      </c>
      <c r="E374">
        <v>10</v>
      </c>
      <c r="F374">
        <v>0</v>
      </c>
      <c r="G374">
        <f t="shared" si="16"/>
        <v>1</v>
      </c>
      <c r="H374">
        <v>0</v>
      </c>
      <c r="I374" s="1">
        <v>41942.228472222225</v>
      </c>
      <c r="J374">
        <v>0</v>
      </c>
      <c r="K374" t="str">
        <f t="shared" si="17"/>
        <v/>
      </c>
    </row>
    <row r="375" spans="1:11" x14ac:dyDescent="0.3">
      <c r="A375" t="str">
        <f t="shared" si="15"/>
        <v>10_0</v>
      </c>
      <c r="B375">
        <v>373</v>
      </c>
      <c r="C375" t="s">
        <v>786</v>
      </c>
      <c r="D375" t="s">
        <v>787</v>
      </c>
      <c r="E375">
        <v>10</v>
      </c>
      <c r="F375">
        <v>0</v>
      </c>
      <c r="G375">
        <f t="shared" si="16"/>
        <v>1</v>
      </c>
      <c r="H375">
        <v>0</v>
      </c>
      <c r="I375" s="1">
        <v>41941.886805555558</v>
      </c>
      <c r="J375">
        <v>0</v>
      </c>
      <c r="K375" t="str">
        <f t="shared" si="17"/>
        <v/>
      </c>
    </row>
    <row r="376" spans="1:11" x14ac:dyDescent="0.3">
      <c r="A376" t="str">
        <f t="shared" si="15"/>
        <v>8_0</v>
      </c>
      <c r="B376">
        <v>374</v>
      </c>
      <c r="C376" t="s">
        <v>788</v>
      </c>
      <c r="D376" t="s">
        <v>789</v>
      </c>
      <c r="E376">
        <v>8</v>
      </c>
      <c r="F376">
        <v>0</v>
      </c>
      <c r="G376">
        <f t="shared" si="16"/>
        <v>1</v>
      </c>
      <c r="H376">
        <v>0</v>
      </c>
      <c r="I376" s="1">
        <v>41933.893055555556</v>
      </c>
      <c r="J376">
        <v>0</v>
      </c>
      <c r="K376" t="str">
        <f t="shared" si="17"/>
        <v/>
      </c>
    </row>
    <row r="377" spans="1:11" x14ac:dyDescent="0.3">
      <c r="A377" t="str">
        <f t="shared" si="15"/>
        <v>10_0</v>
      </c>
      <c r="B377">
        <v>375</v>
      </c>
      <c r="C377" t="s">
        <v>790</v>
      </c>
      <c r="D377" t="s">
        <v>791</v>
      </c>
      <c r="E377">
        <v>10</v>
      </c>
      <c r="F377">
        <v>0</v>
      </c>
      <c r="G377">
        <f t="shared" si="16"/>
        <v>1</v>
      </c>
      <c r="H377">
        <v>0</v>
      </c>
      <c r="I377" s="1">
        <v>41933.363194444442</v>
      </c>
      <c r="J377">
        <v>0</v>
      </c>
      <c r="K377" t="str">
        <f t="shared" si="17"/>
        <v/>
      </c>
    </row>
    <row r="378" spans="1:11" x14ac:dyDescent="0.3">
      <c r="A378" t="str">
        <f t="shared" si="15"/>
        <v>10_0</v>
      </c>
      <c r="B378">
        <v>376</v>
      </c>
      <c r="C378" t="s">
        <v>792</v>
      </c>
      <c r="D378" t="s">
        <v>793</v>
      </c>
      <c r="E378">
        <v>10</v>
      </c>
      <c r="F378">
        <v>0</v>
      </c>
      <c r="G378">
        <f t="shared" si="16"/>
        <v>1</v>
      </c>
      <c r="H378">
        <v>0</v>
      </c>
      <c r="I378" s="1">
        <v>41932.992361111108</v>
      </c>
      <c r="J378">
        <v>0</v>
      </c>
      <c r="K378" t="str">
        <f t="shared" si="17"/>
        <v/>
      </c>
    </row>
    <row r="379" spans="1:11" x14ac:dyDescent="0.3">
      <c r="A379" t="str">
        <f t="shared" si="15"/>
        <v>10_0</v>
      </c>
      <c r="B379">
        <v>377</v>
      </c>
      <c r="C379" t="s">
        <v>794</v>
      </c>
      <c r="D379" t="s">
        <v>795</v>
      </c>
      <c r="E379">
        <v>10</v>
      </c>
      <c r="F379">
        <v>0</v>
      </c>
      <c r="G379">
        <f t="shared" si="16"/>
        <v>1</v>
      </c>
      <c r="H379">
        <v>0</v>
      </c>
      <c r="I379" s="1">
        <v>41926.519444444442</v>
      </c>
      <c r="J379">
        <v>0</v>
      </c>
      <c r="K379" t="str">
        <f t="shared" si="17"/>
        <v/>
      </c>
    </row>
    <row r="380" spans="1:11" x14ac:dyDescent="0.3">
      <c r="A380" t="str">
        <f t="shared" si="15"/>
        <v>10_0</v>
      </c>
      <c r="B380">
        <v>378</v>
      </c>
      <c r="C380" t="s">
        <v>796</v>
      </c>
      <c r="D380" t="s">
        <v>797</v>
      </c>
      <c r="E380">
        <v>10</v>
      </c>
      <c r="F380">
        <v>0</v>
      </c>
      <c r="G380">
        <f t="shared" si="16"/>
        <v>1</v>
      </c>
      <c r="H380">
        <v>0</v>
      </c>
      <c r="I380" s="1">
        <v>41925.849305555559</v>
      </c>
      <c r="J380">
        <v>0</v>
      </c>
      <c r="K380" t="str">
        <f t="shared" si="17"/>
        <v/>
      </c>
    </row>
    <row r="381" spans="1:11" x14ac:dyDescent="0.3">
      <c r="A381" t="str">
        <f t="shared" si="15"/>
        <v>10_0</v>
      </c>
      <c r="B381">
        <v>379</v>
      </c>
      <c r="C381" t="s">
        <v>798</v>
      </c>
      <c r="D381" t="s">
        <v>799</v>
      </c>
      <c r="E381">
        <v>10</v>
      </c>
      <c r="F381">
        <v>0</v>
      </c>
      <c r="G381">
        <f t="shared" si="16"/>
        <v>1</v>
      </c>
      <c r="H381">
        <v>0</v>
      </c>
      <c r="I381" s="1">
        <v>41918.146527777775</v>
      </c>
      <c r="J381">
        <v>0</v>
      </c>
      <c r="K381" t="str">
        <f t="shared" si="17"/>
        <v/>
      </c>
    </row>
    <row r="382" spans="1:11" x14ac:dyDescent="0.3">
      <c r="A382" t="str">
        <f t="shared" si="15"/>
        <v>10_0</v>
      </c>
      <c r="B382">
        <v>380</v>
      </c>
      <c r="C382" t="s">
        <v>800</v>
      </c>
      <c r="D382" t="s">
        <v>801</v>
      </c>
      <c r="E382">
        <v>10</v>
      </c>
      <c r="F382">
        <v>0</v>
      </c>
      <c r="G382">
        <f t="shared" si="16"/>
        <v>1</v>
      </c>
      <c r="H382">
        <v>0</v>
      </c>
      <c r="I382" s="1">
        <v>41916.795138888891</v>
      </c>
      <c r="J382">
        <v>0</v>
      </c>
      <c r="K382" t="str">
        <f t="shared" si="17"/>
        <v/>
      </c>
    </row>
    <row r="383" spans="1:11" x14ac:dyDescent="0.3">
      <c r="A383" t="str">
        <f t="shared" si="15"/>
        <v>10_0</v>
      </c>
      <c r="B383">
        <v>381</v>
      </c>
      <c r="C383" t="s">
        <v>802</v>
      </c>
      <c r="D383" t="s">
        <v>803</v>
      </c>
      <c r="E383">
        <v>10</v>
      </c>
      <c r="F383">
        <v>0</v>
      </c>
      <c r="G383">
        <f t="shared" si="16"/>
        <v>1</v>
      </c>
      <c r="H383">
        <v>0</v>
      </c>
      <c r="I383" s="1">
        <v>41914.990277777775</v>
      </c>
      <c r="J383">
        <v>0</v>
      </c>
      <c r="K383" t="str">
        <f t="shared" si="17"/>
        <v/>
      </c>
    </row>
    <row r="384" spans="1:11" x14ac:dyDescent="0.3">
      <c r="A384" t="str">
        <f t="shared" si="15"/>
        <v>10_0</v>
      </c>
      <c r="B384">
        <v>382</v>
      </c>
      <c r="C384" t="s">
        <v>804</v>
      </c>
      <c r="D384" t="s">
        <v>805</v>
      </c>
      <c r="E384">
        <v>10</v>
      </c>
      <c r="F384">
        <v>0</v>
      </c>
      <c r="G384">
        <f t="shared" si="16"/>
        <v>1</v>
      </c>
      <c r="H384">
        <v>0</v>
      </c>
      <c r="I384" s="1">
        <v>41910.104861111111</v>
      </c>
      <c r="J384">
        <v>0</v>
      </c>
      <c r="K384" t="str">
        <f t="shared" si="17"/>
        <v/>
      </c>
    </row>
    <row r="385" spans="1:11" x14ac:dyDescent="0.3">
      <c r="A385" t="str">
        <f t="shared" si="15"/>
        <v>10_0</v>
      </c>
      <c r="B385">
        <v>383</v>
      </c>
      <c r="C385" t="s">
        <v>806</v>
      </c>
      <c r="D385" t="s">
        <v>807</v>
      </c>
      <c r="E385">
        <v>10</v>
      </c>
      <c r="F385">
        <v>0</v>
      </c>
      <c r="G385">
        <f t="shared" si="16"/>
        <v>1</v>
      </c>
      <c r="H385">
        <v>0</v>
      </c>
      <c r="I385" s="1">
        <v>41903.21597222222</v>
      </c>
      <c r="J385">
        <v>0</v>
      </c>
      <c r="K385" t="str">
        <f t="shared" si="17"/>
        <v/>
      </c>
    </row>
    <row r="386" spans="1:11" x14ac:dyDescent="0.3">
      <c r="A386" t="str">
        <f t="shared" si="15"/>
        <v>10_0</v>
      </c>
      <c r="B386">
        <v>384</v>
      </c>
      <c r="C386" t="s">
        <v>808</v>
      </c>
      <c r="D386" t="s">
        <v>809</v>
      </c>
      <c r="E386">
        <v>10</v>
      </c>
      <c r="F386">
        <v>0</v>
      </c>
      <c r="G386">
        <f t="shared" si="16"/>
        <v>1</v>
      </c>
      <c r="H386">
        <v>0</v>
      </c>
      <c r="I386" s="1">
        <v>41901.976388888892</v>
      </c>
      <c r="J386">
        <v>0</v>
      </c>
      <c r="K386" t="str">
        <f t="shared" si="17"/>
        <v/>
      </c>
    </row>
    <row r="387" spans="1:11" x14ac:dyDescent="0.3">
      <c r="A387" t="str">
        <f t="shared" ref="A387:A450" si="18">E387&amp;"_"&amp;F387</f>
        <v>10_0</v>
      </c>
      <c r="B387">
        <v>385</v>
      </c>
      <c r="C387" t="s">
        <v>810</v>
      </c>
      <c r="D387" t="s">
        <v>811</v>
      </c>
      <c r="E387">
        <v>10</v>
      </c>
      <c r="F387">
        <v>0</v>
      </c>
      <c r="G387">
        <f t="shared" ref="G387:G450" si="19">E387/SUMIF(D:D,D387,E:E)</f>
        <v>1</v>
      </c>
      <c r="H387">
        <v>0</v>
      </c>
      <c r="I387" s="1">
        <v>41898.769444444442</v>
      </c>
      <c r="J387">
        <v>0</v>
      </c>
      <c r="K387" t="str">
        <f t="shared" ref="K387:K450" si="20">REPT(E387&amp;"",F387)</f>
        <v/>
      </c>
    </row>
    <row r="388" spans="1:11" x14ac:dyDescent="0.3">
      <c r="A388" t="str">
        <f t="shared" si="18"/>
        <v>10_0</v>
      </c>
      <c r="B388">
        <v>386</v>
      </c>
      <c r="C388" t="s">
        <v>812</v>
      </c>
      <c r="D388" t="s">
        <v>813</v>
      </c>
      <c r="E388">
        <v>10</v>
      </c>
      <c r="F388">
        <v>0</v>
      </c>
      <c r="G388">
        <f t="shared" si="19"/>
        <v>1</v>
      </c>
      <c r="H388">
        <v>0</v>
      </c>
      <c r="I388" s="1">
        <v>41897.161111111112</v>
      </c>
      <c r="J388">
        <v>0</v>
      </c>
      <c r="K388" t="str">
        <f t="shared" si="20"/>
        <v/>
      </c>
    </row>
    <row r="389" spans="1:11" x14ac:dyDescent="0.3">
      <c r="A389" t="str">
        <f t="shared" si="18"/>
        <v>10_0</v>
      </c>
      <c r="B389">
        <v>387</v>
      </c>
      <c r="C389" t="s">
        <v>814</v>
      </c>
      <c r="D389" t="s">
        <v>815</v>
      </c>
      <c r="E389">
        <v>10</v>
      </c>
      <c r="F389">
        <v>0</v>
      </c>
      <c r="G389">
        <f t="shared" si="19"/>
        <v>1</v>
      </c>
      <c r="H389">
        <v>0</v>
      </c>
      <c r="I389" s="1">
        <v>41893.748611111114</v>
      </c>
      <c r="J389">
        <v>0</v>
      </c>
      <c r="K389" t="str">
        <f t="shared" si="20"/>
        <v/>
      </c>
    </row>
    <row r="390" spans="1:11" x14ac:dyDescent="0.3">
      <c r="A390" t="str">
        <f t="shared" si="18"/>
        <v>10_0</v>
      </c>
      <c r="B390">
        <v>388</v>
      </c>
      <c r="C390" t="s">
        <v>816</v>
      </c>
      <c r="D390" t="s">
        <v>817</v>
      </c>
      <c r="E390">
        <v>10</v>
      </c>
      <c r="F390">
        <v>0</v>
      </c>
      <c r="G390">
        <f t="shared" si="19"/>
        <v>1</v>
      </c>
      <c r="H390">
        <v>0</v>
      </c>
      <c r="I390" s="1">
        <v>41892.783333333333</v>
      </c>
      <c r="J390">
        <v>0</v>
      </c>
      <c r="K390" t="str">
        <f t="shared" si="20"/>
        <v/>
      </c>
    </row>
    <row r="391" spans="1:11" x14ac:dyDescent="0.3">
      <c r="A391" t="str">
        <f t="shared" si="18"/>
        <v>10_0</v>
      </c>
      <c r="B391">
        <v>389</v>
      </c>
      <c r="C391" t="s">
        <v>818</v>
      </c>
      <c r="D391" t="s">
        <v>819</v>
      </c>
      <c r="E391">
        <v>10</v>
      </c>
      <c r="F391">
        <v>0</v>
      </c>
      <c r="G391">
        <f t="shared" si="19"/>
        <v>1</v>
      </c>
      <c r="H391">
        <v>0</v>
      </c>
      <c r="I391" s="1">
        <v>41892.538194444445</v>
      </c>
      <c r="J391">
        <v>0</v>
      </c>
      <c r="K391" t="str">
        <f t="shared" si="20"/>
        <v/>
      </c>
    </row>
    <row r="392" spans="1:11" x14ac:dyDescent="0.3">
      <c r="A392" t="str">
        <f t="shared" si="18"/>
        <v>7_0</v>
      </c>
      <c r="B392">
        <v>390</v>
      </c>
      <c r="C392" t="s">
        <v>820</v>
      </c>
      <c r="D392" t="s">
        <v>821</v>
      </c>
      <c r="E392">
        <v>7</v>
      </c>
      <c r="F392">
        <v>0</v>
      </c>
      <c r="G392">
        <f t="shared" si="19"/>
        <v>1</v>
      </c>
      <c r="H392">
        <v>0</v>
      </c>
      <c r="I392" s="1">
        <v>41886.611805555556</v>
      </c>
      <c r="J392">
        <v>0</v>
      </c>
      <c r="K392" t="str">
        <f t="shared" si="20"/>
        <v/>
      </c>
    </row>
    <row r="393" spans="1:11" x14ac:dyDescent="0.3">
      <c r="A393" t="str">
        <f t="shared" si="18"/>
        <v>10_0</v>
      </c>
      <c r="B393">
        <v>391</v>
      </c>
      <c r="C393" t="s">
        <v>822</v>
      </c>
      <c r="D393" t="s">
        <v>823</v>
      </c>
      <c r="E393">
        <v>10</v>
      </c>
      <c r="F393">
        <v>0</v>
      </c>
      <c r="G393">
        <f t="shared" si="19"/>
        <v>1</v>
      </c>
      <c r="H393">
        <v>0</v>
      </c>
      <c r="I393" s="1">
        <v>41882.643055555556</v>
      </c>
      <c r="J393">
        <v>0</v>
      </c>
      <c r="K393" t="str">
        <f t="shared" si="20"/>
        <v/>
      </c>
    </row>
    <row r="394" spans="1:11" x14ac:dyDescent="0.3">
      <c r="A394" t="str">
        <f t="shared" si="18"/>
        <v>10_0</v>
      </c>
      <c r="B394">
        <v>392</v>
      </c>
      <c r="C394" t="s">
        <v>824</v>
      </c>
      <c r="D394" t="s">
        <v>825</v>
      </c>
      <c r="E394">
        <v>10</v>
      </c>
      <c r="F394">
        <v>0</v>
      </c>
      <c r="G394">
        <f t="shared" si="19"/>
        <v>1</v>
      </c>
      <c r="H394">
        <v>0</v>
      </c>
      <c r="I394" s="1">
        <v>41881.177083333336</v>
      </c>
      <c r="J394">
        <v>0</v>
      </c>
      <c r="K394" t="str">
        <f t="shared" si="20"/>
        <v/>
      </c>
    </row>
    <row r="395" spans="1:11" x14ac:dyDescent="0.3">
      <c r="A395" t="str">
        <f t="shared" si="18"/>
        <v>10_0</v>
      </c>
      <c r="B395">
        <v>393</v>
      </c>
      <c r="C395" t="s">
        <v>826</v>
      </c>
      <c r="D395" t="s">
        <v>827</v>
      </c>
      <c r="E395">
        <v>10</v>
      </c>
      <c r="F395">
        <v>0</v>
      </c>
      <c r="G395">
        <f t="shared" si="19"/>
        <v>1</v>
      </c>
      <c r="H395">
        <v>0</v>
      </c>
      <c r="I395" s="1">
        <v>41880.547222222223</v>
      </c>
      <c r="J395">
        <v>0</v>
      </c>
      <c r="K395" t="str">
        <f t="shared" si="20"/>
        <v/>
      </c>
    </row>
    <row r="396" spans="1:11" x14ac:dyDescent="0.3">
      <c r="A396" t="str">
        <f t="shared" si="18"/>
        <v>10_0</v>
      </c>
      <c r="B396">
        <v>394</v>
      </c>
      <c r="C396" t="s">
        <v>828</v>
      </c>
      <c r="D396" t="s">
        <v>829</v>
      </c>
      <c r="E396">
        <v>10</v>
      </c>
      <c r="F396">
        <v>0</v>
      </c>
      <c r="G396">
        <f t="shared" si="19"/>
        <v>1</v>
      </c>
      <c r="H396">
        <v>0</v>
      </c>
      <c r="I396" s="1">
        <v>41871.078472222223</v>
      </c>
      <c r="J396">
        <v>0</v>
      </c>
      <c r="K396" t="str">
        <f t="shared" si="20"/>
        <v/>
      </c>
    </row>
    <row r="397" spans="1:11" x14ac:dyDescent="0.3">
      <c r="A397" t="str">
        <f t="shared" si="18"/>
        <v>10_0</v>
      </c>
      <c r="B397">
        <v>395</v>
      </c>
      <c r="C397" t="s">
        <v>830</v>
      </c>
      <c r="D397" t="s">
        <v>831</v>
      </c>
      <c r="E397">
        <v>10</v>
      </c>
      <c r="F397">
        <v>0</v>
      </c>
      <c r="G397">
        <f t="shared" si="19"/>
        <v>1</v>
      </c>
      <c r="H397">
        <v>0</v>
      </c>
      <c r="I397" s="1">
        <v>41869.054166666669</v>
      </c>
      <c r="J397">
        <v>0</v>
      </c>
      <c r="K397" t="str">
        <f t="shared" si="20"/>
        <v/>
      </c>
    </row>
    <row r="398" spans="1:11" x14ac:dyDescent="0.3">
      <c r="A398" t="str">
        <f t="shared" si="18"/>
        <v>10_0</v>
      </c>
      <c r="B398">
        <v>396</v>
      </c>
      <c r="C398" t="s">
        <v>832</v>
      </c>
      <c r="D398" t="s">
        <v>833</v>
      </c>
      <c r="E398">
        <v>10</v>
      </c>
      <c r="F398">
        <v>0</v>
      </c>
      <c r="G398">
        <f t="shared" si="19"/>
        <v>1</v>
      </c>
      <c r="H398">
        <v>0</v>
      </c>
      <c r="I398" s="1">
        <v>41868.995138888888</v>
      </c>
      <c r="J398">
        <v>0</v>
      </c>
      <c r="K398" t="str">
        <f t="shared" si="20"/>
        <v/>
      </c>
    </row>
    <row r="399" spans="1:11" x14ac:dyDescent="0.3">
      <c r="A399" t="str">
        <f t="shared" si="18"/>
        <v>10_0</v>
      </c>
      <c r="B399">
        <v>397</v>
      </c>
      <c r="C399" t="s">
        <v>834</v>
      </c>
      <c r="D399" t="s">
        <v>835</v>
      </c>
      <c r="E399">
        <v>10</v>
      </c>
      <c r="F399">
        <v>0</v>
      </c>
      <c r="G399">
        <f t="shared" si="19"/>
        <v>1</v>
      </c>
      <c r="H399">
        <v>0</v>
      </c>
      <c r="I399" s="1">
        <v>41864.180555555555</v>
      </c>
      <c r="J399">
        <v>0</v>
      </c>
      <c r="K399" t="str">
        <f t="shared" si="20"/>
        <v/>
      </c>
    </row>
    <row r="400" spans="1:11" x14ac:dyDescent="0.3">
      <c r="A400" t="str">
        <f t="shared" si="18"/>
        <v>10_0</v>
      </c>
      <c r="B400">
        <v>398</v>
      </c>
      <c r="C400" t="s">
        <v>836</v>
      </c>
      <c r="D400" t="s">
        <v>837</v>
      </c>
      <c r="E400">
        <v>10</v>
      </c>
      <c r="F400">
        <v>0</v>
      </c>
      <c r="G400">
        <f t="shared" si="19"/>
        <v>1</v>
      </c>
      <c r="H400">
        <v>0</v>
      </c>
      <c r="I400" s="1">
        <v>41858.814583333333</v>
      </c>
      <c r="J400">
        <v>0</v>
      </c>
      <c r="K400" t="str">
        <f t="shared" si="20"/>
        <v/>
      </c>
    </row>
    <row r="401" spans="1:11" x14ac:dyDescent="0.3">
      <c r="A401" t="str">
        <f t="shared" si="18"/>
        <v>7_0</v>
      </c>
      <c r="B401">
        <v>399</v>
      </c>
      <c r="C401" t="s">
        <v>838</v>
      </c>
      <c r="D401" t="s">
        <v>839</v>
      </c>
      <c r="E401">
        <v>7</v>
      </c>
      <c r="F401">
        <v>0</v>
      </c>
      <c r="G401">
        <f t="shared" si="19"/>
        <v>1</v>
      </c>
      <c r="H401">
        <v>0</v>
      </c>
      <c r="I401" s="1">
        <v>41855.796527777777</v>
      </c>
      <c r="J401">
        <v>0</v>
      </c>
      <c r="K401" t="str">
        <f t="shared" si="20"/>
        <v/>
      </c>
    </row>
    <row r="402" spans="1:11" x14ac:dyDescent="0.3">
      <c r="A402" t="str">
        <f t="shared" si="18"/>
        <v>10_0</v>
      </c>
      <c r="B402">
        <v>400</v>
      </c>
      <c r="C402" t="s">
        <v>840</v>
      </c>
      <c r="D402" t="s">
        <v>841</v>
      </c>
      <c r="E402">
        <v>10</v>
      </c>
      <c r="F402">
        <v>0</v>
      </c>
      <c r="G402">
        <f t="shared" si="19"/>
        <v>1</v>
      </c>
      <c r="H402">
        <v>0</v>
      </c>
      <c r="I402" s="1">
        <v>41850.947222222225</v>
      </c>
      <c r="J402">
        <v>0</v>
      </c>
      <c r="K402" t="str">
        <f t="shared" si="20"/>
        <v/>
      </c>
    </row>
    <row r="403" spans="1:11" x14ac:dyDescent="0.3">
      <c r="A403" t="str">
        <f t="shared" si="18"/>
        <v>10_0</v>
      </c>
      <c r="B403">
        <v>401</v>
      </c>
      <c r="C403" t="s">
        <v>842</v>
      </c>
      <c r="D403" t="s">
        <v>843</v>
      </c>
      <c r="E403">
        <v>10</v>
      </c>
      <c r="F403">
        <v>0</v>
      </c>
      <c r="G403">
        <f t="shared" si="19"/>
        <v>1</v>
      </c>
      <c r="H403">
        <v>0</v>
      </c>
      <c r="I403" s="1">
        <v>41849.04583333333</v>
      </c>
      <c r="J403">
        <v>0</v>
      </c>
      <c r="K403" t="str">
        <f t="shared" si="20"/>
        <v/>
      </c>
    </row>
    <row r="404" spans="1:11" x14ac:dyDescent="0.3">
      <c r="A404" t="str">
        <f t="shared" si="18"/>
        <v>10_0</v>
      </c>
      <c r="B404">
        <v>402</v>
      </c>
      <c r="C404" t="s">
        <v>844</v>
      </c>
      <c r="D404" t="s">
        <v>845</v>
      </c>
      <c r="E404">
        <v>10</v>
      </c>
      <c r="F404">
        <v>0</v>
      </c>
      <c r="G404">
        <f t="shared" si="19"/>
        <v>1</v>
      </c>
      <c r="H404">
        <v>0</v>
      </c>
      <c r="I404" s="1">
        <v>41847.95416666667</v>
      </c>
      <c r="J404">
        <v>0</v>
      </c>
      <c r="K404" t="str">
        <f t="shared" si="20"/>
        <v/>
      </c>
    </row>
    <row r="405" spans="1:11" x14ac:dyDescent="0.3">
      <c r="A405" t="str">
        <f t="shared" si="18"/>
        <v>10_0</v>
      </c>
      <c r="B405">
        <v>403</v>
      </c>
      <c r="C405" t="s">
        <v>846</v>
      </c>
      <c r="D405" t="s">
        <v>847</v>
      </c>
      <c r="E405">
        <v>10</v>
      </c>
      <c r="F405">
        <v>0</v>
      </c>
      <c r="G405">
        <f t="shared" si="19"/>
        <v>1</v>
      </c>
      <c r="H405">
        <v>0</v>
      </c>
      <c r="I405" s="1">
        <v>41843.888888888891</v>
      </c>
      <c r="J405">
        <v>0</v>
      </c>
      <c r="K405" t="str">
        <f t="shared" si="20"/>
        <v/>
      </c>
    </row>
    <row r="406" spans="1:11" x14ac:dyDescent="0.3">
      <c r="A406" t="str">
        <f t="shared" si="18"/>
        <v>10_0</v>
      </c>
      <c r="B406">
        <v>404</v>
      </c>
      <c r="C406" t="s">
        <v>848</v>
      </c>
      <c r="D406" t="s">
        <v>849</v>
      </c>
      <c r="E406">
        <v>10</v>
      </c>
      <c r="F406">
        <v>0</v>
      </c>
      <c r="G406">
        <f t="shared" si="19"/>
        <v>1</v>
      </c>
      <c r="H406">
        <v>0</v>
      </c>
      <c r="I406" s="1">
        <v>41841.068749999999</v>
      </c>
      <c r="J406">
        <v>0</v>
      </c>
      <c r="K406" t="str">
        <f t="shared" si="20"/>
        <v/>
      </c>
    </row>
    <row r="407" spans="1:11" x14ac:dyDescent="0.3">
      <c r="A407" t="str">
        <f t="shared" si="18"/>
        <v>10_0</v>
      </c>
      <c r="B407">
        <v>405</v>
      </c>
      <c r="C407" t="s">
        <v>850</v>
      </c>
      <c r="D407" t="s">
        <v>851</v>
      </c>
      <c r="E407">
        <v>10</v>
      </c>
      <c r="F407">
        <v>0</v>
      </c>
      <c r="G407">
        <f t="shared" si="19"/>
        <v>1</v>
      </c>
      <c r="H407">
        <v>0</v>
      </c>
      <c r="I407" s="1">
        <v>41840.819444444445</v>
      </c>
      <c r="J407">
        <v>0</v>
      </c>
      <c r="K407" t="str">
        <f t="shared" si="20"/>
        <v/>
      </c>
    </row>
    <row r="408" spans="1:11" x14ac:dyDescent="0.3">
      <c r="A408" t="str">
        <f t="shared" si="18"/>
        <v>10_0</v>
      </c>
      <c r="B408">
        <v>406</v>
      </c>
      <c r="C408" t="s">
        <v>852</v>
      </c>
      <c r="D408" t="s">
        <v>853</v>
      </c>
      <c r="E408">
        <v>10</v>
      </c>
      <c r="F408">
        <v>0</v>
      </c>
      <c r="G408">
        <f t="shared" si="19"/>
        <v>1</v>
      </c>
      <c r="H408">
        <v>0</v>
      </c>
      <c r="I408" s="1">
        <v>41840.535416666666</v>
      </c>
      <c r="J408">
        <v>0</v>
      </c>
      <c r="K408" t="str">
        <f t="shared" si="20"/>
        <v/>
      </c>
    </row>
    <row r="409" spans="1:11" x14ac:dyDescent="0.3">
      <c r="A409" t="str">
        <f t="shared" si="18"/>
        <v>10_0</v>
      </c>
      <c r="B409">
        <v>407</v>
      </c>
      <c r="C409" t="s">
        <v>854</v>
      </c>
      <c r="D409" t="s">
        <v>855</v>
      </c>
      <c r="E409">
        <v>10</v>
      </c>
      <c r="F409">
        <v>0</v>
      </c>
      <c r="G409">
        <f t="shared" si="19"/>
        <v>1</v>
      </c>
      <c r="H409">
        <v>0</v>
      </c>
      <c r="I409" s="1">
        <v>41834.819444444445</v>
      </c>
      <c r="J409">
        <v>0</v>
      </c>
      <c r="K409" t="str">
        <f t="shared" si="20"/>
        <v/>
      </c>
    </row>
    <row r="410" spans="1:11" x14ac:dyDescent="0.3">
      <c r="A410" t="str">
        <f t="shared" si="18"/>
        <v>10_0</v>
      </c>
      <c r="B410">
        <v>408</v>
      </c>
      <c r="C410" t="s">
        <v>856</v>
      </c>
      <c r="D410" t="s">
        <v>857</v>
      </c>
      <c r="E410">
        <v>10</v>
      </c>
      <c r="F410">
        <v>0</v>
      </c>
      <c r="G410">
        <f t="shared" si="19"/>
        <v>1</v>
      </c>
      <c r="H410">
        <v>0</v>
      </c>
      <c r="I410" s="1">
        <v>41831.680555555555</v>
      </c>
      <c r="J410">
        <v>0</v>
      </c>
      <c r="K410" t="str">
        <f t="shared" si="20"/>
        <v/>
      </c>
    </row>
    <row r="411" spans="1:11" x14ac:dyDescent="0.3">
      <c r="A411" t="str">
        <f t="shared" si="18"/>
        <v>10_0</v>
      </c>
      <c r="B411">
        <v>409</v>
      </c>
      <c r="C411" t="s">
        <v>858</v>
      </c>
      <c r="D411" t="s">
        <v>859</v>
      </c>
      <c r="E411">
        <v>10</v>
      </c>
      <c r="F411">
        <v>0</v>
      </c>
      <c r="G411">
        <f t="shared" si="19"/>
        <v>1</v>
      </c>
      <c r="H411">
        <v>0</v>
      </c>
      <c r="I411" s="1">
        <v>41809.977083333331</v>
      </c>
      <c r="J411">
        <v>0</v>
      </c>
      <c r="K411" t="str">
        <f t="shared" si="20"/>
        <v/>
      </c>
    </row>
    <row r="412" spans="1:11" x14ac:dyDescent="0.3">
      <c r="A412" t="str">
        <f t="shared" si="18"/>
        <v>10_0</v>
      </c>
      <c r="B412">
        <v>410</v>
      </c>
      <c r="C412" t="s">
        <v>860</v>
      </c>
      <c r="D412" t="s">
        <v>861</v>
      </c>
      <c r="E412">
        <v>10</v>
      </c>
      <c r="F412">
        <v>0</v>
      </c>
      <c r="G412">
        <f t="shared" si="19"/>
        <v>1</v>
      </c>
      <c r="H412">
        <v>0</v>
      </c>
      <c r="I412" s="1">
        <v>41805.859722222223</v>
      </c>
      <c r="J412">
        <v>0</v>
      </c>
      <c r="K412" t="str">
        <f t="shared" si="20"/>
        <v/>
      </c>
    </row>
    <row r="413" spans="1:11" x14ac:dyDescent="0.3">
      <c r="A413" t="str">
        <f t="shared" si="18"/>
        <v>10_0</v>
      </c>
      <c r="B413">
        <v>411</v>
      </c>
      <c r="C413" t="s">
        <v>862</v>
      </c>
      <c r="D413" t="s">
        <v>863</v>
      </c>
      <c r="E413">
        <v>10</v>
      </c>
      <c r="F413">
        <v>0</v>
      </c>
      <c r="G413">
        <f t="shared" si="19"/>
        <v>1</v>
      </c>
      <c r="H413">
        <v>0</v>
      </c>
      <c r="I413" s="1">
        <v>41805.580555555556</v>
      </c>
      <c r="J413">
        <v>0</v>
      </c>
      <c r="K413" t="str">
        <f t="shared" si="20"/>
        <v/>
      </c>
    </row>
    <row r="414" spans="1:11" x14ac:dyDescent="0.3">
      <c r="A414" t="str">
        <f t="shared" si="18"/>
        <v>10_0</v>
      </c>
      <c r="B414">
        <v>412</v>
      </c>
      <c r="C414" t="s">
        <v>864</v>
      </c>
      <c r="D414" t="s">
        <v>865</v>
      </c>
      <c r="E414">
        <v>10</v>
      </c>
      <c r="F414">
        <v>0</v>
      </c>
      <c r="G414">
        <f t="shared" si="19"/>
        <v>1</v>
      </c>
      <c r="H414">
        <v>0</v>
      </c>
      <c r="I414" s="1">
        <v>41805.018055555556</v>
      </c>
      <c r="J414">
        <v>0</v>
      </c>
      <c r="K414" t="str">
        <f t="shared" si="20"/>
        <v/>
      </c>
    </row>
    <row r="415" spans="1:11" x14ac:dyDescent="0.3">
      <c r="A415" t="str">
        <f t="shared" si="18"/>
        <v>10_0</v>
      </c>
      <c r="B415">
        <v>413</v>
      </c>
      <c r="C415" t="s">
        <v>866</v>
      </c>
      <c r="D415" t="s">
        <v>867</v>
      </c>
      <c r="E415">
        <v>10</v>
      </c>
      <c r="F415">
        <v>0</v>
      </c>
      <c r="G415">
        <f t="shared" si="19"/>
        <v>1</v>
      </c>
      <c r="H415">
        <v>0</v>
      </c>
      <c r="I415" s="1">
        <v>41797.911805555559</v>
      </c>
      <c r="J415">
        <v>0</v>
      </c>
      <c r="K415" t="str">
        <f t="shared" si="20"/>
        <v/>
      </c>
    </row>
    <row r="416" spans="1:11" x14ac:dyDescent="0.3">
      <c r="A416" t="str">
        <f t="shared" si="18"/>
        <v>10_0</v>
      </c>
      <c r="B416">
        <v>414</v>
      </c>
      <c r="C416" t="s">
        <v>868</v>
      </c>
      <c r="D416" t="s">
        <v>869</v>
      </c>
      <c r="E416">
        <v>10</v>
      </c>
      <c r="F416">
        <v>0</v>
      </c>
      <c r="G416">
        <f t="shared" si="19"/>
        <v>1</v>
      </c>
      <c r="H416">
        <v>0</v>
      </c>
      <c r="I416" s="1">
        <v>41795.025000000001</v>
      </c>
      <c r="J416">
        <v>0</v>
      </c>
      <c r="K416" t="str">
        <f t="shared" si="20"/>
        <v/>
      </c>
    </row>
    <row r="417" spans="1:11" x14ac:dyDescent="0.3">
      <c r="A417" t="str">
        <f t="shared" si="18"/>
        <v>10_0</v>
      </c>
      <c r="B417">
        <v>415</v>
      </c>
      <c r="C417" t="s">
        <v>870</v>
      </c>
      <c r="D417" t="s">
        <v>871</v>
      </c>
      <c r="E417">
        <v>10</v>
      </c>
      <c r="F417">
        <v>0</v>
      </c>
      <c r="G417">
        <f t="shared" si="19"/>
        <v>1</v>
      </c>
      <c r="H417">
        <v>0</v>
      </c>
      <c r="I417" s="1">
        <v>41793.923611111109</v>
      </c>
      <c r="J417">
        <v>0</v>
      </c>
      <c r="K417" t="str">
        <f t="shared" si="20"/>
        <v/>
      </c>
    </row>
    <row r="418" spans="1:11" x14ac:dyDescent="0.3">
      <c r="A418" t="str">
        <f t="shared" si="18"/>
        <v>10_0</v>
      </c>
      <c r="B418">
        <v>416</v>
      </c>
      <c r="C418" t="s">
        <v>872</v>
      </c>
      <c r="D418" t="s">
        <v>873</v>
      </c>
      <c r="E418">
        <v>10</v>
      </c>
      <c r="F418">
        <v>0</v>
      </c>
      <c r="G418">
        <f t="shared" si="19"/>
        <v>1</v>
      </c>
      <c r="H418">
        <v>0</v>
      </c>
      <c r="I418" s="1">
        <v>41790.623611111114</v>
      </c>
      <c r="J418">
        <v>0</v>
      </c>
      <c r="K418" t="str">
        <f t="shared" si="20"/>
        <v/>
      </c>
    </row>
    <row r="419" spans="1:11" x14ac:dyDescent="0.3">
      <c r="A419" t="str">
        <f t="shared" si="18"/>
        <v>10_0</v>
      </c>
      <c r="B419">
        <v>417</v>
      </c>
      <c r="C419" t="s">
        <v>874</v>
      </c>
      <c r="D419" t="s">
        <v>875</v>
      </c>
      <c r="E419">
        <v>10</v>
      </c>
      <c r="F419">
        <v>0</v>
      </c>
      <c r="G419">
        <f t="shared" si="19"/>
        <v>1</v>
      </c>
      <c r="H419">
        <v>0</v>
      </c>
      <c r="I419" s="1">
        <v>41783.956250000003</v>
      </c>
      <c r="J419">
        <v>0</v>
      </c>
      <c r="K419" t="str">
        <f t="shared" si="20"/>
        <v/>
      </c>
    </row>
    <row r="420" spans="1:11" x14ac:dyDescent="0.3">
      <c r="A420" t="str">
        <f t="shared" si="18"/>
        <v>10_0</v>
      </c>
      <c r="B420">
        <v>418</v>
      </c>
      <c r="C420" t="s">
        <v>876</v>
      </c>
      <c r="D420" t="s">
        <v>877</v>
      </c>
      <c r="E420">
        <v>10</v>
      </c>
      <c r="F420">
        <v>0</v>
      </c>
      <c r="G420">
        <f t="shared" si="19"/>
        <v>1</v>
      </c>
      <c r="H420">
        <v>0</v>
      </c>
      <c r="I420" s="1">
        <v>41783.938194444447</v>
      </c>
      <c r="J420">
        <v>0</v>
      </c>
      <c r="K420" t="str">
        <f t="shared" si="20"/>
        <v/>
      </c>
    </row>
    <row r="421" spans="1:11" x14ac:dyDescent="0.3">
      <c r="A421" t="str">
        <f t="shared" si="18"/>
        <v>9_0</v>
      </c>
      <c r="B421">
        <v>419</v>
      </c>
      <c r="C421" t="s">
        <v>878</v>
      </c>
      <c r="D421" t="s">
        <v>879</v>
      </c>
      <c r="E421">
        <v>9</v>
      </c>
      <c r="F421">
        <v>0</v>
      </c>
      <c r="G421">
        <f t="shared" si="19"/>
        <v>1</v>
      </c>
      <c r="H421">
        <v>0</v>
      </c>
      <c r="I421" s="1">
        <v>41779.631249999999</v>
      </c>
      <c r="J421">
        <v>0</v>
      </c>
      <c r="K421" t="str">
        <f t="shared" si="20"/>
        <v/>
      </c>
    </row>
    <row r="422" spans="1:11" x14ac:dyDescent="0.3">
      <c r="A422" t="str">
        <f t="shared" si="18"/>
        <v>10_0</v>
      </c>
      <c r="B422">
        <v>420</v>
      </c>
      <c r="C422" t="s">
        <v>880</v>
      </c>
      <c r="D422" t="s">
        <v>881</v>
      </c>
      <c r="E422">
        <v>10</v>
      </c>
      <c r="F422">
        <v>0</v>
      </c>
      <c r="G422">
        <f t="shared" si="19"/>
        <v>1</v>
      </c>
      <c r="H422">
        <v>0</v>
      </c>
      <c r="I422" s="1">
        <v>41779.47152777778</v>
      </c>
      <c r="J422">
        <v>0</v>
      </c>
      <c r="K422" t="str">
        <f t="shared" si="20"/>
        <v/>
      </c>
    </row>
    <row r="423" spans="1:11" x14ac:dyDescent="0.3">
      <c r="A423" t="str">
        <f t="shared" si="18"/>
        <v>10_0</v>
      </c>
      <c r="B423">
        <v>421</v>
      </c>
      <c r="C423" t="s">
        <v>882</v>
      </c>
      <c r="D423" t="s">
        <v>883</v>
      </c>
      <c r="E423">
        <v>10</v>
      </c>
      <c r="F423">
        <v>0</v>
      </c>
      <c r="G423">
        <f t="shared" si="19"/>
        <v>1</v>
      </c>
      <c r="H423">
        <v>0</v>
      </c>
      <c r="I423" s="1">
        <v>41776.925694444442</v>
      </c>
      <c r="J423">
        <v>0</v>
      </c>
      <c r="K423" t="str">
        <f t="shared" si="20"/>
        <v/>
      </c>
    </row>
    <row r="424" spans="1:11" x14ac:dyDescent="0.3">
      <c r="A424" t="str">
        <f t="shared" si="18"/>
        <v>10_0</v>
      </c>
      <c r="B424">
        <v>422</v>
      </c>
      <c r="C424" t="s">
        <v>884</v>
      </c>
      <c r="D424" t="s">
        <v>885</v>
      </c>
      <c r="E424">
        <v>10</v>
      </c>
      <c r="F424">
        <v>0</v>
      </c>
      <c r="G424">
        <f t="shared" si="19"/>
        <v>1</v>
      </c>
      <c r="H424">
        <v>0</v>
      </c>
      <c r="I424" s="1">
        <v>41767.512499999997</v>
      </c>
      <c r="J424">
        <v>0</v>
      </c>
      <c r="K424" t="str">
        <f t="shared" si="20"/>
        <v/>
      </c>
    </row>
    <row r="425" spans="1:11" x14ac:dyDescent="0.3">
      <c r="A425" t="str">
        <f t="shared" si="18"/>
        <v>10_0</v>
      </c>
      <c r="B425">
        <v>423</v>
      </c>
      <c r="C425" t="s">
        <v>886</v>
      </c>
      <c r="D425" t="s">
        <v>887</v>
      </c>
      <c r="E425">
        <v>10</v>
      </c>
      <c r="F425">
        <v>0</v>
      </c>
      <c r="G425">
        <f t="shared" si="19"/>
        <v>1</v>
      </c>
      <c r="H425">
        <v>0</v>
      </c>
      <c r="I425" s="1">
        <v>41764.6875</v>
      </c>
      <c r="J425">
        <v>0</v>
      </c>
      <c r="K425" t="str">
        <f t="shared" si="20"/>
        <v/>
      </c>
    </row>
    <row r="426" spans="1:11" x14ac:dyDescent="0.3">
      <c r="A426" t="str">
        <f t="shared" si="18"/>
        <v>10_0</v>
      </c>
      <c r="B426">
        <v>424</v>
      </c>
      <c r="C426" t="s">
        <v>888</v>
      </c>
      <c r="D426" t="s">
        <v>889</v>
      </c>
      <c r="E426">
        <v>10</v>
      </c>
      <c r="F426">
        <v>0</v>
      </c>
      <c r="G426">
        <f t="shared" si="19"/>
        <v>1</v>
      </c>
      <c r="H426">
        <v>0</v>
      </c>
      <c r="I426" s="1">
        <v>41761.060416666667</v>
      </c>
      <c r="J426">
        <v>0</v>
      </c>
      <c r="K426" t="str">
        <f t="shared" si="20"/>
        <v/>
      </c>
    </row>
    <row r="427" spans="1:11" x14ac:dyDescent="0.3">
      <c r="A427" t="str">
        <f t="shared" si="18"/>
        <v>10_0</v>
      </c>
      <c r="B427">
        <v>425</v>
      </c>
      <c r="C427" t="s">
        <v>890</v>
      </c>
      <c r="D427" t="s">
        <v>891</v>
      </c>
      <c r="E427">
        <v>10</v>
      </c>
      <c r="F427">
        <v>0</v>
      </c>
      <c r="G427">
        <f t="shared" si="19"/>
        <v>1</v>
      </c>
      <c r="H427">
        <v>0</v>
      </c>
      <c r="I427" s="1">
        <v>41755.919444444444</v>
      </c>
      <c r="J427">
        <v>0</v>
      </c>
      <c r="K427" t="str">
        <f t="shared" si="20"/>
        <v/>
      </c>
    </row>
    <row r="428" spans="1:11" x14ac:dyDescent="0.3">
      <c r="A428" t="str">
        <f t="shared" si="18"/>
        <v>10_0</v>
      </c>
      <c r="B428">
        <v>426</v>
      </c>
      <c r="C428" t="s">
        <v>892</v>
      </c>
      <c r="D428" t="s">
        <v>893</v>
      </c>
      <c r="E428">
        <v>10</v>
      </c>
      <c r="F428">
        <v>0</v>
      </c>
      <c r="G428">
        <f t="shared" si="19"/>
        <v>1</v>
      </c>
      <c r="H428">
        <v>0</v>
      </c>
      <c r="I428" s="1">
        <v>41755.349305555559</v>
      </c>
      <c r="J428">
        <v>0</v>
      </c>
      <c r="K428" t="str">
        <f t="shared" si="20"/>
        <v/>
      </c>
    </row>
    <row r="429" spans="1:11" x14ac:dyDescent="0.3">
      <c r="A429" t="str">
        <f t="shared" si="18"/>
        <v>10_0</v>
      </c>
      <c r="B429">
        <v>427</v>
      </c>
      <c r="C429" t="s">
        <v>894</v>
      </c>
      <c r="D429" t="s">
        <v>895</v>
      </c>
      <c r="E429">
        <v>10</v>
      </c>
      <c r="F429">
        <v>0</v>
      </c>
      <c r="G429">
        <f t="shared" si="19"/>
        <v>1</v>
      </c>
      <c r="H429">
        <v>0</v>
      </c>
      <c r="I429" s="1">
        <v>41750.057638888888</v>
      </c>
      <c r="J429">
        <v>0</v>
      </c>
      <c r="K429" t="str">
        <f t="shared" si="20"/>
        <v/>
      </c>
    </row>
    <row r="430" spans="1:11" x14ac:dyDescent="0.3">
      <c r="A430" t="str">
        <f t="shared" si="18"/>
        <v>10_0</v>
      </c>
      <c r="B430">
        <v>428</v>
      </c>
      <c r="C430" t="s">
        <v>896</v>
      </c>
      <c r="D430" t="s">
        <v>897</v>
      </c>
      <c r="E430">
        <v>10</v>
      </c>
      <c r="F430">
        <v>0</v>
      </c>
      <c r="G430">
        <f t="shared" si="19"/>
        <v>1</v>
      </c>
      <c r="H430">
        <v>0</v>
      </c>
      <c r="I430" s="1">
        <v>41750.044444444444</v>
      </c>
      <c r="J430">
        <v>0</v>
      </c>
      <c r="K430" t="str">
        <f t="shared" si="20"/>
        <v/>
      </c>
    </row>
    <row r="431" spans="1:11" x14ac:dyDescent="0.3">
      <c r="A431" t="str">
        <f t="shared" si="18"/>
        <v>10_0</v>
      </c>
      <c r="B431">
        <v>429</v>
      </c>
      <c r="C431" t="s">
        <v>898</v>
      </c>
      <c r="D431" t="s">
        <v>899</v>
      </c>
      <c r="E431">
        <v>10</v>
      </c>
      <c r="F431">
        <v>0</v>
      </c>
      <c r="G431">
        <f t="shared" si="19"/>
        <v>1</v>
      </c>
      <c r="H431">
        <v>0</v>
      </c>
      <c r="I431" s="1">
        <v>41750.042361111111</v>
      </c>
      <c r="J431">
        <v>0</v>
      </c>
      <c r="K431" t="str">
        <f t="shared" si="20"/>
        <v/>
      </c>
    </row>
    <row r="432" spans="1:11" x14ac:dyDescent="0.3">
      <c r="A432" t="str">
        <f t="shared" si="18"/>
        <v>10_0</v>
      </c>
      <c r="B432">
        <v>430</v>
      </c>
      <c r="C432" t="s">
        <v>900</v>
      </c>
      <c r="D432" t="s">
        <v>901</v>
      </c>
      <c r="E432">
        <v>10</v>
      </c>
      <c r="F432">
        <v>0</v>
      </c>
      <c r="G432">
        <f t="shared" si="19"/>
        <v>1</v>
      </c>
      <c r="H432">
        <v>0</v>
      </c>
      <c r="I432" s="1">
        <v>41750.038888888892</v>
      </c>
      <c r="J432">
        <v>0</v>
      </c>
      <c r="K432" t="str">
        <f t="shared" si="20"/>
        <v/>
      </c>
    </row>
    <row r="433" spans="1:11" x14ac:dyDescent="0.3">
      <c r="A433" t="str">
        <f t="shared" si="18"/>
        <v>10_0</v>
      </c>
      <c r="B433">
        <v>431</v>
      </c>
      <c r="C433" t="s">
        <v>902</v>
      </c>
      <c r="D433" t="s">
        <v>903</v>
      </c>
      <c r="E433">
        <v>10</v>
      </c>
      <c r="F433">
        <v>0</v>
      </c>
      <c r="G433">
        <f t="shared" si="19"/>
        <v>1</v>
      </c>
      <c r="H433">
        <v>0</v>
      </c>
      <c r="I433" s="1">
        <v>41750.038888888892</v>
      </c>
      <c r="J433">
        <v>0</v>
      </c>
      <c r="K433" t="str">
        <f t="shared" si="20"/>
        <v/>
      </c>
    </row>
    <row r="434" spans="1:11" x14ac:dyDescent="0.3">
      <c r="A434" t="str">
        <f t="shared" si="18"/>
        <v>10_0</v>
      </c>
      <c r="B434">
        <v>432</v>
      </c>
      <c r="C434" t="s">
        <v>904</v>
      </c>
      <c r="D434" t="s">
        <v>905</v>
      </c>
      <c r="E434">
        <v>10</v>
      </c>
      <c r="F434">
        <v>0</v>
      </c>
      <c r="G434">
        <f t="shared" si="19"/>
        <v>1</v>
      </c>
      <c r="H434">
        <v>0</v>
      </c>
      <c r="I434" s="1">
        <v>41750.020833333336</v>
      </c>
      <c r="J434">
        <v>0</v>
      </c>
      <c r="K434" t="str">
        <f t="shared" si="20"/>
        <v/>
      </c>
    </row>
    <row r="435" spans="1:11" x14ac:dyDescent="0.3">
      <c r="A435" t="str">
        <f t="shared" si="18"/>
        <v>10_0</v>
      </c>
      <c r="B435">
        <v>433</v>
      </c>
      <c r="C435" t="s">
        <v>906</v>
      </c>
      <c r="D435" t="s">
        <v>907</v>
      </c>
      <c r="E435">
        <v>10</v>
      </c>
      <c r="F435">
        <v>0</v>
      </c>
      <c r="G435">
        <f t="shared" si="19"/>
        <v>1</v>
      </c>
      <c r="H435">
        <v>0</v>
      </c>
      <c r="I435" s="1">
        <v>41750</v>
      </c>
      <c r="J435">
        <v>0</v>
      </c>
      <c r="K435" t="str">
        <f t="shared" si="20"/>
        <v/>
      </c>
    </row>
    <row r="436" spans="1:11" x14ac:dyDescent="0.3">
      <c r="A436" t="str">
        <f t="shared" si="18"/>
        <v>10_0</v>
      </c>
      <c r="B436">
        <v>434</v>
      </c>
      <c r="C436" t="s">
        <v>908</v>
      </c>
      <c r="D436" t="s">
        <v>909</v>
      </c>
      <c r="E436">
        <v>10</v>
      </c>
      <c r="F436">
        <v>0</v>
      </c>
      <c r="G436">
        <f t="shared" si="19"/>
        <v>1</v>
      </c>
      <c r="H436">
        <v>0</v>
      </c>
      <c r="I436" s="1">
        <v>41744.698611111111</v>
      </c>
      <c r="J436">
        <v>0</v>
      </c>
      <c r="K436" t="str">
        <f t="shared" si="20"/>
        <v/>
      </c>
    </row>
    <row r="437" spans="1:11" x14ac:dyDescent="0.3">
      <c r="A437" t="str">
        <f t="shared" si="18"/>
        <v>10_0</v>
      </c>
      <c r="B437">
        <v>435</v>
      </c>
      <c r="C437" t="s">
        <v>910</v>
      </c>
      <c r="D437" t="s">
        <v>911</v>
      </c>
      <c r="E437">
        <v>10</v>
      </c>
      <c r="F437">
        <v>0</v>
      </c>
      <c r="G437">
        <f t="shared" si="19"/>
        <v>1</v>
      </c>
      <c r="H437">
        <v>0</v>
      </c>
      <c r="I437" s="1">
        <v>41740.845833333333</v>
      </c>
      <c r="J437">
        <v>0</v>
      </c>
      <c r="K437" t="str">
        <f t="shared" si="20"/>
        <v/>
      </c>
    </row>
    <row r="438" spans="1:11" x14ac:dyDescent="0.3">
      <c r="A438" t="str">
        <f t="shared" si="18"/>
        <v>10_0</v>
      </c>
      <c r="B438">
        <v>436</v>
      </c>
      <c r="C438" t="s">
        <v>912</v>
      </c>
      <c r="D438" t="s">
        <v>913</v>
      </c>
      <c r="E438">
        <v>10</v>
      </c>
      <c r="F438">
        <v>0</v>
      </c>
      <c r="G438">
        <f t="shared" si="19"/>
        <v>1</v>
      </c>
      <c r="H438">
        <v>0</v>
      </c>
      <c r="I438" s="1">
        <v>41738.560416666667</v>
      </c>
      <c r="J438">
        <v>0</v>
      </c>
      <c r="K438" t="str">
        <f t="shared" si="20"/>
        <v/>
      </c>
    </row>
    <row r="439" spans="1:11" x14ac:dyDescent="0.3">
      <c r="A439" t="str">
        <f t="shared" si="18"/>
        <v>10_0</v>
      </c>
      <c r="B439">
        <v>437</v>
      </c>
      <c r="C439" t="s">
        <v>914</v>
      </c>
      <c r="D439" t="s">
        <v>915</v>
      </c>
      <c r="E439">
        <v>10</v>
      </c>
      <c r="F439">
        <v>0</v>
      </c>
      <c r="G439">
        <f t="shared" si="19"/>
        <v>1</v>
      </c>
      <c r="H439">
        <v>0</v>
      </c>
      <c r="I439" s="1">
        <v>41738.536111111112</v>
      </c>
      <c r="J439">
        <v>0</v>
      </c>
      <c r="K439" t="str">
        <f t="shared" si="20"/>
        <v/>
      </c>
    </row>
    <row r="440" spans="1:11" x14ac:dyDescent="0.3">
      <c r="A440" t="str">
        <f t="shared" si="18"/>
        <v>10_0</v>
      </c>
      <c r="B440">
        <v>438</v>
      </c>
      <c r="C440" t="s">
        <v>916</v>
      </c>
      <c r="D440" t="s">
        <v>917</v>
      </c>
      <c r="E440">
        <v>10</v>
      </c>
      <c r="F440">
        <v>0</v>
      </c>
      <c r="G440">
        <f t="shared" si="19"/>
        <v>1</v>
      </c>
      <c r="H440">
        <v>0</v>
      </c>
      <c r="I440" s="1">
        <v>41738.533333333333</v>
      </c>
      <c r="J440">
        <v>0</v>
      </c>
      <c r="K440" t="str">
        <f t="shared" si="20"/>
        <v/>
      </c>
    </row>
    <row r="441" spans="1:11" x14ac:dyDescent="0.3">
      <c r="A441" t="str">
        <f t="shared" si="18"/>
        <v>10_0</v>
      </c>
      <c r="B441">
        <v>439</v>
      </c>
      <c r="C441" t="s">
        <v>918</v>
      </c>
      <c r="D441" t="s">
        <v>919</v>
      </c>
      <c r="E441">
        <v>10</v>
      </c>
      <c r="F441">
        <v>0</v>
      </c>
      <c r="G441">
        <f t="shared" si="19"/>
        <v>1</v>
      </c>
      <c r="H441">
        <v>0</v>
      </c>
      <c r="I441" s="1">
        <v>41730.480555555558</v>
      </c>
      <c r="J441">
        <v>0</v>
      </c>
      <c r="K441" t="str">
        <f t="shared" si="20"/>
        <v/>
      </c>
    </row>
    <row r="442" spans="1:11" x14ac:dyDescent="0.3">
      <c r="A442" t="str">
        <f t="shared" si="18"/>
        <v>10_0</v>
      </c>
      <c r="B442">
        <v>440</v>
      </c>
      <c r="C442" t="s">
        <v>920</v>
      </c>
      <c r="D442" t="s">
        <v>921</v>
      </c>
      <c r="E442">
        <v>10</v>
      </c>
      <c r="F442">
        <v>0</v>
      </c>
      <c r="G442">
        <f t="shared" si="19"/>
        <v>1</v>
      </c>
      <c r="H442">
        <v>0</v>
      </c>
      <c r="I442" s="1">
        <v>41724.590277777781</v>
      </c>
      <c r="J442">
        <v>0</v>
      </c>
      <c r="K442" t="str">
        <f t="shared" si="20"/>
        <v/>
      </c>
    </row>
    <row r="443" spans="1:11" x14ac:dyDescent="0.3">
      <c r="A443" t="str">
        <f t="shared" si="18"/>
        <v>10_0</v>
      </c>
      <c r="B443">
        <v>441</v>
      </c>
      <c r="C443" t="s">
        <v>922</v>
      </c>
      <c r="D443" t="s">
        <v>923</v>
      </c>
      <c r="E443">
        <v>10</v>
      </c>
      <c r="F443">
        <v>0</v>
      </c>
      <c r="G443">
        <f t="shared" si="19"/>
        <v>1</v>
      </c>
      <c r="H443">
        <v>0</v>
      </c>
      <c r="I443" s="1">
        <v>41724.241666666669</v>
      </c>
      <c r="J443">
        <v>0</v>
      </c>
      <c r="K443" t="str">
        <f t="shared" si="20"/>
        <v/>
      </c>
    </row>
    <row r="444" spans="1:11" x14ac:dyDescent="0.3">
      <c r="A444" t="str">
        <f t="shared" si="18"/>
        <v>9_0</v>
      </c>
      <c r="B444">
        <v>442</v>
      </c>
      <c r="C444" t="s">
        <v>924</v>
      </c>
      <c r="D444" t="s">
        <v>925</v>
      </c>
      <c r="E444">
        <v>9</v>
      </c>
      <c r="F444">
        <v>0</v>
      </c>
      <c r="G444">
        <f t="shared" si="19"/>
        <v>1</v>
      </c>
      <c r="H444">
        <v>0</v>
      </c>
      <c r="I444" s="1">
        <v>41723.038194444445</v>
      </c>
      <c r="J444">
        <v>0</v>
      </c>
      <c r="K444" t="str">
        <f t="shared" si="20"/>
        <v/>
      </c>
    </row>
    <row r="445" spans="1:11" x14ac:dyDescent="0.3">
      <c r="A445" t="str">
        <f t="shared" si="18"/>
        <v>8_0</v>
      </c>
      <c r="B445">
        <v>443</v>
      </c>
      <c r="C445" t="s">
        <v>926</v>
      </c>
      <c r="D445" t="s">
        <v>927</v>
      </c>
      <c r="E445">
        <v>8</v>
      </c>
      <c r="F445">
        <v>0</v>
      </c>
      <c r="G445">
        <f t="shared" si="19"/>
        <v>1</v>
      </c>
      <c r="H445">
        <v>0</v>
      </c>
      <c r="I445" s="1">
        <v>41718.9</v>
      </c>
      <c r="J445">
        <v>0</v>
      </c>
      <c r="K445" t="str">
        <f t="shared" si="20"/>
        <v/>
      </c>
    </row>
    <row r="446" spans="1:11" x14ac:dyDescent="0.3">
      <c r="A446" t="str">
        <f t="shared" si="18"/>
        <v>10_0</v>
      </c>
      <c r="B446">
        <v>444</v>
      </c>
      <c r="C446" t="s">
        <v>928</v>
      </c>
      <c r="D446" t="s">
        <v>929</v>
      </c>
      <c r="E446">
        <v>10</v>
      </c>
      <c r="F446">
        <v>0</v>
      </c>
      <c r="G446">
        <f t="shared" si="19"/>
        <v>1</v>
      </c>
      <c r="H446">
        <v>0</v>
      </c>
      <c r="I446" s="1">
        <v>41714.43472222222</v>
      </c>
      <c r="J446">
        <v>0</v>
      </c>
      <c r="K446" t="str">
        <f t="shared" si="20"/>
        <v/>
      </c>
    </row>
    <row r="447" spans="1:11" x14ac:dyDescent="0.3">
      <c r="A447" t="str">
        <f t="shared" si="18"/>
        <v>10_0</v>
      </c>
      <c r="B447">
        <v>445</v>
      </c>
      <c r="C447" t="s">
        <v>930</v>
      </c>
      <c r="D447" t="s">
        <v>931</v>
      </c>
      <c r="E447">
        <v>10</v>
      </c>
      <c r="F447">
        <v>0</v>
      </c>
      <c r="G447">
        <f t="shared" si="19"/>
        <v>1</v>
      </c>
      <c r="H447">
        <v>0</v>
      </c>
      <c r="I447" s="1">
        <v>41712.396527777775</v>
      </c>
      <c r="J447">
        <v>0</v>
      </c>
      <c r="K447" t="str">
        <f t="shared" si="20"/>
        <v/>
      </c>
    </row>
    <row r="448" spans="1:11" x14ac:dyDescent="0.3">
      <c r="A448" t="str">
        <f t="shared" si="18"/>
        <v>10_0</v>
      </c>
      <c r="B448">
        <v>446</v>
      </c>
      <c r="C448" t="s">
        <v>932</v>
      </c>
      <c r="D448" t="s">
        <v>933</v>
      </c>
      <c r="E448">
        <v>10</v>
      </c>
      <c r="F448">
        <v>0</v>
      </c>
      <c r="G448">
        <f t="shared" si="19"/>
        <v>1</v>
      </c>
      <c r="H448">
        <v>0</v>
      </c>
      <c r="I448" s="1">
        <v>41709.638888888891</v>
      </c>
      <c r="J448">
        <v>0</v>
      </c>
      <c r="K448" t="str">
        <f t="shared" si="20"/>
        <v/>
      </c>
    </row>
    <row r="449" spans="1:11" x14ac:dyDescent="0.3">
      <c r="A449" t="str">
        <f t="shared" si="18"/>
        <v>10_0</v>
      </c>
      <c r="B449">
        <v>447</v>
      </c>
      <c r="C449" t="s">
        <v>934</v>
      </c>
      <c r="D449" t="s">
        <v>935</v>
      </c>
      <c r="E449">
        <v>10</v>
      </c>
      <c r="F449">
        <v>0</v>
      </c>
      <c r="G449">
        <f t="shared" si="19"/>
        <v>1</v>
      </c>
      <c r="H449">
        <v>0</v>
      </c>
      <c r="I449" s="1">
        <v>41681.835416666669</v>
      </c>
      <c r="J449">
        <v>0</v>
      </c>
      <c r="K449" t="str">
        <f t="shared" si="20"/>
        <v/>
      </c>
    </row>
    <row r="450" spans="1:11" x14ac:dyDescent="0.3">
      <c r="A450" t="str">
        <f t="shared" si="18"/>
        <v>10_0</v>
      </c>
      <c r="B450">
        <v>448</v>
      </c>
      <c r="C450" t="s">
        <v>936</v>
      </c>
      <c r="D450" t="s">
        <v>937</v>
      </c>
      <c r="E450">
        <v>10</v>
      </c>
      <c r="F450">
        <v>0</v>
      </c>
      <c r="G450">
        <f t="shared" si="19"/>
        <v>1</v>
      </c>
      <c r="H450">
        <v>0</v>
      </c>
      <c r="I450" s="1">
        <v>41678.880555555559</v>
      </c>
      <c r="J450">
        <v>0</v>
      </c>
      <c r="K450" t="str">
        <f t="shared" si="20"/>
        <v/>
      </c>
    </row>
    <row r="451" spans="1:11" x14ac:dyDescent="0.3">
      <c r="A451" t="str">
        <f t="shared" ref="A451:A514" si="21">E451&amp;"_"&amp;F451</f>
        <v>10_0</v>
      </c>
      <c r="B451">
        <v>449</v>
      </c>
      <c r="C451" t="s">
        <v>938</v>
      </c>
      <c r="D451" t="s">
        <v>939</v>
      </c>
      <c r="E451">
        <v>10</v>
      </c>
      <c r="F451">
        <v>0</v>
      </c>
      <c r="G451">
        <f t="shared" ref="G451:G514" si="22">E451/SUMIF(D:D,D451,E:E)</f>
        <v>1</v>
      </c>
      <c r="H451">
        <v>0</v>
      </c>
      <c r="I451" s="1">
        <v>41678.689583333333</v>
      </c>
      <c r="J451">
        <v>0</v>
      </c>
      <c r="K451" t="str">
        <f t="shared" ref="K451:K514" si="23">REPT(E451&amp;"",F451)</f>
        <v/>
      </c>
    </row>
    <row r="452" spans="1:11" x14ac:dyDescent="0.3">
      <c r="A452" t="str">
        <f t="shared" si="21"/>
        <v>10_0</v>
      </c>
      <c r="B452">
        <v>450</v>
      </c>
      <c r="C452" t="s">
        <v>940</v>
      </c>
      <c r="D452" t="s">
        <v>941</v>
      </c>
      <c r="E452">
        <v>10</v>
      </c>
      <c r="F452">
        <v>0</v>
      </c>
      <c r="G452">
        <f t="shared" si="22"/>
        <v>1</v>
      </c>
      <c r="H452">
        <v>0</v>
      </c>
      <c r="I452" s="1">
        <v>41671.399305555555</v>
      </c>
      <c r="J452">
        <v>0</v>
      </c>
      <c r="K452" t="str">
        <f t="shared" si="23"/>
        <v/>
      </c>
    </row>
    <row r="453" spans="1:11" x14ac:dyDescent="0.3">
      <c r="A453" t="str">
        <f t="shared" si="21"/>
        <v>8_0</v>
      </c>
      <c r="B453">
        <v>451</v>
      </c>
      <c r="C453" t="s">
        <v>942</v>
      </c>
      <c r="D453" t="s">
        <v>943</v>
      </c>
      <c r="E453">
        <v>8</v>
      </c>
      <c r="F453">
        <v>0</v>
      </c>
      <c r="G453">
        <f t="shared" si="22"/>
        <v>1</v>
      </c>
      <c r="H453">
        <v>0</v>
      </c>
      <c r="I453" s="1">
        <v>41661.021527777775</v>
      </c>
      <c r="J453">
        <v>0</v>
      </c>
      <c r="K453" t="str">
        <f t="shared" si="23"/>
        <v/>
      </c>
    </row>
    <row r="454" spans="1:11" x14ac:dyDescent="0.3">
      <c r="A454" t="str">
        <f t="shared" si="21"/>
        <v>10_0</v>
      </c>
      <c r="B454">
        <v>452</v>
      </c>
      <c r="C454" t="s">
        <v>944</v>
      </c>
      <c r="D454" t="s">
        <v>945</v>
      </c>
      <c r="E454">
        <v>10</v>
      </c>
      <c r="F454">
        <v>0</v>
      </c>
      <c r="G454">
        <f t="shared" si="22"/>
        <v>1</v>
      </c>
      <c r="H454">
        <v>0</v>
      </c>
      <c r="I454" s="1">
        <v>41657.536805555559</v>
      </c>
      <c r="J454">
        <v>0</v>
      </c>
      <c r="K454" t="str">
        <f t="shared" si="23"/>
        <v/>
      </c>
    </row>
    <row r="455" spans="1:11" x14ac:dyDescent="0.3">
      <c r="A455" t="str">
        <f t="shared" si="21"/>
        <v>10_0</v>
      </c>
      <c r="B455">
        <v>453</v>
      </c>
      <c r="C455" t="s">
        <v>946</v>
      </c>
      <c r="D455" t="s">
        <v>947</v>
      </c>
      <c r="E455">
        <v>10</v>
      </c>
      <c r="F455">
        <v>0</v>
      </c>
      <c r="G455">
        <f t="shared" si="22"/>
        <v>1</v>
      </c>
      <c r="H455">
        <v>0</v>
      </c>
      <c r="I455" s="1">
        <v>41657.069444444445</v>
      </c>
      <c r="J455">
        <v>0</v>
      </c>
      <c r="K455" t="str">
        <f t="shared" si="23"/>
        <v/>
      </c>
    </row>
    <row r="456" spans="1:11" x14ac:dyDescent="0.3">
      <c r="A456" t="str">
        <f t="shared" si="21"/>
        <v>10_0</v>
      </c>
      <c r="B456">
        <v>454</v>
      </c>
      <c r="C456" t="s">
        <v>948</v>
      </c>
      <c r="D456" t="s">
        <v>949</v>
      </c>
      <c r="E456">
        <v>10</v>
      </c>
      <c r="F456">
        <v>0</v>
      </c>
      <c r="G456">
        <f t="shared" si="22"/>
        <v>1</v>
      </c>
      <c r="H456">
        <v>0</v>
      </c>
      <c r="I456" s="1">
        <v>41652.118055555555</v>
      </c>
      <c r="J456">
        <v>0</v>
      </c>
      <c r="K456" t="str">
        <f t="shared" si="23"/>
        <v/>
      </c>
    </row>
    <row r="457" spans="1:11" x14ac:dyDescent="0.3">
      <c r="A457" t="str">
        <f t="shared" si="21"/>
        <v>10_0</v>
      </c>
      <c r="B457">
        <v>455</v>
      </c>
      <c r="C457" t="s">
        <v>950</v>
      </c>
      <c r="D457" t="s">
        <v>951</v>
      </c>
      <c r="E457">
        <v>10</v>
      </c>
      <c r="F457">
        <v>0</v>
      </c>
      <c r="G457">
        <f t="shared" si="22"/>
        <v>1</v>
      </c>
      <c r="H457">
        <v>0</v>
      </c>
      <c r="I457" s="1">
        <v>41646.156944444447</v>
      </c>
      <c r="J457">
        <v>0</v>
      </c>
      <c r="K457" t="str">
        <f t="shared" si="23"/>
        <v/>
      </c>
    </row>
    <row r="458" spans="1:11" x14ac:dyDescent="0.3">
      <c r="A458" t="str">
        <f t="shared" si="21"/>
        <v>8_0</v>
      </c>
      <c r="B458">
        <v>456</v>
      </c>
      <c r="C458" t="s">
        <v>952</v>
      </c>
      <c r="D458" t="s">
        <v>953</v>
      </c>
      <c r="E458">
        <v>8</v>
      </c>
      <c r="F458">
        <v>0</v>
      </c>
      <c r="G458">
        <f t="shared" si="22"/>
        <v>1</v>
      </c>
      <c r="H458">
        <v>0</v>
      </c>
      <c r="I458" s="1">
        <v>41645.276388888888</v>
      </c>
      <c r="J458">
        <v>0</v>
      </c>
      <c r="K458" t="str">
        <f t="shared" si="23"/>
        <v/>
      </c>
    </row>
    <row r="459" spans="1:11" x14ac:dyDescent="0.3">
      <c r="A459" t="str">
        <f t="shared" si="21"/>
        <v>10_0</v>
      </c>
      <c r="B459">
        <v>457</v>
      </c>
      <c r="C459" t="s">
        <v>954</v>
      </c>
      <c r="D459" t="s">
        <v>955</v>
      </c>
      <c r="E459">
        <v>10</v>
      </c>
      <c r="F459">
        <v>0</v>
      </c>
      <c r="G459">
        <f t="shared" si="22"/>
        <v>1</v>
      </c>
      <c r="H459">
        <v>0</v>
      </c>
      <c r="I459" s="1">
        <v>41630.494444444441</v>
      </c>
      <c r="J459">
        <v>0</v>
      </c>
      <c r="K459" t="str">
        <f t="shared" si="23"/>
        <v/>
      </c>
    </row>
    <row r="460" spans="1:11" x14ac:dyDescent="0.3">
      <c r="A460" t="str">
        <f t="shared" si="21"/>
        <v>10_0</v>
      </c>
      <c r="B460">
        <v>458</v>
      </c>
      <c r="C460" t="s">
        <v>956</v>
      </c>
      <c r="D460" t="s">
        <v>957</v>
      </c>
      <c r="E460">
        <v>10</v>
      </c>
      <c r="F460">
        <v>0</v>
      </c>
      <c r="G460">
        <f t="shared" si="22"/>
        <v>1</v>
      </c>
      <c r="H460">
        <v>0</v>
      </c>
      <c r="I460" s="1">
        <v>41625.693749999999</v>
      </c>
      <c r="J460">
        <v>0</v>
      </c>
      <c r="K460" t="str">
        <f t="shared" si="23"/>
        <v/>
      </c>
    </row>
    <row r="461" spans="1:11" x14ac:dyDescent="0.3">
      <c r="A461" t="str">
        <f t="shared" si="21"/>
        <v>10_0</v>
      </c>
      <c r="B461">
        <v>459</v>
      </c>
      <c r="C461" t="s">
        <v>958</v>
      </c>
      <c r="D461" t="s">
        <v>959</v>
      </c>
      <c r="E461">
        <v>10</v>
      </c>
      <c r="F461">
        <v>0</v>
      </c>
      <c r="G461">
        <f t="shared" si="22"/>
        <v>1</v>
      </c>
      <c r="H461">
        <v>0</v>
      </c>
      <c r="I461" s="1">
        <v>41625.412499999999</v>
      </c>
      <c r="J461">
        <v>0</v>
      </c>
      <c r="K461" t="str">
        <f t="shared" si="23"/>
        <v/>
      </c>
    </row>
    <row r="462" spans="1:11" x14ac:dyDescent="0.3">
      <c r="A462" t="str">
        <f t="shared" si="21"/>
        <v>10_0</v>
      </c>
      <c r="B462">
        <v>460</v>
      </c>
      <c r="C462" t="s">
        <v>960</v>
      </c>
      <c r="D462" t="s">
        <v>961</v>
      </c>
      <c r="E462">
        <v>10</v>
      </c>
      <c r="F462">
        <v>0</v>
      </c>
      <c r="G462">
        <f t="shared" si="22"/>
        <v>1</v>
      </c>
      <c r="H462">
        <v>0</v>
      </c>
      <c r="I462" s="1">
        <v>41622.552083333336</v>
      </c>
      <c r="J462">
        <v>0</v>
      </c>
      <c r="K462" t="str">
        <f t="shared" si="23"/>
        <v/>
      </c>
    </row>
    <row r="463" spans="1:11" x14ac:dyDescent="0.3">
      <c r="A463" t="str">
        <f t="shared" si="21"/>
        <v>10_0</v>
      </c>
      <c r="B463">
        <v>461</v>
      </c>
      <c r="C463" t="s">
        <v>962</v>
      </c>
      <c r="D463" t="s">
        <v>963</v>
      </c>
      <c r="E463">
        <v>10</v>
      </c>
      <c r="F463">
        <v>0</v>
      </c>
      <c r="G463">
        <f t="shared" si="22"/>
        <v>1</v>
      </c>
      <c r="H463">
        <v>0</v>
      </c>
      <c r="I463" s="1">
        <v>41612.65</v>
      </c>
      <c r="J463">
        <v>0</v>
      </c>
      <c r="K463" t="str">
        <f t="shared" si="23"/>
        <v/>
      </c>
    </row>
    <row r="464" spans="1:11" x14ac:dyDescent="0.3">
      <c r="A464" t="str">
        <f t="shared" si="21"/>
        <v>10_0</v>
      </c>
      <c r="B464">
        <v>462</v>
      </c>
      <c r="C464" t="s">
        <v>964</v>
      </c>
      <c r="D464" t="s">
        <v>965</v>
      </c>
      <c r="E464">
        <v>10</v>
      </c>
      <c r="F464">
        <v>0</v>
      </c>
      <c r="G464">
        <f t="shared" si="22"/>
        <v>1</v>
      </c>
      <c r="H464">
        <v>0</v>
      </c>
      <c r="I464" s="1">
        <v>41584.863888888889</v>
      </c>
      <c r="J464">
        <v>0</v>
      </c>
      <c r="K464" t="str">
        <f t="shared" si="23"/>
        <v/>
      </c>
    </row>
    <row r="465" spans="1:11" x14ac:dyDescent="0.3">
      <c r="A465" t="str">
        <f t="shared" si="21"/>
        <v>10_0</v>
      </c>
      <c r="B465">
        <v>463</v>
      </c>
      <c r="C465" t="s">
        <v>966</v>
      </c>
      <c r="D465" t="s">
        <v>967</v>
      </c>
      <c r="E465">
        <v>10</v>
      </c>
      <c r="F465">
        <v>0</v>
      </c>
      <c r="G465">
        <f t="shared" si="22"/>
        <v>1</v>
      </c>
      <c r="H465">
        <v>0</v>
      </c>
      <c r="I465" s="1">
        <v>41581.552777777775</v>
      </c>
      <c r="J465">
        <v>0</v>
      </c>
      <c r="K465" t="str">
        <f t="shared" si="23"/>
        <v/>
      </c>
    </row>
    <row r="466" spans="1:11" x14ac:dyDescent="0.3">
      <c r="A466" t="str">
        <f t="shared" si="21"/>
        <v>10_0</v>
      </c>
      <c r="B466">
        <v>464</v>
      </c>
      <c r="C466" t="s">
        <v>968</v>
      </c>
      <c r="D466" t="s">
        <v>969</v>
      </c>
      <c r="E466">
        <v>10</v>
      </c>
      <c r="F466">
        <v>0</v>
      </c>
      <c r="G466">
        <f t="shared" si="22"/>
        <v>1</v>
      </c>
      <c r="H466">
        <v>0</v>
      </c>
      <c r="I466" s="1">
        <v>41568.002083333333</v>
      </c>
      <c r="J466">
        <v>0</v>
      </c>
      <c r="K466" t="str">
        <f t="shared" si="23"/>
        <v/>
      </c>
    </row>
    <row r="467" spans="1:11" x14ac:dyDescent="0.3">
      <c r="A467" t="str">
        <f t="shared" si="21"/>
        <v>10_0</v>
      </c>
      <c r="B467">
        <v>465</v>
      </c>
      <c r="C467" t="s">
        <v>970</v>
      </c>
      <c r="D467" t="s">
        <v>971</v>
      </c>
      <c r="E467">
        <v>10</v>
      </c>
      <c r="F467">
        <v>0</v>
      </c>
      <c r="G467">
        <f t="shared" si="22"/>
        <v>1</v>
      </c>
      <c r="H467">
        <v>0</v>
      </c>
      <c r="I467" s="1">
        <v>41567.072916666664</v>
      </c>
      <c r="J467">
        <v>0</v>
      </c>
      <c r="K467" t="str">
        <f t="shared" si="23"/>
        <v/>
      </c>
    </row>
    <row r="468" spans="1:11" x14ac:dyDescent="0.3">
      <c r="A468" t="str">
        <f t="shared" si="21"/>
        <v>8_0</v>
      </c>
      <c r="B468">
        <v>466</v>
      </c>
      <c r="C468" t="s">
        <v>972</v>
      </c>
      <c r="D468" t="s">
        <v>973</v>
      </c>
      <c r="E468">
        <v>8</v>
      </c>
      <c r="F468">
        <v>0</v>
      </c>
      <c r="G468">
        <f t="shared" si="22"/>
        <v>1</v>
      </c>
      <c r="H468">
        <v>0</v>
      </c>
      <c r="I468" s="1">
        <v>41562.804861111108</v>
      </c>
      <c r="J468">
        <v>0</v>
      </c>
      <c r="K468" t="str">
        <f t="shared" si="23"/>
        <v/>
      </c>
    </row>
    <row r="469" spans="1:11" x14ac:dyDescent="0.3">
      <c r="A469" t="str">
        <f t="shared" si="21"/>
        <v>10_0</v>
      </c>
      <c r="B469">
        <v>467</v>
      </c>
      <c r="C469" t="s">
        <v>974</v>
      </c>
      <c r="D469" t="s">
        <v>975</v>
      </c>
      <c r="E469">
        <v>10</v>
      </c>
      <c r="F469">
        <v>0</v>
      </c>
      <c r="G469">
        <f t="shared" si="22"/>
        <v>1</v>
      </c>
      <c r="H469">
        <v>0</v>
      </c>
      <c r="I469" s="1">
        <v>41562.393055555556</v>
      </c>
      <c r="J469">
        <v>0</v>
      </c>
      <c r="K469" t="str">
        <f t="shared" si="23"/>
        <v/>
      </c>
    </row>
    <row r="470" spans="1:11" x14ac:dyDescent="0.3">
      <c r="A470" t="str">
        <f t="shared" si="21"/>
        <v>10_0</v>
      </c>
      <c r="B470">
        <v>468</v>
      </c>
      <c r="C470" t="s">
        <v>976</v>
      </c>
      <c r="D470" t="s">
        <v>977</v>
      </c>
      <c r="E470">
        <v>10</v>
      </c>
      <c r="F470">
        <v>0</v>
      </c>
      <c r="G470">
        <f t="shared" si="22"/>
        <v>1</v>
      </c>
      <c r="H470">
        <v>0</v>
      </c>
      <c r="I470" s="1">
        <v>41562.041666666664</v>
      </c>
      <c r="J470">
        <v>0</v>
      </c>
      <c r="K470" t="str">
        <f t="shared" si="23"/>
        <v/>
      </c>
    </row>
    <row r="471" spans="1:11" x14ac:dyDescent="0.3">
      <c r="A471" t="str">
        <f t="shared" si="21"/>
        <v>10_0</v>
      </c>
      <c r="B471">
        <v>469</v>
      </c>
      <c r="C471" t="s">
        <v>978</v>
      </c>
      <c r="D471" t="s">
        <v>979</v>
      </c>
      <c r="E471">
        <v>10</v>
      </c>
      <c r="F471">
        <v>0</v>
      </c>
      <c r="G471">
        <f t="shared" si="22"/>
        <v>1</v>
      </c>
      <c r="H471">
        <v>0</v>
      </c>
      <c r="I471" s="1">
        <v>41560.956944444442</v>
      </c>
      <c r="J471">
        <v>0</v>
      </c>
      <c r="K471" t="str">
        <f t="shared" si="23"/>
        <v/>
      </c>
    </row>
    <row r="472" spans="1:11" x14ac:dyDescent="0.3">
      <c r="A472" t="str">
        <f t="shared" si="21"/>
        <v>10_0</v>
      </c>
      <c r="B472">
        <v>470</v>
      </c>
      <c r="C472" t="s">
        <v>980</v>
      </c>
      <c r="D472" t="s">
        <v>981</v>
      </c>
      <c r="E472">
        <v>10</v>
      </c>
      <c r="F472">
        <v>0</v>
      </c>
      <c r="G472">
        <f t="shared" si="22"/>
        <v>1</v>
      </c>
      <c r="H472">
        <v>0</v>
      </c>
      <c r="I472" s="1">
        <v>41559.902083333334</v>
      </c>
      <c r="J472">
        <v>0</v>
      </c>
      <c r="K472" t="str">
        <f t="shared" si="23"/>
        <v/>
      </c>
    </row>
    <row r="473" spans="1:11" x14ac:dyDescent="0.3">
      <c r="A473" t="str">
        <f t="shared" si="21"/>
        <v>10_0</v>
      </c>
      <c r="B473">
        <v>471</v>
      </c>
      <c r="C473" t="s">
        <v>982</v>
      </c>
      <c r="D473" t="s">
        <v>983</v>
      </c>
      <c r="E473">
        <v>10</v>
      </c>
      <c r="F473">
        <v>0</v>
      </c>
      <c r="G473">
        <f t="shared" si="22"/>
        <v>1</v>
      </c>
      <c r="H473">
        <v>0</v>
      </c>
      <c r="I473" s="1">
        <v>41559.033333333333</v>
      </c>
      <c r="J473">
        <v>0</v>
      </c>
      <c r="K473" t="str">
        <f t="shared" si="23"/>
        <v/>
      </c>
    </row>
    <row r="474" spans="1:11" x14ac:dyDescent="0.3">
      <c r="A474" t="str">
        <f t="shared" si="21"/>
        <v>10_0</v>
      </c>
      <c r="B474">
        <v>472</v>
      </c>
      <c r="C474" t="s">
        <v>984</v>
      </c>
      <c r="D474" t="s">
        <v>985</v>
      </c>
      <c r="E474">
        <v>10</v>
      </c>
      <c r="F474">
        <v>0</v>
      </c>
      <c r="G474">
        <f t="shared" si="22"/>
        <v>1</v>
      </c>
      <c r="H474">
        <v>0</v>
      </c>
      <c r="I474" s="1">
        <v>41555.834027777775</v>
      </c>
      <c r="J474">
        <v>0</v>
      </c>
      <c r="K474" t="str">
        <f t="shared" si="23"/>
        <v/>
      </c>
    </row>
    <row r="475" spans="1:11" x14ac:dyDescent="0.3">
      <c r="A475" t="str">
        <f t="shared" si="21"/>
        <v>10_0</v>
      </c>
      <c r="B475">
        <v>473</v>
      </c>
      <c r="C475" t="s">
        <v>986</v>
      </c>
      <c r="D475" t="s">
        <v>987</v>
      </c>
      <c r="E475">
        <v>10</v>
      </c>
      <c r="F475">
        <v>0</v>
      </c>
      <c r="G475">
        <f t="shared" si="22"/>
        <v>1</v>
      </c>
      <c r="H475">
        <v>0</v>
      </c>
      <c r="I475" s="1">
        <v>41553.196527777778</v>
      </c>
      <c r="J475">
        <v>0</v>
      </c>
      <c r="K475" t="str">
        <f t="shared" si="23"/>
        <v/>
      </c>
    </row>
    <row r="476" spans="1:11" x14ac:dyDescent="0.3">
      <c r="A476" t="str">
        <f t="shared" si="21"/>
        <v>10_0</v>
      </c>
      <c r="B476">
        <v>474</v>
      </c>
      <c r="C476" t="s">
        <v>988</v>
      </c>
      <c r="D476" t="s">
        <v>989</v>
      </c>
      <c r="E476">
        <v>10</v>
      </c>
      <c r="F476">
        <v>0</v>
      </c>
      <c r="G476">
        <f t="shared" si="22"/>
        <v>1</v>
      </c>
      <c r="H476">
        <v>0</v>
      </c>
      <c r="I476" s="1">
        <v>41550.497916666667</v>
      </c>
      <c r="J476">
        <v>0</v>
      </c>
      <c r="K476" t="str">
        <f t="shared" si="23"/>
        <v/>
      </c>
    </row>
    <row r="477" spans="1:11" x14ac:dyDescent="0.3">
      <c r="A477" t="str">
        <f t="shared" si="21"/>
        <v>10_0</v>
      </c>
      <c r="B477">
        <v>475</v>
      </c>
      <c r="C477" t="s">
        <v>990</v>
      </c>
      <c r="D477" t="s">
        <v>991</v>
      </c>
      <c r="E477">
        <v>10</v>
      </c>
      <c r="F477">
        <v>0</v>
      </c>
      <c r="G477">
        <f t="shared" si="22"/>
        <v>1</v>
      </c>
      <c r="H477">
        <v>0</v>
      </c>
      <c r="I477" s="1">
        <v>41550.053472222222</v>
      </c>
      <c r="J477">
        <v>0</v>
      </c>
      <c r="K477" t="str">
        <f t="shared" si="23"/>
        <v/>
      </c>
    </row>
    <row r="478" spans="1:11" x14ac:dyDescent="0.3">
      <c r="A478" t="str">
        <f t="shared" si="21"/>
        <v>10_0</v>
      </c>
      <c r="B478">
        <v>476</v>
      </c>
      <c r="C478" t="s">
        <v>992</v>
      </c>
      <c r="D478" t="s">
        <v>993</v>
      </c>
      <c r="E478">
        <v>10</v>
      </c>
      <c r="F478">
        <v>0</v>
      </c>
      <c r="G478">
        <f t="shared" si="22"/>
        <v>1</v>
      </c>
      <c r="H478">
        <v>0</v>
      </c>
      <c r="I478" s="1">
        <v>41545.064583333333</v>
      </c>
      <c r="J478">
        <v>0</v>
      </c>
      <c r="K478" t="str">
        <f t="shared" si="23"/>
        <v/>
      </c>
    </row>
    <row r="479" spans="1:11" x14ac:dyDescent="0.3">
      <c r="A479" t="str">
        <f t="shared" si="21"/>
        <v>10_0</v>
      </c>
      <c r="B479">
        <v>477</v>
      </c>
      <c r="C479" t="s">
        <v>994</v>
      </c>
      <c r="D479" t="s">
        <v>995</v>
      </c>
      <c r="E479">
        <v>10</v>
      </c>
      <c r="F479">
        <v>0</v>
      </c>
      <c r="G479">
        <f t="shared" si="22"/>
        <v>1</v>
      </c>
      <c r="H479">
        <v>0</v>
      </c>
      <c r="I479" s="1">
        <v>41544.712500000001</v>
      </c>
      <c r="J479">
        <v>0</v>
      </c>
      <c r="K479" t="str">
        <f t="shared" si="23"/>
        <v/>
      </c>
    </row>
    <row r="480" spans="1:11" x14ac:dyDescent="0.3">
      <c r="A480" t="str">
        <f t="shared" si="21"/>
        <v>8_0</v>
      </c>
      <c r="B480">
        <v>478</v>
      </c>
      <c r="C480" t="s">
        <v>996</v>
      </c>
      <c r="D480" t="s">
        <v>997</v>
      </c>
      <c r="E480">
        <v>8</v>
      </c>
      <c r="F480">
        <v>0</v>
      </c>
      <c r="G480">
        <f t="shared" si="22"/>
        <v>1</v>
      </c>
      <c r="H480">
        <v>0</v>
      </c>
      <c r="I480" s="1">
        <v>41542.512499999997</v>
      </c>
      <c r="J480">
        <v>0</v>
      </c>
      <c r="K480" t="str">
        <f t="shared" si="23"/>
        <v/>
      </c>
    </row>
    <row r="481" spans="1:11" x14ac:dyDescent="0.3">
      <c r="A481" t="str">
        <f t="shared" si="21"/>
        <v>10_0</v>
      </c>
      <c r="B481">
        <v>479</v>
      </c>
      <c r="C481" t="s">
        <v>998</v>
      </c>
      <c r="D481" t="s">
        <v>999</v>
      </c>
      <c r="E481">
        <v>10</v>
      </c>
      <c r="F481">
        <v>0</v>
      </c>
      <c r="G481">
        <f t="shared" si="22"/>
        <v>1</v>
      </c>
      <c r="H481">
        <v>0</v>
      </c>
      <c r="I481" s="1">
        <v>41540.101388888892</v>
      </c>
      <c r="J481">
        <v>0</v>
      </c>
      <c r="K481" t="str">
        <f t="shared" si="23"/>
        <v/>
      </c>
    </row>
    <row r="482" spans="1:11" x14ac:dyDescent="0.3">
      <c r="A482" t="str">
        <f t="shared" si="21"/>
        <v>10_0</v>
      </c>
      <c r="B482">
        <v>480</v>
      </c>
      <c r="C482" t="s">
        <v>1000</v>
      </c>
      <c r="D482" t="s">
        <v>1001</v>
      </c>
      <c r="E482">
        <v>10</v>
      </c>
      <c r="F482">
        <v>0</v>
      </c>
      <c r="G482">
        <f t="shared" si="22"/>
        <v>1</v>
      </c>
      <c r="H482">
        <v>0</v>
      </c>
      <c r="I482" s="1">
        <v>41539.443749999999</v>
      </c>
      <c r="J482">
        <v>0</v>
      </c>
      <c r="K482" t="str">
        <f t="shared" si="23"/>
        <v/>
      </c>
    </row>
    <row r="483" spans="1:11" x14ac:dyDescent="0.3">
      <c r="A483" t="str">
        <f t="shared" si="21"/>
        <v>8_0</v>
      </c>
      <c r="B483">
        <v>481</v>
      </c>
      <c r="C483" t="s">
        <v>1002</v>
      </c>
      <c r="D483" t="s">
        <v>1003</v>
      </c>
      <c r="E483">
        <v>8</v>
      </c>
      <c r="F483">
        <v>0</v>
      </c>
      <c r="G483">
        <f t="shared" si="22"/>
        <v>1</v>
      </c>
      <c r="H483">
        <v>0</v>
      </c>
      <c r="I483" s="1">
        <v>41539.085416666669</v>
      </c>
      <c r="J483">
        <v>0</v>
      </c>
      <c r="K483" t="str">
        <f t="shared" si="23"/>
        <v/>
      </c>
    </row>
    <row r="484" spans="1:11" x14ac:dyDescent="0.3">
      <c r="A484" t="str">
        <f t="shared" si="21"/>
        <v>7_0</v>
      </c>
      <c r="B484">
        <v>482</v>
      </c>
      <c r="C484" t="s">
        <v>1004</v>
      </c>
      <c r="D484" t="s">
        <v>1005</v>
      </c>
      <c r="E484">
        <v>7</v>
      </c>
      <c r="F484">
        <v>0</v>
      </c>
      <c r="G484">
        <f t="shared" si="22"/>
        <v>1</v>
      </c>
      <c r="H484">
        <v>0</v>
      </c>
      <c r="I484" s="1">
        <v>41538.942361111112</v>
      </c>
      <c r="J484">
        <v>0</v>
      </c>
      <c r="K484" t="str">
        <f t="shared" si="23"/>
        <v/>
      </c>
    </row>
    <row r="485" spans="1:11" x14ac:dyDescent="0.3">
      <c r="A485" t="str">
        <f t="shared" si="21"/>
        <v>10_0</v>
      </c>
      <c r="B485">
        <v>483</v>
      </c>
      <c r="C485" t="s">
        <v>1006</v>
      </c>
      <c r="D485" t="s">
        <v>1007</v>
      </c>
      <c r="E485">
        <v>10</v>
      </c>
      <c r="F485">
        <v>0</v>
      </c>
      <c r="G485">
        <f t="shared" si="22"/>
        <v>1</v>
      </c>
      <c r="H485">
        <v>0</v>
      </c>
      <c r="I485" s="1">
        <v>41538.756249999999</v>
      </c>
      <c r="J485">
        <v>0</v>
      </c>
      <c r="K485" t="str">
        <f t="shared" si="23"/>
        <v/>
      </c>
    </row>
    <row r="486" spans="1:11" x14ac:dyDescent="0.3">
      <c r="A486" t="str">
        <f t="shared" si="21"/>
        <v>10_0</v>
      </c>
      <c r="B486">
        <v>484</v>
      </c>
      <c r="C486" t="s">
        <v>1008</v>
      </c>
      <c r="D486" t="s">
        <v>1009</v>
      </c>
      <c r="E486">
        <v>10</v>
      </c>
      <c r="F486">
        <v>0</v>
      </c>
      <c r="G486">
        <f t="shared" si="22"/>
        <v>1</v>
      </c>
      <c r="H486">
        <v>0</v>
      </c>
      <c r="I486" s="1">
        <v>41537.820833333331</v>
      </c>
      <c r="J486">
        <v>0</v>
      </c>
      <c r="K486" t="str">
        <f t="shared" si="23"/>
        <v/>
      </c>
    </row>
    <row r="487" spans="1:11" x14ac:dyDescent="0.3">
      <c r="A487" t="str">
        <f t="shared" si="21"/>
        <v>9_0</v>
      </c>
      <c r="B487">
        <v>485</v>
      </c>
      <c r="C487" t="s">
        <v>1010</v>
      </c>
      <c r="D487" t="s">
        <v>1011</v>
      </c>
      <c r="E487">
        <v>9</v>
      </c>
      <c r="F487">
        <v>0</v>
      </c>
      <c r="G487">
        <f t="shared" si="22"/>
        <v>1</v>
      </c>
      <c r="H487">
        <v>0</v>
      </c>
      <c r="I487" s="1">
        <v>41534.484722222223</v>
      </c>
      <c r="J487">
        <v>0</v>
      </c>
      <c r="K487" t="str">
        <f t="shared" si="23"/>
        <v/>
      </c>
    </row>
    <row r="488" spans="1:11" x14ac:dyDescent="0.3">
      <c r="A488" t="str">
        <f t="shared" si="21"/>
        <v>10_0</v>
      </c>
      <c r="B488">
        <v>486</v>
      </c>
      <c r="C488" t="s">
        <v>1012</v>
      </c>
      <c r="D488" t="s">
        <v>1013</v>
      </c>
      <c r="E488">
        <v>10</v>
      </c>
      <c r="F488">
        <v>0</v>
      </c>
      <c r="G488">
        <f t="shared" si="22"/>
        <v>1</v>
      </c>
      <c r="H488">
        <v>0</v>
      </c>
      <c r="I488" s="1">
        <v>41533.372916666667</v>
      </c>
      <c r="J488">
        <v>0</v>
      </c>
      <c r="K488" t="str">
        <f t="shared" si="23"/>
        <v/>
      </c>
    </row>
    <row r="489" spans="1:11" x14ac:dyDescent="0.3">
      <c r="A489" t="str">
        <f t="shared" si="21"/>
        <v>10_0</v>
      </c>
      <c r="B489">
        <v>487</v>
      </c>
      <c r="C489" t="s">
        <v>1014</v>
      </c>
      <c r="D489" t="s">
        <v>1015</v>
      </c>
      <c r="E489">
        <v>10</v>
      </c>
      <c r="F489">
        <v>0</v>
      </c>
      <c r="G489">
        <f t="shared" si="22"/>
        <v>1</v>
      </c>
      <c r="H489">
        <v>0</v>
      </c>
      <c r="I489" s="1">
        <v>41532.676388888889</v>
      </c>
      <c r="J489">
        <v>0</v>
      </c>
      <c r="K489" t="str">
        <f t="shared" si="23"/>
        <v/>
      </c>
    </row>
    <row r="490" spans="1:11" x14ac:dyDescent="0.3">
      <c r="A490" t="str">
        <f t="shared" si="21"/>
        <v>10_0</v>
      </c>
      <c r="B490">
        <v>488</v>
      </c>
      <c r="C490" t="s">
        <v>1016</v>
      </c>
      <c r="D490" t="s">
        <v>1017</v>
      </c>
      <c r="E490">
        <v>10</v>
      </c>
      <c r="F490">
        <v>0</v>
      </c>
      <c r="G490">
        <f t="shared" si="22"/>
        <v>7.6923076923076927E-2</v>
      </c>
      <c r="H490">
        <v>0</v>
      </c>
      <c r="I490" s="1">
        <v>41531.902777777781</v>
      </c>
      <c r="J490">
        <v>0</v>
      </c>
      <c r="K490" t="str">
        <f t="shared" si="23"/>
        <v/>
      </c>
    </row>
    <row r="491" spans="1:11" x14ac:dyDescent="0.3">
      <c r="A491" t="str">
        <f t="shared" si="21"/>
        <v>10_0</v>
      </c>
      <c r="B491">
        <v>489</v>
      </c>
      <c r="C491" t="s">
        <v>1018</v>
      </c>
      <c r="D491" t="s">
        <v>1019</v>
      </c>
      <c r="E491">
        <v>10</v>
      </c>
      <c r="F491">
        <v>0</v>
      </c>
      <c r="G491">
        <f t="shared" si="22"/>
        <v>1</v>
      </c>
      <c r="H491">
        <v>0</v>
      </c>
      <c r="I491" s="1">
        <v>41531.87222222222</v>
      </c>
      <c r="J491">
        <v>0</v>
      </c>
      <c r="K491" t="str">
        <f t="shared" si="23"/>
        <v/>
      </c>
    </row>
    <row r="492" spans="1:11" x14ac:dyDescent="0.3">
      <c r="A492" t="str">
        <f t="shared" si="21"/>
        <v>10_0</v>
      </c>
      <c r="B492">
        <v>490</v>
      </c>
      <c r="C492" t="s">
        <v>1020</v>
      </c>
      <c r="D492" t="s">
        <v>1017</v>
      </c>
      <c r="E492">
        <v>10</v>
      </c>
      <c r="F492">
        <v>0</v>
      </c>
      <c r="G492">
        <f t="shared" si="22"/>
        <v>7.6923076923076927E-2</v>
      </c>
      <c r="H492">
        <v>0</v>
      </c>
      <c r="I492" s="1">
        <v>41531.634722222225</v>
      </c>
      <c r="J492">
        <v>0</v>
      </c>
      <c r="K492" t="str">
        <f t="shared" si="23"/>
        <v/>
      </c>
    </row>
    <row r="493" spans="1:11" x14ac:dyDescent="0.3">
      <c r="A493" t="str">
        <f t="shared" si="21"/>
        <v>10_0</v>
      </c>
      <c r="B493">
        <v>491</v>
      </c>
      <c r="C493" t="s">
        <v>1021</v>
      </c>
      <c r="D493" t="s">
        <v>1022</v>
      </c>
      <c r="E493">
        <v>10</v>
      </c>
      <c r="F493">
        <v>0</v>
      </c>
      <c r="G493">
        <f t="shared" si="22"/>
        <v>1</v>
      </c>
      <c r="H493">
        <v>0</v>
      </c>
      <c r="I493" s="1">
        <v>41529.899305555555</v>
      </c>
      <c r="J493">
        <v>0</v>
      </c>
      <c r="K493" t="str">
        <f t="shared" si="23"/>
        <v/>
      </c>
    </row>
    <row r="494" spans="1:11" x14ac:dyDescent="0.3">
      <c r="A494" t="str">
        <f t="shared" si="21"/>
        <v>10_0</v>
      </c>
      <c r="B494">
        <v>492</v>
      </c>
      <c r="C494" t="s">
        <v>1023</v>
      </c>
      <c r="D494" t="s">
        <v>1024</v>
      </c>
      <c r="E494">
        <v>10</v>
      </c>
      <c r="F494">
        <v>0</v>
      </c>
      <c r="G494">
        <f t="shared" si="22"/>
        <v>1</v>
      </c>
      <c r="H494">
        <v>0</v>
      </c>
      <c r="I494" s="1">
        <v>41529.805555555555</v>
      </c>
      <c r="J494">
        <v>0</v>
      </c>
      <c r="K494" t="str">
        <f t="shared" si="23"/>
        <v/>
      </c>
    </row>
    <row r="495" spans="1:11" x14ac:dyDescent="0.3">
      <c r="A495" t="str">
        <f t="shared" si="21"/>
        <v>10_0</v>
      </c>
      <c r="B495">
        <v>493</v>
      </c>
      <c r="C495" t="s">
        <v>1025</v>
      </c>
      <c r="D495" t="s">
        <v>1026</v>
      </c>
      <c r="E495">
        <v>10</v>
      </c>
      <c r="F495">
        <v>0</v>
      </c>
      <c r="G495">
        <f t="shared" si="22"/>
        <v>1</v>
      </c>
      <c r="H495">
        <v>0</v>
      </c>
      <c r="I495" s="1">
        <v>41522.175694444442</v>
      </c>
      <c r="J495">
        <v>0</v>
      </c>
      <c r="K495" t="str">
        <f t="shared" si="23"/>
        <v/>
      </c>
    </row>
    <row r="496" spans="1:11" x14ac:dyDescent="0.3">
      <c r="A496" t="str">
        <f t="shared" si="21"/>
        <v>10_0</v>
      </c>
      <c r="B496">
        <v>494</v>
      </c>
      <c r="C496" t="s">
        <v>1027</v>
      </c>
      <c r="D496" t="s">
        <v>1028</v>
      </c>
      <c r="E496">
        <v>10</v>
      </c>
      <c r="F496">
        <v>0</v>
      </c>
      <c r="G496">
        <f t="shared" si="22"/>
        <v>1</v>
      </c>
      <c r="H496">
        <v>0</v>
      </c>
      <c r="I496" s="1">
        <v>41520.899305555555</v>
      </c>
      <c r="J496">
        <v>0</v>
      </c>
      <c r="K496" t="str">
        <f t="shared" si="23"/>
        <v/>
      </c>
    </row>
    <row r="497" spans="1:11" x14ac:dyDescent="0.3">
      <c r="A497" t="str">
        <f t="shared" si="21"/>
        <v>8_0</v>
      </c>
      <c r="B497">
        <v>495</v>
      </c>
      <c r="C497" t="s">
        <v>1029</v>
      </c>
      <c r="D497" t="s">
        <v>1030</v>
      </c>
      <c r="E497">
        <v>8</v>
      </c>
      <c r="F497">
        <v>0</v>
      </c>
      <c r="G497">
        <f t="shared" si="22"/>
        <v>1</v>
      </c>
      <c r="H497">
        <v>0</v>
      </c>
      <c r="I497" s="1">
        <v>41520.634722222225</v>
      </c>
      <c r="J497">
        <v>0</v>
      </c>
      <c r="K497" t="str">
        <f t="shared" si="23"/>
        <v/>
      </c>
    </row>
    <row r="498" spans="1:11" x14ac:dyDescent="0.3">
      <c r="A498" t="str">
        <f t="shared" si="21"/>
        <v>10_0</v>
      </c>
      <c r="B498">
        <v>496</v>
      </c>
      <c r="C498" t="s">
        <v>1031</v>
      </c>
      <c r="D498" t="s">
        <v>1032</v>
      </c>
      <c r="E498">
        <v>10</v>
      </c>
      <c r="F498">
        <v>0</v>
      </c>
      <c r="G498">
        <f t="shared" si="22"/>
        <v>1</v>
      </c>
      <c r="H498">
        <v>0</v>
      </c>
      <c r="I498" s="1">
        <v>41518.970833333333</v>
      </c>
      <c r="J498">
        <v>0</v>
      </c>
      <c r="K498" t="str">
        <f t="shared" si="23"/>
        <v/>
      </c>
    </row>
    <row r="499" spans="1:11" x14ac:dyDescent="0.3">
      <c r="A499" t="str">
        <f t="shared" si="21"/>
        <v>10_0</v>
      </c>
      <c r="B499">
        <v>497</v>
      </c>
      <c r="C499" t="s">
        <v>1033</v>
      </c>
      <c r="D499" t="s">
        <v>1034</v>
      </c>
      <c r="E499">
        <v>10</v>
      </c>
      <c r="F499">
        <v>0</v>
      </c>
      <c r="G499">
        <f t="shared" si="22"/>
        <v>1</v>
      </c>
      <c r="H499">
        <v>0</v>
      </c>
      <c r="I499" s="1">
        <v>41518.912499999999</v>
      </c>
      <c r="J499">
        <v>0</v>
      </c>
      <c r="K499" t="str">
        <f t="shared" si="23"/>
        <v/>
      </c>
    </row>
    <row r="500" spans="1:11" x14ac:dyDescent="0.3">
      <c r="A500" t="str">
        <f t="shared" si="21"/>
        <v>10_0</v>
      </c>
      <c r="B500">
        <v>498</v>
      </c>
      <c r="C500" t="s">
        <v>1035</v>
      </c>
      <c r="D500" t="s">
        <v>1036</v>
      </c>
      <c r="E500">
        <v>10</v>
      </c>
      <c r="F500">
        <v>0</v>
      </c>
      <c r="G500">
        <f t="shared" si="22"/>
        <v>1</v>
      </c>
      <c r="H500">
        <v>0</v>
      </c>
      <c r="I500" s="1">
        <v>41517.624305555553</v>
      </c>
      <c r="J500">
        <v>0</v>
      </c>
      <c r="K500" t="str">
        <f t="shared" si="23"/>
        <v/>
      </c>
    </row>
    <row r="501" spans="1:11" x14ac:dyDescent="0.3">
      <c r="A501" t="str">
        <f t="shared" si="21"/>
        <v>10_0</v>
      </c>
      <c r="B501">
        <v>499</v>
      </c>
      <c r="C501" t="s">
        <v>1037</v>
      </c>
      <c r="D501" t="s">
        <v>1038</v>
      </c>
      <c r="E501">
        <v>10</v>
      </c>
      <c r="F501">
        <v>0</v>
      </c>
      <c r="G501">
        <f t="shared" si="22"/>
        <v>1</v>
      </c>
      <c r="H501">
        <v>0</v>
      </c>
      <c r="I501" s="1">
        <v>41517.095833333333</v>
      </c>
      <c r="J501">
        <v>0</v>
      </c>
      <c r="K501" t="str">
        <f t="shared" si="23"/>
        <v/>
      </c>
    </row>
    <row r="502" spans="1:11" x14ac:dyDescent="0.3">
      <c r="A502" t="str">
        <f t="shared" si="21"/>
        <v>10_0</v>
      </c>
      <c r="B502">
        <v>500</v>
      </c>
      <c r="C502" t="s">
        <v>1039</v>
      </c>
      <c r="D502" t="s">
        <v>1040</v>
      </c>
      <c r="E502">
        <v>10</v>
      </c>
      <c r="F502">
        <v>0</v>
      </c>
      <c r="G502">
        <f t="shared" si="22"/>
        <v>1</v>
      </c>
      <c r="H502">
        <v>0</v>
      </c>
      <c r="I502" s="1">
        <v>41514.709722222222</v>
      </c>
      <c r="J502">
        <v>0</v>
      </c>
      <c r="K502" t="str">
        <f t="shared" si="23"/>
        <v/>
      </c>
    </row>
    <row r="503" spans="1:11" x14ac:dyDescent="0.3">
      <c r="A503" t="str">
        <f t="shared" si="21"/>
        <v>10_0</v>
      </c>
      <c r="B503">
        <v>501</v>
      </c>
      <c r="C503" t="s">
        <v>1041</v>
      </c>
      <c r="D503" t="s">
        <v>1042</v>
      </c>
      <c r="E503">
        <v>10</v>
      </c>
      <c r="F503">
        <v>0</v>
      </c>
      <c r="G503">
        <f t="shared" si="22"/>
        <v>1</v>
      </c>
      <c r="H503">
        <v>0</v>
      </c>
      <c r="I503" s="1">
        <v>41514.705555555556</v>
      </c>
      <c r="J503">
        <v>0</v>
      </c>
      <c r="K503" t="str">
        <f t="shared" si="23"/>
        <v/>
      </c>
    </row>
    <row r="504" spans="1:11" x14ac:dyDescent="0.3">
      <c r="A504" t="str">
        <f t="shared" si="21"/>
        <v>10_0</v>
      </c>
      <c r="B504">
        <v>502</v>
      </c>
      <c r="C504" t="s">
        <v>1043</v>
      </c>
      <c r="D504" t="s">
        <v>1044</v>
      </c>
      <c r="E504">
        <v>10</v>
      </c>
      <c r="F504">
        <v>0</v>
      </c>
      <c r="G504">
        <f t="shared" si="22"/>
        <v>1</v>
      </c>
      <c r="H504">
        <v>0</v>
      </c>
      <c r="I504" s="1">
        <v>41510.9</v>
      </c>
      <c r="J504">
        <v>0</v>
      </c>
      <c r="K504" t="str">
        <f t="shared" si="23"/>
        <v/>
      </c>
    </row>
    <row r="505" spans="1:11" x14ac:dyDescent="0.3">
      <c r="A505" t="str">
        <f t="shared" si="21"/>
        <v>10_0</v>
      </c>
      <c r="B505">
        <v>503</v>
      </c>
      <c r="C505" t="s">
        <v>1045</v>
      </c>
      <c r="D505" t="s">
        <v>1046</v>
      </c>
      <c r="E505">
        <v>10</v>
      </c>
      <c r="F505">
        <v>0</v>
      </c>
      <c r="G505">
        <f t="shared" si="22"/>
        <v>1</v>
      </c>
      <c r="H505">
        <v>0</v>
      </c>
      <c r="I505" s="1">
        <v>41508.996527777781</v>
      </c>
      <c r="J505">
        <v>0</v>
      </c>
      <c r="K505" t="str">
        <f t="shared" si="23"/>
        <v/>
      </c>
    </row>
    <row r="506" spans="1:11" x14ac:dyDescent="0.3">
      <c r="A506" t="str">
        <f t="shared" si="21"/>
        <v>10_0</v>
      </c>
      <c r="B506">
        <v>504</v>
      </c>
      <c r="C506" t="s">
        <v>1047</v>
      </c>
      <c r="D506" t="s">
        <v>1048</v>
      </c>
      <c r="E506">
        <v>10</v>
      </c>
      <c r="F506">
        <v>0</v>
      </c>
      <c r="G506">
        <f t="shared" si="22"/>
        <v>1</v>
      </c>
      <c r="H506">
        <v>0</v>
      </c>
      <c r="I506" s="1">
        <v>41508.081944444442</v>
      </c>
      <c r="J506">
        <v>0</v>
      </c>
      <c r="K506" t="str">
        <f t="shared" si="23"/>
        <v/>
      </c>
    </row>
    <row r="507" spans="1:11" x14ac:dyDescent="0.3">
      <c r="A507" t="str">
        <f t="shared" si="21"/>
        <v>10_0</v>
      </c>
      <c r="B507">
        <v>505</v>
      </c>
      <c r="C507" t="s">
        <v>1049</v>
      </c>
      <c r="D507" t="s">
        <v>1050</v>
      </c>
      <c r="E507">
        <v>10</v>
      </c>
      <c r="F507">
        <v>0</v>
      </c>
      <c r="G507">
        <f t="shared" si="22"/>
        <v>1</v>
      </c>
      <c r="H507">
        <v>0</v>
      </c>
      <c r="I507" s="1">
        <v>41506.154861111114</v>
      </c>
      <c r="J507">
        <v>0</v>
      </c>
      <c r="K507" t="str">
        <f t="shared" si="23"/>
        <v/>
      </c>
    </row>
    <row r="508" spans="1:11" x14ac:dyDescent="0.3">
      <c r="A508" t="str">
        <f t="shared" si="21"/>
        <v>10_0</v>
      </c>
      <c r="B508">
        <v>506</v>
      </c>
      <c r="C508" t="s">
        <v>1051</v>
      </c>
      <c r="D508" t="s">
        <v>1052</v>
      </c>
      <c r="E508">
        <v>10</v>
      </c>
      <c r="F508">
        <v>0</v>
      </c>
      <c r="G508">
        <f t="shared" si="22"/>
        <v>1</v>
      </c>
      <c r="H508">
        <v>0</v>
      </c>
      <c r="I508" s="1">
        <v>41505.658333333333</v>
      </c>
      <c r="J508">
        <v>0</v>
      </c>
      <c r="K508" t="str">
        <f t="shared" si="23"/>
        <v/>
      </c>
    </row>
    <row r="509" spans="1:11" x14ac:dyDescent="0.3">
      <c r="A509" t="str">
        <f t="shared" si="21"/>
        <v>10_0</v>
      </c>
      <c r="B509">
        <v>507</v>
      </c>
      <c r="C509" t="s">
        <v>1053</v>
      </c>
      <c r="D509" t="s">
        <v>1054</v>
      </c>
      <c r="E509">
        <v>10</v>
      </c>
      <c r="F509">
        <v>0</v>
      </c>
      <c r="G509">
        <f t="shared" si="22"/>
        <v>1</v>
      </c>
      <c r="H509">
        <v>0</v>
      </c>
      <c r="I509" s="1">
        <v>41505.65347222222</v>
      </c>
      <c r="J509">
        <v>0</v>
      </c>
      <c r="K509" t="str">
        <f t="shared" si="23"/>
        <v/>
      </c>
    </row>
    <row r="510" spans="1:11" x14ac:dyDescent="0.3">
      <c r="A510" t="str">
        <f t="shared" si="21"/>
        <v>10_0</v>
      </c>
      <c r="B510">
        <v>508</v>
      </c>
      <c r="C510" t="s">
        <v>1055</v>
      </c>
      <c r="D510" t="s">
        <v>1056</v>
      </c>
      <c r="E510">
        <v>10</v>
      </c>
      <c r="F510">
        <v>0</v>
      </c>
      <c r="G510">
        <f t="shared" si="22"/>
        <v>1</v>
      </c>
      <c r="H510">
        <v>0</v>
      </c>
      <c r="I510" s="1">
        <v>41505.595138888886</v>
      </c>
      <c r="J510">
        <v>0</v>
      </c>
      <c r="K510" t="str">
        <f t="shared" si="23"/>
        <v/>
      </c>
    </row>
    <row r="511" spans="1:11" x14ac:dyDescent="0.3">
      <c r="A511" t="str">
        <f t="shared" si="21"/>
        <v>10_0</v>
      </c>
      <c r="B511">
        <v>509</v>
      </c>
      <c r="C511" t="s">
        <v>1057</v>
      </c>
      <c r="D511" t="s">
        <v>1058</v>
      </c>
      <c r="E511">
        <v>10</v>
      </c>
      <c r="F511">
        <v>0</v>
      </c>
      <c r="G511">
        <f t="shared" si="22"/>
        <v>1</v>
      </c>
      <c r="H511">
        <v>0</v>
      </c>
      <c r="I511" s="1">
        <v>41505.259027777778</v>
      </c>
      <c r="J511">
        <v>0</v>
      </c>
      <c r="K511" t="str">
        <f t="shared" si="23"/>
        <v/>
      </c>
    </row>
    <row r="512" spans="1:11" x14ac:dyDescent="0.3">
      <c r="A512" t="str">
        <f t="shared" si="21"/>
        <v>10_0</v>
      </c>
      <c r="B512">
        <v>510</v>
      </c>
      <c r="C512" t="s">
        <v>1059</v>
      </c>
      <c r="D512" t="s">
        <v>1060</v>
      </c>
      <c r="E512">
        <v>10</v>
      </c>
      <c r="F512">
        <v>0</v>
      </c>
      <c r="G512">
        <f t="shared" si="22"/>
        <v>1</v>
      </c>
      <c r="H512">
        <v>0</v>
      </c>
      <c r="I512" s="1">
        <v>41505.019444444442</v>
      </c>
      <c r="J512">
        <v>0</v>
      </c>
      <c r="K512" t="str">
        <f t="shared" si="23"/>
        <v/>
      </c>
    </row>
    <row r="513" spans="1:11" x14ac:dyDescent="0.3">
      <c r="A513" t="str">
        <f t="shared" si="21"/>
        <v>9_0</v>
      </c>
      <c r="B513">
        <v>511</v>
      </c>
      <c r="C513" t="s">
        <v>1061</v>
      </c>
      <c r="D513" t="s">
        <v>1062</v>
      </c>
      <c r="E513">
        <v>9</v>
      </c>
      <c r="F513">
        <v>0</v>
      </c>
      <c r="G513">
        <f t="shared" si="22"/>
        <v>0.47368421052631576</v>
      </c>
      <c r="H513">
        <v>0</v>
      </c>
      <c r="I513" s="1">
        <v>41495.990277777775</v>
      </c>
      <c r="J513">
        <v>0</v>
      </c>
      <c r="K513" t="str">
        <f t="shared" si="23"/>
        <v/>
      </c>
    </row>
    <row r="514" spans="1:11" x14ac:dyDescent="0.3">
      <c r="A514" t="str">
        <f t="shared" si="21"/>
        <v>10_0</v>
      </c>
      <c r="B514">
        <v>512</v>
      </c>
      <c r="C514" t="s">
        <v>1063</v>
      </c>
      <c r="D514" t="s">
        <v>1064</v>
      </c>
      <c r="E514">
        <v>10</v>
      </c>
      <c r="F514">
        <v>0</v>
      </c>
      <c r="G514">
        <f t="shared" si="22"/>
        <v>1</v>
      </c>
      <c r="H514">
        <v>0</v>
      </c>
      <c r="I514" s="1">
        <v>41494.154861111114</v>
      </c>
      <c r="J514">
        <v>0</v>
      </c>
      <c r="K514" t="str">
        <f t="shared" si="23"/>
        <v/>
      </c>
    </row>
    <row r="515" spans="1:11" x14ac:dyDescent="0.3">
      <c r="A515" t="str">
        <f t="shared" ref="A515:A578" si="24">E515&amp;"_"&amp;F515</f>
        <v>10_0</v>
      </c>
      <c r="B515">
        <v>513</v>
      </c>
      <c r="C515" t="s">
        <v>1065</v>
      </c>
      <c r="D515" t="s">
        <v>1066</v>
      </c>
      <c r="E515">
        <v>10</v>
      </c>
      <c r="F515">
        <v>0</v>
      </c>
      <c r="G515">
        <f t="shared" ref="G515:G578" si="25">E515/SUMIF(D:D,D515,E:E)</f>
        <v>9.0909090909090912E-2</v>
      </c>
      <c r="H515">
        <v>0</v>
      </c>
      <c r="I515" s="1">
        <v>41493.505555555559</v>
      </c>
      <c r="J515">
        <v>0</v>
      </c>
      <c r="K515" t="str">
        <f t="shared" ref="K515:K578" si="26">REPT(E515&amp;"",F515)</f>
        <v/>
      </c>
    </row>
    <row r="516" spans="1:11" x14ac:dyDescent="0.3">
      <c r="A516" t="str">
        <f t="shared" si="24"/>
        <v>10_0</v>
      </c>
      <c r="B516">
        <v>514</v>
      </c>
      <c r="C516" t="s">
        <v>1067</v>
      </c>
      <c r="D516" t="s">
        <v>1068</v>
      </c>
      <c r="E516">
        <v>10</v>
      </c>
      <c r="F516">
        <v>0</v>
      </c>
      <c r="G516">
        <f t="shared" si="25"/>
        <v>1</v>
      </c>
      <c r="H516">
        <v>0</v>
      </c>
      <c r="I516" s="1">
        <v>41489.765277777777</v>
      </c>
      <c r="J516">
        <v>0</v>
      </c>
      <c r="K516" t="str">
        <f t="shared" si="26"/>
        <v/>
      </c>
    </row>
    <row r="517" spans="1:11" x14ac:dyDescent="0.3">
      <c r="A517" t="str">
        <f t="shared" si="24"/>
        <v>10_0</v>
      </c>
      <c r="B517">
        <v>515</v>
      </c>
      <c r="C517" t="s">
        <v>1069</v>
      </c>
      <c r="D517" t="s">
        <v>1070</v>
      </c>
      <c r="E517">
        <v>10</v>
      </c>
      <c r="F517">
        <v>0</v>
      </c>
      <c r="G517">
        <f t="shared" si="25"/>
        <v>1</v>
      </c>
      <c r="H517">
        <v>0</v>
      </c>
      <c r="I517" s="1">
        <v>41489.32708333333</v>
      </c>
      <c r="J517">
        <v>0</v>
      </c>
      <c r="K517" t="str">
        <f t="shared" si="26"/>
        <v/>
      </c>
    </row>
    <row r="518" spans="1:11" x14ac:dyDescent="0.3">
      <c r="A518" t="str">
        <f t="shared" si="24"/>
        <v>10_0</v>
      </c>
      <c r="B518">
        <v>516</v>
      </c>
      <c r="C518" t="s">
        <v>1071</v>
      </c>
      <c r="D518" t="s">
        <v>1072</v>
      </c>
      <c r="E518">
        <v>10</v>
      </c>
      <c r="F518">
        <v>0</v>
      </c>
      <c r="G518">
        <f t="shared" si="25"/>
        <v>1</v>
      </c>
      <c r="H518">
        <v>0</v>
      </c>
      <c r="I518" s="1">
        <v>41488.443055555559</v>
      </c>
      <c r="J518">
        <v>0</v>
      </c>
      <c r="K518" t="str">
        <f t="shared" si="26"/>
        <v/>
      </c>
    </row>
    <row r="519" spans="1:11" x14ac:dyDescent="0.3">
      <c r="A519" t="str">
        <f t="shared" si="24"/>
        <v>10_0</v>
      </c>
      <c r="B519">
        <v>517</v>
      </c>
      <c r="C519" t="s">
        <v>1073</v>
      </c>
      <c r="D519" t="s">
        <v>1074</v>
      </c>
      <c r="E519">
        <v>10</v>
      </c>
      <c r="F519">
        <v>0</v>
      </c>
      <c r="G519">
        <f t="shared" si="25"/>
        <v>1</v>
      </c>
      <c r="H519">
        <v>0</v>
      </c>
      <c r="I519" s="1">
        <v>41488.28125</v>
      </c>
      <c r="J519">
        <v>0</v>
      </c>
      <c r="K519" t="str">
        <f t="shared" si="26"/>
        <v/>
      </c>
    </row>
    <row r="520" spans="1:11" x14ac:dyDescent="0.3">
      <c r="A520" t="str">
        <f t="shared" si="24"/>
        <v>10_0</v>
      </c>
      <c r="B520">
        <v>518</v>
      </c>
      <c r="C520" t="s">
        <v>1075</v>
      </c>
      <c r="D520" t="s">
        <v>1076</v>
      </c>
      <c r="E520">
        <v>10</v>
      </c>
      <c r="F520">
        <v>0</v>
      </c>
      <c r="G520">
        <f t="shared" si="25"/>
        <v>9.0909090909090912E-2</v>
      </c>
      <c r="H520">
        <v>0</v>
      </c>
      <c r="I520" s="1">
        <v>41487.376388888886</v>
      </c>
      <c r="J520">
        <v>0</v>
      </c>
      <c r="K520" t="str">
        <f t="shared" si="26"/>
        <v/>
      </c>
    </row>
    <row r="521" spans="1:11" x14ac:dyDescent="0.3">
      <c r="A521" t="str">
        <f t="shared" si="24"/>
        <v>10_0</v>
      </c>
      <c r="B521">
        <v>519</v>
      </c>
      <c r="C521" t="s">
        <v>1077</v>
      </c>
      <c r="D521" t="s">
        <v>1078</v>
      </c>
      <c r="E521">
        <v>10</v>
      </c>
      <c r="F521">
        <v>0</v>
      </c>
      <c r="G521">
        <f t="shared" si="25"/>
        <v>1</v>
      </c>
      <c r="H521">
        <v>0</v>
      </c>
      <c r="I521" s="1">
        <v>41487.133333333331</v>
      </c>
      <c r="J521">
        <v>0</v>
      </c>
      <c r="K521" t="str">
        <f t="shared" si="26"/>
        <v/>
      </c>
    </row>
    <row r="522" spans="1:11" x14ac:dyDescent="0.3">
      <c r="A522" t="str">
        <f t="shared" si="24"/>
        <v>10_0</v>
      </c>
      <c r="B522">
        <v>520</v>
      </c>
      <c r="C522" t="s">
        <v>1079</v>
      </c>
      <c r="D522" t="s">
        <v>1080</v>
      </c>
      <c r="E522">
        <v>10</v>
      </c>
      <c r="F522">
        <v>0</v>
      </c>
      <c r="G522">
        <f t="shared" si="25"/>
        <v>1</v>
      </c>
      <c r="H522">
        <v>0</v>
      </c>
      <c r="I522" s="1">
        <v>41486.805555555555</v>
      </c>
      <c r="J522">
        <v>0</v>
      </c>
      <c r="K522" t="str">
        <f t="shared" si="26"/>
        <v/>
      </c>
    </row>
    <row r="523" spans="1:11" x14ac:dyDescent="0.3">
      <c r="A523" t="str">
        <f t="shared" si="24"/>
        <v>10_0</v>
      </c>
      <c r="B523">
        <v>521</v>
      </c>
      <c r="C523" t="s">
        <v>1081</v>
      </c>
      <c r="D523" t="s">
        <v>1082</v>
      </c>
      <c r="E523">
        <v>10</v>
      </c>
      <c r="F523">
        <v>0</v>
      </c>
      <c r="G523">
        <f t="shared" si="25"/>
        <v>1</v>
      </c>
      <c r="H523">
        <v>0</v>
      </c>
      <c r="I523" s="1">
        <v>41485.040277777778</v>
      </c>
      <c r="J523">
        <v>0</v>
      </c>
      <c r="K523" t="str">
        <f t="shared" si="26"/>
        <v/>
      </c>
    </row>
    <row r="524" spans="1:11" x14ac:dyDescent="0.3">
      <c r="A524" t="str">
        <f t="shared" si="24"/>
        <v>9_0</v>
      </c>
      <c r="B524">
        <v>522</v>
      </c>
      <c r="C524" t="s">
        <v>1083</v>
      </c>
      <c r="D524" t="s">
        <v>1084</v>
      </c>
      <c r="E524">
        <v>9</v>
      </c>
      <c r="F524">
        <v>0</v>
      </c>
      <c r="G524">
        <f t="shared" si="25"/>
        <v>1</v>
      </c>
      <c r="H524">
        <v>0</v>
      </c>
      <c r="I524" s="1">
        <v>41484.741666666669</v>
      </c>
      <c r="J524">
        <v>0</v>
      </c>
      <c r="K524" t="str">
        <f t="shared" si="26"/>
        <v/>
      </c>
    </row>
    <row r="525" spans="1:11" x14ac:dyDescent="0.3">
      <c r="A525" t="str">
        <f t="shared" si="24"/>
        <v>10_0</v>
      </c>
      <c r="B525">
        <v>523</v>
      </c>
      <c r="C525" t="s">
        <v>1085</v>
      </c>
      <c r="D525" t="s">
        <v>1086</v>
      </c>
      <c r="E525">
        <v>10</v>
      </c>
      <c r="F525">
        <v>0</v>
      </c>
      <c r="G525">
        <f t="shared" si="25"/>
        <v>1</v>
      </c>
      <c r="H525">
        <v>0</v>
      </c>
      <c r="I525" s="1">
        <v>41482.070138888892</v>
      </c>
      <c r="J525">
        <v>0</v>
      </c>
      <c r="K525" t="str">
        <f t="shared" si="26"/>
        <v/>
      </c>
    </row>
    <row r="526" spans="1:11" x14ac:dyDescent="0.3">
      <c r="A526" t="str">
        <f t="shared" si="24"/>
        <v>10_0</v>
      </c>
      <c r="B526">
        <v>524</v>
      </c>
      <c r="C526" t="s">
        <v>1087</v>
      </c>
      <c r="D526" t="s">
        <v>1088</v>
      </c>
      <c r="E526">
        <v>10</v>
      </c>
      <c r="F526">
        <v>0</v>
      </c>
      <c r="G526">
        <f t="shared" si="25"/>
        <v>1</v>
      </c>
      <c r="H526">
        <v>0</v>
      </c>
      <c r="I526" s="1">
        <v>41482.009722222225</v>
      </c>
      <c r="J526">
        <v>0</v>
      </c>
      <c r="K526" t="str">
        <f t="shared" si="26"/>
        <v/>
      </c>
    </row>
    <row r="527" spans="1:11" x14ac:dyDescent="0.3">
      <c r="A527" t="str">
        <f t="shared" si="24"/>
        <v>10_0</v>
      </c>
      <c r="B527">
        <v>525</v>
      </c>
      <c r="C527" t="s">
        <v>1089</v>
      </c>
      <c r="D527" t="s">
        <v>1090</v>
      </c>
      <c r="E527">
        <v>10</v>
      </c>
      <c r="F527">
        <v>0</v>
      </c>
      <c r="G527">
        <f t="shared" si="25"/>
        <v>1</v>
      </c>
      <c r="H527">
        <v>0</v>
      </c>
      <c r="I527" s="1">
        <v>41481.9375</v>
      </c>
      <c r="J527">
        <v>0</v>
      </c>
      <c r="K527" t="str">
        <f t="shared" si="26"/>
        <v/>
      </c>
    </row>
    <row r="528" spans="1:11" x14ac:dyDescent="0.3">
      <c r="A528" t="str">
        <f t="shared" si="24"/>
        <v>10_0</v>
      </c>
      <c r="B528">
        <v>526</v>
      </c>
      <c r="C528" t="s">
        <v>1091</v>
      </c>
      <c r="D528" t="s">
        <v>1092</v>
      </c>
      <c r="E528">
        <v>10</v>
      </c>
      <c r="F528">
        <v>0</v>
      </c>
      <c r="G528">
        <f t="shared" si="25"/>
        <v>1</v>
      </c>
      <c r="H528">
        <v>0</v>
      </c>
      <c r="I528" s="1">
        <v>41474.555555555555</v>
      </c>
      <c r="J528">
        <v>0</v>
      </c>
      <c r="K528" t="str">
        <f t="shared" si="26"/>
        <v/>
      </c>
    </row>
    <row r="529" spans="1:11" x14ac:dyDescent="0.3">
      <c r="A529" t="str">
        <f t="shared" si="24"/>
        <v>9_0</v>
      </c>
      <c r="B529">
        <v>527</v>
      </c>
      <c r="C529" t="s">
        <v>1093</v>
      </c>
      <c r="D529" t="s">
        <v>1094</v>
      </c>
      <c r="E529">
        <v>9</v>
      </c>
      <c r="F529">
        <v>0</v>
      </c>
      <c r="G529">
        <f t="shared" si="25"/>
        <v>1</v>
      </c>
      <c r="H529">
        <v>0</v>
      </c>
      <c r="I529" s="1">
        <v>41473.087500000001</v>
      </c>
      <c r="J529">
        <v>0</v>
      </c>
      <c r="K529" t="str">
        <f t="shared" si="26"/>
        <v/>
      </c>
    </row>
    <row r="530" spans="1:11" x14ac:dyDescent="0.3">
      <c r="A530" t="str">
        <f t="shared" si="24"/>
        <v>10_0</v>
      </c>
      <c r="B530">
        <v>528</v>
      </c>
      <c r="C530" t="s">
        <v>1095</v>
      </c>
      <c r="D530" t="s">
        <v>1066</v>
      </c>
      <c r="E530">
        <v>10</v>
      </c>
      <c r="F530">
        <v>0</v>
      </c>
      <c r="G530">
        <f t="shared" si="25"/>
        <v>9.0909090909090912E-2</v>
      </c>
      <c r="H530">
        <v>0</v>
      </c>
      <c r="I530" s="1">
        <v>41457.125</v>
      </c>
      <c r="J530">
        <v>0</v>
      </c>
      <c r="K530" t="str">
        <f t="shared" si="26"/>
        <v/>
      </c>
    </row>
    <row r="531" spans="1:11" x14ac:dyDescent="0.3">
      <c r="A531" t="str">
        <f t="shared" si="24"/>
        <v>10_0</v>
      </c>
      <c r="B531">
        <v>529</v>
      </c>
      <c r="C531" t="s">
        <v>1096</v>
      </c>
      <c r="D531" t="s">
        <v>1097</v>
      </c>
      <c r="E531">
        <v>10</v>
      </c>
      <c r="F531">
        <v>0</v>
      </c>
      <c r="G531">
        <f t="shared" si="25"/>
        <v>1</v>
      </c>
      <c r="H531">
        <v>0</v>
      </c>
      <c r="I531" s="1">
        <v>41437.944444444445</v>
      </c>
      <c r="J531">
        <v>0</v>
      </c>
      <c r="K531" t="str">
        <f t="shared" si="26"/>
        <v/>
      </c>
    </row>
    <row r="532" spans="1:11" x14ac:dyDescent="0.3">
      <c r="A532" t="str">
        <f t="shared" si="24"/>
        <v>10_0</v>
      </c>
      <c r="B532">
        <v>530</v>
      </c>
      <c r="C532" t="s">
        <v>1098</v>
      </c>
      <c r="D532" t="s">
        <v>1099</v>
      </c>
      <c r="E532">
        <v>10</v>
      </c>
      <c r="F532">
        <v>0</v>
      </c>
      <c r="G532">
        <f t="shared" si="25"/>
        <v>1</v>
      </c>
      <c r="H532">
        <v>0</v>
      </c>
      <c r="I532" s="1">
        <v>41435.925000000003</v>
      </c>
      <c r="J532">
        <v>0</v>
      </c>
      <c r="K532" t="str">
        <f t="shared" si="26"/>
        <v/>
      </c>
    </row>
    <row r="533" spans="1:11" x14ac:dyDescent="0.3">
      <c r="A533" t="str">
        <f t="shared" si="24"/>
        <v>10_0</v>
      </c>
      <c r="B533">
        <v>531</v>
      </c>
      <c r="C533" t="s">
        <v>1100</v>
      </c>
      <c r="D533" t="s">
        <v>1101</v>
      </c>
      <c r="E533">
        <v>10</v>
      </c>
      <c r="F533">
        <v>0</v>
      </c>
      <c r="G533">
        <f t="shared" si="25"/>
        <v>1</v>
      </c>
      <c r="H533">
        <v>0</v>
      </c>
      <c r="I533" s="1">
        <v>41431.053472222222</v>
      </c>
      <c r="J533">
        <v>0</v>
      </c>
      <c r="K533" t="str">
        <f t="shared" si="26"/>
        <v/>
      </c>
    </row>
    <row r="534" spans="1:11" x14ac:dyDescent="0.3">
      <c r="A534" t="str">
        <f t="shared" si="24"/>
        <v>10_0</v>
      </c>
      <c r="B534">
        <v>532</v>
      </c>
      <c r="C534" t="s">
        <v>1102</v>
      </c>
      <c r="D534" t="s">
        <v>1103</v>
      </c>
      <c r="E534">
        <v>10</v>
      </c>
      <c r="F534">
        <v>0</v>
      </c>
      <c r="G534">
        <f t="shared" si="25"/>
        <v>1</v>
      </c>
      <c r="H534">
        <v>0</v>
      </c>
      <c r="I534" s="1">
        <v>41425.011805555558</v>
      </c>
      <c r="J534">
        <v>0</v>
      </c>
      <c r="K534" t="str">
        <f t="shared" si="26"/>
        <v/>
      </c>
    </row>
    <row r="535" spans="1:11" x14ac:dyDescent="0.3">
      <c r="A535" t="str">
        <f t="shared" si="24"/>
        <v>8_0</v>
      </c>
      <c r="B535">
        <v>533</v>
      </c>
      <c r="C535" t="s">
        <v>1104</v>
      </c>
      <c r="D535" t="s">
        <v>1105</v>
      </c>
      <c r="E535">
        <v>8</v>
      </c>
      <c r="F535">
        <v>0</v>
      </c>
      <c r="G535">
        <f t="shared" si="25"/>
        <v>1</v>
      </c>
      <c r="H535">
        <v>0</v>
      </c>
      <c r="I535" s="1">
        <v>41424.77847222222</v>
      </c>
      <c r="J535">
        <v>0</v>
      </c>
      <c r="K535" t="str">
        <f t="shared" si="26"/>
        <v/>
      </c>
    </row>
    <row r="536" spans="1:11" x14ac:dyDescent="0.3">
      <c r="A536" t="str">
        <f t="shared" si="24"/>
        <v>10_0</v>
      </c>
      <c r="B536">
        <v>534</v>
      </c>
      <c r="C536" t="s">
        <v>1106</v>
      </c>
      <c r="D536" t="s">
        <v>1107</v>
      </c>
      <c r="E536">
        <v>10</v>
      </c>
      <c r="F536">
        <v>0</v>
      </c>
      <c r="G536">
        <f t="shared" si="25"/>
        <v>1</v>
      </c>
      <c r="H536">
        <v>0</v>
      </c>
      <c r="I536" s="1">
        <v>41416.383333333331</v>
      </c>
      <c r="J536">
        <v>0</v>
      </c>
      <c r="K536" t="str">
        <f t="shared" si="26"/>
        <v/>
      </c>
    </row>
    <row r="537" spans="1:11" x14ac:dyDescent="0.3">
      <c r="A537" t="str">
        <f t="shared" si="24"/>
        <v>10_0</v>
      </c>
      <c r="B537">
        <v>535</v>
      </c>
      <c r="C537" t="s">
        <v>1108</v>
      </c>
      <c r="D537" t="s">
        <v>1109</v>
      </c>
      <c r="E537">
        <v>10</v>
      </c>
      <c r="F537">
        <v>0</v>
      </c>
      <c r="G537">
        <f t="shared" si="25"/>
        <v>1</v>
      </c>
      <c r="H537">
        <v>0</v>
      </c>
      <c r="I537" s="1">
        <v>41414.05972222222</v>
      </c>
      <c r="J537">
        <v>0</v>
      </c>
      <c r="K537" t="str">
        <f t="shared" si="26"/>
        <v/>
      </c>
    </row>
    <row r="538" spans="1:11" x14ac:dyDescent="0.3">
      <c r="A538" t="str">
        <f t="shared" si="24"/>
        <v>10_0</v>
      </c>
      <c r="B538">
        <v>536</v>
      </c>
      <c r="C538" t="s">
        <v>1110</v>
      </c>
      <c r="D538" t="s">
        <v>1111</v>
      </c>
      <c r="E538">
        <v>10</v>
      </c>
      <c r="F538">
        <v>0</v>
      </c>
      <c r="G538">
        <f t="shared" si="25"/>
        <v>1</v>
      </c>
      <c r="H538">
        <v>0</v>
      </c>
      <c r="I538" s="1">
        <v>41405.050000000003</v>
      </c>
      <c r="J538">
        <v>0</v>
      </c>
      <c r="K538" t="str">
        <f t="shared" si="26"/>
        <v/>
      </c>
    </row>
    <row r="539" spans="1:11" x14ac:dyDescent="0.3">
      <c r="A539" t="str">
        <f t="shared" si="24"/>
        <v>10_0</v>
      </c>
      <c r="B539">
        <v>537</v>
      </c>
      <c r="C539" t="s">
        <v>1112</v>
      </c>
      <c r="D539" t="s">
        <v>1113</v>
      </c>
      <c r="E539">
        <v>10</v>
      </c>
      <c r="F539">
        <v>0</v>
      </c>
      <c r="G539">
        <f t="shared" si="25"/>
        <v>1</v>
      </c>
      <c r="H539">
        <v>0</v>
      </c>
      <c r="I539" s="1">
        <v>41399.535416666666</v>
      </c>
      <c r="J539">
        <v>0</v>
      </c>
      <c r="K539" t="str">
        <f t="shared" si="26"/>
        <v/>
      </c>
    </row>
    <row r="540" spans="1:11" x14ac:dyDescent="0.3">
      <c r="A540" t="str">
        <f t="shared" si="24"/>
        <v>10_0</v>
      </c>
      <c r="B540">
        <v>538</v>
      </c>
      <c r="C540" t="s">
        <v>1114</v>
      </c>
      <c r="D540" t="s">
        <v>1115</v>
      </c>
      <c r="E540">
        <v>10</v>
      </c>
      <c r="F540">
        <v>0</v>
      </c>
      <c r="G540">
        <f t="shared" si="25"/>
        <v>1</v>
      </c>
      <c r="H540">
        <v>0</v>
      </c>
      <c r="I540" s="1">
        <v>41399.113194444442</v>
      </c>
      <c r="J540">
        <v>0</v>
      </c>
      <c r="K540" t="str">
        <f t="shared" si="26"/>
        <v/>
      </c>
    </row>
    <row r="541" spans="1:11" x14ac:dyDescent="0.3">
      <c r="A541" t="str">
        <f t="shared" si="24"/>
        <v>10_0</v>
      </c>
      <c r="B541">
        <v>539</v>
      </c>
      <c r="C541" t="s">
        <v>1116</v>
      </c>
      <c r="D541" t="s">
        <v>1117</v>
      </c>
      <c r="E541">
        <v>10</v>
      </c>
      <c r="F541">
        <v>0</v>
      </c>
      <c r="G541">
        <f t="shared" si="25"/>
        <v>1</v>
      </c>
      <c r="H541">
        <v>0</v>
      </c>
      <c r="I541" s="1">
        <v>41398.658333333333</v>
      </c>
      <c r="J541">
        <v>0</v>
      </c>
      <c r="K541" t="str">
        <f t="shared" si="26"/>
        <v/>
      </c>
    </row>
    <row r="542" spans="1:11" x14ac:dyDescent="0.3">
      <c r="A542" t="str">
        <f t="shared" si="24"/>
        <v>10_0</v>
      </c>
      <c r="B542">
        <v>540</v>
      </c>
      <c r="C542" t="s">
        <v>1118</v>
      </c>
      <c r="D542" t="s">
        <v>1119</v>
      </c>
      <c r="E542">
        <v>10</v>
      </c>
      <c r="F542">
        <v>0</v>
      </c>
      <c r="G542">
        <f t="shared" si="25"/>
        <v>1</v>
      </c>
      <c r="H542">
        <v>0</v>
      </c>
      <c r="I542" s="1">
        <v>41396.942361111112</v>
      </c>
      <c r="J542">
        <v>0</v>
      </c>
      <c r="K542" t="str">
        <f t="shared" si="26"/>
        <v/>
      </c>
    </row>
    <row r="543" spans="1:11" x14ac:dyDescent="0.3">
      <c r="A543" t="str">
        <f t="shared" si="24"/>
        <v>10_0</v>
      </c>
      <c r="B543">
        <v>541</v>
      </c>
      <c r="C543" t="s">
        <v>1120</v>
      </c>
      <c r="D543" t="s">
        <v>1121</v>
      </c>
      <c r="E543">
        <v>10</v>
      </c>
      <c r="F543">
        <v>0</v>
      </c>
      <c r="G543">
        <f t="shared" si="25"/>
        <v>1</v>
      </c>
      <c r="H543">
        <v>0</v>
      </c>
      <c r="I543" s="1">
        <v>41396.585416666669</v>
      </c>
      <c r="J543">
        <v>0</v>
      </c>
      <c r="K543" t="str">
        <f t="shared" si="26"/>
        <v/>
      </c>
    </row>
    <row r="544" spans="1:11" x14ac:dyDescent="0.3">
      <c r="A544" t="str">
        <f t="shared" si="24"/>
        <v>10_0</v>
      </c>
      <c r="B544">
        <v>542</v>
      </c>
      <c r="C544" t="s">
        <v>1122</v>
      </c>
      <c r="D544" t="s">
        <v>1123</v>
      </c>
      <c r="E544">
        <v>10</v>
      </c>
      <c r="F544">
        <v>0</v>
      </c>
      <c r="G544">
        <f t="shared" si="25"/>
        <v>1</v>
      </c>
      <c r="H544">
        <v>0</v>
      </c>
      <c r="I544" s="1">
        <v>41395.704861111109</v>
      </c>
      <c r="J544">
        <v>0</v>
      </c>
      <c r="K544" t="str">
        <f t="shared" si="26"/>
        <v/>
      </c>
    </row>
    <row r="545" spans="1:11" x14ac:dyDescent="0.3">
      <c r="A545" t="str">
        <f t="shared" si="24"/>
        <v>10_0</v>
      </c>
      <c r="B545">
        <v>543</v>
      </c>
      <c r="C545" t="s">
        <v>1124</v>
      </c>
      <c r="D545" t="s">
        <v>1125</v>
      </c>
      <c r="E545">
        <v>10</v>
      </c>
      <c r="F545">
        <v>0</v>
      </c>
      <c r="G545">
        <f t="shared" si="25"/>
        <v>5.9171597633136092E-2</v>
      </c>
      <c r="H545">
        <v>0</v>
      </c>
      <c r="I545" s="1">
        <v>41392.478472222225</v>
      </c>
      <c r="J545">
        <v>0</v>
      </c>
      <c r="K545" t="str">
        <f t="shared" si="26"/>
        <v/>
      </c>
    </row>
    <row r="546" spans="1:11" x14ac:dyDescent="0.3">
      <c r="A546" t="str">
        <f t="shared" si="24"/>
        <v>10_0</v>
      </c>
      <c r="B546">
        <v>544</v>
      </c>
      <c r="C546" t="s">
        <v>1126</v>
      </c>
      <c r="D546" t="s">
        <v>1127</v>
      </c>
      <c r="E546">
        <v>10</v>
      </c>
      <c r="F546">
        <v>0</v>
      </c>
      <c r="G546">
        <f t="shared" si="25"/>
        <v>1</v>
      </c>
      <c r="H546">
        <v>0</v>
      </c>
      <c r="I546" s="1">
        <v>41392.165972222225</v>
      </c>
      <c r="J546">
        <v>0</v>
      </c>
      <c r="K546" t="str">
        <f t="shared" si="26"/>
        <v/>
      </c>
    </row>
    <row r="547" spans="1:11" x14ac:dyDescent="0.3">
      <c r="A547" t="str">
        <f t="shared" si="24"/>
        <v>8_0</v>
      </c>
      <c r="B547">
        <v>545</v>
      </c>
      <c r="C547" t="s">
        <v>1128</v>
      </c>
      <c r="D547" t="s">
        <v>1129</v>
      </c>
      <c r="E547">
        <v>8</v>
      </c>
      <c r="F547">
        <v>0</v>
      </c>
      <c r="G547">
        <f t="shared" si="25"/>
        <v>1</v>
      </c>
      <c r="H547">
        <v>0</v>
      </c>
      <c r="I547" s="1">
        <v>41390.020138888889</v>
      </c>
      <c r="J547">
        <v>0</v>
      </c>
      <c r="K547" t="str">
        <f t="shared" si="26"/>
        <v/>
      </c>
    </row>
    <row r="548" spans="1:11" x14ac:dyDescent="0.3">
      <c r="A548" t="str">
        <f t="shared" si="24"/>
        <v>10_0</v>
      </c>
      <c r="B548">
        <v>546</v>
      </c>
      <c r="C548" t="s">
        <v>1130</v>
      </c>
      <c r="D548" t="s">
        <v>1131</v>
      </c>
      <c r="E548">
        <v>10</v>
      </c>
      <c r="F548">
        <v>0</v>
      </c>
      <c r="G548">
        <f t="shared" si="25"/>
        <v>1</v>
      </c>
      <c r="H548">
        <v>0</v>
      </c>
      <c r="I548" s="1">
        <v>41380.161111111112</v>
      </c>
      <c r="J548">
        <v>0</v>
      </c>
      <c r="K548" t="str">
        <f t="shared" si="26"/>
        <v/>
      </c>
    </row>
    <row r="549" spans="1:11" x14ac:dyDescent="0.3">
      <c r="A549" t="str">
        <f t="shared" si="24"/>
        <v>10_0</v>
      </c>
      <c r="B549">
        <v>547</v>
      </c>
      <c r="C549" t="s">
        <v>1132</v>
      </c>
      <c r="D549" t="s">
        <v>1133</v>
      </c>
      <c r="E549">
        <v>10</v>
      </c>
      <c r="F549">
        <v>0</v>
      </c>
      <c r="G549">
        <f t="shared" si="25"/>
        <v>1</v>
      </c>
      <c r="H549">
        <v>0</v>
      </c>
      <c r="I549" s="1">
        <v>41380.003472222219</v>
      </c>
      <c r="J549">
        <v>0</v>
      </c>
      <c r="K549" t="str">
        <f t="shared" si="26"/>
        <v/>
      </c>
    </row>
    <row r="550" spans="1:11" x14ac:dyDescent="0.3">
      <c r="A550" t="str">
        <f t="shared" si="24"/>
        <v>10_0</v>
      </c>
      <c r="B550">
        <v>548</v>
      </c>
      <c r="C550" t="s">
        <v>1134</v>
      </c>
      <c r="D550" t="s">
        <v>1135</v>
      </c>
      <c r="E550">
        <v>10</v>
      </c>
      <c r="F550">
        <v>0</v>
      </c>
      <c r="G550">
        <f t="shared" si="25"/>
        <v>1</v>
      </c>
      <c r="H550">
        <v>0</v>
      </c>
      <c r="I550" s="1">
        <v>41377.001388888886</v>
      </c>
      <c r="J550">
        <v>0</v>
      </c>
      <c r="K550" t="str">
        <f t="shared" si="26"/>
        <v/>
      </c>
    </row>
    <row r="551" spans="1:11" x14ac:dyDescent="0.3">
      <c r="A551" t="str">
        <f t="shared" si="24"/>
        <v>10_0</v>
      </c>
      <c r="B551">
        <v>549</v>
      </c>
      <c r="C551" t="s">
        <v>257</v>
      </c>
      <c r="D551" t="s">
        <v>1125</v>
      </c>
      <c r="E551">
        <v>10</v>
      </c>
      <c r="F551">
        <v>0</v>
      </c>
      <c r="G551">
        <f t="shared" si="25"/>
        <v>5.9171597633136092E-2</v>
      </c>
      <c r="H551">
        <v>0</v>
      </c>
      <c r="I551" s="1">
        <v>41370.907638888886</v>
      </c>
      <c r="J551">
        <v>0</v>
      </c>
      <c r="K551" t="str">
        <f t="shared" si="26"/>
        <v/>
      </c>
    </row>
    <row r="552" spans="1:11" x14ac:dyDescent="0.3">
      <c r="A552" t="str">
        <f t="shared" si="24"/>
        <v>10_0</v>
      </c>
      <c r="B552">
        <v>550</v>
      </c>
      <c r="C552" t="s">
        <v>1136</v>
      </c>
      <c r="D552" t="s">
        <v>1137</v>
      </c>
      <c r="E552">
        <v>10</v>
      </c>
      <c r="F552">
        <v>0</v>
      </c>
      <c r="G552">
        <f t="shared" si="25"/>
        <v>1</v>
      </c>
      <c r="H552">
        <v>0</v>
      </c>
      <c r="I552" s="1">
        <v>41368.027777777781</v>
      </c>
      <c r="J552">
        <v>0</v>
      </c>
      <c r="K552" t="str">
        <f t="shared" si="26"/>
        <v/>
      </c>
    </row>
    <row r="553" spans="1:11" x14ac:dyDescent="0.3">
      <c r="A553" t="str">
        <f t="shared" si="24"/>
        <v>10_0</v>
      </c>
      <c r="B553">
        <v>551</v>
      </c>
      <c r="C553" t="s">
        <v>1138</v>
      </c>
      <c r="D553" t="s">
        <v>1139</v>
      </c>
      <c r="E553">
        <v>10</v>
      </c>
      <c r="F553">
        <v>0</v>
      </c>
      <c r="G553">
        <f t="shared" si="25"/>
        <v>1</v>
      </c>
      <c r="H553">
        <v>0</v>
      </c>
      <c r="I553" s="1">
        <v>41363.072916666664</v>
      </c>
      <c r="J553">
        <v>0</v>
      </c>
      <c r="K553" t="str">
        <f t="shared" si="26"/>
        <v/>
      </c>
    </row>
    <row r="554" spans="1:11" x14ac:dyDescent="0.3">
      <c r="A554" t="str">
        <f t="shared" si="24"/>
        <v>10_0</v>
      </c>
      <c r="B554">
        <v>552</v>
      </c>
      <c r="C554" t="s">
        <v>1140</v>
      </c>
      <c r="D554" t="s">
        <v>1066</v>
      </c>
      <c r="E554">
        <v>10</v>
      </c>
      <c r="F554">
        <v>0</v>
      </c>
      <c r="G554">
        <f t="shared" si="25"/>
        <v>9.0909090909090912E-2</v>
      </c>
      <c r="H554">
        <v>0</v>
      </c>
      <c r="I554" s="1">
        <v>41356.761805555558</v>
      </c>
      <c r="J554">
        <v>0</v>
      </c>
      <c r="K554" t="str">
        <f t="shared" si="26"/>
        <v/>
      </c>
    </row>
    <row r="555" spans="1:11" x14ac:dyDescent="0.3">
      <c r="A555" t="str">
        <f t="shared" si="24"/>
        <v>10_0</v>
      </c>
      <c r="B555">
        <v>553</v>
      </c>
      <c r="C555" t="s">
        <v>1141</v>
      </c>
      <c r="D555" t="s">
        <v>1142</v>
      </c>
      <c r="E555">
        <v>10</v>
      </c>
      <c r="F555">
        <v>0</v>
      </c>
      <c r="G555">
        <f t="shared" si="25"/>
        <v>0.33333333333333331</v>
      </c>
      <c r="H555">
        <v>0</v>
      </c>
      <c r="I555" s="1">
        <v>41356.729166666664</v>
      </c>
      <c r="J555">
        <v>0</v>
      </c>
      <c r="K555" t="str">
        <f t="shared" si="26"/>
        <v/>
      </c>
    </row>
    <row r="556" spans="1:11" x14ac:dyDescent="0.3">
      <c r="A556" t="str">
        <f t="shared" si="24"/>
        <v>10_0</v>
      </c>
      <c r="B556">
        <v>554</v>
      </c>
      <c r="C556" t="s">
        <v>1143</v>
      </c>
      <c r="D556" t="s">
        <v>1144</v>
      </c>
      <c r="E556">
        <v>10</v>
      </c>
      <c r="F556">
        <v>0</v>
      </c>
      <c r="G556">
        <f t="shared" si="25"/>
        <v>1</v>
      </c>
      <c r="H556">
        <v>0</v>
      </c>
      <c r="I556" s="1">
        <v>41356.43472222222</v>
      </c>
      <c r="J556">
        <v>0</v>
      </c>
      <c r="K556" t="str">
        <f t="shared" si="26"/>
        <v/>
      </c>
    </row>
    <row r="557" spans="1:11" x14ac:dyDescent="0.3">
      <c r="A557" t="str">
        <f t="shared" si="24"/>
        <v>10_0</v>
      </c>
      <c r="B557">
        <v>555</v>
      </c>
      <c r="C557" t="s">
        <v>1145</v>
      </c>
      <c r="D557" t="s">
        <v>1146</v>
      </c>
      <c r="E557">
        <v>10</v>
      </c>
      <c r="F557">
        <v>0</v>
      </c>
      <c r="G557">
        <f t="shared" si="25"/>
        <v>1</v>
      </c>
      <c r="H557">
        <v>0</v>
      </c>
      <c r="I557" s="1">
        <v>41355.376388888886</v>
      </c>
      <c r="J557">
        <v>0</v>
      </c>
      <c r="K557" t="str">
        <f t="shared" si="26"/>
        <v/>
      </c>
    </row>
    <row r="558" spans="1:11" x14ac:dyDescent="0.3">
      <c r="A558" t="str">
        <f t="shared" si="24"/>
        <v>10_0</v>
      </c>
      <c r="B558">
        <v>556</v>
      </c>
      <c r="C558" t="s">
        <v>1147</v>
      </c>
      <c r="D558" t="s">
        <v>1148</v>
      </c>
      <c r="E558">
        <v>10</v>
      </c>
      <c r="F558">
        <v>0</v>
      </c>
      <c r="G558">
        <f t="shared" si="25"/>
        <v>1</v>
      </c>
      <c r="H558">
        <v>0</v>
      </c>
      <c r="I558" s="1">
        <v>41345.503472222219</v>
      </c>
      <c r="J558">
        <v>0</v>
      </c>
      <c r="K558" t="str">
        <f t="shared" si="26"/>
        <v/>
      </c>
    </row>
    <row r="559" spans="1:11" x14ac:dyDescent="0.3">
      <c r="A559" t="str">
        <f t="shared" si="24"/>
        <v>10_0</v>
      </c>
      <c r="B559">
        <v>557</v>
      </c>
      <c r="C559" t="s">
        <v>1149</v>
      </c>
      <c r="D559" t="s">
        <v>1150</v>
      </c>
      <c r="E559">
        <v>10</v>
      </c>
      <c r="F559">
        <v>0</v>
      </c>
      <c r="G559">
        <f t="shared" si="25"/>
        <v>1</v>
      </c>
      <c r="H559">
        <v>0</v>
      </c>
      <c r="I559" s="1">
        <v>41342.061805555553</v>
      </c>
      <c r="J559">
        <v>0</v>
      </c>
      <c r="K559" t="str">
        <f t="shared" si="26"/>
        <v/>
      </c>
    </row>
    <row r="560" spans="1:11" x14ac:dyDescent="0.3">
      <c r="A560" t="str">
        <f t="shared" si="24"/>
        <v>10_0</v>
      </c>
      <c r="B560">
        <v>558</v>
      </c>
      <c r="C560" t="s">
        <v>1151</v>
      </c>
      <c r="D560" t="s">
        <v>1152</v>
      </c>
      <c r="E560">
        <v>10</v>
      </c>
      <c r="F560">
        <v>0</v>
      </c>
      <c r="G560">
        <f t="shared" si="25"/>
        <v>1</v>
      </c>
      <c r="H560">
        <v>0</v>
      </c>
      <c r="I560" s="1">
        <v>41337.707638888889</v>
      </c>
      <c r="J560">
        <v>0</v>
      </c>
      <c r="K560" t="str">
        <f t="shared" si="26"/>
        <v/>
      </c>
    </row>
    <row r="561" spans="1:11" x14ac:dyDescent="0.3">
      <c r="A561" t="str">
        <f t="shared" si="24"/>
        <v>10_0</v>
      </c>
      <c r="B561">
        <v>559</v>
      </c>
      <c r="C561" t="s">
        <v>1153</v>
      </c>
      <c r="D561" t="s">
        <v>1154</v>
      </c>
      <c r="E561">
        <v>10</v>
      </c>
      <c r="F561">
        <v>0</v>
      </c>
      <c r="G561">
        <f t="shared" si="25"/>
        <v>1</v>
      </c>
      <c r="H561">
        <v>0</v>
      </c>
      <c r="I561" s="1">
        <v>41335.101388888892</v>
      </c>
      <c r="J561">
        <v>0</v>
      </c>
      <c r="K561" t="str">
        <f t="shared" si="26"/>
        <v/>
      </c>
    </row>
    <row r="562" spans="1:11" x14ac:dyDescent="0.3">
      <c r="A562" t="str">
        <f t="shared" si="24"/>
        <v>10_0</v>
      </c>
      <c r="B562">
        <v>560</v>
      </c>
      <c r="C562" t="s">
        <v>1155</v>
      </c>
      <c r="D562" t="s">
        <v>1156</v>
      </c>
      <c r="E562">
        <v>10</v>
      </c>
      <c r="F562">
        <v>0</v>
      </c>
      <c r="G562">
        <f t="shared" si="25"/>
        <v>1</v>
      </c>
      <c r="H562">
        <v>0</v>
      </c>
      <c r="I562" s="1">
        <v>41334.806944444441</v>
      </c>
      <c r="J562">
        <v>0</v>
      </c>
      <c r="K562" t="str">
        <f t="shared" si="26"/>
        <v/>
      </c>
    </row>
    <row r="563" spans="1:11" x14ac:dyDescent="0.3">
      <c r="A563" t="str">
        <f t="shared" si="24"/>
        <v>10_0</v>
      </c>
      <c r="B563">
        <v>561</v>
      </c>
      <c r="C563" t="s">
        <v>1157</v>
      </c>
      <c r="D563" t="s">
        <v>1158</v>
      </c>
      <c r="E563">
        <v>10</v>
      </c>
      <c r="F563">
        <v>0</v>
      </c>
      <c r="G563">
        <f t="shared" si="25"/>
        <v>1</v>
      </c>
      <c r="H563">
        <v>0</v>
      </c>
      <c r="I563" s="1">
        <v>41334.654166666667</v>
      </c>
      <c r="J563">
        <v>0</v>
      </c>
      <c r="K563" t="str">
        <f t="shared" si="26"/>
        <v/>
      </c>
    </row>
    <row r="564" spans="1:11" x14ac:dyDescent="0.3">
      <c r="A564" t="str">
        <f t="shared" si="24"/>
        <v>10_0</v>
      </c>
      <c r="B564">
        <v>562</v>
      </c>
      <c r="C564" t="s">
        <v>1159</v>
      </c>
      <c r="D564" t="s">
        <v>1160</v>
      </c>
      <c r="E564">
        <v>10</v>
      </c>
      <c r="F564">
        <v>0</v>
      </c>
      <c r="G564">
        <f t="shared" si="25"/>
        <v>1</v>
      </c>
      <c r="H564">
        <v>0</v>
      </c>
      <c r="I564" s="1">
        <v>41334.531944444447</v>
      </c>
      <c r="J564">
        <v>0</v>
      </c>
      <c r="K564" t="str">
        <f t="shared" si="26"/>
        <v/>
      </c>
    </row>
    <row r="565" spans="1:11" x14ac:dyDescent="0.3">
      <c r="A565" t="str">
        <f t="shared" si="24"/>
        <v>9_0</v>
      </c>
      <c r="B565">
        <v>563</v>
      </c>
      <c r="C565" t="s">
        <v>1161</v>
      </c>
      <c r="D565" t="s">
        <v>1162</v>
      </c>
      <c r="E565">
        <v>9</v>
      </c>
      <c r="F565">
        <v>0</v>
      </c>
      <c r="G565">
        <f t="shared" si="25"/>
        <v>1</v>
      </c>
      <c r="H565">
        <v>0</v>
      </c>
      <c r="I565" s="1">
        <v>41332.114583333336</v>
      </c>
      <c r="J565">
        <v>0</v>
      </c>
      <c r="K565" t="str">
        <f t="shared" si="26"/>
        <v/>
      </c>
    </row>
    <row r="566" spans="1:11" x14ac:dyDescent="0.3">
      <c r="A566" t="str">
        <f t="shared" si="24"/>
        <v>10_0</v>
      </c>
      <c r="B566">
        <v>564</v>
      </c>
      <c r="C566" t="s">
        <v>1163</v>
      </c>
      <c r="D566" t="s">
        <v>1164</v>
      </c>
      <c r="E566">
        <v>10</v>
      </c>
      <c r="F566">
        <v>0</v>
      </c>
      <c r="G566">
        <f t="shared" si="25"/>
        <v>1</v>
      </c>
      <c r="H566">
        <v>0</v>
      </c>
      <c r="I566" s="1">
        <v>41330.996527777781</v>
      </c>
      <c r="J566">
        <v>0</v>
      </c>
      <c r="K566" t="str">
        <f t="shared" si="26"/>
        <v/>
      </c>
    </row>
    <row r="567" spans="1:11" x14ac:dyDescent="0.3">
      <c r="A567" t="str">
        <f t="shared" si="24"/>
        <v>10_0</v>
      </c>
      <c r="B567">
        <v>565</v>
      </c>
      <c r="C567" t="s">
        <v>1165</v>
      </c>
      <c r="D567" t="s">
        <v>1166</v>
      </c>
      <c r="E567">
        <v>10</v>
      </c>
      <c r="F567">
        <v>0</v>
      </c>
      <c r="G567">
        <f t="shared" si="25"/>
        <v>1</v>
      </c>
      <c r="H567">
        <v>0</v>
      </c>
      <c r="I567" s="1">
        <v>41330.061111111114</v>
      </c>
      <c r="J567">
        <v>0</v>
      </c>
      <c r="K567" t="str">
        <f t="shared" si="26"/>
        <v/>
      </c>
    </row>
    <row r="568" spans="1:11" x14ac:dyDescent="0.3">
      <c r="A568" t="str">
        <f t="shared" si="24"/>
        <v>10_0</v>
      </c>
      <c r="B568">
        <v>566</v>
      </c>
      <c r="C568" t="s">
        <v>1167</v>
      </c>
      <c r="D568" t="s">
        <v>1168</v>
      </c>
      <c r="E568">
        <v>10</v>
      </c>
      <c r="F568">
        <v>0</v>
      </c>
      <c r="G568">
        <f t="shared" si="25"/>
        <v>1</v>
      </c>
      <c r="H568">
        <v>0</v>
      </c>
      <c r="I568" s="1">
        <v>41329.897916666669</v>
      </c>
      <c r="J568">
        <v>0</v>
      </c>
      <c r="K568" t="str">
        <f t="shared" si="26"/>
        <v/>
      </c>
    </row>
    <row r="569" spans="1:11" x14ac:dyDescent="0.3">
      <c r="A569" t="str">
        <f t="shared" si="24"/>
        <v>10_0</v>
      </c>
      <c r="B569">
        <v>567</v>
      </c>
      <c r="C569" t="s">
        <v>1169</v>
      </c>
      <c r="D569" t="s">
        <v>1170</v>
      </c>
      <c r="E569">
        <v>10</v>
      </c>
      <c r="F569">
        <v>0</v>
      </c>
      <c r="G569">
        <f t="shared" si="25"/>
        <v>1</v>
      </c>
      <c r="H569">
        <v>0</v>
      </c>
      <c r="I569" s="1">
        <v>41329.773611111108</v>
      </c>
      <c r="J569">
        <v>0</v>
      </c>
      <c r="K569" t="str">
        <f t="shared" si="26"/>
        <v/>
      </c>
    </row>
    <row r="570" spans="1:11" x14ac:dyDescent="0.3">
      <c r="A570" t="str">
        <f t="shared" si="24"/>
        <v>10_0</v>
      </c>
      <c r="B570">
        <v>568</v>
      </c>
      <c r="C570" t="s">
        <v>1171</v>
      </c>
      <c r="D570" t="s">
        <v>1172</v>
      </c>
      <c r="E570">
        <v>10</v>
      </c>
      <c r="F570">
        <v>0</v>
      </c>
      <c r="G570">
        <f t="shared" si="25"/>
        <v>1</v>
      </c>
      <c r="H570">
        <v>0</v>
      </c>
      <c r="I570" s="1">
        <v>41327.515972222223</v>
      </c>
      <c r="J570">
        <v>0</v>
      </c>
      <c r="K570" t="str">
        <f t="shared" si="26"/>
        <v/>
      </c>
    </row>
    <row r="571" spans="1:11" x14ac:dyDescent="0.3">
      <c r="A571" t="str">
        <f t="shared" si="24"/>
        <v>8_0</v>
      </c>
      <c r="B571">
        <v>569</v>
      </c>
      <c r="C571" t="s">
        <v>1173</v>
      </c>
      <c r="D571" t="s">
        <v>1174</v>
      </c>
      <c r="E571">
        <v>8</v>
      </c>
      <c r="F571">
        <v>0</v>
      </c>
      <c r="G571">
        <f t="shared" si="25"/>
        <v>1</v>
      </c>
      <c r="H571">
        <v>0</v>
      </c>
      <c r="I571" s="1">
        <v>41326.242361111108</v>
      </c>
      <c r="J571">
        <v>0</v>
      </c>
      <c r="K571" t="str">
        <f t="shared" si="26"/>
        <v/>
      </c>
    </row>
    <row r="572" spans="1:11" x14ac:dyDescent="0.3">
      <c r="A572" t="str">
        <f t="shared" si="24"/>
        <v>10_0</v>
      </c>
      <c r="B572">
        <v>570</v>
      </c>
      <c r="C572" t="s">
        <v>1175</v>
      </c>
      <c r="D572" t="s">
        <v>1176</v>
      </c>
      <c r="E572">
        <v>10</v>
      </c>
      <c r="F572">
        <v>0</v>
      </c>
      <c r="G572">
        <f t="shared" si="25"/>
        <v>1</v>
      </c>
      <c r="H572">
        <v>0</v>
      </c>
      <c r="I572" s="1">
        <v>41321.027083333334</v>
      </c>
      <c r="J572">
        <v>0</v>
      </c>
      <c r="K572" t="str">
        <f t="shared" si="26"/>
        <v/>
      </c>
    </row>
    <row r="573" spans="1:11" x14ac:dyDescent="0.3">
      <c r="A573" t="str">
        <f t="shared" si="24"/>
        <v>10_0</v>
      </c>
      <c r="B573">
        <v>571</v>
      </c>
      <c r="C573" t="s">
        <v>1177</v>
      </c>
      <c r="D573" t="s">
        <v>1178</v>
      </c>
      <c r="E573">
        <v>10</v>
      </c>
      <c r="F573">
        <v>0</v>
      </c>
      <c r="G573">
        <f t="shared" si="25"/>
        <v>1</v>
      </c>
      <c r="H573">
        <v>0</v>
      </c>
      <c r="I573" s="1">
        <v>41319.969444444447</v>
      </c>
      <c r="J573">
        <v>0</v>
      </c>
      <c r="K573" t="str">
        <f t="shared" si="26"/>
        <v/>
      </c>
    </row>
    <row r="574" spans="1:11" x14ac:dyDescent="0.3">
      <c r="A574" t="str">
        <f t="shared" si="24"/>
        <v>10_0</v>
      </c>
      <c r="B574">
        <v>572</v>
      </c>
      <c r="C574" t="s">
        <v>1179</v>
      </c>
      <c r="D574" t="s">
        <v>1180</v>
      </c>
      <c r="E574">
        <v>10</v>
      </c>
      <c r="F574">
        <v>0</v>
      </c>
      <c r="G574">
        <f t="shared" si="25"/>
        <v>1</v>
      </c>
      <c r="H574">
        <v>0</v>
      </c>
      <c r="I574" s="1">
        <v>41319.15347222222</v>
      </c>
      <c r="J574">
        <v>0</v>
      </c>
      <c r="K574" t="str">
        <f t="shared" si="26"/>
        <v/>
      </c>
    </row>
    <row r="575" spans="1:11" x14ac:dyDescent="0.3">
      <c r="A575" t="str">
        <f t="shared" si="24"/>
        <v>10_0</v>
      </c>
      <c r="B575">
        <v>573</v>
      </c>
      <c r="C575" t="s">
        <v>1181</v>
      </c>
      <c r="D575" t="s">
        <v>1182</v>
      </c>
      <c r="E575">
        <v>10</v>
      </c>
      <c r="F575">
        <v>0</v>
      </c>
      <c r="G575">
        <f t="shared" si="25"/>
        <v>1</v>
      </c>
      <c r="H575">
        <v>0</v>
      </c>
      <c r="I575" s="1">
        <v>41314.212500000001</v>
      </c>
      <c r="J575">
        <v>0</v>
      </c>
      <c r="K575" t="str">
        <f t="shared" si="26"/>
        <v/>
      </c>
    </row>
    <row r="576" spans="1:11" x14ac:dyDescent="0.3">
      <c r="A576" t="str">
        <f t="shared" si="24"/>
        <v>8_0</v>
      </c>
      <c r="B576">
        <v>574</v>
      </c>
      <c r="C576" t="s">
        <v>1183</v>
      </c>
      <c r="D576" t="s">
        <v>1184</v>
      </c>
      <c r="E576">
        <v>8</v>
      </c>
      <c r="F576">
        <v>0</v>
      </c>
      <c r="G576">
        <f t="shared" si="25"/>
        <v>1</v>
      </c>
      <c r="H576">
        <v>0</v>
      </c>
      <c r="I576" s="1">
        <v>41313.82708333333</v>
      </c>
      <c r="J576">
        <v>0</v>
      </c>
      <c r="K576" t="str">
        <f t="shared" si="26"/>
        <v/>
      </c>
    </row>
    <row r="577" spans="1:11" x14ac:dyDescent="0.3">
      <c r="A577" t="str">
        <f t="shared" si="24"/>
        <v>10_0</v>
      </c>
      <c r="B577">
        <v>575</v>
      </c>
      <c r="C577" t="s">
        <v>1185</v>
      </c>
      <c r="D577" t="s">
        <v>1186</v>
      </c>
      <c r="E577">
        <v>10</v>
      </c>
      <c r="F577">
        <v>0</v>
      </c>
      <c r="G577">
        <f t="shared" si="25"/>
        <v>1</v>
      </c>
      <c r="H577">
        <v>0</v>
      </c>
      <c r="I577" s="1">
        <v>41313.720138888886</v>
      </c>
      <c r="J577">
        <v>0</v>
      </c>
      <c r="K577" t="str">
        <f t="shared" si="26"/>
        <v/>
      </c>
    </row>
    <row r="578" spans="1:11" x14ac:dyDescent="0.3">
      <c r="A578" t="str">
        <f t="shared" si="24"/>
        <v>10_0</v>
      </c>
      <c r="B578">
        <v>576</v>
      </c>
      <c r="C578" t="s">
        <v>1187</v>
      </c>
      <c r="D578" t="s">
        <v>1017</v>
      </c>
      <c r="E578">
        <v>10</v>
      </c>
      <c r="F578">
        <v>0</v>
      </c>
      <c r="G578">
        <f t="shared" si="25"/>
        <v>7.6923076923076927E-2</v>
      </c>
      <c r="H578">
        <v>0</v>
      </c>
      <c r="I578" s="1">
        <v>41309.93472222222</v>
      </c>
      <c r="J578">
        <v>0</v>
      </c>
      <c r="K578" t="str">
        <f t="shared" si="26"/>
        <v/>
      </c>
    </row>
    <row r="579" spans="1:11" x14ac:dyDescent="0.3">
      <c r="A579" t="str">
        <f t="shared" ref="A579:A642" si="27">E579&amp;"_"&amp;F579</f>
        <v>9_0</v>
      </c>
      <c r="B579">
        <v>577</v>
      </c>
      <c r="C579" t="s">
        <v>1188</v>
      </c>
      <c r="D579" t="s">
        <v>1189</v>
      </c>
      <c r="E579">
        <v>9</v>
      </c>
      <c r="F579">
        <v>0</v>
      </c>
      <c r="G579">
        <f t="shared" ref="G579:G642" si="28">E579/SUMIF(D:D,D579,E:E)</f>
        <v>1</v>
      </c>
      <c r="H579">
        <v>0</v>
      </c>
      <c r="I579" s="1">
        <v>41308.794444444444</v>
      </c>
      <c r="J579">
        <v>0</v>
      </c>
      <c r="K579" t="str">
        <f t="shared" ref="K579:K642" si="29">REPT(E579&amp;"",F579)</f>
        <v/>
      </c>
    </row>
    <row r="580" spans="1:11" x14ac:dyDescent="0.3">
      <c r="A580" t="str">
        <f t="shared" si="27"/>
        <v>9_0</v>
      </c>
      <c r="B580">
        <v>578</v>
      </c>
      <c r="C580" t="s">
        <v>1190</v>
      </c>
      <c r="D580" t="s">
        <v>1191</v>
      </c>
      <c r="E580">
        <v>9</v>
      </c>
      <c r="F580">
        <v>0</v>
      </c>
      <c r="G580">
        <f t="shared" si="28"/>
        <v>1</v>
      </c>
      <c r="H580">
        <v>0</v>
      </c>
      <c r="I580" s="1">
        <v>41308.03125</v>
      </c>
      <c r="J580">
        <v>0</v>
      </c>
      <c r="K580" t="str">
        <f t="shared" si="29"/>
        <v/>
      </c>
    </row>
    <row r="581" spans="1:11" x14ac:dyDescent="0.3">
      <c r="A581" t="str">
        <f t="shared" si="27"/>
        <v>10_0</v>
      </c>
      <c r="B581">
        <v>579</v>
      </c>
      <c r="C581" t="s">
        <v>1192</v>
      </c>
      <c r="D581" t="s">
        <v>1193</v>
      </c>
      <c r="E581">
        <v>10</v>
      </c>
      <c r="F581">
        <v>0</v>
      </c>
      <c r="G581">
        <f t="shared" si="28"/>
        <v>1</v>
      </c>
      <c r="H581">
        <v>0</v>
      </c>
      <c r="I581" s="1">
        <v>41304.061805555553</v>
      </c>
      <c r="J581">
        <v>0</v>
      </c>
      <c r="K581" t="str">
        <f t="shared" si="29"/>
        <v/>
      </c>
    </row>
    <row r="582" spans="1:11" x14ac:dyDescent="0.3">
      <c r="A582" t="str">
        <f t="shared" si="27"/>
        <v>10_0</v>
      </c>
      <c r="B582">
        <v>580</v>
      </c>
      <c r="C582" t="s">
        <v>1194</v>
      </c>
      <c r="D582" t="s">
        <v>1195</v>
      </c>
      <c r="E582">
        <v>10</v>
      </c>
      <c r="F582">
        <v>0</v>
      </c>
      <c r="G582">
        <f t="shared" si="28"/>
        <v>1</v>
      </c>
      <c r="H582">
        <v>0</v>
      </c>
      <c r="I582" s="1">
        <v>41303.832638888889</v>
      </c>
      <c r="J582">
        <v>0</v>
      </c>
      <c r="K582" t="str">
        <f t="shared" si="29"/>
        <v/>
      </c>
    </row>
    <row r="583" spans="1:11" x14ac:dyDescent="0.3">
      <c r="A583" t="str">
        <f t="shared" si="27"/>
        <v>10_0</v>
      </c>
      <c r="B583">
        <v>581</v>
      </c>
      <c r="C583" t="s">
        <v>1196</v>
      </c>
      <c r="D583" t="s">
        <v>1197</v>
      </c>
      <c r="E583">
        <v>10</v>
      </c>
      <c r="F583">
        <v>0</v>
      </c>
      <c r="G583">
        <f t="shared" si="28"/>
        <v>1</v>
      </c>
      <c r="H583">
        <v>0</v>
      </c>
      <c r="I583" s="1">
        <v>41303.193749999999</v>
      </c>
      <c r="J583">
        <v>0</v>
      </c>
      <c r="K583" t="str">
        <f t="shared" si="29"/>
        <v/>
      </c>
    </row>
    <row r="584" spans="1:11" x14ac:dyDescent="0.3">
      <c r="A584" t="str">
        <f t="shared" si="27"/>
        <v>10_0</v>
      </c>
      <c r="B584">
        <v>582</v>
      </c>
      <c r="C584" t="s">
        <v>1198</v>
      </c>
      <c r="D584" t="s">
        <v>1199</v>
      </c>
      <c r="E584">
        <v>10</v>
      </c>
      <c r="F584">
        <v>0</v>
      </c>
      <c r="G584">
        <f t="shared" si="28"/>
        <v>1</v>
      </c>
      <c r="H584">
        <v>0</v>
      </c>
      <c r="I584" s="1">
        <v>41303.089583333334</v>
      </c>
      <c r="J584">
        <v>0</v>
      </c>
      <c r="K584" t="str">
        <f t="shared" si="29"/>
        <v/>
      </c>
    </row>
    <row r="585" spans="1:11" x14ac:dyDescent="0.3">
      <c r="A585" t="str">
        <f t="shared" si="27"/>
        <v>10_0</v>
      </c>
      <c r="B585">
        <v>583</v>
      </c>
      <c r="C585" t="s">
        <v>1200</v>
      </c>
      <c r="D585" t="s">
        <v>1201</v>
      </c>
      <c r="E585">
        <v>10</v>
      </c>
      <c r="F585">
        <v>0</v>
      </c>
      <c r="G585">
        <f t="shared" si="28"/>
        <v>1</v>
      </c>
      <c r="H585">
        <v>0</v>
      </c>
      <c r="I585" s="1">
        <v>41302.993750000001</v>
      </c>
      <c r="J585">
        <v>0</v>
      </c>
      <c r="K585" t="str">
        <f t="shared" si="29"/>
        <v/>
      </c>
    </row>
    <row r="586" spans="1:11" x14ac:dyDescent="0.3">
      <c r="A586" t="str">
        <f t="shared" si="27"/>
        <v>10_0</v>
      </c>
      <c r="B586">
        <v>584</v>
      </c>
      <c r="C586" t="s">
        <v>1202</v>
      </c>
      <c r="D586" t="s">
        <v>1203</v>
      </c>
      <c r="E586">
        <v>10</v>
      </c>
      <c r="F586">
        <v>0</v>
      </c>
      <c r="G586">
        <f t="shared" si="28"/>
        <v>1</v>
      </c>
      <c r="H586">
        <v>0</v>
      </c>
      <c r="I586" s="1">
        <v>41302.002083333333</v>
      </c>
      <c r="J586">
        <v>0</v>
      </c>
      <c r="K586" t="str">
        <f t="shared" si="29"/>
        <v/>
      </c>
    </row>
    <row r="587" spans="1:11" x14ac:dyDescent="0.3">
      <c r="A587" t="str">
        <f t="shared" si="27"/>
        <v>10_0</v>
      </c>
      <c r="B587">
        <v>585</v>
      </c>
      <c r="C587" t="s">
        <v>1204</v>
      </c>
      <c r="D587" t="s">
        <v>1205</v>
      </c>
      <c r="E587">
        <v>10</v>
      </c>
      <c r="F587">
        <v>0</v>
      </c>
      <c r="G587">
        <f t="shared" si="28"/>
        <v>1</v>
      </c>
      <c r="H587">
        <v>0</v>
      </c>
      <c r="I587" s="1">
        <v>41296.925694444442</v>
      </c>
      <c r="J587">
        <v>0</v>
      </c>
      <c r="K587" t="str">
        <f t="shared" si="29"/>
        <v/>
      </c>
    </row>
    <row r="588" spans="1:11" x14ac:dyDescent="0.3">
      <c r="A588" t="str">
        <f t="shared" si="27"/>
        <v>10_0</v>
      </c>
      <c r="B588">
        <v>586</v>
      </c>
      <c r="C588" t="s">
        <v>1206</v>
      </c>
      <c r="D588" t="s">
        <v>1207</v>
      </c>
      <c r="E588">
        <v>10</v>
      </c>
      <c r="F588">
        <v>0</v>
      </c>
      <c r="G588">
        <f t="shared" si="28"/>
        <v>1</v>
      </c>
      <c r="H588">
        <v>0</v>
      </c>
      <c r="I588" s="1">
        <v>41293.019444444442</v>
      </c>
      <c r="J588">
        <v>0</v>
      </c>
      <c r="K588" t="str">
        <f t="shared" si="29"/>
        <v/>
      </c>
    </row>
    <row r="589" spans="1:11" x14ac:dyDescent="0.3">
      <c r="A589" t="str">
        <f t="shared" si="27"/>
        <v>9_0</v>
      </c>
      <c r="B589">
        <v>587</v>
      </c>
      <c r="C589" t="s">
        <v>1208</v>
      </c>
      <c r="D589" t="s">
        <v>1209</v>
      </c>
      <c r="E589">
        <v>9</v>
      </c>
      <c r="F589">
        <v>0</v>
      </c>
      <c r="G589">
        <f t="shared" si="28"/>
        <v>1</v>
      </c>
      <c r="H589">
        <v>0</v>
      </c>
      <c r="I589" s="1">
        <v>41291.936805555553</v>
      </c>
      <c r="J589">
        <v>0</v>
      </c>
      <c r="K589" t="str">
        <f t="shared" si="29"/>
        <v/>
      </c>
    </row>
    <row r="590" spans="1:11" x14ac:dyDescent="0.3">
      <c r="A590" t="str">
        <f t="shared" si="27"/>
        <v>10_0</v>
      </c>
      <c r="B590">
        <v>588</v>
      </c>
      <c r="C590" t="s">
        <v>1210</v>
      </c>
      <c r="D590" t="s">
        <v>1211</v>
      </c>
      <c r="E590">
        <v>10</v>
      </c>
      <c r="F590">
        <v>0</v>
      </c>
      <c r="G590">
        <f t="shared" si="28"/>
        <v>1</v>
      </c>
      <c r="H590">
        <v>0</v>
      </c>
      <c r="I590" s="1">
        <v>41291.645138888889</v>
      </c>
      <c r="J590">
        <v>0</v>
      </c>
      <c r="K590" t="str">
        <f t="shared" si="29"/>
        <v/>
      </c>
    </row>
    <row r="591" spans="1:11" x14ac:dyDescent="0.3">
      <c r="A591" t="str">
        <f t="shared" si="27"/>
        <v>10_0</v>
      </c>
      <c r="B591">
        <v>589</v>
      </c>
      <c r="C591" t="s">
        <v>1212</v>
      </c>
      <c r="D591" t="s">
        <v>1213</v>
      </c>
      <c r="E591">
        <v>10</v>
      </c>
      <c r="F591">
        <v>0</v>
      </c>
      <c r="G591">
        <f t="shared" si="28"/>
        <v>1</v>
      </c>
      <c r="H591">
        <v>0</v>
      </c>
      <c r="I591" s="1">
        <v>41291.407638888886</v>
      </c>
      <c r="J591">
        <v>0</v>
      </c>
      <c r="K591" t="str">
        <f t="shared" si="29"/>
        <v/>
      </c>
    </row>
    <row r="592" spans="1:11" x14ac:dyDescent="0.3">
      <c r="A592" t="str">
        <f t="shared" si="27"/>
        <v>10_0</v>
      </c>
      <c r="B592">
        <v>590</v>
      </c>
      <c r="C592" t="s">
        <v>1214</v>
      </c>
      <c r="D592" t="s">
        <v>1215</v>
      </c>
      <c r="E592">
        <v>10</v>
      </c>
      <c r="F592">
        <v>0</v>
      </c>
      <c r="G592">
        <f t="shared" si="28"/>
        <v>1</v>
      </c>
      <c r="H592">
        <v>0</v>
      </c>
      <c r="I592" s="1">
        <v>41289.977083333331</v>
      </c>
      <c r="J592">
        <v>0</v>
      </c>
      <c r="K592" t="str">
        <f t="shared" si="29"/>
        <v/>
      </c>
    </row>
    <row r="593" spans="1:11" x14ac:dyDescent="0.3">
      <c r="A593" t="str">
        <f t="shared" si="27"/>
        <v>10_0</v>
      </c>
      <c r="B593">
        <v>591</v>
      </c>
      <c r="C593" t="s">
        <v>1216</v>
      </c>
      <c r="D593" t="s">
        <v>1217</v>
      </c>
      <c r="E593">
        <v>10</v>
      </c>
      <c r="F593">
        <v>0</v>
      </c>
      <c r="G593">
        <f t="shared" si="28"/>
        <v>1</v>
      </c>
      <c r="H593">
        <v>0</v>
      </c>
      <c r="I593" s="1">
        <v>41289.052777777775</v>
      </c>
      <c r="J593">
        <v>0</v>
      </c>
      <c r="K593" t="str">
        <f t="shared" si="29"/>
        <v/>
      </c>
    </row>
    <row r="594" spans="1:11" x14ac:dyDescent="0.3">
      <c r="A594" t="str">
        <f t="shared" si="27"/>
        <v>10_0</v>
      </c>
      <c r="B594">
        <v>592</v>
      </c>
      <c r="C594" t="s">
        <v>1218</v>
      </c>
      <c r="D594" t="s">
        <v>1219</v>
      </c>
      <c r="E594">
        <v>10</v>
      </c>
      <c r="F594">
        <v>0</v>
      </c>
      <c r="G594">
        <f t="shared" si="28"/>
        <v>1</v>
      </c>
      <c r="H594">
        <v>0</v>
      </c>
      <c r="I594" s="1">
        <v>41287.870138888888</v>
      </c>
      <c r="J594">
        <v>0</v>
      </c>
      <c r="K594" t="str">
        <f t="shared" si="29"/>
        <v/>
      </c>
    </row>
    <row r="595" spans="1:11" x14ac:dyDescent="0.3">
      <c r="A595" t="str">
        <f t="shared" si="27"/>
        <v>9_0</v>
      </c>
      <c r="B595">
        <v>593</v>
      </c>
      <c r="C595" t="s">
        <v>1220</v>
      </c>
      <c r="D595" t="s">
        <v>1221</v>
      </c>
      <c r="E595">
        <v>9</v>
      </c>
      <c r="F595">
        <v>0</v>
      </c>
      <c r="G595">
        <f t="shared" si="28"/>
        <v>1</v>
      </c>
      <c r="H595">
        <v>0</v>
      </c>
      <c r="I595" s="1">
        <v>41287.631249999999</v>
      </c>
      <c r="J595">
        <v>0</v>
      </c>
      <c r="K595" t="str">
        <f t="shared" si="29"/>
        <v/>
      </c>
    </row>
    <row r="596" spans="1:11" x14ac:dyDescent="0.3">
      <c r="A596" t="str">
        <f t="shared" si="27"/>
        <v>10_0</v>
      </c>
      <c r="B596">
        <v>594</v>
      </c>
      <c r="C596" t="s">
        <v>1222</v>
      </c>
      <c r="D596" t="s">
        <v>1223</v>
      </c>
      <c r="E596">
        <v>10</v>
      </c>
      <c r="F596">
        <v>0</v>
      </c>
      <c r="G596">
        <f t="shared" si="28"/>
        <v>1</v>
      </c>
      <c r="H596">
        <v>0</v>
      </c>
      <c r="I596" s="1">
        <v>41286.949305555558</v>
      </c>
      <c r="J596">
        <v>0</v>
      </c>
      <c r="K596" t="str">
        <f t="shared" si="29"/>
        <v/>
      </c>
    </row>
    <row r="597" spans="1:11" x14ac:dyDescent="0.3">
      <c r="A597" t="str">
        <f t="shared" si="27"/>
        <v>10_0</v>
      </c>
      <c r="B597">
        <v>595</v>
      </c>
      <c r="C597" t="s">
        <v>1224</v>
      </c>
      <c r="D597" t="s">
        <v>1225</v>
      </c>
      <c r="E597">
        <v>10</v>
      </c>
      <c r="F597">
        <v>0</v>
      </c>
      <c r="G597">
        <f t="shared" si="28"/>
        <v>1</v>
      </c>
      <c r="H597">
        <v>0</v>
      </c>
      <c r="I597" s="1">
        <v>41282.708333333336</v>
      </c>
      <c r="J597">
        <v>0</v>
      </c>
      <c r="K597" t="str">
        <f t="shared" si="29"/>
        <v/>
      </c>
    </row>
    <row r="598" spans="1:11" x14ac:dyDescent="0.3">
      <c r="A598" t="str">
        <f t="shared" si="27"/>
        <v>10_0</v>
      </c>
      <c r="B598">
        <v>596</v>
      </c>
      <c r="C598" t="s">
        <v>1226</v>
      </c>
      <c r="D598" t="s">
        <v>1227</v>
      </c>
      <c r="E598">
        <v>10</v>
      </c>
      <c r="F598">
        <v>0</v>
      </c>
      <c r="G598">
        <f t="shared" si="28"/>
        <v>3.2258064516129031E-2</v>
      </c>
      <c r="H598">
        <v>0</v>
      </c>
      <c r="I598" s="1">
        <v>41282.693749999999</v>
      </c>
      <c r="J598">
        <v>0</v>
      </c>
      <c r="K598" t="str">
        <f t="shared" si="29"/>
        <v/>
      </c>
    </row>
    <row r="599" spans="1:11" x14ac:dyDescent="0.3">
      <c r="A599" t="str">
        <f t="shared" si="27"/>
        <v>10_0</v>
      </c>
      <c r="B599">
        <v>597</v>
      </c>
      <c r="C599" t="s">
        <v>1228</v>
      </c>
      <c r="D599" t="s">
        <v>1229</v>
      </c>
      <c r="E599">
        <v>10</v>
      </c>
      <c r="F599">
        <v>0</v>
      </c>
      <c r="G599">
        <f t="shared" si="28"/>
        <v>1</v>
      </c>
      <c r="H599">
        <v>0</v>
      </c>
      <c r="I599" s="1">
        <v>41282.458333333336</v>
      </c>
      <c r="J599">
        <v>0</v>
      </c>
      <c r="K599" t="str">
        <f t="shared" si="29"/>
        <v/>
      </c>
    </row>
    <row r="600" spans="1:11" x14ac:dyDescent="0.3">
      <c r="A600" t="str">
        <f t="shared" si="27"/>
        <v>10_0</v>
      </c>
      <c r="B600">
        <v>598</v>
      </c>
      <c r="C600" t="s">
        <v>1230</v>
      </c>
      <c r="D600" t="s">
        <v>1231</v>
      </c>
      <c r="E600">
        <v>10</v>
      </c>
      <c r="F600">
        <v>0</v>
      </c>
      <c r="G600">
        <f t="shared" si="28"/>
        <v>1</v>
      </c>
      <c r="H600">
        <v>0</v>
      </c>
      <c r="I600" s="1">
        <v>41282.317361111112</v>
      </c>
      <c r="J600">
        <v>0</v>
      </c>
      <c r="K600" t="str">
        <f t="shared" si="29"/>
        <v/>
      </c>
    </row>
    <row r="601" spans="1:11" x14ac:dyDescent="0.3">
      <c r="A601" t="str">
        <f t="shared" si="27"/>
        <v>9_0</v>
      </c>
      <c r="B601">
        <v>599</v>
      </c>
      <c r="C601" t="s">
        <v>1232</v>
      </c>
      <c r="D601" t="s">
        <v>1233</v>
      </c>
      <c r="E601">
        <v>9</v>
      </c>
      <c r="F601">
        <v>0</v>
      </c>
      <c r="G601">
        <f t="shared" si="28"/>
        <v>1</v>
      </c>
      <c r="H601">
        <v>0</v>
      </c>
      <c r="I601" s="1">
        <v>41281.047222222223</v>
      </c>
      <c r="J601">
        <v>0</v>
      </c>
      <c r="K601" t="str">
        <f t="shared" si="29"/>
        <v/>
      </c>
    </row>
    <row r="602" spans="1:11" x14ac:dyDescent="0.3">
      <c r="A602" t="str">
        <f t="shared" si="27"/>
        <v>10_0</v>
      </c>
      <c r="B602">
        <v>600</v>
      </c>
      <c r="C602" t="s">
        <v>1234</v>
      </c>
      <c r="D602" t="s">
        <v>1235</v>
      </c>
      <c r="E602">
        <v>10</v>
      </c>
      <c r="F602">
        <v>0</v>
      </c>
      <c r="G602">
        <f t="shared" si="28"/>
        <v>1</v>
      </c>
      <c r="H602">
        <v>0</v>
      </c>
      <c r="I602" s="1">
        <v>41280.968055555553</v>
      </c>
      <c r="J602">
        <v>0</v>
      </c>
      <c r="K602" t="str">
        <f t="shared" si="29"/>
        <v/>
      </c>
    </row>
    <row r="603" spans="1:11" x14ac:dyDescent="0.3">
      <c r="A603" t="str">
        <f t="shared" si="27"/>
        <v>9_0</v>
      </c>
      <c r="B603">
        <v>601</v>
      </c>
      <c r="C603" t="s">
        <v>1236</v>
      </c>
      <c r="D603" t="s">
        <v>1237</v>
      </c>
      <c r="E603">
        <v>9</v>
      </c>
      <c r="F603">
        <v>0</v>
      </c>
      <c r="G603">
        <f t="shared" si="28"/>
        <v>1</v>
      </c>
      <c r="H603">
        <v>0</v>
      </c>
      <c r="I603" s="1">
        <v>41280.694444444445</v>
      </c>
      <c r="J603">
        <v>0</v>
      </c>
      <c r="K603" t="str">
        <f t="shared" si="29"/>
        <v/>
      </c>
    </row>
    <row r="604" spans="1:11" x14ac:dyDescent="0.3">
      <c r="A604" t="str">
        <f t="shared" si="27"/>
        <v>10_0</v>
      </c>
      <c r="B604">
        <v>602</v>
      </c>
      <c r="C604" t="s">
        <v>1238</v>
      </c>
      <c r="D604" t="s">
        <v>1239</v>
      </c>
      <c r="E604">
        <v>10</v>
      </c>
      <c r="F604">
        <v>0</v>
      </c>
      <c r="G604">
        <f t="shared" si="28"/>
        <v>0.5</v>
      </c>
      <c r="H604">
        <v>0</v>
      </c>
      <c r="I604" s="1">
        <v>41280.672222222223</v>
      </c>
      <c r="J604">
        <v>0</v>
      </c>
      <c r="K604" t="str">
        <f t="shared" si="29"/>
        <v/>
      </c>
    </row>
    <row r="605" spans="1:11" x14ac:dyDescent="0.3">
      <c r="A605" t="str">
        <f t="shared" si="27"/>
        <v>10_0</v>
      </c>
      <c r="B605">
        <v>603</v>
      </c>
      <c r="C605" t="s">
        <v>1240</v>
      </c>
      <c r="D605" t="s">
        <v>1241</v>
      </c>
      <c r="E605">
        <v>10</v>
      </c>
      <c r="F605">
        <v>0</v>
      </c>
      <c r="G605">
        <f t="shared" si="28"/>
        <v>1</v>
      </c>
      <c r="H605">
        <v>0</v>
      </c>
      <c r="I605" s="1">
        <v>41278.816666666666</v>
      </c>
      <c r="J605">
        <v>0</v>
      </c>
      <c r="K605" t="str">
        <f t="shared" si="29"/>
        <v/>
      </c>
    </row>
    <row r="606" spans="1:11" x14ac:dyDescent="0.3">
      <c r="A606" t="str">
        <f t="shared" si="27"/>
        <v>9_0</v>
      </c>
      <c r="B606">
        <v>604</v>
      </c>
      <c r="C606" t="s">
        <v>1242</v>
      </c>
      <c r="D606" t="s">
        <v>1243</v>
      </c>
      <c r="E606">
        <v>9</v>
      </c>
      <c r="F606">
        <v>0</v>
      </c>
      <c r="G606">
        <f t="shared" si="28"/>
        <v>1</v>
      </c>
      <c r="H606">
        <v>0</v>
      </c>
      <c r="I606" s="1">
        <v>41278.384027777778</v>
      </c>
      <c r="J606">
        <v>0</v>
      </c>
      <c r="K606" t="str">
        <f t="shared" si="29"/>
        <v/>
      </c>
    </row>
    <row r="607" spans="1:11" x14ac:dyDescent="0.3">
      <c r="A607" t="str">
        <f t="shared" si="27"/>
        <v>8_0</v>
      </c>
      <c r="B607">
        <v>605</v>
      </c>
      <c r="C607" t="s">
        <v>1244</v>
      </c>
      <c r="D607" t="s">
        <v>1245</v>
      </c>
      <c r="E607">
        <v>8</v>
      </c>
      <c r="F607">
        <v>0</v>
      </c>
      <c r="G607">
        <f t="shared" si="28"/>
        <v>1</v>
      </c>
      <c r="H607">
        <v>0</v>
      </c>
      <c r="I607" s="1">
        <v>41277.057638888888</v>
      </c>
      <c r="J607">
        <v>0</v>
      </c>
      <c r="K607" t="str">
        <f t="shared" si="29"/>
        <v/>
      </c>
    </row>
    <row r="608" spans="1:11" x14ac:dyDescent="0.3">
      <c r="A608" t="str">
        <f t="shared" si="27"/>
        <v>10_0</v>
      </c>
      <c r="B608">
        <v>606</v>
      </c>
      <c r="C608" t="s">
        <v>1246</v>
      </c>
      <c r="D608" t="s">
        <v>1247</v>
      </c>
      <c r="E608">
        <v>10</v>
      </c>
      <c r="F608">
        <v>0</v>
      </c>
      <c r="G608">
        <f t="shared" si="28"/>
        <v>1</v>
      </c>
      <c r="H608">
        <v>0</v>
      </c>
      <c r="I608" s="1">
        <v>41276.905555555553</v>
      </c>
      <c r="J608">
        <v>0</v>
      </c>
      <c r="K608" t="str">
        <f t="shared" si="29"/>
        <v/>
      </c>
    </row>
    <row r="609" spans="1:11" x14ac:dyDescent="0.3">
      <c r="A609" t="str">
        <f t="shared" si="27"/>
        <v>10_0</v>
      </c>
      <c r="B609">
        <v>607</v>
      </c>
      <c r="C609" t="s">
        <v>1248</v>
      </c>
      <c r="D609" t="s">
        <v>1249</v>
      </c>
      <c r="E609">
        <v>10</v>
      </c>
      <c r="F609">
        <v>0</v>
      </c>
      <c r="G609">
        <f t="shared" si="28"/>
        <v>1</v>
      </c>
      <c r="H609">
        <v>0</v>
      </c>
      <c r="I609" s="1">
        <v>41276.022916666669</v>
      </c>
      <c r="J609">
        <v>0</v>
      </c>
      <c r="K609" t="str">
        <f t="shared" si="29"/>
        <v/>
      </c>
    </row>
    <row r="610" spans="1:11" x14ac:dyDescent="0.3">
      <c r="A610" t="str">
        <f t="shared" si="27"/>
        <v>8_0</v>
      </c>
      <c r="B610">
        <v>608</v>
      </c>
      <c r="C610" t="s">
        <v>1250</v>
      </c>
      <c r="D610" t="s">
        <v>1251</v>
      </c>
      <c r="E610">
        <v>8</v>
      </c>
      <c r="F610">
        <v>0</v>
      </c>
      <c r="G610">
        <f t="shared" si="28"/>
        <v>1</v>
      </c>
      <c r="H610">
        <v>0</v>
      </c>
      <c r="I610" s="1">
        <v>41275.865972222222</v>
      </c>
      <c r="J610">
        <v>0</v>
      </c>
      <c r="K610" t="str">
        <f t="shared" si="29"/>
        <v/>
      </c>
    </row>
    <row r="611" spans="1:11" x14ac:dyDescent="0.3">
      <c r="A611" t="str">
        <f t="shared" si="27"/>
        <v>10_0</v>
      </c>
      <c r="B611">
        <v>609</v>
      </c>
      <c r="C611" t="s">
        <v>1252</v>
      </c>
      <c r="D611" t="s">
        <v>1253</v>
      </c>
      <c r="E611">
        <v>10</v>
      </c>
      <c r="F611">
        <v>0</v>
      </c>
      <c r="G611">
        <f t="shared" si="28"/>
        <v>1</v>
      </c>
      <c r="H611">
        <v>0</v>
      </c>
      <c r="I611" s="1">
        <v>41275.836111111108</v>
      </c>
      <c r="J611">
        <v>0</v>
      </c>
      <c r="K611" t="str">
        <f t="shared" si="29"/>
        <v/>
      </c>
    </row>
    <row r="612" spans="1:11" x14ac:dyDescent="0.3">
      <c r="A612" t="str">
        <f t="shared" si="27"/>
        <v>10_0</v>
      </c>
      <c r="B612">
        <v>610</v>
      </c>
      <c r="C612" t="s">
        <v>1254</v>
      </c>
      <c r="D612" t="s">
        <v>1255</v>
      </c>
      <c r="E612">
        <v>10</v>
      </c>
      <c r="F612">
        <v>0</v>
      </c>
      <c r="G612">
        <f t="shared" si="28"/>
        <v>1</v>
      </c>
      <c r="H612">
        <v>0</v>
      </c>
      <c r="I612" s="1">
        <v>41275.765972222223</v>
      </c>
      <c r="J612">
        <v>0</v>
      </c>
      <c r="K612" t="str">
        <f t="shared" si="29"/>
        <v/>
      </c>
    </row>
    <row r="613" spans="1:11" x14ac:dyDescent="0.3">
      <c r="A613" t="str">
        <f t="shared" si="27"/>
        <v>10_0</v>
      </c>
      <c r="B613">
        <v>611</v>
      </c>
      <c r="C613" t="s">
        <v>1256</v>
      </c>
      <c r="D613" t="s">
        <v>1257</v>
      </c>
      <c r="E613">
        <v>10</v>
      </c>
      <c r="F613">
        <v>0</v>
      </c>
      <c r="G613">
        <f t="shared" si="28"/>
        <v>1</v>
      </c>
      <c r="H613">
        <v>0</v>
      </c>
      <c r="I613" s="1">
        <v>41275.736805555556</v>
      </c>
      <c r="J613">
        <v>0</v>
      </c>
      <c r="K613" t="str">
        <f t="shared" si="29"/>
        <v/>
      </c>
    </row>
    <row r="614" spans="1:11" x14ac:dyDescent="0.3">
      <c r="A614" t="str">
        <f t="shared" si="27"/>
        <v>10_0</v>
      </c>
      <c r="B614">
        <v>612</v>
      </c>
      <c r="C614" t="s">
        <v>1258</v>
      </c>
      <c r="D614" t="s">
        <v>1259</v>
      </c>
      <c r="E614">
        <v>10</v>
      </c>
      <c r="F614">
        <v>0</v>
      </c>
      <c r="G614">
        <f t="shared" si="28"/>
        <v>1</v>
      </c>
      <c r="H614">
        <v>0</v>
      </c>
      <c r="I614" s="1">
        <v>41275.645138888889</v>
      </c>
      <c r="J614">
        <v>0</v>
      </c>
      <c r="K614" t="str">
        <f t="shared" si="29"/>
        <v/>
      </c>
    </row>
    <row r="615" spans="1:11" x14ac:dyDescent="0.3">
      <c r="A615" t="str">
        <f t="shared" si="27"/>
        <v>8_0</v>
      </c>
      <c r="B615">
        <v>613</v>
      </c>
      <c r="C615" t="s">
        <v>1260</v>
      </c>
      <c r="D615" t="s">
        <v>1261</v>
      </c>
      <c r="E615">
        <v>8</v>
      </c>
      <c r="F615">
        <v>0</v>
      </c>
      <c r="G615">
        <f t="shared" si="28"/>
        <v>1</v>
      </c>
      <c r="H615">
        <v>0</v>
      </c>
      <c r="I615" s="1">
        <v>41275.428472222222</v>
      </c>
      <c r="J615">
        <v>0</v>
      </c>
      <c r="K615" t="str">
        <f t="shared" si="29"/>
        <v/>
      </c>
    </row>
    <row r="616" spans="1:11" x14ac:dyDescent="0.3">
      <c r="A616" t="str">
        <f t="shared" si="27"/>
        <v>8_0</v>
      </c>
      <c r="B616">
        <v>614</v>
      </c>
      <c r="C616" t="s">
        <v>1262</v>
      </c>
      <c r="D616" t="s">
        <v>1263</v>
      </c>
      <c r="E616">
        <v>8</v>
      </c>
      <c r="F616">
        <v>0</v>
      </c>
      <c r="G616">
        <f t="shared" si="28"/>
        <v>1</v>
      </c>
      <c r="H616">
        <v>0</v>
      </c>
      <c r="I616" s="1">
        <v>41275.428472222222</v>
      </c>
      <c r="J616">
        <v>0</v>
      </c>
      <c r="K616" t="str">
        <f t="shared" si="29"/>
        <v/>
      </c>
    </row>
    <row r="617" spans="1:11" x14ac:dyDescent="0.3">
      <c r="A617" t="str">
        <f t="shared" si="27"/>
        <v>8_0</v>
      </c>
      <c r="B617">
        <v>615</v>
      </c>
      <c r="C617" t="s">
        <v>1264</v>
      </c>
      <c r="D617" t="s">
        <v>1265</v>
      </c>
      <c r="E617">
        <v>8</v>
      </c>
      <c r="F617">
        <v>0</v>
      </c>
      <c r="G617">
        <f t="shared" si="28"/>
        <v>1</v>
      </c>
      <c r="H617">
        <v>0</v>
      </c>
      <c r="I617" s="1">
        <v>41275.428472222222</v>
      </c>
      <c r="J617">
        <v>0</v>
      </c>
      <c r="K617" t="str">
        <f t="shared" si="29"/>
        <v/>
      </c>
    </row>
    <row r="618" spans="1:11" x14ac:dyDescent="0.3">
      <c r="A618" t="str">
        <f t="shared" si="27"/>
        <v>10_0</v>
      </c>
      <c r="B618">
        <v>616</v>
      </c>
      <c r="C618" t="s">
        <v>1266</v>
      </c>
      <c r="D618" t="s">
        <v>1267</v>
      </c>
      <c r="E618">
        <v>10</v>
      </c>
      <c r="F618">
        <v>0</v>
      </c>
      <c r="G618">
        <f t="shared" si="28"/>
        <v>1</v>
      </c>
      <c r="H618">
        <v>0</v>
      </c>
      <c r="I618" s="1">
        <v>41275.159722222219</v>
      </c>
      <c r="J618">
        <v>0</v>
      </c>
      <c r="K618" t="str">
        <f t="shared" si="29"/>
        <v/>
      </c>
    </row>
    <row r="619" spans="1:11" x14ac:dyDescent="0.3">
      <c r="A619" t="str">
        <f t="shared" si="27"/>
        <v>10_0</v>
      </c>
      <c r="B619">
        <v>617</v>
      </c>
      <c r="C619" t="s">
        <v>1268</v>
      </c>
      <c r="D619" t="s">
        <v>1269</v>
      </c>
      <c r="E619">
        <v>10</v>
      </c>
      <c r="F619">
        <v>0</v>
      </c>
      <c r="G619">
        <f t="shared" si="28"/>
        <v>1</v>
      </c>
      <c r="H619">
        <v>0</v>
      </c>
      <c r="I619" s="1">
        <v>41272.952777777777</v>
      </c>
      <c r="J619">
        <v>0</v>
      </c>
      <c r="K619" t="str">
        <f t="shared" si="29"/>
        <v/>
      </c>
    </row>
    <row r="620" spans="1:11" x14ac:dyDescent="0.3">
      <c r="A620" t="str">
        <f t="shared" si="27"/>
        <v>10_0</v>
      </c>
      <c r="B620">
        <v>618</v>
      </c>
      <c r="C620" t="s">
        <v>1270</v>
      </c>
      <c r="D620" t="s">
        <v>1271</v>
      </c>
      <c r="E620">
        <v>10</v>
      </c>
      <c r="F620">
        <v>0</v>
      </c>
      <c r="G620">
        <f t="shared" si="28"/>
        <v>1</v>
      </c>
      <c r="H620">
        <v>0</v>
      </c>
      <c r="I620" s="1">
        <v>41272.739583333336</v>
      </c>
      <c r="J620">
        <v>0</v>
      </c>
      <c r="K620" t="str">
        <f t="shared" si="29"/>
        <v/>
      </c>
    </row>
    <row r="621" spans="1:11" x14ac:dyDescent="0.3">
      <c r="A621" t="str">
        <f t="shared" si="27"/>
        <v>10_0</v>
      </c>
      <c r="B621">
        <v>619</v>
      </c>
      <c r="C621" t="s">
        <v>1272</v>
      </c>
      <c r="D621" t="s">
        <v>1273</v>
      </c>
      <c r="E621">
        <v>10</v>
      </c>
      <c r="F621">
        <v>0</v>
      </c>
      <c r="G621">
        <f t="shared" si="28"/>
        <v>1</v>
      </c>
      <c r="H621">
        <v>0</v>
      </c>
      <c r="I621" s="1">
        <v>41268.973611111112</v>
      </c>
      <c r="J621">
        <v>0</v>
      </c>
      <c r="K621" t="str">
        <f t="shared" si="29"/>
        <v/>
      </c>
    </row>
    <row r="622" spans="1:11" x14ac:dyDescent="0.3">
      <c r="A622" t="str">
        <f t="shared" si="27"/>
        <v>10_0</v>
      </c>
      <c r="B622">
        <v>620</v>
      </c>
      <c r="C622" t="s">
        <v>1274</v>
      </c>
      <c r="D622" t="s">
        <v>1275</v>
      </c>
      <c r="E622">
        <v>10</v>
      </c>
      <c r="F622">
        <v>0</v>
      </c>
      <c r="G622">
        <f t="shared" si="28"/>
        <v>1</v>
      </c>
      <c r="H622">
        <v>0</v>
      </c>
      <c r="I622" s="1">
        <v>41268.731944444444</v>
      </c>
      <c r="J622">
        <v>0</v>
      </c>
      <c r="K622" t="str">
        <f t="shared" si="29"/>
        <v/>
      </c>
    </row>
    <row r="623" spans="1:11" x14ac:dyDescent="0.3">
      <c r="A623" t="str">
        <f t="shared" si="27"/>
        <v>10_0</v>
      </c>
      <c r="B623">
        <v>621</v>
      </c>
      <c r="C623" t="s">
        <v>1276</v>
      </c>
      <c r="D623" t="s">
        <v>1277</v>
      </c>
      <c r="E623">
        <v>10</v>
      </c>
      <c r="F623">
        <v>0</v>
      </c>
      <c r="G623">
        <f t="shared" si="28"/>
        <v>1</v>
      </c>
      <c r="H623">
        <v>0</v>
      </c>
      <c r="I623" s="1">
        <v>41268.281944444447</v>
      </c>
      <c r="J623">
        <v>0</v>
      </c>
      <c r="K623" t="str">
        <f t="shared" si="29"/>
        <v/>
      </c>
    </row>
    <row r="624" spans="1:11" x14ac:dyDescent="0.3">
      <c r="A624" t="str">
        <f t="shared" si="27"/>
        <v>10_0</v>
      </c>
      <c r="B624">
        <v>622</v>
      </c>
      <c r="C624" t="s">
        <v>1278</v>
      </c>
      <c r="D624" t="s">
        <v>1279</v>
      </c>
      <c r="E624">
        <v>10</v>
      </c>
      <c r="F624">
        <v>0</v>
      </c>
      <c r="G624">
        <f t="shared" si="28"/>
        <v>1</v>
      </c>
      <c r="H624">
        <v>0</v>
      </c>
      <c r="I624" s="1">
        <v>41268.111111111109</v>
      </c>
      <c r="J624">
        <v>0</v>
      </c>
      <c r="K624" t="str">
        <f t="shared" si="29"/>
        <v/>
      </c>
    </row>
    <row r="625" spans="1:11" x14ac:dyDescent="0.3">
      <c r="A625" t="str">
        <f t="shared" si="27"/>
        <v>10_0</v>
      </c>
      <c r="B625">
        <v>623</v>
      </c>
      <c r="C625" t="s">
        <v>1280</v>
      </c>
      <c r="D625" t="s">
        <v>1281</v>
      </c>
      <c r="E625">
        <v>10</v>
      </c>
      <c r="F625">
        <v>0</v>
      </c>
      <c r="G625">
        <f t="shared" si="28"/>
        <v>1</v>
      </c>
      <c r="H625">
        <v>0</v>
      </c>
      <c r="I625" s="1">
        <v>41267.885416666664</v>
      </c>
      <c r="J625">
        <v>0</v>
      </c>
      <c r="K625" t="str">
        <f t="shared" si="29"/>
        <v/>
      </c>
    </row>
    <row r="626" spans="1:11" x14ac:dyDescent="0.3">
      <c r="A626" t="str">
        <f t="shared" si="27"/>
        <v>10_0</v>
      </c>
      <c r="B626">
        <v>624</v>
      </c>
      <c r="C626" t="s">
        <v>1282</v>
      </c>
      <c r="D626" t="s">
        <v>1283</v>
      </c>
      <c r="E626">
        <v>10</v>
      </c>
      <c r="F626">
        <v>0</v>
      </c>
      <c r="G626">
        <f t="shared" si="28"/>
        <v>1</v>
      </c>
      <c r="H626">
        <v>0</v>
      </c>
      <c r="I626" s="1">
        <v>41267.612500000003</v>
      </c>
      <c r="J626">
        <v>0</v>
      </c>
      <c r="K626" t="str">
        <f t="shared" si="29"/>
        <v/>
      </c>
    </row>
    <row r="627" spans="1:11" x14ac:dyDescent="0.3">
      <c r="A627" t="str">
        <f t="shared" si="27"/>
        <v>10_0</v>
      </c>
      <c r="B627">
        <v>625</v>
      </c>
      <c r="C627" t="s">
        <v>1284</v>
      </c>
      <c r="D627" t="s">
        <v>1227</v>
      </c>
      <c r="E627">
        <v>10</v>
      </c>
      <c r="F627">
        <v>0</v>
      </c>
      <c r="G627">
        <f t="shared" si="28"/>
        <v>3.2258064516129031E-2</v>
      </c>
      <c r="H627">
        <v>0</v>
      </c>
      <c r="I627" s="1">
        <v>41267.602777777778</v>
      </c>
      <c r="J627">
        <v>0</v>
      </c>
      <c r="K627" t="str">
        <f t="shared" si="29"/>
        <v/>
      </c>
    </row>
    <row r="628" spans="1:11" x14ac:dyDescent="0.3">
      <c r="A628" t="str">
        <f t="shared" si="27"/>
        <v>9_0</v>
      </c>
      <c r="B628">
        <v>626</v>
      </c>
      <c r="C628" t="s">
        <v>1285</v>
      </c>
      <c r="D628" t="s">
        <v>1286</v>
      </c>
      <c r="E628">
        <v>9</v>
      </c>
      <c r="F628">
        <v>0</v>
      </c>
      <c r="G628">
        <f t="shared" si="28"/>
        <v>1</v>
      </c>
      <c r="H628">
        <v>0</v>
      </c>
      <c r="I628" s="1">
        <v>41267.161805555559</v>
      </c>
      <c r="J628">
        <v>0</v>
      </c>
      <c r="K628" t="str">
        <f t="shared" si="29"/>
        <v/>
      </c>
    </row>
    <row r="629" spans="1:11" x14ac:dyDescent="0.3">
      <c r="A629" t="str">
        <f t="shared" si="27"/>
        <v>9_0</v>
      </c>
      <c r="B629">
        <v>627</v>
      </c>
      <c r="C629" t="s">
        <v>1287</v>
      </c>
      <c r="D629" t="s">
        <v>1288</v>
      </c>
      <c r="E629">
        <v>9</v>
      </c>
      <c r="F629">
        <v>0</v>
      </c>
      <c r="G629">
        <f t="shared" si="28"/>
        <v>1</v>
      </c>
      <c r="H629">
        <v>0</v>
      </c>
      <c r="I629" s="1">
        <v>41266.963888888888</v>
      </c>
      <c r="J629">
        <v>0</v>
      </c>
      <c r="K629" t="str">
        <f t="shared" si="29"/>
        <v/>
      </c>
    </row>
    <row r="630" spans="1:11" x14ac:dyDescent="0.3">
      <c r="A630" t="str">
        <f t="shared" si="27"/>
        <v>9_0</v>
      </c>
      <c r="B630">
        <v>628</v>
      </c>
      <c r="C630" t="s">
        <v>1289</v>
      </c>
      <c r="D630" t="s">
        <v>1290</v>
      </c>
      <c r="E630">
        <v>9</v>
      </c>
      <c r="F630">
        <v>0</v>
      </c>
      <c r="G630">
        <f t="shared" si="28"/>
        <v>1</v>
      </c>
      <c r="H630">
        <v>0</v>
      </c>
      <c r="I630" s="1">
        <v>41266.015277777777</v>
      </c>
      <c r="J630">
        <v>0</v>
      </c>
      <c r="K630" t="str">
        <f t="shared" si="29"/>
        <v/>
      </c>
    </row>
    <row r="631" spans="1:11" x14ac:dyDescent="0.3">
      <c r="A631" t="str">
        <f t="shared" si="27"/>
        <v>10_0</v>
      </c>
      <c r="B631">
        <v>629</v>
      </c>
      <c r="C631" t="s">
        <v>1291</v>
      </c>
      <c r="D631" t="s">
        <v>1292</v>
      </c>
      <c r="E631">
        <v>10</v>
      </c>
      <c r="F631">
        <v>0</v>
      </c>
      <c r="G631">
        <f t="shared" si="28"/>
        <v>1</v>
      </c>
      <c r="H631">
        <v>0</v>
      </c>
      <c r="I631" s="1">
        <v>41263.758333333331</v>
      </c>
      <c r="J631">
        <v>0</v>
      </c>
      <c r="K631" t="str">
        <f t="shared" si="29"/>
        <v/>
      </c>
    </row>
    <row r="632" spans="1:11" x14ac:dyDescent="0.3">
      <c r="A632" t="str">
        <f t="shared" si="27"/>
        <v>10_0</v>
      </c>
      <c r="B632">
        <v>630</v>
      </c>
      <c r="C632" t="s">
        <v>1293</v>
      </c>
      <c r="D632" t="s">
        <v>1294</v>
      </c>
      <c r="E632">
        <v>10</v>
      </c>
      <c r="F632">
        <v>0</v>
      </c>
      <c r="G632">
        <f t="shared" si="28"/>
        <v>1</v>
      </c>
      <c r="H632">
        <v>0</v>
      </c>
      <c r="I632" s="1">
        <v>41261.90902777778</v>
      </c>
      <c r="J632">
        <v>0</v>
      </c>
      <c r="K632" t="str">
        <f t="shared" si="29"/>
        <v/>
      </c>
    </row>
    <row r="633" spans="1:11" x14ac:dyDescent="0.3">
      <c r="A633" t="str">
        <f t="shared" si="27"/>
        <v>10_0</v>
      </c>
      <c r="B633">
        <v>631</v>
      </c>
      <c r="C633" t="s">
        <v>1295</v>
      </c>
      <c r="D633" t="s">
        <v>1296</v>
      </c>
      <c r="E633">
        <v>10</v>
      </c>
      <c r="F633">
        <v>0</v>
      </c>
      <c r="G633">
        <f t="shared" si="28"/>
        <v>1</v>
      </c>
      <c r="H633">
        <v>0</v>
      </c>
      <c r="I633" s="1">
        <v>41260.901388888888</v>
      </c>
      <c r="J633">
        <v>0</v>
      </c>
      <c r="K633" t="str">
        <f t="shared" si="29"/>
        <v/>
      </c>
    </row>
    <row r="634" spans="1:11" x14ac:dyDescent="0.3">
      <c r="A634" t="str">
        <f t="shared" si="27"/>
        <v>10_0</v>
      </c>
      <c r="B634">
        <v>632</v>
      </c>
      <c r="C634" t="s">
        <v>1297</v>
      </c>
      <c r="D634" t="s">
        <v>1298</v>
      </c>
      <c r="E634">
        <v>10</v>
      </c>
      <c r="F634">
        <v>0</v>
      </c>
      <c r="G634">
        <f t="shared" si="28"/>
        <v>1</v>
      </c>
      <c r="H634">
        <v>0</v>
      </c>
      <c r="I634" s="1">
        <v>41257.625</v>
      </c>
      <c r="J634">
        <v>0</v>
      </c>
      <c r="K634" t="str">
        <f t="shared" si="29"/>
        <v/>
      </c>
    </row>
    <row r="635" spans="1:11" x14ac:dyDescent="0.3">
      <c r="A635" t="str">
        <f t="shared" si="27"/>
        <v>10_0</v>
      </c>
      <c r="B635">
        <v>633</v>
      </c>
      <c r="C635" t="s">
        <v>1299</v>
      </c>
      <c r="D635" t="s">
        <v>1300</v>
      </c>
      <c r="E635">
        <v>10</v>
      </c>
      <c r="F635">
        <v>0</v>
      </c>
      <c r="G635">
        <f t="shared" si="28"/>
        <v>1</v>
      </c>
      <c r="H635">
        <v>0</v>
      </c>
      <c r="I635" s="1">
        <v>41257.469444444447</v>
      </c>
      <c r="J635">
        <v>0</v>
      </c>
      <c r="K635" t="str">
        <f t="shared" si="29"/>
        <v/>
      </c>
    </row>
    <row r="636" spans="1:11" x14ac:dyDescent="0.3">
      <c r="A636" t="str">
        <f t="shared" si="27"/>
        <v>10_0</v>
      </c>
      <c r="B636">
        <v>634</v>
      </c>
      <c r="C636" t="s">
        <v>1301</v>
      </c>
      <c r="D636" t="s">
        <v>1302</v>
      </c>
      <c r="E636">
        <v>10</v>
      </c>
      <c r="F636">
        <v>0</v>
      </c>
      <c r="G636">
        <f t="shared" si="28"/>
        <v>1</v>
      </c>
      <c r="H636">
        <v>0</v>
      </c>
      <c r="I636" s="1">
        <v>41257.466666666667</v>
      </c>
      <c r="J636">
        <v>0</v>
      </c>
      <c r="K636" t="str">
        <f t="shared" si="29"/>
        <v/>
      </c>
    </row>
    <row r="637" spans="1:11" x14ac:dyDescent="0.3">
      <c r="A637" t="str">
        <f t="shared" si="27"/>
        <v>10_0</v>
      </c>
      <c r="B637">
        <v>635</v>
      </c>
      <c r="C637" t="s">
        <v>1303</v>
      </c>
      <c r="D637" t="s">
        <v>1304</v>
      </c>
      <c r="E637">
        <v>10</v>
      </c>
      <c r="F637">
        <v>0</v>
      </c>
      <c r="G637">
        <f t="shared" si="28"/>
        <v>1</v>
      </c>
      <c r="H637">
        <v>0</v>
      </c>
      <c r="I637" s="1">
        <v>41257.434027777781</v>
      </c>
      <c r="J637">
        <v>0</v>
      </c>
      <c r="K637" t="str">
        <f t="shared" si="29"/>
        <v/>
      </c>
    </row>
    <row r="638" spans="1:11" x14ac:dyDescent="0.3">
      <c r="A638" t="str">
        <f t="shared" si="27"/>
        <v>9_0</v>
      </c>
      <c r="B638">
        <v>636</v>
      </c>
      <c r="C638" t="s">
        <v>1305</v>
      </c>
      <c r="D638" t="s">
        <v>1306</v>
      </c>
      <c r="E638">
        <v>9</v>
      </c>
      <c r="F638">
        <v>0</v>
      </c>
      <c r="G638">
        <f t="shared" si="28"/>
        <v>1</v>
      </c>
      <c r="H638">
        <v>0</v>
      </c>
      <c r="I638" s="1">
        <v>41256.831944444442</v>
      </c>
      <c r="J638">
        <v>0</v>
      </c>
      <c r="K638" t="str">
        <f t="shared" si="29"/>
        <v/>
      </c>
    </row>
    <row r="639" spans="1:11" x14ac:dyDescent="0.3">
      <c r="A639" t="str">
        <f t="shared" si="27"/>
        <v>8_0</v>
      </c>
      <c r="B639">
        <v>637</v>
      </c>
      <c r="C639" t="s">
        <v>1307</v>
      </c>
      <c r="D639" t="s">
        <v>1308</v>
      </c>
      <c r="E639">
        <v>8</v>
      </c>
      <c r="F639">
        <v>0</v>
      </c>
      <c r="G639">
        <f t="shared" si="28"/>
        <v>1</v>
      </c>
      <c r="H639">
        <v>0</v>
      </c>
      <c r="I639" s="1">
        <v>41256.604166666664</v>
      </c>
      <c r="J639">
        <v>0</v>
      </c>
      <c r="K639" t="str">
        <f t="shared" si="29"/>
        <v/>
      </c>
    </row>
    <row r="640" spans="1:11" x14ac:dyDescent="0.3">
      <c r="A640" t="str">
        <f t="shared" si="27"/>
        <v>10_0</v>
      </c>
      <c r="B640">
        <v>638</v>
      </c>
      <c r="C640" t="s">
        <v>1309</v>
      </c>
      <c r="D640" t="s">
        <v>1310</v>
      </c>
      <c r="E640">
        <v>10</v>
      </c>
      <c r="F640">
        <v>0</v>
      </c>
      <c r="G640">
        <f t="shared" si="28"/>
        <v>1</v>
      </c>
      <c r="H640">
        <v>0</v>
      </c>
      <c r="I640" s="1">
        <v>41256.561805555553</v>
      </c>
      <c r="J640">
        <v>0</v>
      </c>
      <c r="K640" t="str">
        <f t="shared" si="29"/>
        <v/>
      </c>
    </row>
    <row r="641" spans="1:11" x14ac:dyDescent="0.3">
      <c r="A641" t="str">
        <f t="shared" si="27"/>
        <v>10_0</v>
      </c>
      <c r="B641">
        <v>639</v>
      </c>
      <c r="C641" t="s">
        <v>1311</v>
      </c>
      <c r="D641" t="s">
        <v>1312</v>
      </c>
      <c r="E641">
        <v>10</v>
      </c>
      <c r="F641">
        <v>0</v>
      </c>
      <c r="G641">
        <f t="shared" si="28"/>
        <v>1</v>
      </c>
      <c r="H641">
        <v>0</v>
      </c>
      <c r="I641" s="1">
        <v>41254.155555555553</v>
      </c>
      <c r="J641">
        <v>0</v>
      </c>
      <c r="K641" t="str">
        <f t="shared" si="29"/>
        <v/>
      </c>
    </row>
    <row r="642" spans="1:11" x14ac:dyDescent="0.3">
      <c r="A642" t="str">
        <f t="shared" si="27"/>
        <v>9_0</v>
      </c>
      <c r="B642">
        <v>640</v>
      </c>
      <c r="C642" t="s">
        <v>1313</v>
      </c>
      <c r="D642" t="s">
        <v>1314</v>
      </c>
      <c r="E642">
        <v>9</v>
      </c>
      <c r="F642">
        <v>0</v>
      </c>
      <c r="G642">
        <f t="shared" si="28"/>
        <v>1</v>
      </c>
      <c r="H642">
        <v>0</v>
      </c>
      <c r="I642" s="1">
        <v>41253.951388888891</v>
      </c>
      <c r="J642">
        <v>0</v>
      </c>
      <c r="K642" t="str">
        <f t="shared" si="29"/>
        <v/>
      </c>
    </row>
    <row r="643" spans="1:11" x14ac:dyDescent="0.3">
      <c r="A643" t="str">
        <f t="shared" ref="A643:A706" si="30">E643&amp;"_"&amp;F643</f>
        <v>10_0</v>
      </c>
      <c r="B643">
        <v>641</v>
      </c>
      <c r="C643" t="s">
        <v>1315</v>
      </c>
      <c r="D643" t="s">
        <v>1316</v>
      </c>
      <c r="E643">
        <v>10</v>
      </c>
      <c r="F643">
        <v>0</v>
      </c>
      <c r="G643">
        <f t="shared" ref="G643:G706" si="31">E643/SUMIF(D:D,D643,E:E)</f>
        <v>1</v>
      </c>
      <c r="H643">
        <v>0</v>
      </c>
      <c r="I643" s="1">
        <v>41253.914583333331</v>
      </c>
      <c r="J643">
        <v>0</v>
      </c>
      <c r="K643" t="str">
        <f t="shared" ref="K643:K706" si="32">REPT(E643&amp;"",F643)</f>
        <v/>
      </c>
    </row>
    <row r="644" spans="1:11" x14ac:dyDescent="0.3">
      <c r="A644" t="str">
        <f t="shared" si="30"/>
        <v>10_0</v>
      </c>
      <c r="B644">
        <v>642</v>
      </c>
      <c r="C644" t="s">
        <v>1317</v>
      </c>
      <c r="D644" t="s">
        <v>1318</v>
      </c>
      <c r="E644">
        <v>10</v>
      </c>
      <c r="F644">
        <v>0</v>
      </c>
      <c r="G644">
        <f t="shared" si="31"/>
        <v>1</v>
      </c>
      <c r="H644">
        <v>0</v>
      </c>
      <c r="I644" s="1">
        <v>41253.441666666666</v>
      </c>
      <c r="J644">
        <v>0</v>
      </c>
      <c r="K644" t="str">
        <f t="shared" si="32"/>
        <v/>
      </c>
    </row>
    <row r="645" spans="1:11" x14ac:dyDescent="0.3">
      <c r="A645" t="str">
        <f t="shared" si="30"/>
        <v>10_0</v>
      </c>
      <c r="B645">
        <v>643</v>
      </c>
      <c r="C645" t="s">
        <v>1319</v>
      </c>
      <c r="D645" t="s">
        <v>1320</v>
      </c>
      <c r="E645">
        <v>10</v>
      </c>
      <c r="F645">
        <v>0</v>
      </c>
      <c r="G645">
        <f t="shared" si="31"/>
        <v>1</v>
      </c>
      <c r="H645">
        <v>0</v>
      </c>
      <c r="I645" s="1">
        <v>41252.788888888892</v>
      </c>
      <c r="J645">
        <v>0</v>
      </c>
      <c r="K645" t="str">
        <f t="shared" si="32"/>
        <v/>
      </c>
    </row>
    <row r="646" spans="1:11" x14ac:dyDescent="0.3">
      <c r="A646" t="str">
        <f t="shared" si="30"/>
        <v>10_0</v>
      </c>
      <c r="B646">
        <v>644</v>
      </c>
      <c r="C646" t="s">
        <v>1321</v>
      </c>
      <c r="D646" t="s">
        <v>1322</v>
      </c>
      <c r="E646">
        <v>10</v>
      </c>
      <c r="F646">
        <v>0</v>
      </c>
      <c r="G646">
        <f t="shared" si="31"/>
        <v>1</v>
      </c>
      <c r="H646">
        <v>0</v>
      </c>
      <c r="I646" s="1">
        <v>41252.151388888888</v>
      </c>
      <c r="J646">
        <v>0</v>
      </c>
      <c r="K646" t="str">
        <f t="shared" si="32"/>
        <v/>
      </c>
    </row>
    <row r="647" spans="1:11" x14ac:dyDescent="0.3">
      <c r="A647" t="str">
        <f t="shared" si="30"/>
        <v>10_0</v>
      </c>
      <c r="B647">
        <v>645</v>
      </c>
      <c r="C647" t="s">
        <v>1323</v>
      </c>
      <c r="D647" t="s">
        <v>1324</v>
      </c>
      <c r="E647">
        <v>10</v>
      </c>
      <c r="F647">
        <v>0</v>
      </c>
      <c r="G647">
        <f t="shared" si="31"/>
        <v>1</v>
      </c>
      <c r="H647">
        <v>0</v>
      </c>
      <c r="I647" s="1">
        <v>41251.960416666669</v>
      </c>
      <c r="J647">
        <v>0</v>
      </c>
      <c r="K647" t="str">
        <f t="shared" si="32"/>
        <v/>
      </c>
    </row>
    <row r="648" spans="1:11" x14ac:dyDescent="0.3">
      <c r="A648" t="str">
        <f t="shared" si="30"/>
        <v>9_0</v>
      </c>
      <c r="B648">
        <v>646</v>
      </c>
      <c r="C648" t="s">
        <v>1325</v>
      </c>
      <c r="D648" t="s">
        <v>1326</v>
      </c>
      <c r="E648">
        <v>9</v>
      </c>
      <c r="F648">
        <v>0</v>
      </c>
      <c r="G648">
        <f t="shared" si="31"/>
        <v>1</v>
      </c>
      <c r="H648">
        <v>0</v>
      </c>
      <c r="I648" s="1">
        <v>41251.933333333334</v>
      </c>
      <c r="J648">
        <v>0</v>
      </c>
      <c r="K648" t="str">
        <f t="shared" si="32"/>
        <v/>
      </c>
    </row>
    <row r="649" spans="1:11" x14ac:dyDescent="0.3">
      <c r="A649" t="str">
        <f t="shared" si="30"/>
        <v>8_0</v>
      </c>
      <c r="B649">
        <v>647</v>
      </c>
      <c r="C649" t="s">
        <v>1327</v>
      </c>
      <c r="D649" t="s">
        <v>1328</v>
      </c>
      <c r="E649">
        <v>8</v>
      </c>
      <c r="F649">
        <v>0</v>
      </c>
      <c r="G649">
        <f t="shared" si="31"/>
        <v>1</v>
      </c>
      <c r="H649">
        <v>0</v>
      </c>
      <c r="I649" s="1">
        <v>41251.894444444442</v>
      </c>
      <c r="J649">
        <v>0</v>
      </c>
      <c r="K649" t="str">
        <f t="shared" si="32"/>
        <v/>
      </c>
    </row>
    <row r="650" spans="1:11" x14ac:dyDescent="0.3">
      <c r="A650" t="str">
        <f t="shared" si="30"/>
        <v>10_0</v>
      </c>
      <c r="B650">
        <v>648</v>
      </c>
      <c r="C650" t="s">
        <v>1329</v>
      </c>
      <c r="D650" t="s">
        <v>1330</v>
      </c>
      <c r="E650">
        <v>10</v>
      </c>
      <c r="F650">
        <v>0</v>
      </c>
      <c r="G650">
        <f t="shared" si="31"/>
        <v>1</v>
      </c>
      <c r="H650">
        <v>0</v>
      </c>
      <c r="I650" s="1">
        <v>41251.6875</v>
      </c>
      <c r="J650">
        <v>0</v>
      </c>
      <c r="K650" t="str">
        <f t="shared" si="32"/>
        <v/>
      </c>
    </row>
    <row r="651" spans="1:11" x14ac:dyDescent="0.3">
      <c r="A651" t="str">
        <f t="shared" si="30"/>
        <v>10_0</v>
      </c>
      <c r="B651">
        <v>649</v>
      </c>
      <c r="C651" t="s">
        <v>1331</v>
      </c>
      <c r="D651" t="s">
        <v>1332</v>
      </c>
      <c r="E651">
        <v>10</v>
      </c>
      <c r="F651">
        <v>0</v>
      </c>
      <c r="G651">
        <f t="shared" si="31"/>
        <v>1</v>
      </c>
      <c r="H651">
        <v>0</v>
      </c>
      <c r="I651" s="1">
        <v>41251.611805555556</v>
      </c>
      <c r="J651">
        <v>0</v>
      </c>
      <c r="K651" t="str">
        <f t="shared" si="32"/>
        <v/>
      </c>
    </row>
    <row r="652" spans="1:11" x14ac:dyDescent="0.3">
      <c r="A652" t="str">
        <f t="shared" si="30"/>
        <v>10_0</v>
      </c>
      <c r="B652">
        <v>650</v>
      </c>
      <c r="C652" t="s">
        <v>1333</v>
      </c>
      <c r="D652" t="s">
        <v>1334</v>
      </c>
      <c r="E652">
        <v>10</v>
      </c>
      <c r="F652">
        <v>0</v>
      </c>
      <c r="G652">
        <f t="shared" si="31"/>
        <v>1</v>
      </c>
      <c r="H652">
        <v>0</v>
      </c>
      <c r="I652" s="1">
        <v>41251.564583333333</v>
      </c>
      <c r="J652">
        <v>0</v>
      </c>
      <c r="K652" t="str">
        <f t="shared" si="32"/>
        <v/>
      </c>
    </row>
    <row r="653" spans="1:11" x14ac:dyDescent="0.3">
      <c r="A653" t="str">
        <f t="shared" si="30"/>
        <v>10_0</v>
      </c>
      <c r="B653">
        <v>651</v>
      </c>
      <c r="C653" t="s">
        <v>1335</v>
      </c>
      <c r="D653" t="s">
        <v>1336</v>
      </c>
      <c r="E653">
        <v>10</v>
      </c>
      <c r="F653">
        <v>0</v>
      </c>
      <c r="G653">
        <f t="shared" si="31"/>
        <v>1</v>
      </c>
      <c r="H653">
        <v>0</v>
      </c>
      <c r="I653" s="1">
        <v>41251.53402777778</v>
      </c>
      <c r="J653">
        <v>0</v>
      </c>
      <c r="K653" t="str">
        <f t="shared" si="32"/>
        <v/>
      </c>
    </row>
    <row r="654" spans="1:11" x14ac:dyDescent="0.3">
      <c r="A654" t="str">
        <f t="shared" si="30"/>
        <v>10_0</v>
      </c>
      <c r="B654">
        <v>652</v>
      </c>
      <c r="C654" t="s">
        <v>1337</v>
      </c>
      <c r="D654" t="s">
        <v>1338</v>
      </c>
      <c r="E654">
        <v>10</v>
      </c>
      <c r="F654">
        <v>0</v>
      </c>
      <c r="G654">
        <f t="shared" si="31"/>
        <v>1</v>
      </c>
      <c r="H654">
        <v>0</v>
      </c>
      <c r="I654" s="1">
        <v>41251.453472222223</v>
      </c>
      <c r="J654">
        <v>0</v>
      </c>
      <c r="K654" t="str">
        <f t="shared" si="32"/>
        <v/>
      </c>
    </row>
    <row r="655" spans="1:11" x14ac:dyDescent="0.3">
      <c r="A655" t="str">
        <f t="shared" si="30"/>
        <v>10_0</v>
      </c>
      <c r="B655">
        <v>653</v>
      </c>
      <c r="C655" t="s">
        <v>1339</v>
      </c>
      <c r="D655" t="s">
        <v>1340</v>
      </c>
      <c r="E655">
        <v>10</v>
      </c>
      <c r="F655">
        <v>0</v>
      </c>
      <c r="G655">
        <f t="shared" si="31"/>
        <v>1</v>
      </c>
      <c r="H655">
        <v>0</v>
      </c>
      <c r="I655" s="1">
        <v>41251.443749999999</v>
      </c>
      <c r="J655">
        <v>0</v>
      </c>
      <c r="K655" t="str">
        <f t="shared" si="32"/>
        <v/>
      </c>
    </row>
    <row r="656" spans="1:11" x14ac:dyDescent="0.3">
      <c r="A656" t="str">
        <f t="shared" si="30"/>
        <v>10_0</v>
      </c>
      <c r="B656">
        <v>654</v>
      </c>
      <c r="C656" t="s">
        <v>1341</v>
      </c>
      <c r="D656" t="s">
        <v>1342</v>
      </c>
      <c r="E656">
        <v>10</v>
      </c>
      <c r="F656">
        <v>0</v>
      </c>
      <c r="G656">
        <f t="shared" si="31"/>
        <v>1</v>
      </c>
      <c r="H656">
        <v>0</v>
      </c>
      <c r="I656" s="1">
        <v>41251.425694444442</v>
      </c>
      <c r="J656">
        <v>0</v>
      </c>
      <c r="K656" t="str">
        <f t="shared" si="32"/>
        <v/>
      </c>
    </row>
    <row r="657" spans="1:11" x14ac:dyDescent="0.3">
      <c r="A657" t="str">
        <f t="shared" si="30"/>
        <v>10_0</v>
      </c>
      <c r="B657">
        <v>655</v>
      </c>
      <c r="C657" t="s">
        <v>1343</v>
      </c>
      <c r="D657" t="s">
        <v>1344</v>
      </c>
      <c r="E657">
        <v>10</v>
      </c>
      <c r="F657">
        <v>0</v>
      </c>
      <c r="G657">
        <f t="shared" si="31"/>
        <v>1</v>
      </c>
      <c r="H657">
        <v>0</v>
      </c>
      <c r="I657" s="1">
        <v>41251.411111111112</v>
      </c>
      <c r="J657">
        <v>0</v>
      </c>
      <c r="K657" t="str">
        <f t="shared" si="32"/>
        <v/>
      </c>
    </row>
    <row r="658" spans="1:11" x14ac:dyDescent="0.3">
      <c r="A658" t="str">
        <f t="shared" si="30"/>
        <v>10_0</v>
      </c>
      <c r="B658">
        <v>656</v>
      </c>
      <c r="C658" t="s">
        <v>1345</v>
      </c>
      <c r="D658" t="s">
        <v>1346</v>
      </c>
      <c r="E658">
        <v>10</v>
      </c>
      <c r="F658">
        <v>0</v>
      </c>
      <c r="G658">
        <f t="shared" si="31"/>
        <v>1</v>
      </c>
      <c r="H658">
        <v>0</v>
      </c>
      <c r="I658" s="1">
        <v>41251.374305555553</v>
      </c>
      <c r="J658">
        <v>0</v>
      </c>
      <c r="K658" t="str">
        <f t="shared" si="32"/>
        <v/>
      </c>
    </row>
    <row r="659" spans="1:11" x14ac:dyDescent="0.3">
      <c r="A659" t="str">
        <f t="shared" si="30"/>
        <v>10_0</v>
      </c>
      <c r="B659">
        <v>657</v>
      </c>
      <c r="C659" t="s">
        <v>1347</v>
      </c>
      <c r="D659" t="s">
        <v>1348</v>
      </c>
      <c r="E659">
        <v>10</v>
      </c>
      <c r="F659">
        <v>0</v>
      </c>
      <c r="G659">
        <f t="shared" si="31"/>
        <v>1</v>
      </c>
      <c r="H659">
        <v>0</v>
      </c>
      <c r="I659" s="1">
        <v>41251.219444444447</v>
      </c>
      <c r="J659">
        <v>0</v>
      </c>
      <c r="K659" t="str">
        <f t="shared" si="32"/>
        <v/>
      </c>
    </row>
    <row r="660" spans="1:11" x14ac:dyDescent="0.3">
      <c r="A660" t="str">
        <f t="shared" si="30"/>
        <v>10_0</v>
      </c>
      <c r="B660">
        <v>658</v>
      </c>
      <c r="C660" t="s">
        <v>1349</v>
      </c>
      <c r="D660" t="s">
        <v>1350</v>
      </c>
      <c r="E660">
        <v>10</v>
      </c>
      <c r="F660">
        <v>0</v>
      </c>
      <c r="G660">
        <f t="shared" si="31"/>
        <v>1</v>
      </c>
      <c r="H660">
        <v>0</v>
      </c>
      <c r="I660" s="1">
        <v>41251.137499999997</v>
      </c>
      <c r="J660">
        <v>0</v>
      </c>
      <c r="K660" t="str">
        <f t="shared" si="32"/>
        <v/>
      </c>
    </row>
    <row r="661" spans="1:11" x14ac:dyDescent="0.3">
      <c r="A661" t="str">
        <f t="shared" si="30"/>
        <v>10_0</v>
      </c>
      <c r="B661">
        <v>659</v>
      </c>
      <c r="C661" t="s">
        <v>1351</v>
      </c>
      <c r="D661" t="s">
        <v>1352</v>
      </c>
      <c r="E661">
        <v>10</v>
      </c>
      <c r="F661">
        <v>0</v>
      </c>
      <c r="G661">
        <f t="shared" si="31"/>
        <v>1</v>
      </c>
      <c r="H661">
        <v>0</v>
      </c>
      <c r="I661" s="1">
        <v>41251.128472222219</v>
      </c>
      <c r="J661">
        <v>0</v>
      </c>
      <c r="K661" t="str">
        <f t="shared" si="32"/>
        <v/>
      </c>
    </row>
    <row r="662" spans="1:11" x14ac:dyDescent="0.3">
      <c r="A662" t="str">
        <f t="shared" si="30"/>
        <v>10_0</v>
      </c>
      <c r="B662">
        <v>660</v>
      </c>
      <c r="C662" t="s">
        <v>1353</v>
      </c>
      <c r="D662" t="s">
        <v>1354</v>
      </c>
      <c r="E662">
        <v>10</v>
      </c>
      <c r="F662">
        <v>0</v>
      </c>
      <c r="G662">
        <f t="shared" si="31"/>
        <v>1</v>
      </c>
      <c r="H662">
        <v>0</v>
      </c>
      <c r="I662" s="1">
        <v>41251.114583333336</v>
      </c>
      <c r="J662">
        <v>0</v>
      </c>
      <c r="K662" t="str">
        <f t="shared" si="32"/>
        <v/>
      </c>
    </row>
    <row r="663" spans="1:11" x14ac:dyDescent="0.3">
      <c r="A663" t="str">
        <f t="shared" si="30"/>
        <v>10_0</v>
      </c>
      <c r="B663">
        <v>661</v>
      </c>
      <c r="C663" t="s">
        <v>1355</v>
      </c>
      <c r="D663" t="s">
        <v>1356</v>
      </c>
      <c r="E663">
        <v>10</v>
      </c>
      <c r="F663">
        <v>0</v>
      </c>
      <c r="G663">
        <f t="shared" si="31"/>
        <v>1</v>
      </c>
      <c r="H663">
        <v>0</v>
      </c>
      <c r="I663" s="1">
        <v>41251.111111111109</v>
      </c>
      <c r="J663">
        <v>0</v>
      </c>
      <c r="K663" t="str">
        <f t="shared" si="32"/>
        <v/>
      </c>
    </row>
    <row r="664" spans="1:11" x14ac:dyDescent="0.3">
      <c r="A664" t="str">
        <f t="shared" si="30"/>
        <v>10_0</v>
      </c>
      <c r="B664">
        <v>662</v>
      </c>
      <c r="C664" t="s">
        <v>1357</v>
      </c>
      <c r="D664" t="s">
        <v>1358</v>
      </c>
      <c r="E664">
        <v>10</v>
      </c>
      <c r="F664">
        <v>0</v>
      </c>
      <c r="G664">
        <f t="shared" si="31"/>
        <v>1</v>
      </c>
      <c r="H664">
        <v>0</v>
      </c>
      <c r="I664" s="1">
        <v>41251.109027777777</v>
      </c>
      <c r="J664">
        <v>0</v>
      </c>
      <c r="K664" t="str">
        <f t="shared" si="32"/>
        <v/>
      </c>
    </row>
    <row r="665" spans="1:11" x14ac:dyDescent="0.3">
      <c r="A665" t="str">
        <f t="shared" si="30"/>
        <v>10_0</v>
      </c>
      <c r="B665">
        <v>663</v>
      </c>
      <c r="C665" t="s">
        <v>1359</v>
      </c>
      <c r="D665" t="s">
        <v>1125</v>
      </c>
      <c r="E665">
        <v>10</v>
      </c>
      <c r="F665">
        <v>0</v>
      </c>
      <c r="G665">
        <f t="shared" si="31"/>
        <v>5.9171597633136092E-2</v>
      </c>
      <c r="H665">
        <v>0</v>
      </c>
      <c r="I665" s="1">
        <v>41251.10833333333</v>
      </c>
      <c r="J665">
        <v>0</v>
      </c>
      <c r="K665" t="str">
        <f t="shared" si="32"/>
        <v/>
      </c>
    </row>
    <row r="666" spans="1:11" x14ac:dyDescent="0.3">
      <c r="A666" t="str">
        <f t="shared" si="30"/>
        <v>10_0</v>
      </c>
      <c r="B666">
        <v>664</v>
      </c>
      <c r="C666" t="s">
        <v>1360</v>
      </c>
      <c r="D666" t="s">
        <v>1361</v>
      </c>
      <c r="E666">
        <v>10</v>
      </c>
      <c r="F666">
        <v>0</v>
      </c>
      <c r="G666">
        <f t="shared" si="31"/>
        <v>1</v>
      </c>
      <c r="H666">
        <v>0</v>
      </c>
      <c r="I666" s="1">
        <v>41251.10833333333</v>
      </c>
      <c r="J666">
        <v>0</v>
      </c>
      <c r="K666" t="str">
        <f t="shared" si="32"/>
        <v/>
      </c>
    </row>
    <row r="667" spans="1:11" x14ac:dyDescent="0.3">
      <c r="A667" t="str">
        <f t="shared" si="30"/>
        <v>9_0</v>
      </c>
      <c r="B667">
        <v>665</v>
      </c>
      <c r="C667" t="s">
        <v>1362</v>
      </c>
      <c r="D667" t="s">
        <v>1363</v>
      </c>
      <c r="E667">
        <v>9</v>
      </c>
      <c r="F667">
        <v>0</v>
      </c>
      <c r="G667">
        <f t="shared" si="31"/>
        <v>1</v>
      </c>
      <c r="H667">
        <v>0</v>
      </c>
      <c r="I667" s="1">
        <v>41251.106249999997</v>
      </c>
      <c r="J667">
        <v>0</v>
      </c>
      <c r="K667" t="str">
        <f t="shared" si="32"/>
        <v/>
      </c>
    </row>
    <row r="668" spans="1:11" x14ac:dyDescent="0.3">
      <c r="A668" t="str">
        <f t="shared" si="30"/>
        <v>10_0</v>
      </c>
      <c r="B668">
        <v>666</v>
      </c>
      <c r="C668" t="s">
        <v>1364</v>
      </c>
      <c r="D668" t="s">
        <v>1365</v>
      </c>
      <c r="E668">
        <v>10</v>
      </c>
      <c r="F668">
        <v>0</v>
      </c>
      <c r="G668">
        <f t="shared" si="31"/>
        <v>1</v>
      </c>
      <c r="H668">
        <v>0</v>
      </c>
      <c r="I668" s="1">
        <v>41251.104166666664</v>
      </c>
      <c r="J668">
        <v>0</v>
      </c>
      <c r="K668" t="str">
        <f t="shared" si="32"/>
        <v/>
      </c>
    </row>
    <row r="669" spans="1:11" x14ac:dyDescent="0.3">
      <c r="A669" t="str">
        <f t="shared" si="30"/>
        <v>10_0</v>
      </c>
      <c r="B669">
        <v>667</v>
      </c>
      <c r="C669" t="s">
        <v>1366</v>
      </c>
      <c r="D669" t="s">
        <v>1367</v>
      </c>
      <c r="E669">
        <v>10</v>
      </c>
      <c r="F669">
        <v>0</v>
      </c>
      <c r="G669">
        <f t="shared" si="31"/>
        <v>1</v>
      </c>
      <c r="H669">
        <v>0</v>
      </c>
      <c r="I669" s="1">
        <v>41251.103472222225</v>
      </c>
      <c r="J669">
        <v>0</v>
      </c>
      <c r="K669" t="str">
        <f t="shared" si="32"/>
        <v/>
      </c>
    </row>
    <row r="670" spans="1:11" x14ac:dyDescent="0.3">
      <c r="A670" t="str">
        <f t="shared" si="30"/>
        <v>10_0</v>
      </c>
      <c r="B670">
        <v>668</v>
      </c>
      <c r="C670" t="s">
        <v>1368</v>
      </c>
      <c r="D670" t="s">
        <v>1369</v>
      </c>
      <c r="E670">
        <v>10</v>
      </c>
      <c r="F670">
        <v>0</v>
      </c>
      <c r="G670">
        <f t="shared" si="31"/>
        <v>1</v>
      </c>
      <c r="H670">
        <v>0</v>
      </c>
      <c r="I670" s="1">
        <v>41251.103472222225</v>
      </c>
      <c r="J670">
        <v>0</v>
      </c>
      <c r="K670" t="str">
        <f t="shared" si="32"/>
        <v/>
      </c>
    </row>
    <row r="671" spans="1:11" x14ac:dyDescent="0.3">
      <c r="A671" t="str">
        <f t="shared" si="30"/>
        <v>10_0</v>
      </c>
      <c r="B671">
        <v>669</v>
      </c>
      <c r="C671" t="s">
        <v>1370</v>
      </c>
      <c r="D671" t="s">
        <v>1371</v>
      </c>
      <c r="E671">
        <v>10</v>
      </c>
      <c r="F671">
        <v>0</v>
      </c>
      <c r="G671">
        <f t="shared" si="31"/>
        <v>1</v>
      </c>
      <c r="H671">
        <v>0</v>
      </c>
      <c r="I671" s="1">
        <v>41251.102777777778</v>
      </c>
      <c r="J671">
        <v>0</v>
      </c>
      <c r="K671" t="str">
        <f t="shared" si="32"/>
        <v/>
      </c>
    </row>
    <row r="672" spans="1:11" x14ac:dyDescent="0.3">
      <c r="A672" t="str">
        <f t="shared" si="30"/>
        <v>10_0</v>
      </c>
      <c r="B672">
        <v>670</v>
      </c>
      <c r="C672" t="s">
        <v>1372</v>
      </c>
      <c r="D672" t="s">
        <v>1373</v>
      </c>
      <c r="E672">
        <v>10</v>
      </c>
      <c r="F672">
        <v>0</v>
      </c>
      <c r="G672">
        <f t="shared" si="31"/>
        <v>1</v>
      </c>
      <c r="H672">
        <v>0</v>
      </c>
      <c r="I672" s="1">
        <v>41251.102777777778</v>
      </c>
      <c r="J672">
        <v>0</v>
      </c>
      <c r="K672" t="str">
        <f t="shared" si="32"/>
        <v/>
      </c>
    </row>
    <row r="673" spans="1:11" x14ac:dyDescent="0.3">
      <c r="A673" t="str">
        <f t="shared" si="30"/>
        <v>10_0</v>
      </c>
      <c r="B673">
        <v>671</v>
      </c>
      <c r="C673" t="s">
        <v>1374</v>
      </c>
      <c r="D673" t="s">
        <v>1375</v>
      </c>
      <c r="E673">
        <v>10</v>
      </c>
      <c r="F673">
        <v>0</v>
      </c>
      <c r="G673">
        <f t="shared" si="31"/>
        <v>1</v>
      </c>
      <c r="H673">
        <v>0</v>
      </c>
      <c r="I673" s="1">
        <v>41251.102083333331</v>
      </c>
      <c r="J673">
        <v>0</v>
      </c>
      <c r="K673" t="str">
        <f t="shared" si="32"/>
        <v/>
      </c>
    </row>
    <row r="674" spans="1:11" x14ac:dyDescent="0.3">
      <c r="A674" t="str">
        <f t="shared" si="30"/>
        <v>10_0</v>
      </c>
      <c r="B674">
        <v>672</v>
      </c>
      <c r="C674" t="s">
        <v>1376</v>
      </c>
      <c r="D674" t="s">
        <v>1377</v>
      </c>
      <c r="E674">
        <v>10</v>
      </c>
      <c r="F674">
        <v>0</v>
      </c>
      <c r="G674">
        <f t="shared" si="31"/>
        <v>1</v>
      </c>
      <c r="H674">
        <v>0</v>
      </c>
      <c r="I674" s="1">
        <v>41251.100694444445</v>
      </c>
      <c r="J674">
        <v>0</v>
      </c>
      <c r="K674" t="str">
        <f t="shared" si="32"/>
        <v/>
      </c>
    </row>
    <row r="675" spans="1:11" x14ac:dyDescent="0.3">
      <c r="A675" t="str">
        <f t="shared" si="30"/>
        <v>10_0</v>
      </c>
      <c r="B675">
        <v>673</v>
      </c>
      <c r="C675" t="s">
        <v>1287</v>
      </c>
      <c r="D675" t="s">
        <v>1378</v>
      </c>
      <c r="E675">
        <v>10</v>
      </c>
      <c r="F675">
        <v>0</v>
      </c>
      <c r="G675">
        <f t="shared" si="31"/>
        <v>1</v>
      </c>
      <c r="H675">
        <v>0</v>
      </c>
      <c r="I675" s="1">
        <v>41251.100694444445</v>
      </c>
      <c r="J675">
        <v>0</v>
      </c>
      <c r="K675" t="str">
        <f t="shared" si="32"/>
        <v/>
      </c>
    </row>
    <row r="676" spans="1:11" x14ac:dyDescent="0.3">
      <c r="A676" t="str">
        <f t="shared" si="30"/>
        <v>9_0</v>
      </c>
      <c r="B676">
        <v>674</v>
      </c>
      <c r="C676" t="s">
        <v>1379</v>
      </c>
      <c r="D676" t="s">
        <v>1380</v>
      </c>
      <c r="E676">
        <v>9</v>
      </c>
      <c r="F676">
        <v>0</v>
      </c>
      <c r="G676">
        <f t="shared" si="31"/>
        <v>1</v>
      </c>
      <c r="H676">
        <v>0</v>
      </c>
      <c r="I676" s="1">
        <v>41251.1</v>
      </c>
      <c r="J676">
        <v>0</v>
      </c>
      <c r="K676" t="str">
        <f t="shared" si="32"/>
        <v/>
      </c>
    </row>
    <row r="677" spans="1:11" x14ac:dyDescent="0.3">
      <c r="A677" t="str">
        <f t="shared" si="30"/>
        <v>10_0</v>
      </c>
      <c r="B677">
        <v>675</v>
      </c>
      <c r="C677" t="s">
        <v>1381</v>
      </c>
      <c r="D677" t="s">
        <v>1382</v>
      </c>
      <c r="E677">
        <v>10</v>
      </c>
      <c r="F677">
        <v>0</v>
      </c>
      <c r="G677">
        <f t="shared" si="31"/>
        <v>1</v>
      </c>
      <c r="H677">
        <v>0</v>
      </c>
      <c r="I677" s="1">
        <v>41251.1</v>
      </c>
      <c r="J677">
        <v>0</v>
      </c>
      <c r="K677" t="str">
        <f t="shared" si="32"/>
        <v/>
      </c>
    </row>
    <row r="678" spans="1:11" x14ac:dyDescent="0.3">
      <c r="A678" t="str">
        <f t="shared" si="30"/>
        <v>10_0</v>
      </c>
      <c r="B678">
        <v>676</v>
      </c>
      <c r="C678" t="s">
        <v>1383</v>
      </c>
      <c r="D678" t="s">
        <v>1384</v>
      </c>
      <c r="E678">
        <v>10</v>
      </c>
      <c r="F678">
        <v>0</v>
      </c>
      <c r="G678">
        <f t="shared" si="31"/>
        <v>1</v>
      </c>
      <c r="H678">
        <v>0</v>
      </c>
      <c r="I678" s="1">
        <v>41251.099305555559</v>
      </c>
      <c r="J678">
        <v>0</v>
      </c>
      <c r="K678" t="str">
        <f t="shared" si="32"/>
        <v/>
      </c>
    </row>
    <row r="679" spans="1:11" x14ac:dyDescent="0.3">
      <c r="A679" t="str">
        <f t="shared" si="30"/>
        <v>10_0</v>
      </c>
      <c r="B679">
        <v>677</v>
      </c>
      <c r="C679" t="s">
        <v>1385</v>
      </c>
      <c r="D679" t="s">
        <v>1386</v>
      </c>
      <c r="E679">
        <v>10</v>
      </c>
      <c r="F679">
        <v>0</v>
      </c>
      <c r="G679">
        <f t="shared" si="31"/>
        <v>1</v>
      </c>
      <c r="H679">
        <v>0</v>
      </c>
      <c r="I679" s="1">
        <v>41251.099305555559</v>
      </c>
      <c r="J679">
        <v>0</v>
      </c>
      <c r="K679" t="str">
        <f t="shared" si="32"/>
        <v/>
      </c>
    </row>
    <row r="680" spans="1:11" x14ac:dyDescent="0.3">
      <c r="A680" t="str">
        <f t="shared" si="30"/>
        <v>10_0</v>
      </c>
      <c r="B680">
        <v>678</v>
      </c>
      <c r="C680" t="s">
        <v>1387</v>
      </c>
      <c r="D680" t="s">
        <v>1388</v>
      </c>
      <c r="E680">
        <v>10</v>
      </c>
      <c r="F680">
        <v>0</v>
      </c>
      <c r="G680">
        <f t="shared" si="31"/>
        <v>1</v>
      </c>
      <c r="H680">
        <v>0</v>
      </c>
      <c r="I680" s="1">
        <v>41251.099305555559</v>
      </c>
      <c r="J680">
        <v>0</v>
      </c>
      <c r="K680" t="str">
        <f t="shared" si="32"/>
        <v/>
      </c>
    </row>
    <row r="681" spans="1:11" x14ac:dyDescent="0.3">
      <c r="A681" t="str">
        <f t="shared" si="30"/>
        <v>10_0</v>
      </c>
      <c r="B681">
        <v>679</v>
      </c>
      <c r="C681" t="s">
        <v>1389</v>
      </c>
      <c r="D681" t="s">
        <v>1390</v>
      </c>
      <c r="E681">
        <v>10</v>
      </c>
      <c r="F681">
        <v>0</v>
      </c>
      <c r="G681">
        <f t="shared" si="31"/>
        <v>1</v>
      </c>
      <c r="H681">
        <v>0</v>
      </c>
      <c r="I681" s="1">
        <v>41251.098611111112</v>
      </c>
      <c r="J681">
        <v>0</v>
      </c>
      <c r="K681" t="str">
        <f t="shared" si="32"/>
        <v/>
      </c>
    </row>
    <row r="682" spans="1:11" x14ac:dyDescent="0.3">
      <c r="A682" t="str">
        <f t="shared" si="30"/>
        <v>10_0</v>
      </c>
      <c r="B682">
        <v>680</v>
      </c>
      <c r="C682" t="s">
        <v>1391</v>
      </c>
      <c r="D682" t="s">
        <v>1392</v>
      </c>
      <c r="E682">
        <v>10</v>
      </c>
      <c r="F682">
        <v>0</v>
      </c>
      <c r="G682">
        <f t="shared" si="31"/>
        <v>1</v>
      </c>
      <c r="H682">
        <v>0</v>
      </c>
      <c r="I682" s="1">
        <v>41251.097916666666</v>
      </c>
      <c r="J682">
        <v>0</v>
      </c>
      <c r="K682" t="str">
        <f t="shared" si="32"/>
        <v/>
      </c>
    </row>
    <row r="683" spans="1:11" x14ac:dyDescent="0.3">
      <c r="A683" t="str">
        <f t="shared" si="30"/>
        <v>10_0</v>
      </c>
      <c r="B683">
        <v>681</v>
      </c>
      <c r="C683" t="s">
        <v>1393</v>
      </c>
      <c r="D683" t="s">
        <v>1394</v>
      </c>
      <c r="E683">
        <v>10</v>
      </c>
      <c r="F683">
        <v>0</v>
      </c>
      <c r="G683">
        <f t="shared" si="31"/>
        <v>1</v>
      </c>
      <c r="H683">
        <v>0</v>
      </c>
      <c r="I683" s="1">
        <v>41251.097916666666</v>
      </c>
      <c r="J683">
        <v>0</v>
      </c>
      <c r="K683" t="str">
        <f t="shared" si="32"/>
        <v/>
      </c>
    </row>
    <row r="684" spans="1:11" x14ac:dyDescent="0.3">
      <c r="A684" t="str">
        <f t="shared" si="30"/>
        <v>10_0</v>
      </c>
      <c r="B684">
        <v>682</v>
      </c>
      <c r="C684" t="s">
        <v>1395</v>
      </c>
      <c r="D684" t="s">
        <v>1396</v>
      </c>
      <c r="E684">
        <v>10</v>
      </c>
      <c r="F684">
        <v>0</v>
      </c>
      <c r="G684">
        <f t="shared" si="31"/>
        <v>1</v>
      </c>
      <c r="H684">
        <v>0</v>
      </c>
      <c r="I684" s="1">
        <v>41251.097222222219</v>
      </c>
      <c r="J684">
        <v>0</v>
      </c>
      <c r="K684" t="str">
        <f t="shared" si="32"/>
        <v/>
      </c>
    </row>
    <row r="685" spans="1:11" x14ac:dyDescent="0.3">
      <c r="A685" t="str">
        <f t="shared" si="30"/>
        <v>10_0</v>
      </c>
      <c r="B685">
        <v>683</v>
      </c>
      <c r="C685" t="s">
        <v>1397</v>
      </c>
      <c r="D685" t="s">
        <v>1398</v>
      </c>
      <c r="E685">
        <v>10</v>
      </c>
      <c r="F685">
        <v>0</v>
      </c>
      <c r="G685">
        <f t="shared" si="31"/>
        <v>1</v>
      </c>
      <c r="H685">
        <v>0</v>
      </c>
      <c r="I685" s="1">
        <v>41251.097222222219</v>
      </c>
      <c r="J685">
        <v>0</v>
      </c>
      <c r="K685" t="str">
        <f t="shared" si="32"/>
        <v/>
      </c>
    </row>
    <row r="686" spans="1:11" x14ac:dyDescent="0.3">
      <c r="A686" t="str">
        <f t="shared" si="30"/>
        <v>10_0</v>
      </c>
      <c r="B686">
        <v>684</v>
      </c>
      <c r="C686" t="s">
        <v>1399</v>
      </c>
      <c r="D686" t="s">
        <v>1400</v>
      </c>
      <c r="E686">
        <v>10</v>
      </c>
      <c r="F686">
        <v>0</v>
      </c>
      <c r="G686">
        <f t="shared" si="31"/>
        <v>1</v>
      </c>
      <c r="H686">
        <v>0</v>
      </c>
      <c r="I686" s="1">
        <v>41251.097222222219</v>
      </c>
      <c r="J686">
        <v>0</v>
      </c>
      <c r="K686" t="str">
        <f t="shared" si="32"/>
        <v/>
      </c>
    </row>
    <row r="687" spans="1:11" x14ac:dyDescent="0.3">
      <c r="A687" t="str">
        <f t="shared" si="30"/>
        <v>10_0</v>
      </c>
      <c r="B687">
        <v>685</v>
      </c>
      <c r="C687" t="s">
        <v>1401</v>
      </c>
      <c r="D687" t="s">
        <v>1402</v>
      </c>
      <c r="E687">
        <v>10</v>
      </c>
      <c r="F687">
        <v>0</v>
      </c>
      <c r="G687">
        <f t="shared" si="31"/>
        <v>1</v>
      </c>
      <c r="H687">
        <v>0</v>
      </c>
      <c r="I687" s="1">
        <v>41251.097222222219</v>
      </c>
      <c r="J687">
        <v>0</v>
      </c>
      <c r="K687" t="str">
        <f t="shared" si="32"/>
        <v/>
      </c>
    </row>
    <row r="688" spans="1:11" x14ac:dyDescent="0.3">
      <c r="A688" t="str">
        <f t="shared" si="30"/>
        <v>10_0</v>
      </c>
      <c r="B688">
        <v>686</v>
      </c>
      <c r="C688" t="s">
        <v>1403</v>
      </c>
      <c r="D688" t="s">
        <v>1404</v>
      </c>
      <c r="E688">
        <v>10</v>
      </c>
      <c r="F688">
        <v>0</v>
      </c>
      <c r="G688">
        <f t="shared" si="31"/>
        <v>0.25</v>
      </c>
      <c r="H688">
        <v>0</v>
      </c>
      <c r="I688" s="1">
        <v>41251.097222222219</v>
      </c>
      <c r="J688">
        <v>0</v>
      </c>
      <c r="K688" t="str">
        <f t="shared" si="32"/>
        <v/>
      </c>
    </row>
    <row r="689" spans="1:11" x14ac:dyDescent="0.3">
      <c r="A689" t="str">
        <f t="shared" si="30"/>
        <v>10_0</v>
      </c>
      <c r="B689">
        <v>687</v>
      </c>
      <c r="C689" t="s">
        <v>1405</v>
      </c>
      <c r="D689" t="s">
        <v>1406</v>
      </c>
      <c r="E689">
        <v>10</v>
      </c>
      <c r="F689">
        <v>0</v>
      </c>
      <c r="G689">
        <f t="shared" si="31"/>
        <v>1</v>
      </c>
      <c r="H689">
        <v>0</v>
      </c>
      <c r="I689" s="1">
        <v>41251.09652777778</v>
      </c>
      <c r="J689">
        <v>0</v>
      </c>
      <c r="K689" t="str">
        <f t="shared" si="32"/>
        <v/>
      </c>
    </row>
    <row r="690" spans="1:11" x14ac:dyDescent="0.3">
      <c r="A690" t="str">
        <f t="shared" si="30"/>
        <v>10_0</v>
      </c>
      <c r="B690">
        <v>688</v>
      </c>
      <c r="C690" t="s">
        <v>1407</v>
      </c>
      <c r="D690" t="s">
        <v>1408</v>
      </c>
      <c r="E690">
        <v>10</v>
      </c>
      <c r="F690">
        <v>0</v>
      </c>
      <c r="G690">
        <f t="shared" si="31"/>
        <v>1</v>
      </c>
      <c r="H690">
        <v>0</v>
      </c>
      <c r="I690" s="1">
        <v>41251.09652777778</v>
      </c>
      <c r="J690">
        <v>0</v>
      </c>
      <c r="K690" t="str">
        <f t="shared" si="32"/>
        <v/>
      </c>
    </row>
    <row r="691" spans="1:11" x14ac:dyDescent="0.3">
      <c r="A691" t="str">
        <f t="shared" si="30"/>
        <v>10_0</v>
      </c>
      <c r="B691">
        <v>689</v>
      </c>
      <c r="C691" t="s">
        <v>1409</v>
      </c>
      <c r="D691" t="s">
        <v>1410</v>
      </c>
      <c r="E691">
        <v>10</v>
      </c>
      <c r="F691">
        <v>0</v>
      </c>
      <c r="G691">
        <f t="shared" si="31"/>
        <v>1</v>
      </c>
      <c r="H691">
        <v>0</v>
      </c>
      <c r="I691" s="1">
        <v>41251.09652777778</v>
      </c>
      <c r="J691">
        <v>0</v>
      </c>
      <c r="K691" t="str">
        <f t="shared" si="32"/>
        <v/>
      </c>
    </row>
    <row r="692" spans="1:11" x14ac:dyDescent="0.3">
      <c r="A692" t="str">
        <f t="shared" si="30"/>
        <v>10_0</v>
      </c>
      <c r="B692">
        <v>690</v>
      </c>
      <c r="C692" t="s">
        <v>1411</v>
      </c>
      <c r="D692" t="s">
        <v>1412</v>
      </c>
      <c r="E692">
        <v>10</v>
      </c>
      <c r="F692">
        <v>0</v>
      </c>
      <c r="G692">
        <f t="shared" si="31"/>
        <v>1</v>
      </c>
      <c r="H692">
        <v>0</v>
      </c>
      <c r="I692" s="1">
        <v>41251.095833333333</v>
      </c>
      <c r="J692">
        <v>0</v>
      </c>
      <c r="K692" t="str">
        <f t="shared" si="32"/>
        <v/>
      </c>
    </row>
    <row r="693" spans="1:11" x14ac:dyDescent="0.3">
      <c r="A693" t="str">
        <f t="shared" si="30"/>
        <v>10_0</v>
      </c>
      <c r="B693">
        <v>691</v>
      </c>
      <c r="C693" t="s">
        <v>1413</v>
      </c>
      <c r="D693" t="s">
        <v>1414</v>
      </c>
      <c r="E693">
        <v>10</v>
      </c>
      <c r="F693">
        <v>0</v>
      </c>
      <c r="G693">
        <f t="shared" si="31"/>
        <v>1</v>
      </c>
      <c r="H693">
        <v>0</v>
      </c>
      <c r="I693" s="1">
        <v>41251.094444444447</v>
      </c>
      <c r="J693">
        <v>0</v>
      </c>
      <c r="K693" t="str">
        <f t="shared" si="32"/>
        <v/>
      </c>
    </row>
    <row r="694" spans="1:11" x14ac:dyDescent="0.3">
      <c r="A694" t="str">
        <f t="shared" si="30"/>
        <v>10_0</v>
      </c>
      <c r="B694">
        <v>692</v>
      </c>
      <c r="C694" t="s">
        <v>1415</v>
      </c>
      <c r="D694" t="s">
        <v>1416</v>
      </c>
      <c r="E694">
        <v>10</v>
      </c>
      <c r="F694">
        <v>0</v>
      </c>
      <c r="G694">
        <f t="shared" si="31"/>
        <v>1</v>
      </c>
      <c r="H694">
        <v>0</v>
      </c>
      <c r="I694" s="1">
        <v>41251.094444444447</v>
      </c>
      <c r="J694">
        <v>0</v>
      </c>
      <c r="K694" t="str">
        <f t="shared" si="32"/>
        <v/>
      </c>
    </row>
    <row r="695" spans="1:11" x14ac:dyDescent="0.3">
      <c r="A695" t="str">
        <f t="shared" si="30"/>
        <v>10_0</v>
      </c>
      <c r="B695">
        <v>693</v>
      </c>
      <c r="C695" t="s">
        <v>1417</v>
      </c>
      <c r="D695" t="s">
        <v>1418</v>
      </c>
      <c r="E695">
        <v>10</v>
      </c>
      <c r="F695">
        <v>0</v>
      </c>
      <c r="G695">
        <f t="shared" si="31"/>
        <v>1</v>
      </c>
      <c r="H695">
        <v>0</v>
      </c>
      <c r="I695" s="1">
        <v>41251.09375</v>
      </c>
      <c r="J695">
        <v>0</v>
      </c>
      <c r="K695" t="str">
        <f t="shared" si="32"/>
        <v/>
      </c>
    </row>
    <row r="696" spans="1:11" x14ac:dyDescent="0.3">
      <c r="A696" t="str">
        <f t="shared" si="30"/>
        <v>10_0</v>
      </c>
      <c r="B696">
        <v>694</v>
      </c>
      <c r="C696" t="s">
        <v>1419</v>
      </c>
      <c r="D696" t="s">
        <v>1420</v>
      </c>
      <c r="E696">
        <v>10</v>
      </c>
      <c r="F696">
        <v>0</v>
      </c>
      <c r="G696">
        <f t="shared" si="31"/>
        <v>1</v>
      </c>
      <c r="H696">
        <v>0</v>
      </c>
      <c r="I696" s="1">
        <v>41251.09097222222</v>
      </c>
      <c r="J696">
        <v>0</v>
      </c>
      <c r="K696" t="str">
        <f t="shared" si="32"/>
        <v/>
      </c>
    </row>
    <row r="697" spans="1:11" x14ac:dyDescent="0.3">
      <c r="A697" t="str">
        <f t="shared" si="30"/>
        <v>10_0</v>
      </c>
      <c r="B697">
        <v>695</v>
      </c>
      <c r="C697" t="s">
        <v>1421</v>
      </c>
      <c r="D697" t="s">
        <v>1422</v>
      </c>
      <c r="E697">
        <v>10</v>
      </c>
      <c r="F697">
        <v>0</v>
      </c>
      <c r="G697">
        <f t="shared" si="31"/>
        <v>1</v>
      </c>
      <c r="H697">
        <v>0</v>
      </c>
      <c r="I697" s="1">
        <v>41251.089583333334</v>
      </c>
      <c r="J697">
        <v>0</v>
      </c>
      <c r="K697" t="str">
        <f t="shared" si="32"/>
        <v/>
      </c>
    </row>
    <row r="698" spans="1:11" x14ac:dyDescent="0.3">
      <c r="A698" t="str">
        <f t="shared" si="30"/>
        <v>10_0</v>
      </c>
      <c r="B698">
        <v>696</v>
      </c>
      <c r="C698" t="s">
        <v>1423</v>
      </c>
      <c r="D698" t="s">
        <v>1017</v>
      </c>
      <c r="E698">
        <v>10</v>
      </c>
      <c r="F698">
        <v>0</v>
      </c>
      <c r="G698">
        <f t="shared" si="31"/>
        <v>7.6923076923076927E-2</v>
      </c>
      <c r="H698">
        <v>0</v>
      </c>
      <c r="I698" s="1">
        <v>41251.089583333334</v>
      </c>
      <c r="J698">
        <v>0</v>
      </c>
      <c r="K698" t="str">
        <f t="shared" si="32"/>
        <v/>
      </c>
    </row>
    <row r="699" spans="1:11" x14ac:dyDescent="0.3">
      <c r="A699" t="str">
        <f t="shared" si="30"/>
        <v>10_0</v>
      </c>
      <c r="B699">
        <v>697</v>
      </c>
      <c r="C699" t="s">
        <v>1424</v>
      </c>
      <c r="D699" t="s">
        <v>1425</v>
      </c>
      <c r="E699">
        <v>10</v>
      </c>
      <c r="F699">
        <v>0</v>
      </c>
      <c r="G699">
        <f t="shared" si="31"/>
        <v>1</v>
      </c>
      <c r="H699">
        <v>0</v>
      </c>
      <c r="I699" s="1">
        <v>41251.088194444441</v>
      </c>
      <c r="J699">
        <v>0</v>
      </c>
      <c r="K699" t="str">
        <f t="shared" si="32"/>
        <v/>
      </c>
    </row>
    <row r="700" spans="1:11" x14ac:dyDescent="0.3">
      <c r="A700" t="str">
        <f t="shared" si="30"/>
        <v>10_0</v>
      </c>
      <c r="B700">
        <v>698</v>
      </c>
      <c r="C700" t="s">
        <v>1426</v>
      </c>
      <c r="D700" t="s">
        <v>1427</v>
      </c>
      <c r="E700">
        <v>10</v>
      </c>
      <c r="F700">
        <v>0</v>
      </c>
      <c r="G700">
        <f t="shared" si="31"/>
        <v>1</v>
      </c>
      <c r="H700">
        <v>0</v>
      </c>
      <c r="I700" s="1">
        <v>41251.087500000001</v>
      </c>
      <c r="J700">
        <v>0</v>
      </c>
      <c r="K700" t="str">
        <f t="shared" si="32"/>
        <v/>
      </c>
    </row>
    <row r="701" spans="1:11" x14ac:dyDescent="0.3">
      <c r="A701" t="str">
        <f t="shared" si="30"/>
        <v>10_0</v>
      </c>
      <c r="B701">
        <v>699</v>
      </c>
      <c r="C701" t="s">
        <v>1428</v>
      </c>
      <c r="D701" t="s">
        <v>1429</v>
      </c>
      <c r="E701">
        <v>10</v>
      </c>
      <c r="F701">
        <v>0</v>
      </c>
      <c r="G701">
        <f t="shared" si="31"/>
        <v>1</v>
      </c>
      <c r="H701">
        <v>0</v>
      </c>
      <c r="I701" s="1">
        <v>41251.087500000001</v>
      </c>
      <c r="J701">
        <v>0</v>
      </c>
      <c r="K701" t="str">
        <f t="shared" si="32"/>
        <v/>
      </c>
    </row>
    <row r="702" spans="1:11" x14ac:dyDescent="0.3">
      <c r="A702" t="str">
        <f t="shared" si="30"/>
        <v>10_0</v>
      </c>
      <c r="B702">
        <v>700</v>
      </c>
      <c r="C702" t="s">
        <v>1430</v>
      </c>
      <c r="D702" t="s">
        <v>1431</v>
      </c>
      <c r="E702">
        <v>10</v>
      </c>
      <c r="F702">
        <v>0</v>
      </c>
      <c r="G702">
        <f t="shared" si="31"/>
        <v>1</v>
      </c>
      <c r="H702">
        <v>0</v>
      </c>
      <c r="I702" s="1">
        <v>41251.087500000001</v>
      </c>
      <c r="J702">
        <v>0</v>
      </c>
      <c r="K702" t="str">
        <f t="shared" si="32"/>
        <v/>
      </c>
    </row>
    <row r="703" spans="1:11" x14ac:dyDescent="0.3">
      <c r="A703" t="str">
        <f t="shared" si="30"/>
        <v>10_0</v>
      </c>
      <c r="B703">
        <v>701</v>
      </c>
      <c r="C703" t="s">
        <v>1432</v>
      </c>
      <c r="D703" t="s">
        <v>1433</v>
      </c>
      <c r="E703">
        <v>10</v>
      </c>
      <c r="F703">
        <v>0</v>
      </c>
      <c r="G703">
        <f t="shared" si="31"/>
        <v>1</v>
      </c>
      <c r="H703">
        <v>0</v>
      </c>
      <c r="I703" s="1">
        <v>41251.086111111108</v>
      </c>
      <c r="J703">
        <v>0</v>
      </c>
      <c r="K703" t="str">
        <f t="shared" si="32"/>
        <v/>
      </c>
    </row>
    <row r="704" spans="1:11" x14ac:dyDescent="0.3">
      <c r="A704" t="str">
        <f t="shared" si="30"/>
        <v>10_0</v>
      </c>
      <c r="B704">
        <v>702</v>
      </c>
      <c r="C704" t="s">
        <v>1434</v>
      </c>
      <c r="D704" t="s">
        <v>1435</v>
      </c>
      <c r="E704">
        <v>10</v>
      </c>
      <c r="F704">
        <v>0</v>
      </c>
      <c r="G704">
        <f t="shared" si="31"/>
        <v>1</v>
      </c>
      <c r="H704">
        <v>0</v>
      </c>
      <c r="I704" s="1">
        <v>41251.082638888889</v>
      </c>
      <c r="J704">
        <v>0</v>
      </c>
      <c r="K704" t="str">
        <f t="shared" si="32"/>
        <v/>
      </c>
    </row>
    <row r="705" spans="1:11" x14ac:dyDescent="0.3">
      <c r="A705" t="str">
        <f t="shared" si="30"/>
        <v>10_0</v>
      </c>
      <c r="B705">
        <v>703</v>
      </c>
      <c r="C705" t="s">
        <v>1436</v>
      </c>
      <c r="D705" t="s">
        <v>1437</v>
      </c>
      <c r="E705">
        <v>10</v>
      </c>
      <c r="F705">
        <v>0</v>
      </c>
      <c r="G705">
        <f t="shared" si="31"/>
        <v>1</v>
      </c>
      <c r="H705">
        <v>0</v>
      </c>
      <c r="I705" s="1">
        <v>41251.082638888889</v>
      </c>
      <c r="J705">
        <v>0</v>
      </c>
      <c r="K705" t="str">
        <f t="shared" si="32"/>
        <v/>
      </c>
    </row>
    <row r="706" spans="1:11" x14ac:dyDescent="0.3">
      <c r="A706" t="str">
        <f t="shared" si="30"/>
        <v>9_0</v>
      </c>
      <c r="B706">
        <v>704</v>
      </c>
      <c r="C706" t="s">
        <v>1438</v>
      </c>
      <c r="D706" t="s">
        <v>1439</v>
      </c>
      <c r="E706">
        <v>9</v>
      </c>
      <c r="F706">
        <v>0</v>
      </c>
      <c r="G706">
        <f t="shared" si="31"/>
        <v>1</v>
      </c>
      <c r="H706">
        <v>0</v>
      </c>
      <c r="I706" s="1">
        <v>41251.081944444442</v>
      </c>
      <c r="J706">
        <v>0</v>
      </c>
      <c r="K706" t="str">
        <f t="shared" si="32"/>
        <v/>
      </c>
    </row>
    <row r="707" spans="1:11" x14ac:dyDescent="0.3">
      <c r="A707" t="str">
        <f t="shared" ref="A707:A770" si="33">E707&amp;"_"&amp;F707</f>
        <v>10_0</v>
      </c>
      <c r="B707">
        <v>705</v>
      </c>
      <c r="C707" t="s">
        <v>1440</v>
      </c>
      <c r="D707" t="s">
        <v>1441</v>
      </c>
      <c r="E707">
        <v>10</v>
      </c>
      <c r="F707">
        <v>0</v>
      </c>
      <c r="G707">
        <f t="shared" ref="G707:G770" si="34">E707/SUMIF(D:D,D707,E:E)</f>
        <v>1</v>
      </c>
      <c r="H707">
        <v>0</v>
      </c>
      <c r="I707" s="1">
        <v>41251.081944444442</v>
      </c>
      <c r="J707">
        <v>0</v>
      </c>
      <c r="K707" t="str">
        <f t="shared" ref="K707:K770" si="35">REPT(E707&amp;"",F707)</f>
        <v/>
      </c>
    </row>
    <row r="708" spans="1:11" x14ac:dyDescent="0.3">
      <c r="A708" t="str">
        <f t="shared" si="33"/>
        <v>10_0</v>
      </c>
      <c r="B708">
        <v>706</v>
      </c>
      <c r="C708" t="s">
        <v>1442</v>
      </c>
      <c r="D708" t="s">
        <v>1443</v>
      </c>
      <c r="E708">
        <v>10</v>
      </c>
      <c r="F708">
        <v>0</v>
      </c>
      <c r="G708">
        <f t="shared" si="34"/>
        <v>1</v>
      </c>
      <c r="H708">
        <v>0</v>
      </c>
      <c r="I708" s="1">
        <v>41251.081250000003</v>
      </c>
      <c r="J708">
        <v>0</v>
      </c>
      <c r="K708" t="str">
        <f t="shared" si="35"/>
        <v/>
      </c>
    </row>
    <row r="709" spans="1:11" x14ac:dyDescent="0.3">
      <c r="A709" t="str">
        <f t="shared" si="33"/>
        <v>10_0</v>
      </c>
      <c r="B709">
        <v>707</v>
      </c>
      <c r="C709" t="s">
        <v>1444</v>
      </c>
      <c r="D709" t="s">
        <v>1445</v>
      </c>
      <c r="E709">
        <v>10</v>
      </c>
      <c r="F709">
        <v>0</v>
      </c>
      <c r="G709">
        <f t="shared" si="34"/>
        <v>1</v>
      </c>
      <c r="H709">
        <v>0</v>
      </c>
      <c r="I709" s="1">
        <v>41251.07916666667</v>
      </c>
      <c r="J709">
        <v>0</v>
      </c>
      <c r="K709" t="str">
        <f t="shared" si="35"/>
        <v/>
      </c>
    </row>
    <row r="710" spans="1:11" x14ac:dyDescent="0.3">
      <c r="A710" t="str">
        <f t="shared" si="33"/>
        <v>10_0</v>
      </c>
      <c r="B710">
        <v>708</v>
      </c>
      <c r="C710" t="s">
        <v>1446</v>
      </c>
      <c r="D710" t="s">
        <v>1447</v>
      </c>
      <c r="E710">
        <v>10</v>
      </c>
      <c r="F710">
        <v>0</v>
      </c>
      <c r="G710">
        <f t="shared" si="34"/>
        <v>1</v>
      </c>
      <c r="H710">
        <v>0</v>
      </c>
      <c r="I710" s="1">
        <v>41251.069444444445</v>
      </c>
      <c r="J710">
        <v>0</v>
      </c>
      <c r="K710" t="str">
        <f t="shared" si="35"/>
        <v/>
      </c>
    </row>
    <row r="711" spans="1:11" x14ac:dyDescent="0.3">
      <c r="A711" t="str">
        <f t="shared" si="33"/>
        <v>10_0</v>
      </c>
      <c r="B711">
        <v>709</v>
      </c>
      <c r="C711" t="s">
        <v>1448</v>
      </c>
      <c r="D711" t="s">
        <v>1449</v>
      </c>
      <c r="E711">
        <v>10</v>
      </c>
      <c r="F711">
        <v>0</v>
      </c>
      <c r="G711">
        <f t="shared" si="34"/>
        <v>1</v>
      </c>
      <c r="H711">
        <v>0</v>
      </c>
      <c r="I711" s="1">
        <v>41251.063194444447</v>
      </c>
      <c r="J711">
        <v>0</v>
      </c>
      <c r="K711" t="str">
        <f t="shared" si="35"/>
        <v/>
      </c>
    </row>
    <row r="712" spans="1:11" x14ac:dyDescent="0.3">
      <c r="A712" t="str">
        <f t="shared" si="33"/>
        <v>10_0</v>
      </c>
      <c r="B712">
        <v>710</v>
      </c>
      <c r="C712" t="s">
        <v>1450</v>
      </c>
      <c r="D712" t="s">
        <v>1451</v>
      </c>
      <c r="E712">
        <v>10</v>
      </c>
      <c r="F712">
        <v>0</v>
      </c>
      <c r="G712">
        <f t="shared" si="34"/>
        <v>1</v>
      </c>
      <c r="H712">
        <v>0</v>
      </c>
      <c r="I712" s="1">
        <v>41251.033333333333</v>
      </c>
      <c r="J712">
        <v>0</v>
      </c>
      <c r="K712" t="str">
        <f t="shared" si="35"/>
        <v/>
      </c>
    </row>
    <row r="713" spans="1:11" x14ac:dyDescent="0.3">
      <c r="A713" t="str">
        <f t="shared" si="33"/>
        <v>10_0</v>
      </c>
      <c r="B713">
        <v>711</v>
      </c>
      <c r="C713" t="s">
        <v>1452</v>
      </c>
      <c r="D713" t="s">
        <v>1453</v>
      </c>
      <c r="E713">
        <v>10</v>
      </c>
      <c r="F713">
        <v>0</v>
      </c>
      <c r="G713">
        <f t="shared" si="34"/>
        <v>1</v>
      </c>
      <c r="H713">
        <v>0</v>
      </c>
      <c r="I713" s="1">
        <v>41251.021527777775</v>
      </c>
      <c r="J713">
        <v>0</v>
      </c>
      <c r="K713" t="str">
        <f t="shared" si="35"/>
        <v/>
      </c>
    </row>
    <row r="714" spans="1:11" x14ac:dyDescent="0.3">
      <c r="A714" t="str">
        <f t="shared" si="33"/>
        <v>10_0</v>
      </c>
      <c r="B714">
        <v>712</v>
      </c>
      <c r="C714" t="s">
        <v>1454</v>
      </c>
      <c r="D714" t="s">
        <v>1455</v>
      </c>
      <c r="E714">
        <v>10</v>
      </c>
      <c r="F714">
        <v>0</v>
      </c>
      <c r="G714">
        <f t="shared" si="34"/>
        <v>1</v>
      </c>
      <c r="H714">
        <v>0</v>
      </c>
      <c r="I714" s="1">
        <v>41250.638194444444</v>
      </c>
      <c r="J714">
        <v>0</v>
      </c>
      <c r="K714" t="str">
        <f t="shared" si="35"/>
        <v/>
      </c>
    </row>
    <row r="715" spans="1:11" x14ac:dyDescent="0.3">
      <c r="A715" t="str">
        <f t="shared" si="33"/>
        <v>10_0</v>
      </c>
      <c r="B715">
        <v>713</v>
      </c>
      <c r="C715" t="s">
        <v>1456</v>
      </c>
      <c r="D715" t="s">
        <v>1457</v>
      </c>
      <c r="E715">
        <v>10</v>
      </c>
      <c r="F715">
        <v>0</v>
      </c>
      <c r="G715">
        <f t="shared" si="34"/>
        <v>1</v>
      </c>
      <c r="H715">
        <v>0</v>
      </c>
      <c r="I715" s="1">
        <v>41249.790972222225</v>
      </c>
      <c r="J715">
        <v>0</v>
      </c>
      <c r="K715" t="str">
        <f t="shared" si="35"/>
        <v/>
      </c>
    </row>
    <row r="716" spans="1:11" x14ac:dyDescent="0.3">
      <c r="A716" t="str">
        <f t="shared" si="33"/>
        <v>10_0</v>
      </c>
      <c r="B716">
        <v>714</v>
      </c>
      <c r="C716" t="s">
        <v>1458</v>
      </c>
      <c r="D716" t="s">
        <v>1459</v>
      </c>
      <c r="E716">
        <v>10</v>
      </c>
      <c r="F716">
        <v>0</v>
      </c>
      <c r="G716">
        <f t="shared" si="34"/>
        <v>1</v>
      </c>
      <c r="H716">
        <v>0</v>
      </c>
      <c r="I716" s="1">
        <v>41247.072222222225</v>
      </c>
      <c r="J716">
        <v>0</v>
      </c>
      <c r="K716" t="str">
        <f t="shared" si="35"/>
        <v/>
      </c>
    </row>
    <row r="717" spans="1:11" x14ac:dyDescent="0.3">
      <c r="A717" t="str">
        <f t="shared" si="33"/>
        <v>10_0</v>
      </c>
      <c r="B717">
        <v>715</v>
      </c>
      <c r="C717" t="s">
        <v>1460</v>
      </c>
      <c r="D717" t="s">
        <v>1461</v>
      </c>
      <c r="E717">
        <v>10</v>
      </c>
      <c r="F717">
        <v>0</v>
      </c>
      <c r="G717">
        <f t="shared" si="34"/>
        <v>1</v>
      </c>
      <c r="H717">
        <v>0</v>
      </c>
      <c r="I717" s="1">
        <v>41246.935416666667</v>
      </c>
      <c r="J717">
        <v>0</v>
      </c>
      <c r="K717" t="str">
        <f t="shared" si="35"/>
        <v/>
      </c>
    </row>
    <row r="718" spans="1:11" x14ac:dyDescent="0.3">
      <c r="A718" t="str">
        <f t="shared" si="33"/>
        <v>10_0</v>
      </c>
      <c r="B718">
        <v>716</v>
      </c>
      <c r="C718" t="s">
        <v>1462</v>
      </c>
      <c r="D718" t="s">
        <v>1463</v>
      </c>
      <c r="E718">
        <v>10</v>
      </c>
      <c r="F718">
        <v>0</v>
      </c>
      <c r="G718">
        <f t="shared" si="34"/>
        <v>1</v>
      </c>
      <c r="H718">
        <v>0</v>
      </c>
      <c r="I718" s="1">
        <v>41246.918749999997</v>
      </c>
      <c r="J718">
        <v>0</v>
      </c>
      <c r="K718" t="str">
        <f t="shared" si="35"/>
        <v/>
      </c>
    </row>
    <row r="719" spans="1:11" x14ac:dyDescent="0.3">
      <c r="A719" t="str">
        <f t="shared" si="33"/>
        <v>10_0</v>
      </c>
      <c r="B719">
        <v>717</v>
      </c>
      <c r="C719" t="s">
        <v>1464</v>
      </c>
      <c r="D719" t="s">
        <v>1465</v>
      </c>
      <c r="E719">
        <v>10</v>
      </c>
      <c r="F719">
        <v>0</v>
      </c>
      <c r="G719">
        <f t="shared" si="34"/>
        <v>1</v>
      </c>
      <c r="H719">
        <v>0</v>
      </c>
      <c r="I719" s="1">
        <v>41246.851388888892</v>
      </c>
      <c r="J719">
        <v>0</v>
      </c>
      <c r="K719" t="str">
        <f t="shared" si="35"/>
        <v/>
      </c>
    </row>
    <row r="720" spans="1:11" x14ac:dyDescent="0.3">
      <c r="A720" t="str">
        <f t="shared" si="33"/>
        <v>10_0</v>
      </c>
      <c r="B720">
        <v>718</v>
      </c>
      <c r="C720" t="s">
        <v>1466</v>
      </c>
      <c r="D720" t="s">
        <v>1467</v>
      </c>
      <c r="E720">
        <v>10</v>
      </c>
      <c r="F720">
        <v>0</v>
      </c>
      <c r="G720">
        <f t="shared" si="34"/>
        <v>1</v>
      </c>
      <c r="H720">
        <v>0</v>
      </c>
      <c r="I720" s="1">
        <v>41245.654166666667</v>
      </c>
      <c r="J720">
        <v>0</v>
      </c>
      <c r="K720" t="str">
        <f t="shared" si="35"/>
        <v/>
      </c>
    </row>
    <row r="721" spans="1:11" x14ac:dyDescent="0.3">
      <c r="A721" t="str">
        <f t="shared" si="33"/>
        <v>10_0</v>
      </c>
      <c r="B721">
        <v>719</v>
      </c>
      <c r="C721" t="s">
        <v>1468</v>
      </c>
      <c r="D721" t="s">
        <v>1469</v>
      </c>
      <c r="E721">
        <v>10</v>
      </c>
      <c r="F721">
        <v>0</v>
      </c>
      <c r="G721">
        <f t="shared" si="34"/>
        <v>1</v>
      </c>
      <c r="H721">
        <v>0</v>
      </c>
      <c r="I721" s="1">
        <v>41244.886111111111</v>
      </c>
      <c r="J721">
        <v>0</v>
      </c>
      <c r="K721" t="str">
        <f t="shared" si="35"/>
        <v/>
      </c>
    </row>
    <row r="722" spans="1:11" x14ac:dyDescent="0.3">
      <c r="A722" t="str">
        <f t="shared" si="33"/>
        <v>10_0</v>
      </c>
      <c r="B722">
        <v>720</v>
      </c>
      <c r="C722" t="s">
        <v>1470</v>
      </c>
      <c r="D722" t="s">
        <v>1471</v>
      </c>
      <c r="E722">
        <v>10</v>
      </c>
      <c r="F722">
        <v>0</v>
      </c>
      <c r="G722">
        <f t="shared" si="34"/>
        <v>1</v>
      </c>
      <c r="H722">
        <v>0</v>
      </c>
      <c r="I722" s="1">
        <v>41243.941666666666</v>
      </c>
      <c r="J722">
        <v>0</v>
      </c>
      <c r="K722" t="str">
        <f t="shared" si="35"/>
        <v/>
      </c>
    </row>
    <row r="723" spans="1:11" x14ac:dyDescent="0.3">
      <c r="A723" t="str">
        <f t="shared" si="33"/>
        <v>10_0</v>
      </c>
      <c r="B723">
        <v>721</v>
      </c>
      <c r="C723" t="s">
        <v>1472</v>
      </c>
      <c r="D723" t="s">
        <v>1473</v>
      </c>
      <c r="E723">
        <v>10</v>
      </c>
      <c r="F723">
        <v>0</v>
      </c>
      <c r="G723">
        <f t="shared" si="34"/>
        <v>1</v>
      </c>
      <c r="H723">
        <v>0</v>
      </c>
      <c r="I723" s="1">
        <v>41243.792361111111</v>
      </c>
      <c r="J723">
        <v>0</v>
      </c>
      <c r="K723" t="str">
        <f t="shared" si="35"/>
        <v/>
      </c>
    </row>
    <row r="724" spans="1:11" x14ac:dyDescent="0.3">
      <c r="A724" t="str">
        <f t="shared" si="33"/>
        <v>10_0</v>
      </c>
      <c r="B724">
        <v>722</v>
      </c>
      <c r="C724" t="s">
        <v>1474</v>
      </c>
      <c r="D724" t="s">
        <v>1475</v>
      </c>
      <c r="E724">
        <v>10</v>
      </c>
      <c r="F724">
        <v>0</v>
      </c>
      <c r="G724">
        <f t="shared" si="34"/>
        <v>1</v>
      </c>
      <c r="H724">
        <v>0</v>
      </c>
      <c r="I724" s="1">
        <v>41242.772916666669</v>
      </c>
      <c r="J724">
        <v>0</v>
      </c>
      <c r="K724" t="str">
        <f t="shared" si="35"/>
        <v/>
      </c>
    </row>
    <row r="725" spans="1:11" x14ac:dyDescent="0.3">
      <c r="A725" t="str">
        <f t="shared" si="33"/>
        <v>9_0</v>
      </c>
      <c r="B725">
        <v>723</v>
      </c>
      <c r="C725" t="s">
        <v>1476</v>
      </c>
      <c r="D725" t="s">
        <v>1477</v>
      </c>
      <c r="E725">
        <v>9</v>
      </c>
      <c r="F725">
        <v>0</v>
      </c>
      <c r="G725">
        <f t="shared" si="34"/>
        <v>1</v>
      </c>
      <c r="H725">
        <v>0</v>
      </c>
      <c r="I725" s="1">
        <v>41242.753472222219</v>
      </c>
      <c r="J725">
        <v>0</v>
      </c>
      <c r="K725" t="str">
        <f t="shared" si="35"/>
        <v/>
      </c>
    </row>
    <row r="726" spans="1:11" x14ac:dyDescent="0.3">
      <c r="A726" t="str">
        <f t="shared" si="33"/>
        <v>10_0</v>
      </c>
      <c r="B726">
        <v>724</v>
      </c>
      <c r="C726" t="s">
        <v>1478</v>
      </c>
      <c r="D726" t="s">
        <v>1125</v>
      </c>
      <c r="E726">
        <v>10</v>
      </c>
      <c r="F726">
        <v>0</v>
      </c>
      <c r="G726">
        <f t="shared" si="34"/>
        <v>5.9171597633136092E-2</v>
      </c>
      <c r="H726">
        <v>0</v>
      </c>
      <c r="I726" s="1">
        <v>41239.964583333334</v>
      </c>
      <c r="J726">
        <v>0</v>
      </c>
      <c r="K726" t="str">
        <f t="shared" si="35"/>
        <v/>
      </c>
    </row>
    <row r="727" spans="1:11" x14ac:dyDescent="0.3">
      <c r="A727" t="str">
        <f t="shared" si="33"/>
        <v>10_0</v>
      </c>
      <c r="B727">
        <v>725</v>
      </c>
      <c r="C727" t="s">
        <v>1479</v>
      </c>
      <c r="D727" t="s">
        <v>1480</v>
      </c>
      <c r="E727">
        <v>10</v>
      </c>
      <c r="F727">
        <v>0</v>
      </c>
      <c r="G727">
        <f t="shared" si="34"/>
        <v>1</v>
      </c>
      <c r="H727">
        <v>0</v>
      </c>
      <c r="I727" s="1">
        <v>41239.26458333333</v>
      </c>
      <c r="J727">
        <v>0</v>
      </c>
      <c r="K727" t="str">
        <f t="shared" si="35"/>
        <v/>
      </c>
    </row>
    <row r="728" spans="1:11" x14ac:dyDescent="0.3">
      <c r="A728" t="str">
        <f t="shared" si="33"/>
        <v>10_0</v>
      </c>
      <c r="B728">
        <v>726</v>
      </c>
      <c r="C728" t="s">
        <v>1481</v>
      </c>
      <c r="D728" t="s">
        <v>1482</v>
      </c>
      <c r="E728">
        <v>10</v>
      </c>
      <c r="F728">
        <v>0</v>
      </c>
      <c r="G728">
        <f t="shared" si="34"/>
        <v>1</v>
      </c>
      <c r="H728">
        <v>0</v>
      </c>
      <c r="I728" s="1">
        <v>41236.956250000003</v>
      </c>
      <c r="J728">
        <v>0</v>
      </c>
      <c r="K728" t="str">
        <f t="shared" si="35"/>
        <v/>
      </c>
    </row>
    <row r="729" spans="1:11" x14ac:dyDescent="0.3">
      <c r="A729" t="str">
        <f t="shared" si="33"/>
        <v>10_0</v>
      </c>
      <c r="B729">
        <v>727</v>
      </c>
      <c r="C729" t="s">
        <v>1483</v>
      </c>
      <c r="D729" t="s">
        <v>1484</v>
      </c>
      <c r="E729">
        <v>10</v>
      </c>
      <c r="F729">
        <v>0</v>
      </c>
      <c r="G729">
        <f t="shared" si="34"/>
        <v>1</v>
      </c>
      <c r="H729">
        <v>0</v>
      </c>
      <c r="I729" s="1">
        <v>41235.585416666669</v>
      </c>
      <c r="J729">
        <v>0</v>
      </c>
      <c r="K729" t="str">
        <f t="shared" si="35"/>
        <v/>
      </c>
    </row>
    <row r="730" spans="1:11" x14ac:dyDescent="0.3">
      <c r="A730" t="str">
        <f t="shared" si="33"/>
        <v>10_0</v>
      </c>
      <c r="B730">
        <v>728</v>
      </c>
      <c r="C730" t="s">
        <v>1485</v>
      </c>
      <c r="D730" t="s">
        <v>1486</v>
      </c>
      <c r="E730">
        <v>10</v>
      </c>
      <c r="F730">
        <v>0</v>
      </c>
      <c r="G730">
        <f t="shared" si="34"/>
        <v>1</v>
      </c>
      <c r="H730">
        <v>0</v>
      </c>
      <c r="I730" s="1">
        <v>41235.02847222222</v>
      </c>
      <c r="J730">
        <v>0</v>
      </c>
      <c r="K730" t="str">
        <f t="shared" si="35"/>
        <v/>
      </c>
    </row>
    <row r="731" spans="1:11" x14ac:dyDescent="0.3">
      <c r="A731" t="str">
        <f t="shared" si="33"/>
        <v>10_0</v>
      </c>
      <c r="B731">
        <v>729</v>
      </c>
      <c r="C731" t="s">
        <v>1487</v>
      </c>
      <c r="D731" t="s">
        <v>1488</v>
      </c>
      <c r="E731">
        <v>10</v>
      </c>
      <c r="F731">
        <v>0</v>
      </c>
      <c r="G731">
        <f t="shared" si="34"/>
        <v>1</v>
      </c>
      <c r="H731">
        <v>0</v>
      </c>
      <c r="I731" s="1">
        <v>41234.856944444444</v>
      </c>
      <c r="J731">
        <v>0</v>
      </c>
      <c r="K731" t="str">
        <f t="shared" si="35"/>
        <v/>
      </c>
    </row>
    <row r="732" spans="1:11" x14ac:dyDescent="0.3">
      <c r="A732" t="str">
        <f t="shared" si="33"/>
        <v>10_0</v>
      </c>
      <c r="B732">
        <v>730</v>
      </c>
      <c r="C732" t="s">
        <v>1489</v>
      </c>
      <c r="D732" t="s">
        <v>1490</v>
      </c>
      <c r="E732">
        <v>10</v>
      </c>
      <c r="F732">
        <v>0</v>
      </c>
      <c r="G732">
        <f t="shared" si="34"/>
        <v>1</v>
      </c>
      <c r="H732">
        <v>0</v>
      </c>
      <c r="I732" s="1">
        <v>41234.80972222222</v>
      </c>
      <c r="J732">
        <v>0</v>
      </c>
      <c r="K732" t="str">
        <f t="shared" si="35"/>
        <v/>
      </c>
    </row>
    <row r="733" spans="1:11" x14ac:dyDescent="0.3">
      <c r="A733" t="str">
        <f t="shared" si="33"/>
        <v>10_0</v>
      </c>
      <c r="B733">
        <v>731</v>
      </c>
      <c r="C733" t="s">
        <v>173</v>
      </c>
      <c r="D733" t="s">
        <v>1491</v>
      </c>
      <c r="E733">
        <v>10</v>
      </c>
      <c r="F733">
        <v>0</v>
      </c>
      <c r="G733">
        <f t="shared" si="34"/>
        <v>1</v>
      </c>
      <c r="H733">
        <v>0</v>
      </c>
      <c r="I733" s="1">
        <v>41232.881944444445</v>
      </c>
      <c r="J733">
        <v>0</v>
      </c>
      <c r="K733" t="str">
        <f t="shared" si="35"/>
        <v/>
      </c>
    </row>
    <row r="734" spans="1:11" x14ac:dyDescent="0.3">
      <c r="A734" t="str">
        <f t="shared" si="33"/>
        <v>10_0</v>
      </c>
      <c r="B734">
        <v>732</v>
      </c>
      <c r="C734" t="s">
        <v>1492</v>
      </c>
      <c r="D734" t="s">
        <v>1493</v>
      </c>
      <c r="E734">
        <v>10</v>
      </c>
      <c r="F734">
        <v>0</v>
      </c>
      <c r="G734">
        <f t="shared" si="34"/>
        <v>1</v>
      </c>
      <c r="H734">
        <v>0</v>
      </c>
      <c r="I734" s="1">
        <v>41232.84097222222</v>
      </c>
      <c r="J734">
        <v>0</v>
      </c>
      <c r="K734" t="str">
        <f t="shared" si="35"/>
        <v/>
      </c>
    </row>
    <row r="735" spans="1:11" x14ac:dyDescent="0.3">
      <c r="A735" t="str">
        <f t="shared" si="33"/>
        <v>10_0</v>
      </c>
      <c r="B735">
        <v>733</v>
      </c>
      <c r="C735" t="s">
        <v>1494</v>
      </c>
      <c r="D735" t="s">
        <v>1495</v>
      </c>
      <c r="E735">
        <v>10</v>
      </c>
      <c r="F735">
        <v>0</v>
      </c>
      <c r="G735">
        <f t="shared" si="34"/>
        <v>1</v>
      </c>
      <c r="H735">
        <v>0</v>
      </c>
      <c r="I735" s="1">
        <v>41232.60833333333</v>
      </c>
      <c r="J735">
        <v>0</v>
      </c>
      <c r="K735" t="str">
        <f t="shared" si="35"/>
        <v/>
      </c>
    </row>
    <row r="736" spans="1:11" x14ac:dyDescent="0.3">
      <c r="A736" t="str">
        <f t="shared" si="33"/>
        <v>10_0</v>
      </c>
      <c r="B736">
        <v>734</v>
      </c>
      <c r="C736" t="s">
        <v>1496</v>
      </c>
      <c r="D736" t="s">
        <v>1497</v>
      </c>
      <c r="E736">
        <v>10</v>
      </c>
      <c r="F736">
        <v>0</v>
      </c>
      <c r="G736">
        <f t="shared" si="34"/>
        <v>1</v>
      </c>
      <c r="H736">
        <v>0</v>
      </c>
      <c r="I736" s="1">
        <v>41230.842361111114</v>
      </c>
      <c r="J736">
        <v>0</v>
      </c>
      <c r="K736" t="str">
        <f t="shared" si="35"/>
        <v/>
      </c>
    </row>
    <row r="737" spans="1:11" x14ac:dyDescent="0.3">
      <c r="A737" t="str">
        <f t="shared" si="33"/>
        <v>9_0</v>
      </c>
      <c r="B737">
        <v>735</v>
      </c>
      <c r="C737" t="s">
        <v>1498</v>
      </c>
      <c r="D737" t="s">
        <v>1499</v>
      </c>
      <c r="E737">
        <v>9</v>
      </c>
      <c r="F737">
        <v>0</v>
      </c>
      <c r="G737">
        <f t="shared" si="34"/>
        <v>1</v>
      </c>
      <c r="H737">
        <v>0</v>
      </c>
      <c r="I737" s="1">
        <v>41230.705555555556</v>
      </c>
      <c r="J737">
        <v>0</v>
      </c>
      <c r="K737" t="str">
        <f t="shared" si="35"/>
        <v/>
      </c>
    </row>
    <row r="738" spans="1:11" x14ac:dyDescent="0.3">
      <c r="A738" t="str">
        <f t="shared" si="33"/>
        <v>10_0</v>
      </c>
      <c r="B738">
        <v>736</v>
      </c>
      <c r="C738" t="s">
        <v>1500</v>
      </c>
      <c r="D738" t="s">
        <v>1501</v>
      </c>
      <c r="E738">
        <v>10</v>
      </c>
      <c r="F738">
        <v>0</v>
      </c>
      <c r="G738">
        <f t="shared" si="34"/>
        <v>1</v>
      </c>
      <c r="H738">
        <v>0</v>
      </c>
      <c r="I738" s="1">
        <v>41230.526388888888</v>
      </c>
      <c r="J738">
        <v>0</v>
      </c>
      <c r="K738" t="str">
        <f t="shared" si="35"/>
        <v/>
      </c>
    </row>
    <row r="739" spans="1:11" x14ac:dyDescent="0.3">
      <c r="A739" t="str">
        <f t="shared" si="33"/>
        <v>10_0</v>
      </c>
      <c r="B739">
        <v>737</v>
      </c>
      <c r="C739" t="s">
        <v>1502</v>
      </c>
      <c r="D739" t="s">
        <v>1503</v>
      </c>
      <c r="E739">
        <v>10</v>
      </c>
      <c r="F739">
        <v>0</v>
      </c>
      <c r="G739">
        <f t="shared" si="34"/>
        <v>1</v>
      </c>
      <c r="H739">
        <v>0</v>
      </c>
      <c r="I739" s="1">
        <v>41230.501388888886</v>
      </c>
      <c r="J739">
        <v>0</v>
      </c>
      <c r="K739" t="str">
        <f t="shared" si="35"/>
        <v/>
      </c>
    </row>
    <row r="740" spans="1:11" x14ac:dyDescent="0.3">
      <c r="A740" t="str">
        <f t="shared" si="33"/>
        <v>10_0</v>
      </c>
      <c r="B740">
        <v>738</v>
      </c>
      <c r="C740" t="s">
        <v>1504</v>
      </c>
      <c r="D740" t="s">
        <v>1227</v>
      </c>
      <c r="E740">
        <v>10</v>
      </c>
      <c r="F740">
        <v>0</v>
      </c>
      <c r="G740">
        <f t="shared" si="34"/>
        <v>3.2258064516129031E-2</v>
      </c>
      <c r="H740">
        <v>0</v>
      </c>
      <c r="I740" s="1">
        <v>41230.499305555553</v>
      </c>
      <c r="J740">
        <v>0</v>
      </c>
      <c r="K740" t="str">
        <f t="shared" si="35"/>
        <v/>
      </c>
    </row>
    <row r="741" spans="1:11" x14ac:dyDescent="0.3">
      <c r="A741" t="str">
        <f t="shared" si="33"/>
        <v>10_0</v>
      </c>
      <c r="B741">
        <v>739</v>
      </c>
      <c r="C741" t="s">
        <v>1505</v>
      </c>
      <c r="D741" t="s">
        <v>1506</v>
      </c>
      <c r="E741">
        <v>10</v>
      </c>
      <c r="F741">
        <v>0</v>
      </c>
      <c r="G741">
        <f t="shared" si="34"/>
        <v>1</v>
      </c>
      <c r="H741">
        <v>0</v>
      </c>
      <c r="I741" s="1">
        <v>41230.493750000001</v>
      </c>
      <c r="J741">
        <v>0</v>
      </c>
      <c r="K741" t="str">
        <f t="shared" si="35"/>
        <v/>
      </c>
    </row>
    <row r="742" spans="1:11" x14ac:dyDescent="0.3">
      <c r="A742" t="str">
        <f t="shared" si="33"/>
        <v>10_0</v>
      </c>
      <c r="B742">
        <v>740</v>
      </c>
      <c r="C742" t="s">
        <v>1507</v>
      </c>
      <c r="D742" t="s">
        <v>1508</v>
      </c>
      <c r="E742">
        <v>10</v>
      </c>
      <c r="F742">
        <v>0</v>
      </c>
      <c r="G742">
        <f t="shared" si="34"/>
        <v>1</v>
      </c>
      <c r="H742">
        <v>0</v>
      </c>
      <c r="I742" s="1">
        <v>41229.96875</v>
      </c>
      <c r="J742">
        <v>0</v>
      </c>
      <c r="K742" t="str">
        <f t="shared" si="35"/>
        <v/>
      </c>
    </row>
    <row r="743" spans="1:11" x14ac:dyDescent="0.3">
      <c r="A743" t="str">
        <f t="shared" si="33"/>
        <v>10_0</v>
      </c>
      <c r="B743">
        <v>741</v>
      </c>
      <c r="C743" t="s">
        <v>1509</v>
      </c>
      <c r="D743" t="s">
        <v>1510</v>
      </c>
      <c r="E743">
        <v>10</v>
      </c>
      <c r="F743">
        <v>0</v>
      </c>
      <c r="G743">
        <f t="shared" si="34"/>
        <v>1</v>
      </c>
      <c r="H743">
        <v>0</v>
      </c>
      <c r="I743" s="1">
        <v>41229.133333333331</v>
      </c>
      <c r="J743">
        <v>0</v>
      </c>
      <c r="K743" t="str">
        <f t="shared" si="35"/>
        <v/>
      </c>
    </row>
    <row r="744" spans="1:11" x14ac:dyDescent="0.3">
      <c r="A744" t="str">
        <f t="shared" si="33"/>
        <v>10_0</v>
      </c>
      <c r="B744">
        <v>742</v>
      </c>
      <c r="C744" t="s">
        <v>1511</v>
      </c>
      <c r="D744" t="s">
        <v>1512</v>
      </c>
      <c r="E744">
        <v>10</v>
      </c>
      <c r="F744">
        <v>0</v>
      </c>
      <c r="G744">
        <f t="shared" si="34"/>
        <v>1</v>
      </c>
      <c r="H744">
        <v>0</v>
      </c>
      <c r="I744" s="1">
        <v>41228.991666666669</v>
      </c>
      <c r="J744">
        <v>0</v>
      </c>
      <c r="K744" t="str">
        <f t="shared" si="35"/>
        <v/>
      </c>
    </row>
    <row r="745" spans="1:11" x14ac:dyDescent="0.3">
      <c r="A745" t="str">
        <f t="shared" si="33"/>
        <v>10_0</v>
      </c>
      <c r="B745">
        <v>743</v>
      </c>
      <c r="C745" t="s">
        <v>1513</v>
      </c>
      <c r="D745" t="s">
        <v>1514</v>
      </c>
      <c r="E745">
        <v>10</v>
      </c>
      <c r="F745">
        <v>0</v>
      </c>
      <c r="G745">
        <f t="shared" si="34"/>
        <v>1</v>
      </c>
      <c r="H745">
        <v>0</v>
      </c>
      <c r="I745" s="1">
        <v>41226.950694444444</v>
      </c>
      <c r="J745">
        <v>0</v>
      </c>
      <c r="K745" t="str">
        <f t="shared" si="35"/>
        <v/>
      </c>
    </row>
    <row r="746" spans="1:11" x14ac:dyDescent="0.3">
      <c r="A746" t="str">
        <f t="shared" si="33"/>
        <v>10_0</v>
      </c>
      <c r="B746">
        <v>744</v>
      </c>
      <c r="C746" t="s">
        <v>1515</v>
      </c>
      <c r="D746" t="s">
        <v>1516</v>
      </c>
      <c r="E746">
        <v>10</v>
      </c>
      <c r="F746">
        <v>0</v>
      </c>
      <c r="G746">
        <f t="shared" si="34"/>
        <v>1</v>
      </c>
      <c r="H746">
        <v>0</v>
      </c>
      <c r="I746" s="1">
        <v>41225.95208333333</v>
      </c>
      <c r="J746">
        <v>0</v>
      </c>
      <c r="K746" t="str">
        <f t="shared" si="35"/>
        <v/>
      </c>
    </row>
    <row r="747" spans="1:11" x14ac:dyDescent="0.3">
      <c r="A747" t="str">
        <f t="shared" si="33"/>
        <v>10_0</v>
      </c>
      <c r="B747">
        <v>745</v>
      </c>
      <c r="C747" t="s">
        <v>1517</v>
      </c>
      <c r="D747" t="s">
        <v>1518</v>
      </c>
      <c r="E747">
        <v>10</v>
      </c>
      <c r="F747">
        <v>0</v>
      </c>
      <c r="G747">
        <f t="shared" si="34"/>
        <v>0.5</v>
      </c>
      <c r="H747">
        <v>0</v>
      </c>
      <c r="I747" s="1">
        <v>41224.941666666666</v>
      </c>
      <c r="J747">
        <v>0</v>
      </c>
      <c r="K747" t="str">
        <f t="shared" si="35"/>
        <v/>
      </c>
    </row>
    <row r="748" spans="1:11" x14ac:dyDescent="0.3">
      <c r="A748" t="str">
        <f t="shared" si="33"/>
        <v>10_0</v>
      </c>
      <c r="B748">
        <v>746</v>
      </c>
      <c r="C748" t="s">
        <v>1519</v>
      </c>
      <c r="D748" t="s">
        <v>1520</v>
      </c>
      <c r="E748">
        <v>10</v>
      </c>
      <c r="F748">
        <v>0</v>
      </c>
      <c r="G748">
        <f t="shared" si="34"/>
        <v>0.5</v>
      </c>
      <c r="H748">
        <v>0</v>
      </c>
      <c r="I748" s="1">
        <v>41223.415972222225</v>
      </c>
      <c r="J748">
        <v>0</v>
      </c>
      <c r="K748" t="str">
        <f t="shared" si="35"/>
        <v/>
      </c>
    </row>
    <row r="749" spans="1:11" x14ac:dyDescent="0.3">
      <c r="A749" t="str">
        <f t="shared" si="33"/>
        <v>10_0</v>
      </c>
      <c r="B749">
        <v>747</v>
      </c>
      <c r="C749" t="s">
        <v>1521</v>
      </c>
      <c r="D749" t="s">
        <v>1522</v>
      </c>
      <c r="E749">
        <v>10</v>
      </c>
      <c r="F749">
        <v>0</v>
      </c>
      <c r="G749">
        <f t="shared" si="34"/>
        <v>1</v>
      </c>
      <c r="H749">
        <v>0</v>
      </c>
      <c r="I749" s="1">
        <v>41221.894444444442</v>
      </c>
      <c r="J749">
        <v>0</v>
      </c>
      <c r="K749" t="str">
        <f t="shared" si="35"/>
        <v/>
      </c>
    </row>
    <row r="750" spans="1:11" x14ac:dyDescent="0.3">
      <c r="A750" t="str">
        <f t="shared" si="33"/>
        <v>10_0</v>
      </c>
      <c r="B750">
        <v>748</v>
      </c>
      <c r="C750" t="s">
        <v>1523</v>
      </c>
      <c r="D750" t="s">
        <v>1125</v>
      </c>
      <c r="E750">
        <v>10</v>
      </c>
      <c r="F750">
        <v>0</v>
      </c>
      <c r="G750">
        <f t="shared" si="34"/>
        <v>5.9171597633136092E-2</v>
      </c>
      <c r="H750">
        <v>0</v>
      </c>
      <c r="I750" s="1">
        <v>41221.78402777778</v>
      </c>
      <c r="J750">
        <v>0</v>
      </c>
      <c r="K750" t="str">
        <f t="shared" si="35"/>
        <v/>
      </c>
    </row>
    <row r="751" spans="1:11" x14ac:dyDescent="0.3">
      <c r="A751" t="str">
        <f t="shared" si="33"/>
        <v>10_0</v>
      </c>
      <c r="B751">
        <v>749</v>
      </c>
      <c r="C751" t="s">
        <v>1524</v>
      </c>
      <c r="D751" t="s">
        <v>1525</v>
      </c>
      <c r="E751">
        <v>10</v>
      </c>
      <c r="F751">
        <v>0</v>
      </c>
      <c r="G751">
        <f t="shared" si="34"/>
        <v>1</v>
      </c>
      <c r="H751">
        <v>0</v>
      </c>
      <c r="I751" s="1">
        <v>41220.92083333333</v>
      </c>
      <c r="J751">
        <v>0</v>
      </c>
      <c r="K751" t="str">
        <f t="shared" si="35"/>
        <v/>
      </c>
    </row>
    <row r="752" spans="1:11" x14ac:dyDescent="0.3">
      <c r="A752" t="str">
        <f t="shared" si="33"/>
        <v>10_0</v>
      </c>
      <c r="B752">
        <v>750</v>
      </c>
      <c r="C752" t="s">
        <v>1526</v>
      </c>
      <c r="D752" t="s">
        <v>1527</v>
      </c>
      <c r="E752">
        <v>10</v>
      </c>
      <c r="F752">
        <v>0</v>
      </c>
      <c r="G752">
        <f t="shared" si="34"/>
        <v>1</v>
      </c>
      <c r="H752">
        <v>0</v>
      </c>
      <c r="I752" s="1">
        <v>41220.894444444442</v>
      </c>
      <c r="J752">
        <v>0</v>
      </c>
      <c r="K752" t="str">
        <f t="shared" si="35"/>
        <v/>
      </c>
    </row>
    <row r="753" spans="1:11" x14ac:dyDescent="0.3">
      <c r="A753" t="str">
        <f t="shared" si="33"/>
        <v>10_0</v>
      </c>
      <c r="B753">
        <v>751</v>
      </c>
      <c r="C753" t="s">
        <v>1528</v>
      </c>
      <c r="D753" t="s">
        <v>1529</v>
      </c>
      <c r="E753">
        <v>10</v>
      </c>
      <c r="F753">
        <v>0</v>
      </c>
      <c r="G753">
        <f t="shared" si="34"/>
        <v>1</v>
      </c>
      <c r="H753">
        <v>0</v>
      </c>
      <c r="I753" s="1">
        <v>41215.051388888889</v>
      </c>
      <c r="J753">
        <v>0</v>
      </c>
      <c r="K753" t="str">
        <f t="shared" si="35"/>
        <v/>
      </c>
    </row>
    <row r="754" spans="1:11" x14ac:dyDescent="0.3">
      <c r="A754" t="str">
        <f t="shared" si="33"/>
        <v>10_0</v>
      </c>
      <c r="B754">
        <v>752</v>
      </c>
      <c r="C754" t="s">
        <v>1530</v>
      </c>
      <c r="D754" t="s">
        <v>1531</v>
      </c>
      <c r="E754">
        <v>10</v>
      </c>
      <c r="F754">
        <v>0</v>
      </c>
      <c r="G754">
        <f t="shared" si="34"/>
        <v>1</v>
      </c>
      <c r="H754">
        <v>0</v>
      </c>
      <c r="I754" s="1">
        <v>41214.185416666667</v>
      </c>
      <c r="J754">
        <v>0</v>
      </c>
      <c r="K754" t="str">
        <f t="shared" si="35"/>
        <v/>
      </c>
    </row>
    <row r="755" spans="1:11" x14ac:dyDescent="0.3">
      <c r="A755" t="str">
        <f t="shared" si="33"/>
        <v>10_0</v>
      </c>
      <c r="B755">
        <v>753</v>
      </c>
      <c r="C755" t="s">
        <v>1532</v>
      </c>
      <c r="D755" t="s">
        <v>1533</v>
      </c>
      <c r="E755">
        <v>10</v>
      </c>
      <c r="F755">
        <v>0</v>
      </c>
      <c r="G755">
        <f t="shared" si="34"/>
        <v>1</v>
      </c>
      <c r="H755">
        <v>0</v>
      </c>
      <c r="I755" s="1">
        <v>41212.896527777775</v>
      </c>
      <c r="J755">
        <v>0</v>
      </c>
      <c r="K755" t="str">
        <f t="shared" si="35"/>
        <v/>
      </c>
    </row>
    <row r="756" spans="1:11" x14ac:dyDescent="0.3">
      <c r="A756" t="str">
        <f t="shared" si="33"/>
        <v>10_0</v>
      </c>
      <c r="B756">
        <v>754</v>
      </c>
      <c r="C756" t="s">
        <v>1534</v>
      </c>
      <c r="D756" t="s">
        <v>1535</v>
      </c>
      <c r="E756">
        <v>10</v>
      </c>
      <c r="F756">
        <v>0</v>
      </c>
      <c r="G756">
        <f t="shared" si="34"/>
        <v>1</v>
      </c>
      <c r="H756">
        <v>0</v>
      </c>
      <c r="I756" s="1">
        <v>41212.54791666667</v>
      </c>
      <c r="J756">
        <v>0</v>
      </c>
      <c r="K756" t="str">
        <f t="shared" si="35"/>
        <v/>
      </c>
    </row>
    <row r="757" spans="1:11" x14ac:dyDescent="0.3">
      <c r="A757" t="str">
        <f t="shared" si="33"/>
        <v>10_0</v>
      </c>
      <c r="B757">
        <v>755</v>
      </c>
      <c r="C757" t="s">
        <v>1536</v>
      </c>
      <c r="D757" t="s">
        <v>1537</v>
      </c>
      <c r="E757">
        <v>10</v>
      </c>
      <c r="F757">
        <v>0</v>
      </c>
      <c r="G757">
        <f t="shared" si="34"/>
        <v>1</v>
      </c>
      <c r="H757">
        <v>0</v>
      </c>
      <c r="I757" s="1">
        <v>41212.416666666664</v>
      </c>
      <c r="J757">
        <v>0</v>
      </c>
      <c r="K757" t="str">
        <f t="shared" si="35"/>
        <v/>
      </c>
    </row>
    <row r="758" spans="1:11" x14ac:dyDescent="0.3">
      <c r="A758" t="str">
        <f t="shared" si="33"/>
        <v>10_0</v>
      </c>
      <c r="B758">
        <v>756</v>
      </c>
      <c r="C758" t="s">
        <v>1538</v>
      </c>
      <c r="D758" t="s">
        <v>1539</v>
      </c>
      <c r="E758">
        <v>10</v>
      </c>
      <c r="F758">
        <v>0</v>
      </c>
      <c r="G758">
        <f t="shared" si="34"/>
        <v>1</v>
      </c>
      <c r="H758">
        <v>0</v>
      </c>
      <c r="I758" s="1">
        <v>41209.761805555558</v>
      </c>
      <c r="J758">
        <v>0</v>
      </c>
      <c r="K758" t="str">
        <f t="shared" si="35"/>
        <v/>
      </c>
    </row>
    <row r="759" spans="1:11" x14ac:dyDescent="0.3">
      <c r="A759" t="str">
        <f t="shared" si="33"/>
        <v>10_0</v>
      </c>
      <c r="B759">
        <v>757</v>
      </c>
      <c r="C759" t="s">
        <v>1540</v>
      </c>
      <c r="D759" t="s">
        <v>1541</v>
      </c>
      <c r="E759">
        <v>10</v>
      </c>
      <c r="F759">
        <v>0</v>
      </c>
      <c r="G759">
        <f t="shared" si="34"/>
        <v>0.33333333333333331</v>
      </c>
      <c r="H759">
        <v>0</v>
      </c>
      <c r="I759" s="1">
        <v>41203.213888888888</v>
      </c>
      <c r="J759">
        <v>0</v>
      </c>
      <c r="K759" t="str">
        <f t="shared" si="35"/>
        <v/>
      </c>
    </row>
    <row r="760" spans="1:11" x14ac:dyDescent="0.3">
      <c r="A760" t="str">
        <f t="shared" si="33"/>
        <v>10_0</v>
      </c>
      <c r="B760">
        <v>758</v>
      </c>
      <c r="C760" t="s">
        <v>1542</v>
      </c>
      <c r="D760" t="s">
        <v>1543</v>
      </c>
      <c r="E760">
        <v>10</v>
      </c>
      <c r="F760">
        <v>0</v>
      </c>
      <c r="G760">
        <f t="shared" si="34"/>
        <v>1</v>
      </c>
      <c r="H760">
        <v>0</v>
      </c>
      <c r="I760" s="1">
        <v>41202.915972222225</v>
      </c>
      <c r="J760">
        <v>0</v>
      </c>
      <c r="K760" t="str">
        <f t="shared" si="35"/>
        <v/>
      </c>
    </row>
    <row r="761" spans="1:11" x14ac:dyDescent="0.3">
      <c r="A761" t="str">
        <f t="shared" si="33"/>
        <v>10_0</v>
      </c>
      <c r="B761">
        <v>759</v>
      </c>
      <c r="C761" t="s">
        <v>1544</v>
      </c>
      <c r="D761" t="s">
        <v>1545</v>
      </c>
      <c r="E761">
        <v>10</v>
      </c>
      <c r="F761">
        <v>0</v>
      </c>
      <c r="G761">
        <f t="shared" si="34"/>
        <v>1</v>
      </c>
      <c r="H761">
        <v>0</v>
      </c>
      <c r="I761" s="1">
        <v>41202.86041666667</v>
      </c>
      <c r="J761">
        <v>0</v>
      </c>
      <c r="K761" t="str">
        <f t="shared" si="35"/>
        <v/>
      </c>
    </row>
    <row r="762" spans="1:11" x14ac:dyDescent="0.3">
      <c r="A762" t="str">
        <f t="shared" si="33"/>
        <v>8_0</v>
      </c>
      <c r="B762">
        <v>760</v>
      </c>
      <c r="C762" t="s">
        <v>1546</v>
      </c>
      <c r="D762" t="s">
        <v>1547</v>
      </c>
      <c r="E762">
        <v>8</v>
      </c>
      <c r="F762">
        <v>0</v>
      </c>
      <c r="G762">
        <f t="shared" si="34"/>
        <v>1</v>
      </c>
      <c r="H762">
        <v>0</v>
      </c>
      <c r="I762" s="1">
        <v>41201.815972222219</v>
      </c>
      <c r="J762">
        <v>0</v>
      </c>
      <c r="K762" t="str">
        <f t="shared" si="35"/>
        <v/>
      </c>
    </row>
    <row r="763" spans="1:11" x14ac:dyDescent="0.3">
      <c r="A763" t="str">
        <f t="shared" si="33"/>
        <v>10_0</v>
      </c>
      <c r="B763">
        <v>761</v>
      </c>
      <c r="C763" t="s">
        <v>1548</v>
      </c>
      <c r="D763" t="s">
        <v>1549</v>
      </c>
      <c r="E763">
        <v>10</v>
      </c>
      <c r="F763">
        <v>0</v>
      </c>
      <c r="G763">
        <f t="shared" si="34"/>
        <v>1</v>
      </c>
      <c r="H763">
        <v>0</v>
      </c>
      <c r="I763" s="1">
        <v>41201.742361111108</v>
      </c>
      <c r="J763">
        <v>0</v>
      </c>
      <c r="K763" t="str">
        <f t="shared" si="35"/>
        <v/>
      </c>
    </row>
    <row r="764" spans="1:11" x14ac:dyDescent="0.3">
      <c r="A764" t="str">
        <f t="shared" si="33"/>
        <v>10_0</v>
      </c>
      <c r="B764">
        <v>762</v>
      </c>
      <c r="C764" t="s">
        <v>1550</v>
      </c>
      <c r="D764" t="s">
        <v>1551</v>
      </c>
      <c r="E764">
        <v>10</v>
      </c>
      <c r="F764">
        <v>0</v>
      </c>
      <c r="G764">
        <f t="shared" si="34"/>
        <v>1</v>
      </c>
      <c r="H764">
        <v>0</v>
      </c>
      <c r="I764" s="1">
        <v>41200.95208333333</v>
      </c>
      <c r="J764">
        <v>0</v>
      </c>
      <c r="K764" t="str">
        <f t="shared" si="35"/>
        <v/>
      </c>
    </row>
    <row r="765" spans="1:11" x14ac:dyDescent="0.3">
      <c r="A765" t="str">
        <f t="shared" si="33"/>
        <v>10_0</v>
      </c>
      <c r="B765">
        <v>763</v>
      </c>
      <c r="C765" t="s">
        <v>1552</v>
      </c>
      <c r="D765" t="s">
        <v>1125</v>
      </c>
      <c r="E765">
        <v>10</v>
      </c>
      <c r="F765">
        <v>0</v>
      </c>
      <c r="G765">
        <f t="shared" si="34"/>
        <v>5.9171597633136092E-2</v>
      </c>
      <c r="H765">
        <v>0</v>
      </c>
      <c r="I765" s="1">
        <v>41200.55972222222</v>
      </c>
      <c r="J765">
        <v>0</v>
      </c>
      <c r="K765" t="str">
        <f t="shared" si="35"/>
        <v/>
      </c>
    </row>
    <row r="766" spans="1:11" x14ac:dyDescent="0.3">
      <c r="A766" t="str">
        <f t="shared" si="33"/>
        <v>10_0</v>
      </c>
      <c r="B766">
        <v>764</v>
      </c>
      <c r="C766" t="s">
        <v>1553</v>
      </c>
      <c r="D766" t="s">
        <v>1554</v>
      </c>
      <c r="E766">
        <v>10</v>
      </c>
      <c r="F766">
        <v>0</v>
      </c>
      <c r="G766">
        <f t="shared" si="34"/>
        <v>1</v>
      </c>
      <c r="H766">
        <v>0</v>
      </c>
      <c r="I766" s="1">
        <v>41199.184027777781</v>
      </c>
      <c r="J766">
        <v>0</v>
      </c>
      <c r="K766" t="str">
        <f t="shared" si="35"/>
        <v/>
      </c>
    </row>
    <row r="767" spans="1:11" x14ac:dyDescent="0.3">
      <c r="A767" t="str">
        <f t="shared" si="33"/>
        <v>10_0</v>
      </c>
      <c r="B767">
        <v>765</v>
      </c>
      <c r="C767" t="s">
        <v>1555</v>
      </c>
      <c r="D767" t="s">
        <v>1556</v>
      </c>
      <c r="E767">
        <v>10</v>
      </c>
      <c r="F767">
        <v>0</v>
      </c>
      <c r="G767">
        <f t="shared" si="34"/>
        <v>1</v>
      </c>
      <c r="H767">
        <v>0</v>
      </c>
      <c r="I767" s="1">
        <v>41194.914583333331</v>
      </c>
      <c r="J767">
        <v>0</v>
      </c>
      <c r="K767" t="str">
        <f t="shared" si="35"/>
        <v/>
      </c>
    </row>
    <row r="768" spans="1:11" x14ac:dyDescent="0.3">
      <c r="A768" t="str">
        <f t="shared" si="33"/>
        <v>10_0</v>
      </c>
      <c r="B768">
        <v>766</v>
      </c>
      <c r="C768" t="s">
        <v>1557</v>
      </c>
      <c r="D768" t="s">
        <v>1558</v>
      </c>
      <c r="E768">
        <v>10</v>
      </c>
      <c r="F768">
        <v>0</v>
      </c>
      <c r="G768">
        <f t="shared" si="34"/>
        <v>1</v>
      </c>
      <c r="H768">
        <v>0</v>
      </c>
      <c r="I768" s="1">
        <v>41194.62222222222</v>
      </c>
      <c r="J768">
        <v>0</v>
      </c>
      <c r="K768" t="str">
        <f t="shared" si="35"/>
        <v/>
      </c>
    </row>
    <row r="769" spans="1:11" x14ac:dyDescent="0.3">
      <c r="A769" t="str">
        <f t="shared" si="33"/>
        <v>10_0</v>
      </c>
      <c r="B769">
        <v>767</v>
      </c>
      <c r="C769" t="s">
        <v>1559</v>
      </c>
      <c r="D769" t="s">
        <v>1560</v>
      </c>
      <c r="E769">
        <v>10</v>
      </c>
      <c r="F769">
        <v>0</v>
      </c>
      <c r="G769">
        <f t="shared" si="34"/>
        <v>1</v>
      </c>
      <c r="H769">
        <v>0</v>
      </c>
      <c r="I769" s="1">
        <v>41192.958333333336</v>
      </c>
      <c r="J769">
        <v>0</v>
      </c>
      <c r="K769" t="str">
        <f t="shared" si="35"/>
        <v/>
      </c>
    </row>
    <row r="770" spans="1:11" x14ac:dyDescent="0.3">
      <c r="A770" t="str">
        <f t="shared" si="33"/>
        <v>10_0</v>
      </c>
      <c r="B770">
        <v>768</v>
      </c>
      <c r="C770" t="s">
        <v>1561</v>
      </c>
      <c r="D770" t="s">
        <v>1562</v>
      </c>
      <c r="E770">
        <v>10</v>
      </c>
      <c r="F770">
        <v>0</v>
      </c>
      <c r="G770">
        <f t="shared" si="34"/>
        <v>1</v>
      </c>
      <c r="H770">
        <v>0</v>
      </c>
      <c r="I770" s="1">
        <v>41189.939583333333</v>
      </c>
      <c r="J770">
        <v>0</v>
      </c>
      <c r="K770" t="str">
        <f t="shared" si="35"/>
        <v/>
      </c>
    </row>
    <row r="771" spans="1:11" x14ac:dyDescent="0.3">
      <c r="A771" t="str">
        <f t="shared" ref="A771:A834" si="36">E771&amp;"_"&amp;F771</f>
        <v>10_0</v>
      </c>
      <c r="B771">
        <v>769</v>
      </c>
      <c r="C771" t="s">
        <v>1563</v>
      </c>
      <c r="D771" t="s">
        <v>1564</v>
      </c>
      <c r="E771">
        <v>10</v>
      </c>
      <c r="F771">
        <v>0</v>
      </c>
      <c r="G771">
        <f t="shared" ref="G771:G834" si="37">E771/SUMIF(D:D,D771,E:E)</f>
        <v>1</v>
      </c>
      <c r="H771">
        <v>0</v>
      </c>
      <c r="I771" s="1">
        <v>41188.965277777781</v>
      </c>
      <c r="J771">
        <v>0</v>
      </c>
      <c r="K771" t="str">
        <f t="shared" ref="K771:K834" si="38">REPT(E771&amp;"",F771)</f>
        <v/>
      </c>
    </row>
    <row r="772" spans="1:11" x14ac:dyDescent="0.3">
      <c r="A772" t="str">
        <f t="shared" si="36"/>
        <v>10_0</v>
      </c>
      <c r="B772">
        <v>770</v>
      </c>
      <c r="C772" t="s">
        <v>1565</v>
      </c>
      <c r="D772" t="s">
        <v>1566</v>
      </c>
      <c r="E772">
        <v>10</v>
      </c>
      <c r="F772">
        <v>0</v>
      </c>
      <c r="G772">
        <f t="shared" si="37"/>
        <v>1</v>
      </c>
      <c r="H772">
        <v>0</v>
      </c>
      <c r="I772" s="1">
        <v>41188.90625</v>
      </c>
      <c r="J772">
        <v>0</v>
      </c>
      <c r="K772" t="str">
        <f t="shared" si="38"/>
        <v/>
      </c>
    </row>
    <row r="773" spans="1:11" x14ac:dyDescent="0.3">
      <c r="A773" t="str">
        <f t="shared" si="36"/>
        <v>10_0</v>
      </c>
      <c r="B773">
        <v>771</v>
      </c>
      <c r="C773" t="s">
        <v>1567</v>
      </c>
      <c r="D773" t="s">
        <v>1568</v>
      </c>
      <c r="E773">
        <v>10</v>
      </c>
      <c r="F773">
        <v>0</v>
      </c>
      <c r="G773">
        <f t="shared" si="37"/>
        <v>1</v>
      </c>
      <c r="H773">
        <v>0</v>
      </c>
      <c r="I773" s="1">
        <v>41188.643750000003</v>
      </c>
      <c r="J773">
        <v>0</v>
      </c>
      <c r="K773" t="str">
        <f t="shared" si="38"/>
        <v/>
      </c>
    </row>
    <row r="774" spans="1:11" x14ac:dyDescent="0.3">
      <c r="A774" t="str">
        <f t="shared" si="36"/>
        <v>10_0</v>
      </c>
      <c r="B774">
        <v>772</v>
      </c>
      <c r="C774" t="s">
        <v>1569</v>
      </c>
      <c r="D774" t="s">
        <v>1570</v>
      </c>
      <c r="E774">
        <v>10</v>
      </c>
      <c r="F774">
        <v>0</v>
      </c>
      <c r="G774">
        <f t="shared" si="37"/>
        <v>1</v>
      </c>
      <c r="H774">
        <v>0</v>
      </c>
      <c r="I774" s="1">
        <v>41188.501388888886</v>
      </c>
      <c r="J774">
        <v>0</v>
      </c>
      <c r="K774" t="str">
        <f t="shared" si="38"/>
        <v/>
      </c>
    </row>
    <row r="775" spans="1:11" x14ac:dyDescent="0.3">
      <c r="A775" t="str">
        <f t="shared" si="36"/>
        <v>10_0</v>
      </c>
      <c r="B775">
        <v>773</v>
      </c>
      <c r="C775" t="s">
        <v>1571</v>
      </c>
      <c r="D775" t="s">
        <v>1572</v>
      </c>
      <c r="E775">
        <v>10</v>
      </c>
      <c r="F775">
        <v>0</v>
      </c>
      <c r="G775">
        <f t="shared" si="37"/>
        <v>1</v>
      </c>
      <c r="H775">
        <v>0</v>
      </c>
      <c r="I775" s="1">
        <v>41188.490277777775</v>
      </c>
      <c r="J775">
        <v>0</v>
      </c>
      <c r="K775" t="str">
        <f t="shared" si="38"/>
        <v/>
      </c>
    </row>
    <row r="776" spans="1:11" x14ac:dyDescent="0.3">
      <c r="A776" t="str">
        <f t="shared" si="36"/>
        <v>10_0</v>
      </c>
      <c r="B776">
        <v>774</v>
      </c>
      <c r="C776" t="s">
        <v>1573</v>
      </c>
      <c r="D776" t="s">
        <v>1574</v>
      </c>
      <c r="E776">
        <v>10</v>
      </c>
      <c r="F776">
        <v>0</v>
      </c>
      <c r="G776">
        <f t="shared" si="37"/>
        <v>1</v>
      </c>
      <c r="H776">
        <v>0</v>
      </c>
      <c r="I776" s="1">
        <v>41188.371527777781</v>
      </c>
      <c r="J776">
        <v>0</v>
      </c>
      <c r="K776" t="str">
        <f t="shared" si="38"/>
        <v/>
      </c>
    </row>
    <row r="777" spans="1:11" x14ac:dyDescent="0.3">
      <c r="A777" t="str">
        <f t="shared" si="36"/>
        <v>9_0</v>
      </c>
      <c r="B777">
        <v>775</v>
      </c>
      <c r="C777" t="s">
        <v>1575</v>
      </c>
      <c r="D777" t="s">
        <v>1576</v>
      </c>
      <c r="E777">
        <v>9</v>
      </c>
      <c r="F777">
        <v>0</v>
      </c>
      <c r="G777">
        <f t="shared" si="37"/>
        <v>1</v>
      </c>
      <c r="H777">
        <v>0</v>
      </c>
      <c r="I777" s="1">
        <v>41188.109722222223</v>
      </c>
      <c r="J777">
        <v>0</v>
      </c>
      <c r="K777" t="str">
        <f t="shared" si="38"/>
        <v/>
      </c>
    </row>
    <row r="778" spans="1:11" x14ac:dyDescent="0.3">
      <c r="A778" t="str">
        <f t="shared" si="36"/>
        <v>10_0</v>
      </c>
      <c r="B778">
        <v>776</v>
      </c>
      <c r="C778" t="s">
        <v>1577</v>
      </c>
      <c r="D778" t="s">
        <v>1578</v>
      </c>
      <c r="E778">
        <v>10</v>
      </c>
      <c r="F778">
        <v>0</v>
      </c>
      <c r="G778">
        <f t="shared" si="37"/>
        <v>1</v>
      </c>
      <c r="H778">
        <v>0</v>
      </c>
      <c r="I778" s="1">
        <v>41186.006944444445</v>
      </c>
      <c r="J778">
        <v>0</v>
      </c>
      <c r="K778" t="str">
        <f t="shared" si="38"/>
        <v/>
      </c>
    </row>
    <row r="779" spans="1:11" x14ac:dyDescent="0.3">
      <c r="A779" t="str">
        <f t="shared" si="36"/>
        <v>10_0</v>
      </c>
      <c r="B779">
        <v>777</v>
      </c>
      <c r="C779" t="s">
        <v>1579</v>
      </c>
      <c r="D779" t="s">
        <v>1580</v>
      </c>
      <c r="E779">
        <v>10</v>
      </c>
      <c r="F779">
        <v>0</v>
      </c>
      <c r="G779">
        <f t="shared" si="37"/>
        <v>1</v>
      </c>
      <c r="H779">
        <v>0</v>
      </c>
      <c r="I779" s="1">
        <v>41185.949305555558</v>
      </c>
      <c r="J779">
        <v>0</v>
      </c>
      <c r="K779" t="str">
        <f t="shared" si="38"/>
        <v/>
      </c>
    </row>
    <row r="780" spans="1:11" x14ac:dyDescent="0.3">
      <c r="A780" t="str">
        <f t="shared" si="36"/>
        <v>10_0</v>
      </c>
      <c r="B780">
        <v>778</v>
      </c>
      <c r="C780" t="s">
        <v>1581</v>
      </c>
      <c r="D780" t="s">
        <v>1582</v>
      </c>
      <c r="E780">
        <v>10</v>
      </c>
      <c r="F780">
        <v>0</v>
      </c>
      <c r="G780">
        <f t="shared" si="37"/>
        <v>1</v>
      </c>
      <c r="H780">
        <v>0</v>
      </c>
      <c r="I780" s="1">
        <v>41185.615277777775</v>
      </c>
      <c r="J780">
        <v>0</v>
      </c>
      <c r="K780" t="str">
        <f t="shared" si="38"/>
        <v/>
      </c>
    </row>
    <row r="781" spans="1:11" x14ac:dyDescent="0.3">
      <c r="A781" t="str">
        <f t="shared" si="36"/>
        <v>10_0</v>
      </c>
      <c r="B781">
        <v>779</v>
      </c>
      <c r="C781" t="s">
        <v>1583</v>
      </c>
      <c r="D781" t="s">
        <v>1584</v>
      </c>
      <c r="E781">
        <v>10</v>
      </c>
      <c r="F781">
        <v>0</v>
      </c>
      <c r="G781">
        <f t="shared" si="37"/>
        <v>1</v>
      </c>
      <c r="H781">
        <v>0</v>
      </c>
      <c r="I781" s="1">
        <v>41185.559027777781</v>
      </c>
      <c r="J781">
        <v>0</v>
      </c>
      <c r="K781" t="str">
        <f t="shared" si="38"/>
        <v/>
      </c>
    </row>
    <row r="782" spans="1:11" x14ac:dyDescent="0.3">
      <c r="A782" t="str">
        <f t="shared" si="36"/>
        <v>10_0</v>
      </c>
      <c r="B782">
        <v>780</v>
      </c>
      <c r="C782" t="s">
        <v>1585</v>
      </c>
      <c r="D782" t="s">
        <v>1586</v>
      </c>
      <c r="E782">
        <v>10</v>
      </c>
      <c r="F782">
        <v>0</v>
      </c>
      <c r="G782">
        <f t="shared" si="37"/>
        <v>0.52631578947368418</v>
      </c>
      <c r="H782">
        <v>0</v>
      </c>
      <c r="I782" s="1">
        <v>41184.101388888892</v>
      </c>
      <c r="J782">
        <v>0</v>
      </c>
      <c r="K782" t="str">
        <f t="shared" si="38"/>
        <v/>
      </c>
    </row>
    <row r="783" spans="1:11" x14ac:dyDescent="0.3">
      <c r="A783" t="str">
        <f t="shared" si="36"/>
        <v>9_0</v>
      </c>
      <c r="B783">
        <v>781</v>
      </c>
      <c r="C783" t="s">
        <v>1587</v>
      </c>
      <c r="D783" t="s">
        <v>1588</v>
      </c>
      <c r="E783">
        <v>9</v>
      </c>
      <c r="F783">
        <v>0</v>
      </c>
      <c r="G783">
        <f t="shared" si="37"/>
        <v>1</v>
      </c>
      <c r="H783">
        <v>0</v>
      </c>
      <c r="I783" s="1">
        <v>41183.990277777775</v>
      </c>
      <c r="J783">
        <v>0</v>
      </c>
      <c r="K783" t="str">
        <f t="shared" si="38"/>
        <v/>
      </c>
    </row>
    <row r="784" spans="1:11" x14ac:dyDescent="0.3">
      <c r="A784" t="str">
        <f t="shared" si="36"/>
        <v>10_0</v>
      </c>
      <c r="B784">
        <v>782</v>
      </c>
      <c r="C784" t="s">
        <v>1589</v>
      </c>
      <c r="D784" t="s">
        <v>1590</v>
      </c>
      <c r="E784">
        <v>10</v>
      </c>
      <c r="F784">
        <v>0</v>
      </c>
      <c r="G784">
        <f t="shared" si="37"/>
        <v>0.25</v>
      </c>
      <c r="H784">
        <v>0</v>
      </c>
      <c r="I784" s="1">
        <v>41183.89166666667</v>
      </c>
      <c r="J784">
        <v>0</v>
      </c>
      <c r="K784" t="str">
        <f t="shared" si="38"/>
        <v/>
      </c>
    </row>
    <row r="785" spans="1:11" x14ac:dyDescent="0.3">
      <c r="A785" t="str">
        <f t="shared" si="36"/>
        <v>8_0</v>
      </c>
      <c r="B785">
        <v>783</v>
      </c>
      <c r="C785" t="s">
        <v>1591</v>
      </c>
      <c r="D785" t="s">
        <v>1592</v>
      </c>
      <c r="E785">
        <v>8</v>
      </c>
      <c r="F785">
        <v>0</v>
      </c>
      <c r="G785">
        <f t="shared" si="37"/>
        <v>1</v>
      </c>
      <c r="H785">
        <v>0</v>
      </c>
      <c r="I785" s="1">
        <v>41183.15625</v>
      </c>
      <c r="J785">
        <v>0</v>
      </c>
      <c r="K785" t="str">
        <f t="shared" si="38"/>
        <v/>
      </c>
    </row>
    <row r="786" spans="1:11" x14ac:dyDescent="0.3">
      <c r="A786" t="str">
        <f t="shared" si="36"/>
        <v>10_0</v>
      </c>
      <c r="B786">
        <v>784</v>
      </c>
      <c r="C786" t="s">
        <v>1593</v>
      </c>
      <c r="D786" t="s">
        <v>1594</v>
      </c>
      <c r="E786">
        <v>10</v>
      </c>
      <c r="F786">
        <v>0</v>
      </c>
      <c r="G786">
        <f t="shared" si="37"/>
        <v>1</v>
      </c>
      <c r="H786">
        <v>0</v>
      </c>
      <c r="I786" s="1">
        <v>41183.063888888886</v>
      </c>
      <c r="J786">
        <v>0</v>
      </c>
      <c r="K786" t="str">
        <f t="shared" si="38"/>
        <v/>
      </c>
    </row>
    <row r="787" spans="1:11" x14ac:dyDescent="0.3">
      <c r="A787" t="str">
        <f t="shared" si="36"/>
        <v>10_0</v>
      </c>
      <c r="B787">
        <v>785</v>
      </c>
      <c r="C787" t="s">
        <v>1595</v>
      </c>
      <c r="D787" t="s">
        <v>1596</v>
      </c>
      <c r="E787">
        <v>10</v>
      </c>
      <c r="F787">
        <v>0</v>
      </c>
      <c r="G787">
        <f t="shared" si="37"/>
        <v>1</v>
      </c>
      <c r="H787">
        <v>0</v>
      </c>
      <c r="I787" s="1">
        <v>41183.029861111114</v>
      </c>
      <c r="J787">
        <v>0</v>
      </c>
      <c r="K787" t="str">
        <f t="shared" si="38"/>
        <v/>
      </c>
    </row>
    <row r="788" spans="1:11" x14ac:dyDescent="0.3">
      <c r="A788" t="str">
        <f t="shared" si="36"/>
        <v>10_0</v>
      </c>
      <c r="B788">
        <v>786</v>
      </c>
      <c r="C788" t="s">
        <v>1597</v>
      </c>
      <c r="D788" t="s">
        <v>1598</v>
      </c>
      <c r="E788">
        <v>10</v>
      </c>
      <c r="F788">
        <v>0</v>
      </c>
      <c r="G788">
        <f t="shared" si="37"/>
        <v>1</v>
      </c>
      <c r="H788">
        <v>0</v>
      </c>
      <c r="I788" s="1">
        <v>41181.137499999997</v>
      </c>
      <c r="J788">
        <v>0</v>
      </c>
      <c r="K788" t="str">
        <f t="shared" si="38"/>
        <v/>
      </c>
    </row>
    <row r="789" spans="1:11" x14ac:dyDescent="0.3">
      <c r="A789" t="str">
        <f t="shared" si="36"/>
        <v>10_0</v>
      </c>
      <c r="B789">
        <v>787</v>
      </c>
      <c r="C789" t="s">
        <v>1599</v>
      </c>
      <c r="D789" t="s">
        <v>1600</v>
      </c>
      <c r="E789">
        <v>10</v>
      </c>
      <c r="F789">
        <v>0</v>
      </c>
      <c r="G789">
        <f t="shared" si="37"/>
        <v>1</v>
      </c>
      <c r="H789">
        <v>0</v>
      </c>
      <c r="I789" s="1">
        <v>41180.338888888888</v>
      </c>
      <c r="J789">
        <v>0</v>
      </c>
      <c r="K789" t="str">
        <f t="shared" si="38"/>
        <v/>
      </c>
    </row>
    <row r="790" spans="1:11" x14ac:dyDescent="0.3">
      <c r="A790" t="str">
        <f t="shared" si="36"/>
        <v>10_0</v>
      </c>
      <c r="B790">
        <v>788</v>
      </c>
      <c r="C790" t="s">
        <v>1601</v>
      </c>
      <c r="D790" t="s">
        <v>1602</v>
      </c>
      <c r="E790">
        <v>10</v>
      </c>
      <c r="F790">
        <v>0</v>
      </c>
      <c r="G790">
        <f t="shared" si="37"/>
        <v>1</v>
      </c>
      <c r="H790">
        <v>0</v>
      </c>
      <c r="I790" s="1">
        <v>41179.873611111114</v>
      </c>
      <c r="J790">
        <v>0</v>
      </c>
      <c r="K790" t="str">
        <f t="shared" si="38"/>
        <v/>
      </c>
    </row>
    <row r="791" spans="1:11" x14ac:dyDescent="0.3">
      <c r="A791" t="str">
        <f t="shared" si="36"/>
        <v>10_0</v>
      </c>
      <c r="B791">
        <v>789</v>
      </c>
      <c r="C791" t="s">
        <v>1603</v>
      </c>
      <c r="D791" t="s">
        <v>1604</v>
      </c>
      <c r="E791">
        <v>10</v>
      </c>
      <c r="F791">
        <v>0</v>
      </c>
      <c r="G791">
        <f t="shared" si="37"/>
        <v>1</v>
      </c>
      <c r="H791">
        <v>0</v>
      </c>
      <c r="I791" s="1">
        <v>41179.750694444447</v>
      </c>
      <c r="J791">
        <v>0</v>
      </c>
      <c r="K791" t="str">
        <f t="shared" si="38"/>
        <v/>
      </c>
    </row>
    <row r="792" spans="1:11" x14ac:dyDescent="0.3">
      <c r="A792" t="str">
        <f t="shared" si="36"/>
        <v>10_0</v>
      </c>
      <c r="B792">
        <v>790</v>
      </c>
      <c r="C792" t="s">
        <v>1605</v>
      </c>
      <c r="D792" t="s">
        <v>1606</v>
      </c>
      <c r="E792">
        <v>10</v>
      </c>
      <c r="F792">
        <v>0</v>
      </c>
      <c r="G792">
        <f t="shared" si="37"/>
        <v>1</v>
      </c>
      <c r="H792">
        <v>0</v>
      </c>
      <c r="I792" s="1">
        <v>41179.080555555556</v>
      </c>
      <c r="J792">
        <v>0</v>
      </c>
      <c r="K792" t="str">
        <f t="shared" si="38"/>
        <v/>
      </c>
    </row>
    <row r="793" spans="1:11" x14ac:dyDescent="0.3">
      <c r="A793" t="str">
        <f t="shared" si="36"/>
        <v>10_0</v>
      </c>
      <c r="B793">
        <v>791</v>
      </c>
      <c r="C793" t="s">
        <v>1607</v>
      </c>
      <c r="D793" t="s">
        <v>1608</v>
      </c>
      <c r="E793">
        <v>10</v>
      </c>
      <c r="F793">
        <v>0</v>
      </c>
      <c r="G793">
        <f t="shared" si="37"/>
        <v>1</v>
      </c>
      <c r="H793">
        <v>0</v>
      </c>
      <c r="I793" s="1">
        <v>41178.948611111111</v>
      </c>
      <c r="J793">
        <v>0</v>
      </c>
      <c r="K793" t="str">
        <f t="shared" si="38"/>
        <v/>
      </c>
    </row>
    <row r="794" spans="1:11" x14ac:dyDescent="0.3">
      <c r="A794" t="str">
        <f t="shared" si="36"/>
        <v>10_0</v>
      </c>
      <c r="B794">
        <v>792</v>
      </c>
      <c r="C794" t="s">
        <v>1609</v>
      </c>
      <c r="D794" t="s">
        <v>1610</v>
      </c>
      <c r="E794">
        <v>10</v>
      </c>
      <c r="F794">
        <v>0</v>
      </c>
      <c r="G794">
        <f t="shared" si="37"/>
        <v>1</v>
      </c>
      <c r="H794">
        <v>0</v>
      </c>
      <c r="I794" s="1">
        <v>41177.798611111109</v>
      </c>
      <c r="J794">
        <v>0</v>
      </c>
      <c r="K794" t="str">
        <f t="shared" si="38"/>
        <v/>
      </c>
    </row>
    <row r="795" spans="1:11" x14ac:dyDescent="0.3">
      <c r="A795" t="str">
        <f t="shared" si="36"/>
        <v>10_0</v>
      </c>
      <c r="B795">
        <v>793</v>
      </c>
      <c r="C795" t="s">
        <v>1611</v>
      </c>
      <c r="D795" t="s">
        <v>1612</v>
      </c>
      <c r="E795">
        <v>10</v>
      </c>
      <c r="F795">
        <v>0</v>
      </c>
      <c r="G795">
        <f t="shared" si="37"/>
        <v>1</v>
      </c>
      <c r="H795">
        <v>0</v>
      </c>
      <c r="I795" s="1">
        <v>41176.763888888891</v>
      </c>
      <c r="J795">
        <v>0</v>
      </c>
      <c r="K795" t="str">
        <f t="shared" si="38"/>
        <v/>
      </c>
    </row>
    <row r="796" spans="1:11" x14ac:dyDescent="0.3">
      <c r="A796" t="str">
        <f t="shared" si="36"/>
        <v>10_0</v>
      </c>
      <c r="B796">
        <v>794</v>
      </c>
      <c r="C796" t="s">
        <v>1613</v>
      </c>
      <c r="D796" t="s">
        <v>1614</v>
      </c>
      <c r="E796">
        <v>10</v>
      </c>
      <c r="F796">
        <v>0</v>
      </c>
      <c r="G796">
        <f t="shared" si="37"/>
        <v>1</v>
      </c>
      <c r="H796">
        <v>0</v>
      </c>
      <c r="I796" s="1">
        <v>41176.745833333334</v>
      </c>
      <c r="J796">
        <v>0</v>
      </c>
      <c r="K796" t="str">
        <f t="shared" si="38"/>
        <v/>
      </c>
    </row>
    <row r="797" spans="1:11" x14ac:dyDescent="0.3">
      <c r="A797" t="str">
        <f t="shared" si="36"/>
        <v>10_0</v>
      </c>
      <c r="B797">
        <v>795</v>
      </c>
      <c r="C797" t="s">
        <v>1615</v>
      </c>
      <c r="D797" t="s">
        <v>1616</v>
      </c>
      <c r="E797">
        <v>10</v>
      </c>
      <c r="F797">
        <v>0</v>
      </c>
      <c r="G797">
        <f t="shared" si="37"/>
        <v>1</v>
      </c>
      <c r="H797">
        <v>0</v>
      </c>
      <c r="I797" s="1">
        <v>41176.688194444447</v>
      </c>
      <c r="J797">
        <v>0</v>
      </c>
      <c r="K797" t="str">
        <f t="shared" si="38"/>
        <v/>
      </c>
    </row>
    <row r="798" spans="1:11" x14ac:dyDescent="0.3">
      <c r="A798" t="str">
        <f t="shared" si="36"/>
        <v>10_0</v>
      </c>
      <c r="B798">
        <v>796</v>
      </c>
      <c r="C798" t="s">
        <v>1617</v>
      </c>
      <c r="D798" t="s">
        <v>1618</v>
      </c>
      <c r="E798">
        <v>10</v>
      </c>
      <c r="F798">
        <v>0</v>
      </c>
      <c r="G798">
        <f t="shared" si="37"/>
        <v>1</v>
      </c>
      <c r="H798">
        <v>0</v>
      </c>
      <c r="I798" s="1">
        <v>41176.669444444444</v>
      </c>
      <c r="J798">
        <v>0</v>
      </c>
      <c r="K798" t="str">
        <f t="shared" si="38"/>
        <v/>
      </c>
    </row>
    <row r="799" spans="1:11" x14ac:dyDescent="0.3">
      <c r="A799" t="str">
        <f t="shared" si="36"/>
        <v>10_0</v>
      </c>
      <c r="B799">
        <v>797</v>
      </c>
      <c r="C799" t="s">
        <v>1619</v>
      </c>
      <c r="D799" t="s">
        <v>1620</v>
      </c>
      <c r="E799">
        <v>10</v>
      </c>
      <c r="F799">
        <v>0</v>
      </c>
      <c r="G799">
        <f t="shared" si="37"/>
        <v>1</v>
      </c>
      <c r="H799">
        <v>0</v>
      </c>
      <c r="I799" s="1">
        <v>41176.601388888892</v>
      </c>
      <c r="J799">
        <v>0</v>
      </c>
      <c r="K799" t="str">
        <f t="shared" si="38"/>
        <v/>
      </c>
    </row>
    <row r="800" spans="1:11" x14ac:dyDescent="0.3">
      <c r="A800" t="str">
        <f t="shared" si="36"/>
        <v>10_0</v>
      </c>
      <c r="B800">
        <v>798</v>
      </c>
      <c r="C800" t="s">
        <v>1621</v>
      </c>
      <c r="D800" t="s">
        <v>1622</v>
      </c>
      <c r="E800">
        <v>10</v>
      </c>
      <c r="F800">
        <v>0</v>
      </c>
      <c r="G800">
        <f t="shared" si="37"/>
        <v>1</v>
      </c>
      <c r="H800">
        <v>0</v>
      </c>
      <c r="I800" s="1">
        <v>41176.022222222222</v>
      </c>
      <c r="J800">
        <v>0</v>
      </c>
      <c r="K800" t="str">
        <f t="shared" si="38"/>
        <v/>
      </c>
    </row>
    <row r="801" spans="1:11" x14ac:dyDescent="0.3">
      <c r="A801" t="str">
        <f t="shared" si="36"/>
        <v>10_0</v>
      </c>
      <c r="B801">
        <v>799</v>
      </c>
      <c r="C801" t="s">
        <v>1623</v>
      </c>
      <c r="D801" t="s">
        <v>1624</v>
      </c>
      <c r="E801">
        <v>10</v>
      </c>
      <c r="F801">
        <v>0</v>
      </c>
      <c r="G801">
        <f t="shared" si="37"/>
        <v>1</v>
      </c>
      <c r="H801">
        <v>0</v>
      </c>
      <c r="I801" s="1">
        <v>41175.556944444441</v>
      </c>
      <c r="J801">
        <v>0</v>
      </c>
      <c r="K801" t="str">
        <f t="shared" si="38"/>
        <v/>
      </c>
    </row>
    <row r="802" spans="1:11" x14ac:dyDescent="0.3">
      <c r="A802" t="str">
        <f t="shared" si="36"/>
        <v>10_0</v>
      </c>
      <c r="B802">
        <v>800</v>
      </c>
      <c r="C802" t="s">
        <v>1625</v>
      </c>
      <c r="D802" t="s">
        <v>1626</v>
      </c>
      <c r="E802">
        <v>10</v>
      </c>
      <c r="F802">
        <v>0</v>
      </c>
      <c r="G802">
        <f t="shared" si="37"/>
        <v>0.5</v>
      </c>
      <c r="H802">
        <v>0</v>
      </c>
      <c r="I802" s="1">
        <v>41175.371527777781</v>
      </c>
      <c r="J802">
        <v>0</v>
      </c>
      <c r="K802" t="str">
        <f t="shared" si="38"/>
        <v/>
      </c>
    </row>
    <row r="803" spans="1:11" x14ac:dyDescent="0.3">
      <c r="A803" t="str">
        <f t="shared" si="36"/>
        <v>10_0</v>
      </c>
      <c r="B803">
        <v>801</v>
      </c>
      <c r="C803" t="s">
        <v>1627</v>
      </c>
      <c r="D803" t="s">
        <v>1628</v>
      </c>
      <c r="E803">
        <v>10</v>
      </c>
      <c r="F803">
        <v>0</v>
      </c>
      <c r="G803">
        <f t="shared" si="37"/>
        <v>1</v>
      </c>
      <c r="H803">
        <v>0</v>
      </c>
      <c r="I803" s="1">
        <v>41175.048611111109</v>
      </c>
      <c r="J803">
        <v>0</v>
      </c>
      <c r="K803" t="str">
        <f t="shared" si="38"/>
        <v/>
      </c>
    </row>
    <row r="804" spans="1:11" x14ac:dyDescent="0.3">
      <c r="A804" t="str">
        <f t="shared" si="36"/>
        <v>10_0</v>
      </c>
      <c r="B804">
        <v>802</v>
      </c>
      <c r="C804" t="s">
        <v>1629</v>
      </c>
      <c r="D804" t="s">
        <v>1630</v>
      </c>
      <c r="E804">
        <v>10</v>
      </c>
      <c r="F804">
        <v>0</v>
      </c>
      <c r="G804">
        <f t="shared" si="37"/>
        <v>1</v>
      </c>
      <c r="H804">
        <v>0</v>
      </c>
      <c r="I804" s="1">
        <v>41174.673611111109</v>
      </c>
      <c r="J804">
        <v>0</v>
      </c>
      <c r="K804" t="str">
        <f t="shared" si="38"/>
        <v/>
      </c>
    </row>
    <row r="805" spans="1:11" x14ac:dyDescent="0.3">
      <c r="A805" t="str">
        <f t="shared" si="36"/>
        <v>10_0</v>
      </c>
      <c r="B805">
        <v>803</v>
      </c>
      <c r="C805" t="s">
        <v>1631</v>
      </c>
      <c r="D805" t="s">
        <v>1632</v>
      </c>
      <c r="E805">
        <v>10</v>
      </c>
      <c r="F805">
        <v>0</v>
      </c>
      <c r="G805">
        <f t="shared" si="37"/>
        <v>1</v>
      </c>
      <c r="H805">
        <v>0</v>
      </c>
      <c r="I805" s="1">
        <v>41173.98333333333</v>
      </c>
      <c r="J805">
        <v>0</v>
      </c>
      <c r="K805" t="str">
        <f t="shared" si="38"/>
        <v/>
      </c>
    </row>
    <row r="806" spans="1:11" x14ac:dyDescent="0.3">
      <c r="A806" t="str">
        <f t="shared" si="36"/>
        <v>10_0</v>
      </c>
      <c r="B806">
        <v>804</v>
      </c>
      <c r="C806" t="s">
        <v>1633</v>
      </c>
      <c r="D806" t="s">
        <v>1634</v>
      </c>
      <c r="E806">
        <v>10</v>
      </c>
      <c r="F806">
        <v>0</v>
      </c>
      <c r="G806">
        <f t="shared" si="37"/>
        <v>1</v>
      </c>
      <c r="H806">
        <v>0</v>
      </c>
      <c r="I806" s="1">
        <v>41172.27847222222</v>
      </c>
      <c r="J806">
        <v>0</v>
      </c>
      <c r="K806" t="str">
        <f t="shared" si="38"/>
        <v/>
      </c>
    </row>
    <row r="807" spans="1:11" x14ac:dyDescent="0.3">
      <c r="A807" t="str">
        <f t="shared" si="36"/>
        <v>10_0</v>
      </c>
      <c r="B807">
        <v>805</v>
      </c>
      <c r="C807" t="s">
        <v>1635</v>
      </c>
      <c r="D807" t="s">
        <v>1636</v>
      </c>
      <c r="E807">
        <v>10</v>
      </c>
      <c r="F807">
        <v>0</v>
      </c>
      <c r="G807">
        <f t="shared" si="37"/>
        <v>1</v>
      </c>
      <c r="H807">
        <v>0</v>
      </c>
      <c r="I807" s="1">
        <v>41172.009722222225</v>
      </c>
      <c r="J807">
        <v>0</v>
      </c>
      <c r="K807" t="str">
        <f t="shared" si="38"/>
        <v/>
      </c>
    </row>
    <row r="808" spans="1:11" x14ac:dyDescent="0.3">
      <c r="A808" t="str">
        <f t="shared" si="36"/>
        <v>10_0</v>
      </c>
      <c r="B808">
        <v>806</v>
      </c>
      <c r="C808" t="s">
        <v>1637</v>
      </c>
      <c r="D808" t="s">
        <v>1638</v>
      </c>
      <c r="E808">
        <v>10</v>
      </c>
      <c r="F808">
        <v>0</v>
      </c>
      <c r="G808">
        <f t="shared" si="37"/>
        <v>1</v>
      </c>
      <c r="H808">
        <v>0</v>
      </c>
      <c r="I808" s="1">
        <v>41171.800000000003</v>
      </c>
      <c r="J808">
        <v>0</v>
      </c>
      <c r="K808" t="str">
        <f t="shared" si="38"/>
        <v/>
      </c>
    </row>
    <row r="809" spans="1:11" x14ac:dyDescent="0.3">
      <c r="A809" t="str">
        <f t="shared" si="36"/>
        <v>10_0</v>
      </c>
      <c r="B809">
        <v>807</v>
      </c>
      <c r="C809" t="s">
        <v>1639</v>
      </c>
      <c r="D809" t="s">
        <v>1640</v>
      </c>
      <c r="E809">
        <v>10</v>
      </c>
      <c r="F809">
        <v>0</v>
      </c>
      <c r="G809">
        <f t="shared" si="37"/>
        <v>1</v>
      </c>
      <c r="H809">
        <v>0</v>
      </c>
      <c r="I809" s="1">
        <v>41170.966666666667</v>
      </c>
      <c r="J809">
        <v>0</v>
      </c>
      <c r="K809" t="str">
        <f t="shared" si="38"/>
        <v/>
      </c>
    </row>
    <row r="810" spans="1:11" x14ac:dyDescent="0.3">
      <c r="A810" t="str">
        <f t="shared" si="36"/>
        <v>10_0</v>
      </c>
      <c r="B810">
        <v>808</v>
      </c>
      <c r="C810" t="s">
        <v>1641</v>
      </c>
      <c r="D810" t="s">
        <v>1642</v>
      </c>
      <c r="E810">
        <v>10</v>
      </c>
      <c r="F810">
        <v>0</v>
      </c>
      <c r="G810">
        <f t="shared" si="37"/>
        <v>1</v>
      </c>
      <c r="H810">
        <v>0</v>
      </c>
      <c r="I810" s="1">
        <v>41169.692361111112</v>
      </c>
      <c r="J810">
        <v>0</v>
      </c>
      <c r="K810" t="str">
        <f t="shared" si="38"/>
        <v/>
      </c>
    </row>
    <row r="811" spans="1:11" x14ac:dyDescent="0.3">
      <c r="A811" t="str">
        <f t="shared" si="36"/>
        <v>10_0</v>
      </c>
      <c r="B811">
        <v>809</v>
      </c>
      <c r="C811" t="s">
        <v>1643</v>
      </c>
      <c r="D811" t="s">
        <v>1644</v>
      </c>
      <c r="E811">
        <v>10</v>
      </c>
      <c r="F811">
        <v>0</v>
      </c>
      <c r="G811">
        <f t="shared" si="37"/>
        <v>1</v>
      </c>
      <c r="H811">
        <v>0</v>
      </c>
      <c r="I811" s="1">
        <v>41168.988194444442</v>
      </c>
      <c r="J811">
        <v>0</v>
      </c>
      <c r="K811" t="str">
        <f t="shared" si="38"/>
        <v/>
      </c>
    </row>
    <row r="812" spans="1:11" x14ac:dyDescent="0.3">
      <c r="A812" t="str">
        <f t="shared" si="36"/>
        <v>10_0</v>
      </c>
      <c r="B812">
        <v>810</v>
      </c>
      <c r="C812" t="s">
        <v>728</v>
      </c>
      <c r="D812" t="s">
        <v>1645</v>
      </c>
      <c r="E812">
        <v>10</v>
      </c>
      <c r="F812">
        <v>0</v>
      </c>
      <c r="G812">
        <f t="shared" si="37"/>
        <v>1</v>
      </c>
      <c r="H812">
        <v>0</v>
      </c>
      <c r="I812" s="1">
        <v>41168.689583333333</v>
      </c>
      <c r="J812">
        <v>0</v>
      </c>
      <c r="K812" t="str">
        <f t="shared" si="38"/>
        <v/>
      </c>
    </row>
    <row r="813" spans="1:11" x14ac:dyDescent="0.3">
      <c r="A813" t="str">
        <f t="shared" si="36"/>
        <v>9_0</v>
      </c>
      <c r="B813">
        <v>811</v>
      </c>
      <c r="C813" t="s">
        <v>1646</v>
      </c>
      <c r="D813" t="s">
        <v>1647</v>
      </c>
      <c r="E813">
        <v>9</v>
      </c>
      <c r="F813">
        <v>0</v>
      </c>
      <c r="G813">
        <f t="shared" si="37"/>
        <v>1</v>
      </c>
      <c r="H813">
        <v>0</v>
      </c>
      <c r="I813" s="1">
        <v>41168.001388888886</v>
      </c>
      <c r="J813">
        <v>0</v>
      </c>
      <c r="K813" t="str">
        <f t="shared" si="38"/>
        <v/>
      </c>
    </row>
    <row r="814" spans="1:11" x14ac:dyDescent="0.3">
      <c r="A814" t="str">
        <f t="shared" si="36"/>
        <v>10_0</v>
      </c>
      <c r="B814">
        <v>812</v>
      </c>
      <c r="C814" t="s">
        <v>1648</v>
      </c>
      <c r="D814" t="s">
        <v>1649</v>
      </c>
      <c r="E814">
        <v>10</v>
      </c>
      <c r="F814">
        <v>0</v>
      </c>
      <c r="G814">
        <f t="shared" si="37"/>
        <v>1</v>
      </c>
      <c r="H814">
        <v>0</v>
      </c>
      <c r="I814" s="1">
        <v>41167.856944444444</v>
      </c>
      <c r="J814">
        <v>0</v>
      </c>
      <c r="K814" t="str">
        <f t="shared" si="38"/>
        <v/>
      </c>
    </row>
    <row r="815" spans="1:11" x14ac:dyDescent="0.3">
      <c r="A815" t="str">
        <f t="shared" si="36"/>
        <v>10_0</v>
      </c>
      <c r="B815">
        <v>813</v>
      </c>
      <c r="C815" t="s">
        <v>1650</v>
      </c>
      <c r="D815" t="s">
        <v>1651</v>
      </c>
      <c r="E815">
        <v>10</v>
      </c>
      <c r="F815">
        <v>0</v>
      </c>
      <c r="G815">
        <f t="shared" si="37"/>
        <v>1</v>
      </c>
      <c r="H815">
        <v>0</v>
      </c>
      <c r="I815" s="1">
        <v>41166.79583333333</v>
      </c>
      <c r="J815">
        <v>0</v>
      </c>
      <c r="K815" t="str">
        <f t="shared" si="38"/>
        <v/>
      </c>
    </row>
    <row r="816" spans="1:11" x14ac:dyDescent="0.3">
      <c r="A816" t="str">
        <f t="shared" si="36"/>
        <v>10_0</v>
      </c>
      <c r="B816">
        <v>814</v>
      </c>
      <c r="C816" t="s">
        <v>1652</v>
      </c>
      <c r="D816" t="s">
        <v>1653</v>
      </c>
      <c r="E816">
        <v>10</v>
      </c>
      <c r="F816">
        <v>0</v>
      </c>
      <c r="G816">
        <f t="shared" si="37"/>
        <v>1</v>
      </c>
      <c r="H816">
        <v>0</v>
      </c>
      <c r="I816" s="1">
        <v>41165.845138888886</v>
      </c>
      <c r="J816">
        <v>0</v>
      </c>
      <c r="K816" t="str">
        <f t="shared" si="38"/>
        <v/>
      </c>
    </row>
    <row r="817" spans="1:11" x14ac:dyDescent="0.3">
      <c r="A817" t="str">
        <f t="shared" si="36"/>
        <v>10_0</v>
      </c>
      <c r="B817">
        <v>815</v>
      </c>
      <c r="C817" t="s">
        <v>1654</v>
      </c>
      <c r="D817" t="s">
        <v>1655</v>
      </c>
      <c r="E817">
        <v>10</v>
      </c>
      <c r="F817">
        <v>0</v>
      </c>
      <c r="G817">
        <f t="shared" si="37"/>
        <v>1</v>
      </c>
      <c r="H817">
        <v>0</v>
      </c>
      <c r="I817" s="1">
        <v>41162.90902777778</v>
      </c>
      <c r="J817">
        <v>0</v>
      </c>
      <c r="K817" t="str">
        <f t="shared" si="38"/>
        <v/>
      </c>
    </row>
    <row r="818" spans="1:11" x14ac:dyDescent="0.3">
      <c r="A818" t="str">
        <f t="shared" si="36"/>
        <v>10_0</v>
      </c>
      <c r="B818">
        <v>816</v>
      </c>
      <c r="C818" t="s">
        <v>1656</v>
      </c>
      <c r="D818" t="s">
        <v>1657</v>
      </c>
      <c r="E818">
        <v>10</v>
      </c>
      <c r="F818">
        <v>0</v>
      </c>
      <c r="G818">
        <f t="shared" si="37"/>
        <v>1</v>
      </c>
      <c r="H818">
        <v>0</v>
      </c>
      <c r="I818" s="1">
        <v>41160.881944444445</v>
      </c>
      <c r="J818">
        <v>0</v>
      </c>
      <c r="K818" t="str">
        <f t="shared" si="38"/>
        <v/>
      </c>
    </row>
    <row r="819" spans="1:11" x14ac:dyDescent="0.3">
      <c r="A819" t="str">
        <f t="shared" si="36"/>
        <v>10_0</v>
      </c>
      <c r="B819">
        <v>817</v>
      </c>
      <c r="C819" t="s">
        <v>1658</v>
      </c>
      <c r="D819" t="s">
        <v>1659</v>
      </c>
      <c r="E819">
        <v>10</v>
      </c>
      <c r="F819">
        <v>0</v>
      </c>
      <c r="G819">
        <f t="shared" si="37"/>
        <v>1</v>
      </c>
      <c r="H819">
        <v>0</v>
      </c>
      <c r="I819" s="1">
        <v>41159.386111111111</v>
      </c>
      <c r="J819">
        <v>0</v>
      </c>
      <c r="K819" t="str">
        <f t="shared" si="38"/>
        <v/>
      </c>
    </row>
    <row r="820" spans="1:11" x14ac:dyDescent="0.3">
      <c r="A820" t="str">
        <f t="shared" si="36"/>
        <v>10_0</v>
      </c>
      <c r="B820">
        <v>818</v>
      </c>
      <c r="C820" t="s">
        <v>1660</v>
      </c>
      <c r="D820" t="s">
        <v>1661</v>
      </c>
      <c r="E820">
        <v>10</v>
      </c>
      <c r="F820">
        <v>0</v>
      </c>
      <c r="G820">
        <f t="shared" si="37"/>
        <v>1</v>
      </c>
      <c r="H820">
        <v>0</v>
      </c>
      <c r="I820" s="1">
        <v>41155.603472222225</v>
      </c>
      <c r="J820">
        <v>0</v>
      </c>
      <c r="K820" t="str">
        <f t="shared" si="38"/>
        <v/>
      </c>
    </row>
    <row r="821" spans="1:11" x14ac:dyDescent="0.3">
      <c r="A821" t="str">
        <f t="shared" si="36"/>
        <v>10_0</v>
      </c>
      <c r="B821">
        <v>819</v>
      </c>
      <c r="C821" t="s">
        <v>1067</v>
      </c>
      <c r="D821" t="s">
        <v>1662</v>
      </c>
      <c r="E821">
        <v>10</v>
      </c>
      <c r="F821">
        <v>0</v>
      </c>
      <c r="G821">
        <f t="shared" si="37"/>
        <v>1</v>
      </c>
      <c r="H821">
        <v>0</v>
      </c>
      <c r="I821" s="1">
        <v>41154.994444444441</v>
      </c>
      <c r="J821">
        <v>0</v>
      </c>
      <c r="K821" t="str">
        <f t="shared" si="38"/>
        <v/>
      </c>
    </row>
    <row r="822" spans="1:11" x14ac:dyDescent="0.3">
      <c r="A822" t="str">
        <f t="shared" si="36"/>
        <v>10_0</v>
      </c>
      <c r="B822">
        <v>820</v>
      </c>
      <c r="C822" t="s">
        <v>1663</v>
      </c>
      <c r="D822" t="s">
        <v>1664</v>
      </c>
      <c r="E822">
        <v>10</v>
      </c>
      <c r="F822">
        <v>0</v>
      </c>
      <c r="G822">
        <f t="shared" si="37"/>
        <v>1</v>
      </c>
      <c r="H822">
        <v>0</v>
      </c>
      <c r="I822" s="1">
        <v>41152.916666666664</v>
      </c>
      <c r="J822">
        <v>0</v>
      </c>
      <c r="K822" t="str">
        <f t="shared" si="38"/>
        <v/>
      </c>
    </row>
    <row r="823" spans="1:11" x14ac:dyDescent="0.3">
      <c r="A823" t="str">
        <f t="shared" si="36"/>
        <v>10_0</v>
      </c>
      <c r="B823">
        <v>821</v>
      </c>
      <c r="C823" t="s">
        <v>1665</v>
      </c>
      <c r="D823" t="s">
        <v>1666</v>
      </c>
      <c r="E823">
        <v>10</v>
      </c>
      <c r="F823">
        <v>0</v>
      </c>
      <c r="G823">
        <f t="shared" si="37"/>
        <v>1</v>
      </c>
      <c r="H823">
        <v>0</v>
      </c>
      <c r="I823" s="1">
        <v>41152.143055555556</v>
      </c>
      <c r="J823">
        <v>0</v>
      </c>
      <c r="K823" t="str">
        <f t="shared" si="38"/>
        <v/>
      </c>
    </row>
    <row r="824" spans="1:11" x14ac:dyDescent="0.3">
      <c r="A824" t="str">
        <f t="shared" si="36"/>
        <v>9_0</v>
      </c>
      <c r="B824">
        <v>822</v>
      </c>
      <c r="C824" t="s">
        <v>1667</v>
      </c>
      <c r="D824" t="s">
        <v>1668</v>
      </c>
      <c r="E824">
        <v>9</v>
      </c>
      <c r="F824">
        <v>0</v>
      </c>
      <c r="G824">
        <f t="shared" si="37"/>
        <v>1</v>
      </c>
      <c r="H824">
        <v>0</v>
      </c>
      <c r="I824" s="1">
        <v>41151.792361111111</v>
      </c>
      <c r="J824">
        <v>0</v>
      </c>
      <c r="K824" t="str">
        <f t="shared" si="38"/>
        <v/>
      </c>
    </row>
    <row r="825" spans="1:11" x14ac:dyDescent="0.3">
      <c r="A825" t="str">
        <f t="shared" si="36"/>
        <v>10_0</v>
      </c>
      <c r="B825">
        <v>823</v>
      </c>
      <c r="C825" t="s">
        <v>1669</v>
      </c>
      <c r="D825" t="s">
        <v>1670</v>
      </c>
      <c r="E825">
        <v>10</v>
      </c>
      <c r="F825">
        <v>0</v>
      </c>
      <c r="G825">
        <f t="shared" si="37"/>
        <v>1</v>
      </c>
      <c r="H825">
        <v>0</v>
      </c>
      <c r="I825" s="1">
        <v>41144.756249999999</v>
      </c>
      <c r="J825">
        <v>0</v>
      </c>
      <c r="K825" t="str">
        <f t="shared" si="38"/>
        <v/>
      </c>
    </row>
    <row r="826" spans="1:11" x14ac:dyDescent="0.3">
      <c r="A826" t="str">
        <f t="shared" si="36"/>
        <v>10_0</v>
      </c>
      <c r="B826">
        <v>824</v>
      </c>
      <c r="C826" t="s">
        <v>1671</v>
      </c>
      <c r="D826" t="s">
        <v>1672</v>
      </c>
      <c r="E826">
        <v>10</v>
      </c>
      <c r="F826">
        <v>0</v>
      </c>
      <c r="G826">
        <f t="shared" si="37"/>
        <v>1</v>
      </c>
      <c r="H826">
        <v>0</v>
      </c>
      <c r="I826" s="1">
        <v>41143.918055555558</v>
      </c>
      <c r="J826">
        <v>0</v>
      </c>
      <c r="K826" t="str">
        <f t="shared" si="38"/>
        <v/>
      </c>
    </row>
    <row r="827" spans="1:11" x14ac:dyDescent="0.3">
      <c r="A827" t="str">
        <f t="shared" si="36"/>
        <v>10_0</v>
      </c>
      <c r="B827">
        <v>825</v>
      </c>
      <c r="C827" t="s">
        <v>1673</v>
      </c>
      <c r="D827" t="s">
        <v>1066</v>
      </c>
      <c r="E827">
        <v>10</v>
      </c>
      <c r="F827">
        <v>0</v>
      </c>
      <c r="G827">
        <f t="shared" si="37"/>
        <v>9.0909090909090912E-2</v>
      </c>
      <c r="H827">
        <v>0</v>
      </c>
      <c r="I827" s="1">
        <v>41140.92083333333</v>
      </c>
      <c r="J827">
        <v>0</v>
      </c>
      <c r="K827" t="str">
        <f t="shared" si="38"/>
        <v/>
      </c>
    </row>
    <row r="828" spans="1:11" x14ac:dyDescent="0.3">
      <c r="A828" t="str">
        <f t="shared" si="36"/>
        <v>10_0</v>
      </c>
      <c r="B828">
        <v>826</v>
      </c>
      <c r="C828" t="s">
        <v>1674</v>
      </c>
      <c r="D828" t="s">
        <v>1675</v>
      </c>
      <c r="E828">
        <v>10</v>
      </c>
      <c r="F828">
        <v>0</v>
      </c>
      <c r="G828">
        <f t="shared" si="37"/>
        <v>1</v>
      </c>
      <c r="H828">
        <v>0</v>
      </c>
      <c r="I828" s="1">
        <v>41140.820138888892</v>
      </c>
      <c r="J828">
        <v>0</v>
      </c>
      <c r="K828" t="str">
        <f t="shared" si="38"/>
        <v/>
      </c>
    </row>
    <row r="829" spans="1:11" x14ac:dyDescent="0.3">
      <c r="A829" t="str">
        <f t="shared" si="36"/>
        <v>10_0</v>
      </c>
      <c r="B829">
        <v>827</v>
      </c>
      <c r="C829" t="s">
        <v>1676</v>
      </c>
      <c r="D829" t="s">
        <v>1677</v>
      </c>
      <c r="E829">
        <v>10</v>
      </c>
      <c r="F829">
        <v>0</v>
      </c>
      <c r="G829">
        <f t="shared" si="37"/>
        <v>1</v>
      </c>
      <c r="H829">
        <v>0</v>
      </c>
      <c r="I829" s="1">
        <v>41139.944444444445</v>
      </c>
      <c r="J829">
        <v>0</v>
      </c>
      <c r="K829" t="str">
        <f t="shared" si="38"/>
        <v/>
      </c>
    </row>
    <row r="830" spans="1:11" x14ac:dyDescent="0.3">
      <c r="A830" t="str">
        <f t="shared" si="36"/>
        <v>9_0</v>
      </c>
      <c r="B830">
        <v>828</v>
      </c>
      <c r="C830" t="s">
        <v>1678</v>
      </c>
      <c r="D830" t="s">
        <v>1679</v>
      </c>
      <c r="E830">
        <v>9</v>
      </c>
      <c r="F830">
        <v>0</v>
      </c>
      <c r="G830">
        <f t="shared" si="37"/>
        <v>1</v>
      </c>
      <c r="H830">
        <v>0</v>
      </c>
      <c r="I830" s="1">
        <v>41139.395833333336</v>
      </c>
      <c r="J830">
        <v>0</v>
      </c>
      <c r="K830" t="str">
        <f t="shared" si="38"/>
        <v/>
      </c>
    </row>
    <row r="831" spans="1:11" x14ac:dyDescent="0.3">
      <c r="A831" t="str">
        <f t="shared" si="36"/>
        <v>10_0</v>
      </c>
      <c r="B831">
        <v>829</v>
      </c>
      <c r="C831" t="s">
        <v>1680</v>
      </c>
      <c r="D831" t="s">
        <v>1681</v>
      </c>
      <c r="E831">
        <v>10</v>
      </c>
      <c r="F831">
        <v>0</v>
      </c>
      <c r="G831">
        <f t="shared" si="37"/>
        <v>1</v>
      </c>
      <c r="H831">
        <v>0</v>
      </c>
      <c r="I831" s="1">
        <v>41138.534722222219</v>
      </c>
      <c r="J831">
        <v>0</v>
      </c>
      <c r="K831" t="str">
        <f t="shared" si="38"/>
        <v/>
      </c>
    </row>
    <row r="832" spans="1:11" x14ac:dyDescent="0.3">
      <c r="A832" t="str">
        <f t="shared" si="36"/>
        <v>9_0</v>
      </c>
      <c r="B832">
        <v>830</v>
      </c>
      <c r="C832" t="s">
        <v>1682</v>
      </c>
      <c r="D832" t="s">
        <v>1683</v>
      </c>
      <c r="E832">
        <v>9</v>
      </c>
      <c r="F832">
        <v>0</v>
      </c>
      <c r="G832">
        <f t="shared" si="37"/>
        <v>1</v>
      </c>
      <c r="H832">
        <v>0</v>
      </c>
      <c r="I832" s="1">
        <v>41138.035416666666</v>
      </c>
      <c r="J832">
        <v>0</v>
      </c>
      <c r="K832" t="str">
        <f t="shared" si="38"/>
        <v/>
      </c>
    </row>
    <row r="833" spans="1:11" x14ac:dyDescent="0.3">
      <c r="A833" t="str">
        <f t="shared" si="36"/>
        <v>10_0</v>
      </c>
      <c r="B833">
        <v>831</v>
      </c>
      <c r="C833" t="s">
        <v>1684</v>
      </c>
      <c r="D833" t="s">
        <v>1685</v>
      </c>
      <c r="E833">
        <v>10</v>
      </c>
      <c r="F833">
        <v>0</v>
      </c>
      <c r="G833">
        <f t="shared" si="37"/>
        <v>1</v>
      </c>
      <c r="H833">
        <v>0</v>
      </c>
      <c r="I833" s="1">
        <v>41135.484722222223</v>
      </c>
      <c r="J833">
        <v>0</v>
      </c>
      <c r="K833" t="str">
        <f t="shared" si="38"/>
        <v/>
      </c>
    </row>
    <row r="834" spans="1:11" x14ac:dyDescent="0.3">
      <c r="A834" t="str">
        <f t="shared" si="36"/>
        <v>10_0</v>
      </c>
      <c r="B834">
        <v>832</v>
      </c>
      <c r="C834" t="s">
        <v>1686</v>
      </c>
      <c r="D834" t="s">
        <v>1687</v>
      </c>
      <c r="E834">
        <v>10</v>
      </c>
      <c r="F834">
        <v>0</v>
      </c>
      <c r="G834">
        <f t="shared" si="37"/>
        <v>1</v>
      </c>
      <c r="H834">
        <v>0</v>
      </c>
      <c r="I834" s="1">
        <v>41135.182638888888</v>
      </c>
      <c r="J834">
        <v>0</v>
      </c>
      <c r="K834" t="str">
        <f t="shared" si="38"/>
        <v/>
      </c>
    </row>
    <row r="835" spans="1:11" x14ac:dyDescent="0.3">
      <c r="A835" t="str">
        <f t="shared" ref="A835:A898" si="39">E835&amp;"_"&amp;F835</f>
        <v>10_0</v>
      </c>
      <c r="B835">
        <v>833</v>
      </c>
      <c r="C835" t="s">
        <v>1688</v>
      </c>
      <c r="D835" t="s">
        <v>1689</v>
      </c>
      <c r="E835">
        <v>10</v>
      </c>
      <c r="F835">
        <v>0</v>
      </c>
      <c r="G835">
        <f t="shared" ref="G835:G898" si="40">E835/SUMIF(D:D,D835,E:E)</f>
        <v>1</v>
      </c>
      <c r="H835">
        <v>0</v>
      </c>
      <c r="I835" s="1">
        <v>41134.970138888886</v>
      </c>
      <c r="J835">
        <v>0</v>
      </c>
      <c r="K835" t="str">
        <f t="shared" ref="K835:K898" si="41">REPT(E835&amp;"",F835)</f>
        <v/>
      </c>
    </row>
    <row r="836" spans="1:11" x14ac:dyDescent="0.3">
      <c r="A836" t="str">
        <f t="shared" si="39"/>
        <v>10_0</v>
      </c>
      <c r="B836">
        <v>834</v>
      </c>
      <c r="C836" t="s">
        <v>1690</v>
      </c>
      <c r="D836" t="s">
        <v>1691</v>
      </c>
      <c r="E836">
        <v>10</v>
      </c>
      <c r="F836">
        <v>0</v>
      </c>
      <c r="G836">
        <f t="shared" si="40"/>
        <v>1</v>
      </c>
      <c r="H836">
        <v>0</v>
      </c>
      <c r="I836" s="1">
        <v>41133.822916666664</v>
      </c>
      <c r="J836">
        <v>0</v>
      </c>
      <c r="K836" t="str">
        <f t="shared" si="41"/>
        <v/>
      </c>
    </row>
    <row r="837" spans="1:11" x14ac:dyDescent="0.3">
      <c r="A837" t="str">
        <f t="shared" si="39"/>
        <v>10_0</v>
      </c>
      <c r="B837">
        <v>835</v>
      </c>
      <c r="C837" t="s">
        <v>1692</v>
      </c>
      <c r="D837" t="s">
        <v>1693</v>
      </c>
      <c r="E837">
        <v>10</v>
      </c>
      <c r="F837">
        <v>0</v>
      </c>
      <c r="G837">
        <f t="shared" si="40"/>
        <v>1</v>
      </c>
      <c r="H837">
        <v>0</v>
      </c>
      <c r="I837" s="1">
        <v>41130.876388888886</v>
      </c>
      <c r="J837">
        <v>0</v>
      </c>
      <c r="K837" t="str">
        <f t="shared" si="41"/>
        <v/>
      </c>
    </row>
    <row r="838" spans="1:11" x14ac:dyDescent="0.3">
      <c r="A838" t="str">
        <f t="shared" si="39"/>
        <v>10_0</v>
      </c>
      <c r="B838">
        <v>836</v>
      </c>
      <c r="C838" t="s">
        <v>1694</v>
      </c>
      <c r="D838" t="s">
        <v>1695</v>
      </c>
      <c r="E838">
        <v>10</v>
      </c>
      <c r="F838">
        <v>0</v>
      </c>
      <c r="G838">
        <f t="shared" si="40"/>
        <v>1</v>
      </c>
      <c r="H838">
        <v>0</v>
      </c>
      <c r="I838" s="1">
        <v>41130.870138888888</v>
      </c>
      <c r="J838">
        <v>0</v>
      </c>
      <c r="K838" t="str">
        <f t="shared" si="41"/>
        <v/>
      </c>
    </row>
    <row r="839" spans="1:11" x14ac:dyDescent="0.3">
      <c r="A839" t="str">
        <f t="shared" si="39"/>
        <v>10_0</v>
      </c>
      <c r="B839">
        <v>837</v>
      </c>
      <c r="C839" t="s">
        <v>1696</v>
      </c>
      <c r="D839" t="s">
        <v>1697</v>
      </c>
      <c r="E839">
        <v>10</v>
      </c>
      <c r="F839">
        <v>0</v>
      </c>
      <c r="G839">
        <f t="shared" si="40"/>
        <v>1</v>
      </c>
      <c r="H839">
        <v>0</v>
      </c>
      <c r="I839" s="1">
        <v>41129.772222222222</v>
      </c>
      <c r="J839">
        <v>0</v>
      </c>
      <c r="K839" t="str">
        <f t="shared" si="41"/>
        <v/>
      </c>
    </row>
    <row r="840" spans="1:11" x14ac:dyDescent="0.3">
      <c r="A840" t="str">
        <f t="shared" si="39"/>
        <v>10_0</v>
      </c>
      <c r="B840">
        <v>838</v>
      </c>
      <c r="C840" t="s">
        <v>1698</v>
      </c>
      <c r="D840" t="s">
        <v>1699</v>
      </c>
      <c r="E840">
        <v>10</v>
      </c>
      <c r="F840">
        <v>0</v>
      </c>
      <c r="G840">
        <f t="shared" si="40"/>
        <v>1</v>
      </c>
      <c r="H840">
        <v>0</v>
      </c>
      <c r="I840" s="1">
        <v>41125.586111111108</v>
      </c>
      <c r="J840">
        <v>0</v>
      </c>
      <c r="K840" t="str">
        <f t="shared" si="41"/>
        <v/>
      </c>
    </row>
    <row r="841" spans="1:11" x14ac:dyDescent="0.3">
      <c r="A841" t="str">
        <f t="shared" si="39"/>
        <v>10_0</v>
      </c>
      <c r="B841">
        <v>839</v>
      </c>
      <c r="C841" t="s">
        <v>1700</v>
      </c>
      <c r="D841" t="s">
        <v>1701</v>
      </c>
      <c r="E841">
        <v>10</v>
      </c>
      <c r="F841">
        <v>0</v>
      </c>
      <c r="G841">
        <f t="shared" si="40"/>
        <v>1</v>
      </c>
      <c r="H841">
        <v>0</v>
      </c>
      <c r="I841" s="1">
        <v>41121.638888888891</v>
      </c>
      <c r="J841">
        <v>0</v>
      </c>
      <c r="K841" t="str">
        <f t="shared" si="41"/>
        <v/>
      </c>
    </row>
    <row r="842" spans="1:11" x14ac:dyDescent="0.3">
      <c r="A842" t="str">
        <f t="shared" si="39"/>
        <v>10_0</v>
      </c>
      <c r="B842">
        <v>840</v>
      </c>
      <c r="C842" t="s">
        <v>1702</v>
      </c>
      <c r="D842" t="s">
        <v>1703</v>
      </c>
      <c r="E842">
        <v>10</v>
      </c>
      <c r="F842">
        <v>0</v>
      </c>
      <c r="G842">
        <f t="shared" si="40"/>
        <v>1</v>
      </c>
      <c r="H842">
        <v>0</v>
      </c>
      <c r="I842" s="1">
        <v>41121.304861111108</v>
      </c>
      <c r="J842">
        <v>0</v>
      </c>
      <c r="K842" t="str">
        <f t="shared" si="41"/>
        <v/>
      </c>
    </row>
    <row r="843" spans="1:11" x14ac:dyDescent="0.3">
      <c r="A843" t="str">
        <f t="shared" si="39"/>
        <v>10_0</v>
      </c>
      <c r="B843">
        <v>841</v>
      </c>
      <c r="C843" t="s">
        <v>1704</v>
      </c>
      <c r="D843" t="s">
        <v>1705</v>
      </c>
      <c r="E843">
        <v>10</v>
      </c>
      <c r="F843">
        <v>0</v>
      </c>
      <c r="G843">
        <f t="shared" si="40"/>
        <v>1</v>
      </c>
      <c r="H843">
        <v>0</v>
      </c>
      <c r="I843" s="1">
        <v>41118.272916666669</v>
      </c>
      <c r="J843">
        <v>0</v>
      </c>
      <c r="K843" t="str">
        <f t="shared" si="41"/>
        <v/>
      </c>
    </row>
    <row r="844" spans="1:11" x14ac:dyDescent="0.3">
      <c r="A844" t="str">
        <f t="shared" si="39"/>
        <v>9_0</v>
      </c>
      <c r="B844">
        <v>842</v>
      </c>
      <c r="C844" t="s">
        <v>1706</v>
      </c>
      <c r="D844" t="s">
        <v>1707</v>
      </c>
      <c r="E844">
        <v>9</v>
      </c>
      <c r="F844">
        <v>0</v>
      </c>
      <c r="G844">
        <f t="shared" si="40"/>
        <v>1</v>
      </c>
      <c r="H844">
        <v>0</v>
      </c>
      <c r="I844" s="1">
        <v>41118.117361111108</v>
      </c>
      <c r="J844">
        <v>0</v>
      </c>
      <c r="K844" t="str">
        <f t="shared" si="41"/>
        <v/>
      </c>
    </row>
    <row r="845" spans="1:11" x14ac:dyDescent="0.3">
      <c r="A845" t="str">
        <f t="shared" si="39"/>
        <v>9_0</v>
      </c>
      <c r="B845">
        <v>843</v>
      </c>
      <c r="C845" t="s">
        <v>1708</v>
      </c>
      <c r="D845" t="s">
        <v>1709</v>
      </c>
      <c r="E845">
        <v>9</v>
      </c>
      <c r="F845">
        <v>0</v>
      </c>
      <c r="G845">
        <f t="shared" si="40"/>
        <v>1</v>
      </c>
      <c r="H845">
        <v>0</v>
      </c>
      <c r="I845" s="1">
        <v>41116.979861111111</v>
      </c>
      <c r="J845">
        <v>0</v>
      </c>
      <c r="K845" t="str">
        <f t="shared" si="41"/>
        <v/>
      </c>
    </row>
    <row r="846" spans="1:11" x14ac:dyDescent="0.3">
      <c r="A846" t="str">
        <f t="shared" si="39"/>
        <v>10_0</v>
      </c>
      <c r="B846">
        <v>844</v>
      </c>
      <c r="C846" t="s">
        <v>1710</v>
      </c>
      <c r="D846" t="s">
        <v>1711</v>
      </c>
      <c r="E846">
        <v>10</v>
      </c>
      <c r="F846">
        <v>0</v>
      </c>
      <c r="G846">
        <f t="shared" si="40"/>
        <v>1</v>
      </c>
      <c r="H846">
        <v>0</v>
      </c>
      <c r="I846" s="1">
        <v>41115.901388888888</v>
      </c>
      <c r="J846">
        <v>0</v>
      </c>
      <c r="K846" t="str">
        <f t="shared" si="41"/>
        <v/>
      </c>
    </row>
    <row r="847" spans="1:11" x14ac:dyDescent="0.3">
      <c r="A847" t="str">
        <f t="shared" si="39"/>
        <v>10_0</v>
      </c>
      <c r="B847">
        <v>845</v>
      </c>
      <c r="C847" t="s">
        <v>1712</v>
      </c>
      <c r="D847" t="s">
        <v>1713</v>
      </c>
      <c r="E847">
        <v>10</v>
      </c>
      <c r="F847">
        <v>0</v>
      </c>
      <c r="G847">
        <f t="shared" si="40"/>
        <v>1</v>
      </c>
      <c r="H847">
        <v>0</v>
      </c>
      <c r="I847" s="1">
        <v>41113.09375</v>
      </c>
      <c r="J847">
        <v>0</v>
      </c>
      <c r="K847" t="str">
        <f t="shared" si="41"/>
        <v/>
      </c>
    </row>
    <row r="848" spans="1:11" x14ac:dyDescent="0.3">
      <c r="A848" t="str">
        <f t="shared" si="39"/>
        <v>10_0</v>
      </c>
      <c r="B848">
        <v>846</v>
      </c>
      <c r="C848" t="s">
        <v>1714</v>
      </c>
      <c r="D848" t="s">
        <v>1715</v>
      </c>
      <c r="E848">
        <v>10</v>
      </c>
      <c r="F848">
        <v>0</v>
      </c>
      <c r="G848">
        <f t="shared" si="40"/>
        <v>1</v>
      </c>
      <c r="H848">
        <v>0</v>
      </c>
      <c r="I848" s="1">
        <v>41113.035416666666</v>
      </c>
      <c r="J848">
        <v>0</v>
      </c>
      <c r="K848" t="str">
        <f t="shared" si="41"/>
        <v/>
      </c>
    </row>
    <row r="849" spans="1:11" x14ac:dyDescent="0.3">
      <c r="A849" t="str">
        <f t="shared" si="39"/>
        <v>10_0</v>
      </c>
      <c r="B849">
        <v>847</v>
      </c>
      <c r="C849" t="s">
        <v>1716</v>
      </c>
      <c r="D849" t="s">
        <v>1717</v>
      </c>
      <c r="E849">
        <v>10</v>
      </c>
      <c r="F849">
        <v>0</v>
      </c>
      <c r="G849">
        <f t="shared" si="40"/>
        <v>1</v>
      </c>
      <c r="H849">
        <v>0</v>
      </c>
      <c r="I849" s="1">
        <v>41108.030555555553</v>
      </c>
      <c r="J849">
        <v>0</v>
      </c>
      <c r="K849" t="str">
        <f t="shared" si="41"/>
        <v/>
      </c>
    </row>
    <row r="850" spans="1:11" x14ac:dyDescent="0.3">
      <c r="A850" t="str">
        <f t="shared" si="39"/>
        <v>10_0</v>
      </c>
      <c r="B850">
        <v>848</v>
      </c>
      <c r="C850" t="s">
        <v>1051</v>
      </c>
      <c r="D850" t="s">
        <v>1718</v>
      </c>
      <c r="E850">
        <v>10</v>
      </c>
      <c r="F850">
        <v>0</v>
      </c>
      <c r="G850">
        <f t="shared" si="40"/>
        <v>1</v>
      </c>
      <c r="H850">
        <v>0</v>
      </c>
      <c r="I850" s="1">
        <v>41107.111805555556</v>
      </c>
      <c r="J850">
        <v>0</v>
      </c>
      <c r="K850" t="str">
        <f t="shared" si="41"/>
        <v/>
      </c>
    </row>
    <row r="851" spans="1:11" x14ac:dyDescent="0.3">
      <c r="A851" t="str">
        <f t="shared" si="39"/>
        <v>10_0</v>
      </c>
      <c r="B851">
        <v>849</v>
      </c>
      <c r="C851" t="s">
        <v>1719</v>
      </c>
      <c r="D851" t="s">
        <v>1720</v>
      </c>
      <c r="E851">
        <v>10</v>
      </c>
      <c r="F851">
        <v>0</v>
      </c>
      <c r="G851">
        <f t="shared" si="40"/>
        <v>1</v>
      </c>
      <c r="H851">
        <v>0</v>
      </c>
      <c r="I851" s="1">
        <v>41105.804166666669</v>
      </c>
      <c r="J851">
        <v>0</v>
      </c>
      <c r="K851" t="str">
        <f t="shared" si="41"/>
        <v/>
      </c>
    </row>
    <row r="852" spans="1:11" x14ac:dyDescent="0.3">
      <c r="A852" t="str">
        <f t="shared" si="39"/>
        <v>10_0</v>
      </c>
      <c r="B852">
        <v>850</v>
      </c>
      <c r="C852" t="s">
        <v>1721</v>
      </c>
      <c r="D852" t="s">
        <v>1722</v>
      </c>
      <c r="E852">
        <v>10</v>
      </c>
      <c r="F852">
        <v>0</v>
      </c>
      <c r="G852">
        <f t="shared" si="40"/>
        <v>1</v>
      </c>
      <c r="H852">
        <v>0</v>
      </c>
      <c r="I852" s="1">
        <v>41103.76458333333</v>
      </c>
      <c r="J852">
        <v>0</v>
      </c>
      <c r="K852" t="str">
        <f t="shared" si="41"/>
        <v/>
      </c>
    </row>
    <row r="853" spans="1:11" x14ac:dyDescent="0.3">
      <c r="A853" t="str">
        <f t="shared" si="39"/>
        <v>10_0</v>
      </c>
      <c r="B853">
        <v>851</v>
      </c>
      <c r="C853" t="s">
        <v>1723</v>
      </c>
      <c r="D853" t="s">
        <v>1724</v>
      </c>
      <c r="E853">
        <v>10</v>
      </c>
      <c r="F853">
        <v>0</v>
      </c>
      <c r="G853">
        <f t="shared" si="40"/>
        <v>1</v>
      </c>
      <c r="H853">
        <v>0</v>
      </c>
      <c r="I853" s="1">
        <v>41102.713194444441</v>
      </c>
      <c r="J853">
        <v>0</v>
      </c>
      <c r="K853" t="str">
        <f t="shared" si="41"/>
        <v/>
      </c>
    </row>
    <row r="854" spans="1:11" x14ac:dyDescent="0.3">
      <c r="A854" t="str">
        <f t="shared" si="39"/>
        <v>10_0</v>
      </c>
      <c r="B854">
        <v>852</v>
      </c>
      <c r="C854" t="s">
        <v>1725</v>
      </c>
      <c r="D854" t="s">
        <v>1726</v>
      </c>
      <c r="E854">
        <v>10</v>
      </c>
      <c r="F854">
        <v>0</v>
      </c>
      <c r="G854">
        <f t="shared" si="40"/>
        <v>1</v>
      </c>
      <c r="H854">
        <v>0</v>
      </c>
      <c r="I854" s="1">
        <v>41101.944444444445</v>
      </c>
      <c r="J854">
        <v>0</v>
      </c>
      <c r="K854" t="str">
        <f t="shared" si="41"/>
        <v/>
      </c>
    </row>
    <row r="855" spans="1:11" x14ac:dyDescent="0.3">
      <c r="A855" t="str">
        <f t="shared" si="39"/>
        <v>10_0</v>
      </c>
      <c r="B855">
        <v>853</v>
      </c>
      <c r="C855" t="s">
        <v>1727</v>
      </c>
      <c r="D855" t="s">
        <v>1728</v>
      </c>
      <c r="E855">
        <v>10</v>
      </c>
      <c r="F855">
        <v>0</v>
      </c>
      <c r="G855">
        <f t="shared" si="40"/>
        <v>1</v>
      </c>
      <c r="H855">
        <v>0</v>
      </c>
      <c r="I855" s="1">
        <v>41101.824305555558</v>
      </c>
      <c r="J855">
        <v>0</v>
      </c>
      <c r="K855" t="str">
        <f t="shared" si="41"/>
        <v/>
      </c>
    </row>
    <row r="856" spans="1:11" x14ac:dyDescent="0.3">
      <c r="A856" t="str">
        <f t="shared" si="39"/>
        <v>10_0</v>
      </c>
      <c r="B856">
        <v>854</v>
      </c>
      <c r="C856" t="s">
        <v>1729</v>
      </c>
      <c r="D856" t="s">
        <v>1730</v>
      </c>
      <c r="E856">
        <v>10</v>
      </c>
      <c r="F856">
        <v>0</v>
      </c>
      <c r="G856">
        <f t="shared" si="40"/>
        <v>1</v>
      </c>
      <c r="H856">
        <v>0</v>
      </c>
      <c r="I856" s="1">
        <v>41101.729166666664</v>
      </c>
      <c r="J856">
        <v>0</v>
      </c>
      <c r="K856" t="str">
        <f t="shared" si="41"/>
        <v/>
      </c>
    </row>
    <row r="857" spans="1:11" x14ac:dyDescent="0.3">
      <c r="A857" t="str">
        <f t="shared" si="39"/>
        <v>10_0</v>
      </c>
      <c r="B857">
        <v>855</v>
      </c>
      <c r="C857" t="s">
        <v>1731</v>
      </c>
      <c r="D857" t="s">
        <v>1732</v>
      </c>
      <c r="E857">
        <v>10</v>
      </c>
      <c r="F857">
        <v>0</v>
      </c>
      <c r="G857">
        <f t="shared" si="40"/>
        <v>1</v>
      </c>
      <c r="H857">
        <v>0</v>
      </c>
      <c r="I857" s="1">
        <v>41101.691666666666</v>
      </c>
      <c r="J857">
        <v>0</v>
      </c>
      <c r="K857" t="str">
        <f t="shared" si="41"/>
        <v/>
      </c>
    </row>
    <row r="858" spans="1:11" x14ac:dyDescent="0.3">
      <c r="A858" t="str">
        <f t="shared" si="39"/>
        <v>10_0</v>
      </c>
      <c r="B858">
        <v>856</v>
      </c>
      <c r="C858" t="s">
        <v>1733</v>
      </c>
      <c r="D858" t="s">
        <v>1125</v>
      </c>
      <c r="E858">
        <v>10</v>
      </c>
      <c r="F858">
        <v>0</v>
      </c>
      <c r="G858">
        <f t="shared" si="40"/>
        <v>5.9171597633136092E-2</v>
      </c>
      <c r="H858">
        <v>0</v>
      </c>
      <c r="I858" s="1">
        <v>41100.868750000001</v>
      </c>
      <c r="J858">
        <v>0</v>
      </c>
      <c r="K858" t="str">
        <f t="shared" si="41"/>
        <v/>
      </c>
    </row>
    <row r="859" spans="1:11" x14ac:dyDescent="0.3">
      <c r="A859" t="str">
        <f t="shared" si="39"/>
        <v>9_0</v>
      </c>
      <c r="B859">
        <v>857</v>
      </c>
      <c r="C859" t="s">
        <v>1734</v>
      </c>
      <c r="D859" t="s">
        <v>1735</v>
      </c>
      <c r="E859">
        <v>9</v>
      </c>
      <c r="F859">
        <v>0</v>
      </c>
      <c r="G859">
        <f t="shared" si="40"/>
        <v>1</v>
      </c>
      <c r="H859">
        <v>0</v>
      </c>
      <c r="I859" s="1">
        <v>41100.538888888892</v>
      </c>
      <c r="J859">
        <v>0</v>
      </c>
      <c r="K859" t="str">
        <f t="shared" si="41"/>
        <v/>
      </c>
    </row>
    <row r="860" spans="1:11" x14ac:dyDescent="0.3">
      <c r="A860" t="str">
        <f t="shared" si="39"/>
        <v>10_0</v>
      </c>
      <c r="B860">
        <v>858</v>
      </c>
      <c r="C860" t="s">
        <v>1736</v>
      </c>
      <c r="D860" t="s">
        <v>1737</v>
      </c>
      <c r="E860">
        <v>10</v>
      </c>
      <c r="F860">
        <v>0</v>
      </c>
      <c r="G860">
        <f t="shared" si="40"/>
        <v>1</v>
      </c>
      <c r="H860">
        <v>0</v>
      </c>
      <c r="I860" s="1">
        <v>41100.124305555553</v>
      </c>
      <c r="J860">
        <v>0</v>
      </c>
      <c r="K860" t="str">
        <f t="shared" si="41"/>
        <v/>
      </c>
    </row>
    <row r="861" spans="1:11" x14ac:dyDescent="0.3">
      <c r="A861" t="str">
        <f t="shared" si="39"/>
        <v>9_0</v>
      </c>
      <c r="B861">
        <v>859</v>
      </c>
      <c r="C861" t="s">
        <v>1738</v>
      </c>
      <c r="D861" t="s">
        <v>1739</v>
      </c>
      <c r="E861">
        <v>9</v>
      </c>
      <c r="F861">
        <v>0</v>
      </c>
      <c r="G861">
        <f t="shared" si="40"/>
        <v>1</v>
      </c>
      <c r="H861">
        <v>0</v>
      </c>
      <c r="I861" s="1">
        <v>41099.01458333333</v>
      </c>
      <c r="J861">
        <v>0</v>
      </c>
      <c r="K861" t="str">
        <f t="shared" si="41"/>
        <v/>
      </c>
    </row>
    <row r="862" spans="1:11" x14ac:dyDescent="0.3">
      <c r="A862" t="str">
        <f t="shared" si="39"/>
        <v>10_0</v>
      </c>
      <c r="B862">
        <v>860</v>
      </c>
      <c r="C862" t="s">
        <v>1740</v>
      </c>
      <c r="D862" t="s">
        <v>1741</v>
      </c>
      <c r="E862">
        <v>10</v>
      </c>
      <c r="F862">
        <v>0</v>
      </c>
      <c r="G862">
        <f t="shared" si="40"/>
        <v>1</v>
      </c>
      <c r="H862">
        <v>0</v>
      </c>
      <c r="I862" s="1">
        <v>41098.649305555555</v>
      </c>
      <c r="J862">
        <v>0</v>
      </c>
      <c r="K862" t="str">
        <f t="shared" si="41"/>
        <v/>
      </c>
    </row>
    <row r="863" spans="1:11" x14ac:dyDescent="0.3">
      <c r="A863" t="str">
        <f t="shared" si="39"/>
        <v>10_0</v>
      </c>
      <c r="B863">
        <v>861</v>
      </c>
      <c r="C863" t="s">
        <v>1742</v>
      </c>
      <c r="D863" t="s">
        <v>1743</v>
      </c>
      <c r="E863">
        <v>10</v>
      </c>
      <c r="F863">
        <v>0</v>
      </c>
      <c r="G863">
        <f t="shared" si="40"/>
        <v>1</v>
      </c>
      <c r="H863">
        <v>0</v>
      </c>
      <c r="I863" s="1">
        <v>41098.638194444444</v>
      </c>
      <c r="J863">
        <v>0</v>
      </c>
      <c r="K863" t="str">
        <f t="shared" si="41"/>
        <v/>
      </c>
    </row>
    <row r="864" spans="1:11" x14ac:dyDescent="0.3">
      <c r="A864" t="str">
        <f t="shared" si="39"/>
        <v>10_0</v>
      </c>
      <c r="B864">
        <v>862</v>
      </c>
      <c r="C864" t="s">
        <v>1744</v>
      </c>
      <c r="D864" t="s">
        <v>1745</v>
      </c>
      <c r="E864">
        <v>10</v>
      </c>
      <c r="F864">
        <v>0</v>
      </c>
      <c r="G864">
        <f t="shared" si="40"/>
        <v>1</v>
      </c>
      <c r="H864">
        <v>0</v>
      </c>
      <c r="I864" s="1">
        <v>41098.087500000001</v>
      </c>
      <c r="J864">
        <v>0</v>
      </c>
      <c r="K864" t="str">
        <f t="shared" si="41"/>
        <v/>
      </c>
    </row>
    <row r="865" spans="1:11" x14ac:dyDescent="0.3">
      <c r="A865" t="str">
        <f t="shared" si="39"/>
        <v>10_0</v>
      </c>
      <c r="B865">
        <v>863</v>
      </c>
      <c r="C865" t="s">
        <v>1746</v>
      </c>
      <c r="D865" t="s">
        <v>1747</v>
      </c>
      <c r="E865">
        <v>10</v>
      </c>
      <c r="F865">
        <v>0</v>
      </c>
      <c r="G865" t="e">
        <f t="shared" si="40"/>
        <v>#DIV/0!</v>
      </c>
      <c r="H865">
        <v>0</v>
      </c>
      <c r="I865" s="1">
        <v>41095.577777777777</v>
      </c>
      <c r="J865">
        <v>0</v>
      </c>
      <c r="K865" t="str">
        <f t="shared" si="41"/>
        <v/>
      </c>
    </row>
    <row r="866" spans="1:11" x14ac:dyDescent="0.3">
      <c r="A866" t="str">
        <f t="shared" si="39"/>
        <v>10_0</v>
      </c>
      <c r="B866">
        <v>864</v>
      </c>
      <c r="C866" t="s">
        <v>1748</v>
      </c>
      <c r="D866" t="s">
        <v>1749</v>
      </c>
      <c r="E866">
        <v>10</v>
      </c>
      <c r="F866">
        <v>0</v>
      </c>
      <c r="G866">
        <f t="shared" si="40"/>
        <v>1</v>
      </c>
      <c r="H866">
        <v>0</v>
      </c>
      <c r="I866" s="1">
        <v>41093.121527777781</v>
      </c>
      <c r="J866">
        <v>0</v>
      </c>
      <c r="K866" t="str">
        <f t="shared" si="41"/>
        <v/>
      </c>
    </row>
    <row r="867" spans="1:11" x14ac:dyDescent="0.3">
      <c r="A867" t="str">
        <f t="shared" si="39"/>
        <v>10_0</v>
      </c>
      <c r="B867">
        <v>865</v>
      </c>
      <c r="C867" t="s">
        <v>1750</v>
      </c>
      <c r="D867" t="s">
        <v>1751</v>
      </c>
      <c r="E867">
        <v>10</v>
      </c>
      <c r="F867">
        <v>0</v>
      </c>
      <c r="G867">
        <f t="shared" si="40"/>
        <v>1</v>
      </c>
      <c r="H867">
        <v>0</v>
      </c>
      <c r="I867" s="1">
        <v>41090.90902777778</v>
      </c>
      <c r="J867">
        <v>0</v>
      </c>
      <c r="K867" t="str">
        <f t="shared" si="41"/>
        <v/>
      </c>
    </row>
    <row r="868" spans="1:11" x14ac:dyDescent="0.3">
      <c r="A868" t="str">
        <f t="shared" si="39"/>
        <v>10_0</v>
      </c>
      <c r="B868">
        <v>866</v>
      </c>
      <c r="C868" t="s">
        <v>1752</v>
      </c>
      <c r="D868" t="s">
        <v>1753</v>
      </c>
      <c r="E868">
        <v>10</v>
      </c>
      <c r="F868">
        <v>0</v>
      </c>
      <c r="G868">
        <f t="shared" si="40"/>
        <v>1</v>
      </c>
      <c r="H868">
        <v>0</v>
      </c>
      <c r="I868" s="1">
        <v>41088.606249999997</v>
      </c>
      <c r="J868">
        <v>0</v>
      </c>
      <c r="K868" t="str">
        <f t="shared" si="41"/>
        <v/>
      </c>
    </row>
    <row r="869" spans="1:11" x14ac:dyDescent="0.3">
      <c r="A869" t="str">
        <f t="shared" si="39"/>
        <v>10_0</v>
      </c>
      <c r="B869">
        <v>867</v>
      </c>
      <c r="C869" t="s">
        <v>1754</v>
      </c>
      <c r="D869" t="s">
        <v>1755</v>
      </c>
      <c r="E869">
        <v>10</v>
      </c>
      <c r="F869">
        <v>0</v>
      </c>
      <c r="G869">
        <f t="shared" si="40"/>
        <v>1</v>
      </c>
      <c r="H869">
        <v>0</v>
      </c>
      <c r="I869" s="1">
        <v>41088.04791666667</v>
      </c>
      <c r="J869">
        <v>0</v>
      </c>
      <c r="K869" t="str">
        <f t="shared" si="41"/>
        <v/>
      </c>
    </row>
    <row r="870" spans="1:11" x14ac:dyDescent="0.3">
      <c r="A870" t="str">
        <f t="shared" si="39"/>
        <v>10_0</v>
      </c>
      <c r="B870">
        <v>868</v>
      </c>
      <c r="C870" t="s">
        <v>1756</v>
      </c>
      <c r="D870" t="s">
        <v>1757</v>
      </c>
      <c r="E870">
        <v>10</v>
      </c>
      <c r="F870">
        <v>0</v>
      </c>
      <c r="G870">
        <f t="shared" si="40"/>
        <v>1</v>
      </c>
      <c r="H870">
        <v>0</v>
      </c>
      <c r="I870" s="1">
        <v>41083.665277777778</v>
      </c>
      <c r="J870">
        <v>0</v>
      </c>
      <c r="K870" t="str">
        <f t="shared" si="41"/>
        <v/>
      </c>
    </row>
    <row r="871" spans="1:11" x14ac:dyDescent="0.3">
      <c r="A871" t="str">
        <f t="shared" si="39"/>
        <v>10_0</v>
      </c>
      <c r="B871">
        <v>869</v>
      </c>
      <c r="C871" t="s">
        <v>1758</v>
      </c>
      <c r="D871" t="s">
        <v>1759</v>
      </c>
      <c r="E871">
        <v>10</v>
      </c>
      <c r="F871">
        <v>0</v>
      </c>
      <c r="G871">
        <f t="shared" si="40"/>
        <v>1</v>
      </c>
      <c r="H871">
        <v>0</v>
      </c>
      <c r="I871" s="1">
        <v>41081.060416666667</v>
      </c>
      <c r="J871">
        <v>0</v>
      </c>
      <c r="K871" t="str">
        <f t="shared" si="41"/>
        <v/>
      </c>
    </row>
    <row r="872" spans="1:11" x14ac:dyDescent="0.3">
      <c r="A872" t="str">
        <f t="shared" si="39"/>
        <v>10_0</v>
      </c>
      <c r="B872">
        <v>870</v>
      </c>
      <c r="C872" t="s">
        <v>1760</v>
      </c>
      <c r="D872" t="s">
        <v>1761</v>
      </c>
      <c r="E872">
        <v>10</v>
      </c>
      <c r="F872">
        <v>0</v>
      </c>
      <c r="G872">
        <f t="shared" si="40"/>
        <v>1</v>
      </c>
      <c r="H872">
        <v>0</v>
      </c>
      <c r="I872" s="1">
        <v>41080.01458333333</v>
      </c>
      <c r="J872">
        <v>0</v>
      </c>
      <c r="K872" t="str">
        <f t="shared" si="41"/>
        <v/>
      </c>
    </row>
    <row r="873" spans="1:11" x14ac:dyDescent="0.3">
      <c r="A873" t="str">
        <f t="shared" si="39"/>
        <v>10_0</v>
      </c>
      <c r="B873">
        <v>871</v>
      </c>
      <c r="C873" t="s">
        <v>1762</v>
      </c>
      <c r="D873" t="s">
        <v>1763</v>
      </c>
      <c r="E873">
        <v>10</v>
      </c>
      <c r="F873">
        <v>0</v>
      </c>
      <c r="G873">
        <f t="shared" si="40"/>
        <v>1</v>
      </c>
      <c r="H873">
        <v>0</v>
      </c>
      <c r="I873" s="1">
        <v>41079.029166666667</v>
      </c>
      <c r="J873">
        <v>0</v>
      </c>
      <c r="K873" t="str">
        <f t="shared" si="41"/>
        <v/>
      </c>
    </row>
    <row r="874" spans="1:11" x14ac:dyDescent="0.3">
      <c r="A874" t="str">
        <f t="shared" si="39"/>
        <v>10_0</v>
      </c>
      <c r="B874">
        <v>872</v>
      </c>
      <c r="C874" t="s">
        <v>227</v>
      </c>
      <c r="D874" t="s">
        <v>1764</v>
      </c>
      <c r="E874">
        <v>10</v>
      </c>
      <c r="F874">
        <v>0</v>
      </c>
      <c r="G874">
        <f t="shared" si="40"/>
        <v>1</v>
      </c>
      <c r="H874">
        <v>0</v>
      </c>
      <c r="I874" s="1">
        <v>41077.130555555559</v>
      </c>
      <c r="J874">
        <v>0</v>
      </c>
      <c r="K874" t="str">
        <f t="shared" si="41"/>
        <v/>
      </c>
    </row>
    <row r="875" spans="1:11" x14ac:dyDescent="0.3">
      <c r="A875" t="str">
        <f t="shared" si="39"/>
        <v>10_0</v>
      </c>
      <c r="B875">
        <v>873</v>
      </c>
      <c r="C875" t="s">
        <v>1765</v>
      </c>
      <c r="D875" t="s">
        <v>1766</v>
      </c>
      <c r="E875">
        <v>10</v>
      </c>
      <c r="F875">
        <v>0</v>
      </c>
      <c r="G875">
        <f t="shared" si="40"/>
        <v>1</v>
      </c>
      <c r="H875">
        <v>0</v>
      </c>
      <c r="I875" s="1">
        <v>41075.055555555555</v>
      </c>
      <c r="J875">
        <v>0</v>
      </c>
      <c r="K875" t="str">
        <f t="shared" si="41"/>
        <v/>
      </c>
    </row>
    <row r="876" spans="1:11" x14ac:dyDescent="0.3">
      <c r="A876" t="str">
        <f t="shared" si="39"/>
        <v>10_0</v>
      </c>
      <c r="B876">
        <v>874</v>
      </c>
      <c r="C876" t="s">
        <v>1767</v>
      </c>
      <c r="D876" t="s">
        <v>1768</v>
      </c>
      <c r="E876">
        <v>10</v>
      </c>
      <c r="F876">
        <v>0</v>
      </c>
      <c r="G876">
        <f t="shared" si="40"/>
        <v>1</v>
      </c>
      <c r="H876">
        <v>0</v>
      </c>
      <c r="I876" s="1">
        <v>41074.088888888888</v>
      </c>
      <c r="J876">
        <v>0</v>
      </c>
      <c r="K876" t="str">
        <f t="shared" si="41"/>
        <v/>
      </c>
    </row>
    <row r="877" spans="1:11" x14ac:dyDescent="0.3">
      <c r="A877" t="str">
        <f t="shared" si="39"/>
        <v>10_0</v>
      </c>
      <c r="B877">
        <v>875</v>
      </c>
      <c r="C877" t="s">
        <v>1769</v>
      </c>
      <c r="D877" t="s">
        <v>1770</v>
      </c>
      <c r="E877">
        <v>10</v>
      </c>
      <c r="F877">
        <v>0</v>
      </c>
      <c r="G877">
        <f t="shared" si="40"/>
        <v>1</v>
      </c>
      <c r="H877">
        <v>0</v>
      </c>
      <c r="I877" s="1">
        <v>41073.521527777775</v>
      </c>
      <c r="J877">
        <v>0</v>
      </c>
      <c r="K877" t="str">
        <f t="shared" si="41"/>
        <v/>
      </c>
    </row>
    <row r="878" spans="1:11" x14ac:dyDescent="0.3">
      <c r="A878" t="str">
        <f t="shared" si="39"/>
        <v>10_0</v>
      </c>
      <c r="B878">
        <v>876</v>
      </c>
      <c r="C878" t="s">
        <v>1771</v>
      </c>
      <c r="D878" t="s">
        <v>1772</v>
      </c>
      <c r="E878">
        <v>10</v>
      </c>
      <c r="F878">
        <v>0</v>
      </c>
      <c r="G878">
        <f t="shared" si="40"/>
        <v>0.33333333333333331</v>
      </c>
      <c r="H878">
        <v>0</v>
      </c>
      <c r="I878" s="1">
        <v>41072.617361111108</v>
      </c>
      <c r="J878">
        <v>0</v>
      </c>
      <c r="K878" t="str">
        <f t="shared" si="41"/>
        <v/>
      </c>
    </row>
    <row r="879" spans="1:11" x14ac:dyDescent="0.3">
      <c r="A879" t="str">
        <f t="shared" si="39"/>
        <v>10_0</v>
      </c>
      <c r="B879">
        <v>877</v>
      </c>
      <c r="C879" t="s">
        <v>1773</v>
      </c>
      <c r="D879" t="s">
        <v>1774</v>
      </c>
      <c r="E879">
        <v>10</v>
      </c>
      <c r="F879">
        <v>0</v>
      </c>
      <c r="G879">
        <f t="shared" si="40"/>
        <v>1</v>
      </c>
      <c r="H879">
        <v>0</v>
      </c>
      <c r="I879" s="1">
        <v>41071.040972222225</v>
      </c>
      <c r="J879">
        <v>0</v>
      </c>
      <c r="K879" t="str">
        <f t="shared" si="41"/>
        <v/>
      </c>
    </row>
    <row r="880" spans="1:11" x14ac:dyDescent="0.3">
      <c r="A880" t="str">
        <f t="shared" si="39"/>
        <v>10_0</v>
      </c>
      <c r="B880">
        <v>878</v>
      </c>
      <c r="C880" t="s">
        <v>1775</v>
      </c>
      <c r="D880" t="s">
        <v>1776</v>
      </c>
      <c r="E880">
        <v>10</v>
      </c>
      <c r="F880">
        <v>0</v>
      </c>
      <c r="G880">
        <f t="shared" si="40"/>
        <v>1</v>
      </c>
      <c r="H880">
        <v>0</v>
      </c>
      <c r="I880" s="1">
        <v>41069.163888888892</v>
      </c>
      <c r="J880">
        <v>0</v>
      </c>
      <c r="K880" t="str">
        <f t="shared" si="41"/>
        <v/>
      </c>
    </row>
    <row r="881" spans="1:11" x14ac:dyDescent="0.3">
      <c r="A881" t="str">
        <f t="shared" si="39"/>
        <v>10_0</v>
      </c>
      <c r="B881">
        <v>879</v>
      </c>
      <c r="C881" t="s">
        <v>1777</v>
      </c>
      <c r="D881" t="s">
        <v>1778</v>
      </c>
      <c r="E881">
        <v>10</v>
      </c>
      <c r="F881">
        <v>0</v>
      </c>
      <c r="G881">
        <f t="shared" si="40"/>
        <v>1</v>
      </c>
      <c r="H881">
        <v>0</v>
      </c>
      <c r="I881" s="1">
        <v>41068.074305555558</v>
      </c>
      <c r="J881">
        <v>0</v>
      </c>
      <c r="K881" t="str">
        <f t="shared" si="41"/>
        <v/>
      </c>
    </row>
    <row r="882" spans="1:11" x14ac:dyDescent="0.3">
      <c r="A882" t="str">
        <f t="shared" si="39"/>
        <v>10_0</v>
      </c>
      <c r="B882">
        <v>880</v>
      </c>
      <c r="C882" t="s">
        <v>1779</v>
      </c>
      <c r="D882" t="s">
        <v>1780</v>
      </c>
      <c r="E882">
        <v>10</v>
      </c>
      <c r="F882">
        <v>0</v>
      </c>
      <c r="G882">
        <f t="shared" si="40"/>
        <v>1</v>
      </c>
      <c r="H882">
        <v>0</v>
      </c>
      <c r="I882" s="1">
        <v>41067.767361111109</v>
      </c>
      <c r="J882">
        <v>0</v>
      </c>
      <c r="K882" t="str">
        <f t="shared" si="41"/>
        <v/>
      </c>
    </row>
    <row r="883" spans="1:11" x14ac:dyDescent="0.3">
      <c r="A883" t="str">
        <f t="shared" si="39"/>
        <v>10_0</v>
      </c>
      <c r="B883">
        <v>881</v>
      </c>
      <c r="C883" t="s">
        <v>1781</v>
      </c>
      <c r="D883" t="s">
        <v>1782</v>
      </c>
      <c r="E883">
        <v>10</v>
      </c>
      <c r="F883">
        <v>0</v>
      </c>
      <c r="G883">
        <f t="shared" si="40"/>
        <v>1</v>
      </c>
      <c r="H883">
        <v>0</v>
      </c>
      <c r="I883" s="1">
        <v>41067.040277777778</v>
      </c>
      <c r="J883">
        <v>0</v>
      </c>
      <c r="K883" t="str">
        <f t="shared" si="41"/>
        <v/>
      </c>
    </row>
    <row r="884" spans="1:11" x14ac:dyDescent="0.3">
      <c r="A884" t="str">
        <f t="shared" si="39"/>
        <v>10_0</v>
      </c>
      <c r="B884">
        <v>882</v>
      </c>
      <c r="C884" t="s">
        <v>1783</v>
      </c>
      <c r="D884" t="s">
        <v>1784</v>
      </c>
      <c r="E884">
        <v>10</v>
      </c>
      <c r="F884">
        <v>0</v>
      </c>
      <c r="G884">
        <f t="shared" si="40"/>
        <v>1</v>
      </c>
      <c r="H884">
        <v>0</v>
      </c>
      <c r="I884" s="1">
        <v>41064.757638888892</v>
      </c>
      <c r="J884">
        <v>0</v>
      </c>
      <c r="K884" t="str">
        <f t="shared" si="41"/>
        <v/>
      </c>
    </row>
    <row r="885" spans="1:11" x14ac:dyDescent="0.3">
      <c r="A885" t="str">
        <f t="shared" si="39"/>
        <v>10_0</v>
      </c>
      <c r="B885">
        <v>883</v>
      </c>
      <c r="C885" t="s">
        <v>1785</v>
      </c>
      <c r="D885" t="s">
        <v>1786</v>
      </c>
      <c r="E885">
        <v>10</v>
      </c>
      <c r="F885">
        <v>0</v>
      </c>
      <c r="G885">
        <f t="shared" si="40"/>
        <v>1</v>
      </c>
      <c r="H885">
        <v>0</v>
      </c>
      <c r="I885" s="1">
        <v>41060.963194444441</v>
      </c>
      <c r="J885">
        <v>0</v>
      </c>
      <c r="K885" t="str">
        <f t="shared" si="41"/>
        <v/>
      </c>
    </row>
    <row r="886" spans="1:11" x14ac:dyDescent="0.3">
      <c r="A886" t="str">
        <f t="shared" si="39"/>
        <v>10_0</v>
      </c>
      <c r="B886">
        <v>884</v>
      </c>
      <c r="C886" t="s">
        <v>1787</v>
      </c>
      <c r="D886" t="s">
        <v>1788</v>
      </c>
      <c r="E886">
        <v>10</v>
      </c>
      <c r="F886">
        <v>0</v>
      </c>
      <c r="G886">
        <f t="shared" si="40"/>
        <v>1</v>
      </c>
      <c r="H886">
        <v>0</v>
      </c>
      <c r="I886" s="1">
        <v>41059.949305555558</v>
      </c>
      <c r="J886">
        <v>0</v>
      </c>
      <c r="K886" t="str">
        <f t="shared" si="41"/>
        <v/>
      </c>
    </row>
    <row r="887" spans="1:11" x14ac:dyDescent="0.3">
      <c r="A887" t="str">
        <f t="shared" si="39"/>
        <v>10_0</v>
      </c>
      <c r="B887">
        <v>885</v>
      </c>
      <c r="C887" t="s">
        <v>1789</v>
      </c>
      <c r="D887" t="s">
        <v>1790</v>
      </c>
      <c r="E887">
        <v>10</v>
      </c>
      <c r="F887">
        <v>0</v>
      </c>
      <c r="G887">
        <f t="shared" si="40"/>
        <v>1</v>
      </c>
      <c r="H887">
        <v>0</v>
      </c>
      <c r="I887" s="1">
        <v>41058.726388888892</v>
      </c>
      <c r="J887">
        <v>0</v>
      </c>
      <c r="K887" t="str">
        <f t="shared" si="41"/>
        <v/>
      </c>
    </row>
    <row r="888" spans="1:11" x14ac:dyDescent="0.3">
      <c r="A888" t="str">
        <f t="shared" si="39"/>
        <v>10_0</v>
      </c>
      <c r="B888">
        <v>886</v>
      </c>
      <c r="C888" t="s">
        <v>1791</v>
      </c>
      <c r="D888" t="s">
        <v>1792</v>
      </c>
      <c r="E888">
        <v>10</v>
      </c>
      <c r="F888">
        <v>0</v>
      </c>
      <c r="G888">
        <f t="shared" si="40"/>
        <v>0.5</v>
      </c>
      <c r="H888">
        <v>0</v>
      </c>
      <c r="I888" s="1">
        <v>41057.881249999999</v>
      </c>
      <c r="J888">
        <v>0</v>
      </c>
      <c r="K888" t="str">
        <f t="shared" si="41"/>
        <v/>
      </c>
    </row>
    <row r="889" spans="1:11" x14ac:dyDescent="0.3">
      <c r="A889" t="str">
        <f t="shared" si="39"/>
        <v>9_0</v>
      </c>
      <c r="B889">
        <v>887</v>
      </c>
      <c r="C889" t="s">
        <v>1793</v>
      </c>
      <c r="D889" t="s">
        <v>1076</v>
      </c>
      <c r="E889">
        <v>9</v>
      </c>
      <c r="F889">
        <v>0</v>
      </c>
      <c r="G889">
        <f t="shared" si="40"/>
        <v>8.1818181818181818E-2</v>
      </c>
      <c r="H889">
        <v>0</v>
      </c>
      <c r="I889" s="1">
        <v>41057.768055555556</v>
      </c>
      <c r="J889">
        <v>0</v>
      </c>
      <c r="K889" t="str">
        <f t="shared" si="41"/>
        <v/>
      </c>
    </row>
    <row r="890" spans="1:11" x14ac:dyDescent="0.3">
      <c r="A890" t="str">
        <f t="shared" si="39"/>
        <v>10_0</v>
      </c>
      <c r="B890">
        <v>888</v>
      </c>
      <c r="C890" t="s">
        <v>1794</v>
      </c>
      <c r="D890" t="s">
        <v>1795</v>
      </c>
      <c r="E890">
        <v>10</v>
      </c>
      <c r="F890">
        <v>0</v>
      </c>
      <c r="G890">
        <f t="shared" si="40"/>
        <v>1</v>
      </c>
      <c r="H890">
        <v>0</v>
      </c>
      <c r="I890" s="1">
        <v>41057.11041666667</v>
      </c>
      <c r="J890">
        <v>0</v>
      </c>
      <c r="K890" t="str">
        <f t="shared" si="41"/>
        <v/>
      </c>
    </row>
    <row r="891" spans="1:11" x14ac:dyDescent="0.3">
      <c r="A891" t="str">
        <f t="shared" si="39"/>
        <v>10_0</v>
      </c>
      <c r="B891">
        <v>889</v>
      </c>
      <c r="C891" t="s">
        <v>1796</v>
      </c>
      <c r="D891" t="s">
        <v>1797</v>
      </c>
      <c r="E891">
        <v>10</v>
      </c>
      <c r="F891">
        <v>0</v>
      </c>
      <c r="G891">
        <f t="shared" si="40"/>
        <v>1</v>
      </c>
      <c r="H891">
        <v>0</v>
      </c>
      <c r="I891" s="1">
        <v>41055.42083333333</v>
      </c>
      <c r="J891">
        <v>0</v>
      </c>
      <c r="K891" t="str">
        <f t="shared" si="41"/>
        <v/>
      </c>
    </row>
    <row r="892" spans="1:11" x14ac:dyDescent="0.3">
      <c r="A892" t="str">
        <f t="shared" si="39"/>
        <v>10_0</v>
      </c>
      <c r="B892">
        <v>890</v>
      </c>
      <c r="C892" t="s">
        <v>1798</v>
      </c>
      <c r="D892" t="s">
        <v>1799</v>
      </c>
      <c r="E892">
        <v>10</v>
      </c>
      <c r="F892">
        <v>0</v>
      </c>
      <c r="G892">
        <f t="shared" si="40"/>
        <v>0.5</v>
      </c>
      <c r="H892">
        <v>0</v>
      </c>
      <c r="I892" s="1">
        <v>41050.982638888891</v>
      </c>
      <c r="J892">
        <v>0</v>
      </c>
      <c r="K892" t="str">
        <f t="shared" si="41"/>
        <v/>
      </c>
    </row>
    <row r="893" spans="1:11" x14ac:dyDescent="0.3">
      <c r="A893" t="str">
        <f t="shared" si="39"/>
        <v>10_0</v>
      </c>
      <c r="B893">
        <v>891</v>
      </c>
      <c r="C893" t="s">
        <v>1800</v>
      </c>
      <c r="D893" t="s">
        <v>1801</v>
      </c>
      <c r="E893">
        <v>10</v>
      </c>
      <c r="F893">
        <v>0</v>
      </c>
      <c r="G893">
        <f t="shared" si="40"/>
        <v>1</v>
      </c>
      <c r="H893">
        <v>0</v>
      </c>
      <c r="I893" s="1">
        <v>41050.431250000001</v>
      </c>
      <c r="J893">
        <v>0</v>
      </c>
      <c r="K893" t="str">
        <f t="shared" si="41"/>
        <v/>
      </c>
    </row>
    <row r="894" spans="1:11" x14ac:dyDescent="0.3">
      <c r="A894" t="str">
        <f t="shared" si="39"/>
        <v>10_0</v>
      </c>
      <c r="B894">
        <v>892</v>
      </c>
      <c r="C894" t="s">
        <v>1802</v>
      </c>
      <c r="D894" t="s">
        <v>1803</v>
      </c>
      <c r="E894">
        <v>10</v>
      </c>
      <c r="F894">
        <v>0</v>
      </c>
      <c r="G894">
        <f t="shared" si="40"/>
        <v>1</v>
      </c>
      <c r="H894">
        <v>0</v>
      </c>
      <c r="I894" s="1">
        <v>41049.738888888889</v>
      </c>
      <c r="J894">
        <v>0</v>
      </c>
      <c r="K894" t="str">
        <f t="shared" si="41"/>
        <v/>
      </c>
    </row>
    <row r="895" spans="1:11" x14ac:dyDescent="0.3">
      <c r="A895" t="str">
        <f t="shared" si="39"/>
        <v>9_0</v>
      </c>
      <c r="B895">
        <v>893</v>
      </c>
      <c r="C895" t="s">
        <v>1804</v>
      </c>
      <c r="D895" t="s">
        <v>1805</v>
      </c>
      <c r="E895">
        <v>9</v>
      </c>
      <c r="F895">
        <v>0</v>
      </c>
      <c r="G895">
        <f t="shared" si="40"/>
        <v>1</v>
      </c>
      <c r="H895">
        <v>0</v>
      </c>
      <c r="I895" s="1">
        <v>41048.96875</v>
      </c>
      <c r="J895">
        <v>0</v>
      </c>
      <c r="K895" t="str">
        <f t="shared" si="41"/>
        <v/>
      </c>
    </row>
    <row r="896" spans="1:11" x14ac:dyDescent="0.3">
      <c r="A896" t="str">
        <f t="shared" si="39"/>
        <v>10_0</v>
      </c>
      <c r="B896">
        <v>894</v>
      </c>
      <c r="C896" t="s">
        <v>1806</v>
      </c>
      <c r="D896" t="s">
        <v>1807</v>
      </c>
      <c r="E896">
        <v>10</v>
      </c>
      <c r="F896">
        <v>0</v>
      </c>
      <c r="G896">
        <f t="shared" si="40"/>
        <v>1</v>
      </c>
      <c r="H896">
        <v>0</v>
      </c>
      <c r="I896" s="1">
        <v>41048.595833333333</v>
      </c>
      <c r="J896">
        <v>0</v>
      </c>
      <c r="K896" t="str">
        <f t="shared" si="41"/>
        <v/>
      </c>
    </row>
    <row r="897" spans="1:11" x14ac:dyDescent="0.3">
      <c r="A897" t="str">
        <f t="shared" si="39"/>
        <v>10_0</v>
      </c>
      <c r="B897">
        <v>895</v>
      </c>
      <c r="C897" t="s">
        <v>1808</v>
      </c>
      <c r="D897" t="s">
        <v>1809</v>
      </c>
      <c r="E897">
        <v>10</v>
      </c>
      <c r="F897">
        <v>0</v>
      </c>
      <c r="G897">
        <f t="shared" si="40"/>
        <v>1</v>
      </c>
      <c r="H897">
        <v>0</v>
      </c>
      <c r="I897" s="1">
        <v>41046.81527777778</v>
      </c>
      <c r="J897">
        <v>0</v>
      </c>
      <c r="K897" t="str">
        <f t="shared" si="41"/>
        <v/>
      </c>
    </row>
    <row r="898" spans="1:11" x14ac:dyDescent="0.3">
      <c r="A898" t="str">
        <f t="shared" si="39"/>
        <v>9_0</v>
      </c>
      <c r="B898">
        <v>896</v>
      </c>
      <c r="C898" t="s">
        <v>1810</v>
      </c>
      <c r="D898" t="s">
        <v>1811</v>
      </c>
      <c r="E898">
        <v>9</v>
      </c>
      <c r="F898">
        <v>0</v>
      </c>
      <c r="G898">
        <f t="shared" si="40"/>
        <v>1</v>
      </c>
      <c r="H898">
        <v>0</v>
      </c>
      <c r="I898" s="1">
        <v>41043.177083333336</v>
      </c>
      <c r="J898">
        <v>0</v>
      </c>
      <c r="K898" t="str">
        <f t="shared" si="41"/>
        <v/>
      </c>
    </row>
    <row r="899" spans="1:11" x14ac:dyDescent="0.3">
      <c r="A899" t="str">
        <f t="shared" ref="A899:A962" si="42">E899&amp;"_"&amp;F899</f>
        <v>10_0</v>
      </c>
      <c r="B899">
        <v>897</v>
      </c>
      <c r="C899" t="s">
        <v>1812</v>
      </c>
      <c r="D899" t="s">
        <v>1813</v>
      </c>
      <c r="E899">
        <v>10</v>
      </c>
      <c r="F899">
        <v>0</v>
      </c>
      <c r="G899">
        <f t="shared" ref="G899:G962" si="43">E899/SUMIF(D:D,D899,E:E)</f>
        <v>1</v>
      </c>
      <c r="H899">
        <v>0</v>
      </c>
      <c r="I899" s="1">
        <v>41042.908333333333</v>
      </c>
      <c r="J899">
        <v>0</v>
      </c>
      <c r="K899" t="str">
        <f t="shared" ref="K899:K962" si="44">REPT(E899&amp;"",F899)</f>
        <v/>
      </c>
    </row>
    <row r="900" spans="1:11" x14ac:dyDescent="0.3">
      <c r="A900" t="str">
        <f t="shared" si="42"/>
        <v>9_0</v>
      </c>
      <c r="B900">
        <v>898</v>
      </c>
      <c r="C900" t="s">
        <v>1814</v>
      </c>
      <c r="D900" t="s">
        <v>1815</v>
      </c>
      <c r="E900">
        <v>9</v>
      </c>
      <c r="F900">
        <v>0</v>
      </c>
      <c r="G900">
        <f t="shared" si="43"/>
        <v>1</v>
      </c>
      <c r="H900">
        <v>0</v>
      </c>
      <c r="I900" s="1">
        <v>41042.357638888891</v>
      </c>
      <c r="J900">
        <v>0</v>
      </c>
      <c r="K900" t="str">
        <f t="shared" si="44"/>
        <v/>
      </c>
    </row>
    <row r="901" spans="1:11" x14ac:dyDescent="0.3">
      <c r="A901" t="str">
        <f t="shared" si="42"/>
        <v>10_0</v>
      </c>
      <c r="B901">
        <v>899</v>
      </c>
      <c r="C901" t="s">
        <v>1816</v>
      </c>
      <c r="D901" t="s">
        <v>1817</v>
      </c>
      <c r="E901">
        <v>10</v>
      </c>
      <c r="F901">
        <v>0</v>
      </c>
      <c r="G901">
        <f t="shared" si="43"/>
        <v>1</v>
      </c>
      <c r="H901">
        <v>0</v>
      </c>
      <c r="I901" s="1">
        <v>41042.122916666667</v>
      </c>
      <c r="J901">
        <v>0</v>
      </c>
      <c r="K901" t="str">
        <f t="shared" si="44"/>
        <v/>
      </c>
    </row>
    <row r="902" spans="1:11" x14ac:dyDescent="0.3">
      <c r="A902" t="str">
        <f t="shared" si="42"/>
        <v>10_0</v>
      </c>
      <c r="B902">
        <v>900</v>
      </c>
      <c r="C902" t="s">
        <v>1818</v>
      </c>
      <c r="D902" t="s">
        <v>1819</v>
      </c>
      <c r="E902">
        <v>10</v>
      </c>
      <c r="F902">
        <v>0</v>
      </c>
      <c r="G902">
        <f t="shared" si="43"/>
        <v>1</v>
      </c>
      <c r="H902">
        <v>0</v>
      </c>
      <c r="I902" s="1">
        <v>41042.020833333336</v>
      </c>
      <c r="J902">
        <v>0</v>
      </c>
      <c r="K902" t="str">
        <f t="shared" si="44"/>
        <v/>
      </c>
    </row>
    <row r="903" spans="1:11" x14ac:dyDescent="0.3">
      <c r="A903" t="str">
        <f t="shared" si="42"/>
        <v>10_0</v>
      </c>
      <c r="B903">
        <v>901</v>
      </c>
      <c r="C903" t="s">
        <v>1820</v>
      </c>
      <c r="D903" t="s">
        <v>1821</v>
      </c>
      <c r="E903">
        <v>10</v>
      </c>
      <c r="F903">
        <v>0</v>
      </c>
      <c r="G903">
        <f t="shared" si="43"/>
        <v>1</v>
      </c>
      <c r="H903">
        <v>0</v>
      </c>
      <c r="I903" s="1">
        <v>41042.008333333331</v>
      </c>
      <c r="J903">
        <v>0</v>
      </c>
      <c r="K903" t="str">
        <f t="shared" si="44"/>
        <v/>
      </c>
    </row>
    <row r="904" spans="1:11" x14ac:dyDescent="0.3">
      <c r="A904" t="str">
        <f t="shared" si="42"/>
        <v>10_0</v>
      </c>
      <c r="B904">
        <v>902</v>
      </c>
      <c r="C904" t="s">
        <v>1822</v>
      </c>
      <c r="D904" t="s">
        <v>1823</v>
      </c>
      <c r="E904">
        <v>10</v>
      </c>
      <c r="F904">
        <v>0</v>
      </c>
      <c r="G904">
        <f t="shared" si="43"/>
        <v>1</v>
      </c>
      <c r="H904">
        <v>0</v>
      </c>
      <c r="I904" s="1">
        <v>41041.854166666664</v>
      </c>
      <c r="J904">
        <v>0</v>
      </c>
      <c r="K904" t="str">
        <f t="shared" si="44"/>
        <v/>
      </c>
    </row>
    <row r="905" spans="1:11" x14ac:dyDescent="0.3">
      <c r="A905" t="str">
        <f t="shared" si="42"/>
        <v>10_0</v>
      </c>
      <c r="B905">
        <v>903</v>
      </c>
      <c r="C905" t="s">
        <v>1824</v>
      </c>
      <c r="D905" t="s">
        <v>1125</v>
      </c>
      <c r="E905">
        <v>10</v>
      </c>
      <c r="F905">
        <v>0</v>
      </c>
      <c r="G905">
        <f t="shared" si="43"/>
        <v>5.9171597633136092E-2</v>
      </c>
      <c r="H905">
        <v>0</v>
      </c>
      <c r="I905" s="1">
        <v>41040.965277777781</v>
      </c>
      <c r="J905">
        <v>0</v>
      </c>
      <c r="K905" t="str">
        <f t="shared" si="44"/>
        <v/>
      </c>
    </row>
    <row r="906" spans="1:11" x14ac:dyDescent="0.3">
      <c r="A906" t="str">
        <f t="shared" si="42"/>
        <v>10_0</v>
      </c>
      <c r="B906">
        <v>904</v>
      </c>
      <c r="C906" t="s">
        <v>1825</v>
      </c>
      <c r="D906" t="s">
        <v>1826</v>
      </c>
      <c r="E906">
        <v>10</v>
      </c>
      <c r="F906">
        <v>0</v>
      </c>
      <c r="G906">
        <f t="shared" si="43"/>
        <v>1</v>
      </c>
      <c r="H906">
        <v>0</v>
      </c>
      <c r="I906" s="1">
        <v>41040.151388888888</v>
      </c>
      <c r="J906">
        <v>0</v>
      </c>
      <c r="K906" t="str">
        <f t="shared" si="44"/>
        <v/>
      </c>
    </row>
    <row r="907" spans="1:11" x14ac:dyDescent="0.3">
      <c r="A907" t="str">
        <f t="shared" si="42"/>
        <v>9_0</v>
      </c>
      <c r="B907">
        <v>905</v>
      </c>
      <c r="C907" t="s">
        <v>1827</v>
      </c>
      <c r="D907" t="s">
        <v>1828</v>
      </c>
      <c r="E907">
        <v>9</v>
      </c>
      <c r="F907">
        <v>0</v>
      </c>
      <c r="G907">
        <f t="shared" si="43"/>
        <v>1</v>
      </c>
      <c r="H907">
        <v>0</v>
      </c>
      <c r="I907" s="1">
        <v>41040.091666666667</v>
      </c>
      <c r="J907">
        <v>0</v>
      </c>
      <c r="K907" t="str">
        <f t="shared" si="44"/>
        <v/>
      </c>
    </row>
    <row r="908" spans="1:11" x14ac:dyDescent="0.3">
      <c r="A908" t="str">
        <f t="shared" si="42"/>
        <v>10_0</v>
      </c>
      <c r="B908">
        <v>906</v>
      </c>
      <c r="C908" t="s">
        <v>1829</v>
      </c>
      <c r="D908" t="s">
        <v>1830</v>
      </c>
      <c r="E908">
        <v>10</v>
      </c>
      <c r="F908">
        <v>0</v>
      </c>
      <c r="G908">
        <f t="shared" si="43"/>
        <v>1</v>
      </c>
      <c r="H908">
        <v>0</v>
      </c>
      <c r="I908" s="1">
        <v>41039.554861111108</v>
      </c>
      <c r="J908">
        <v>0</v>
      </c>
      <c r="K908" t="str">
        <f t="shared" si="44"/>
        <v/>
      </c>
    </row>
    <row r="909" spans="1:11" x14ac:dyDescent="0.3">
      <c r="A909" t="str">
        <f t="shared" si="42"/>
        <v>9_0</v>
      </c>
      <c r="B909">
        <v>907</v>
      </c>
      <c r="C909" t="s">
        <v>1831</v>
      </c>
      <c r="D909" t="s">
        <v>1832</v>
      </c>
      <c r="E909">
        <v>9</v>
      </c>
      <c r="F909">
        <v>0</v>
      </c>
      <c r="G909">
        <f t="shared" si="43"/>
        <v>1</v>
      </c>
      <c r="H909">
        <v>0</v>
      </c>
      <c r="I909" s="1">
        <v>41039.472916666666</v>
      </c>
      <c r="J909">
        <v>0</v>
      </c>
      <c r="K909" t="str">
        <f t="shared" si="44"/>
        <v/>
      </c>
    </row>
    <row r="910" spans="1:11" x14ac:dyDescent="0.3">
      <c r="A910" t="str">
        <f t="shared" si="42"/>
        <v>10_0</v>
      </c>
      <c r="B910">
        <v>908</v>
      </c>
      <c r="C910" t="s">
        <v>1833</v>
      </c>
      <c r="D910" t="s">
        <v>1834</v>
      </c>
      <c r="E910">
        <v>10</v>
      </c>
      <c r="F910">
        <v>0</v>
      </c>
      <c r="G910">
        <f t="shared" si="43"/>
        <v>1</v>
      </c>
      <c r="H910">
        <v>0</v>
      </c>
      <c r="I910" s="1">
        <v>41039.461805555555</v>
      </c>
      <c r="J910">
        <v>0</v>
      </c>
      <c r="K910" t="str">
        <f t="shared" si="44"/>
        <v/>
      </c>
    </row>
    <row r="911" spans="1:11" x14ac:dyDescent="0.3">
      <c r="A911" t="str">
        <f t="shared" si="42"/>
        <v>10_0</v>
      </c>
      <c r="B911">
        <v>909</v>
      </c>
      <c r="C911" t="s">
        <v>1835</v>
      </c>
      <c r="D911" t="s">
        <v>1836</v>
      </c>
      <c r="E911">
        <v>10</v>
      </c>
      <c r="F911">
        <v>0</v>
      </c>
      <c r="G911">
        <f t="shared" si="43"/>
        <v>1</v>
      </c>
      <c r="H911">
        <v>0</v>
      </c>
      <c r="I911" s="1">
        <v>41039.293749999997</v>
      </c>
      <c r="J911">
        <v>0</v>
      </c>
      <c r="K911" t="str">
        <f t="shared" si="44"/>
        <v/>
      </c>
    </row>
    <row r="912" spans="1:11" x14ac:dyDescent="0.3">
      <c r="A912" t="str">
        <f t="shared" si="42"/>
        <v>10_0</v>
      </c>
      <c r="B912">
        <v>910</v>
      </c>
      <c r="C912" t="s">
        <v>1837</v>
      </c>
      <c r="D912" t="s">
        <v>1838</v>
      </c>
      <c r="E912">
        <v>10</v>
      </c>
      <c r="F912">
        <v>0</v>
      </c>
      <c r="G912">
        <f t="shared" si="43"/>
        <v>1</v>
      </c>
      <c r="H912">
        <v>0</v>
      </c>
      <c r="I912" s="1">
        <v>41039.080555555556</v>
      </c>
      <c r="J912">
        <v>0</v>
      </c>
      <c r="K912" t="str">
        <f t="shared" si="44"/>
        <v/>
      </c>
    </row>
    <row r="913" spans="1:11" x14ac:dyDescent="0.3">
      <c r="A913" t="str">
        <f t="shared" si="42"/>
        <v>10_0</v>
      </c>
      <c r="B913">
        <v>911</v>
      </c>
      <c r="C913" t="s">
        <v>1839</v>
      </c>
      <c r="D913" t="s">
        <v>1840</v>
      </c>
      <c r="E913">
        <v>10</v>
      </c>
      <c r="F913">
        <v>0</v>
      </c>
      <c r="G913">
        <f t="shared" si="43"/>
        <v>1</v>
      </c>
      <c r="H913">
        <v>0</v>
      </c>
      <c r="I913" s="1">
        <v>41039.066666666666</v>
      </c>
      <c r="J913">
        <v>0</v>
      </c>
      <c r="K913" t="str">
        <f t="shared" si="44"/>
        <v/>
      </c>
    </row>
    <row r="914" spans="1:11" x14ac:dyDescent="0.3">
      <c r="A914" t="str">
        <f t="shared" si="42"/>
        <v>10_0</v>
      </c>
      <c r="B914">
        <v>912</v>
      </c>
      <c r="C914" t="s">
        <v>1841</v>
      </c>
      <c r="D914" t="s">
        <v>1842</v>
      </c>
      <c r="E914">
        <v>10</v>
      </c>
      <c r="F914">
        <v>0</v>
      </c>
      <c r="G914">
        <f t="shared" si="43"/>
        <v>1</v>
      </c>
      <c r="H914">
        <v>0</v>
      </c>
      <c r="I914" s="1">
        <v>41039.060416666667</v>
      </c>
      <c r="J914">
        <v>0</v>
      </c>
      <c r="K914" t="str">
        <f t="shared" si="44"/>
        <v/>
      </c>
    </row>
    <row r="915" spans="1:11" x14ac:dyDescent="0.3">
      <c r="A915" t="str">
        <f t="shared" si="42"/>
        <v>10_0</v>
      </c>
      <c r="B915">
        <v>913</v>
      </c>
      <c r="C915" t="s">
        <v>1843</v>
      </c>
      <c r="D915" t="s">
        <v>1844</v>
      </c>
      <c r="E915">
        <v>10</v>
      </c>
      <c r="F915">
        <v>0</v>
      </c>
      <c r="G915">
        <f t="shared" si="43"/>
        <v>1</v>
      </c>
      <c r="H915">
        <v>0</v>
      </c>
      <c r="I915" s="1">
        <v>41039.060416666667</v>
      </c>
      <c r="J915">
        <v>0</v>
      </c>
      <c r="K915" t="str">
        <f t="shared" si="44"/>
        <v/>
      </c>
    </row>
    <row r="916" spans="1:11" x14ac:dyDescent="0.3">
      <c r="A916" t="str">
        <f t="shared" si="42"/>
        <v>10_0</v>
      </c>
      <c r="B916">
        <v>914</v>
      </c>
      <c r="C916" t="s">
        <v>1845</v>
      </c>
      <c r="D916" t="s">
        <v>1846</v>
      </c>
      <c r="E916">
        <v>10</v>
      </c>
      <c r="F916">
        <v>0</v>
      </c>
      <c r="G916">
        <f t="shared" si="43"/>
        <v>1</v>
      </c>
      <c r="H916">
        <v>0</v>
      </c>
      <c r="I916" s="1">
        <v>41039.058333333334</v>
      </c>
      <c r="J916">
        <v>0</v>
      </c>
      <c r="K916" t="str">
        <f t="shared" si="44"/>
        <v/>
      </c>
    </row>
    <row r="917" spans="1:11" x14ac:dyDescent="0.3">
      <c r="A917" t="str">
        <f t="shared" si="42"/>
        <v>10_0</v>
      </c>
      <c r="B917">
        <v>915</v>
      </c>
      <c r="C917" t="s">
        <v>1847</v>
      </c>
      <c r="D917" t="s">
        <v>1848</v>
      </c>
      <c r="E917">
        <v>10</v>
      </c>
      <c r="F917">
        <v>0</v>
      </c>
      <c r="G917">
        <f t="shared" si="43"/>
        <v>1</v>
      </c>
      <c r="H917">
        <v>0</v>
      </c>
      <c r="I917" s="1">
        <v>41039.057638888888</v>
      </c>
      <c r="J917">
        <v>0</v>
      </c>
      <c r="K917" t="str">
        <f t="shared" si="44"/>
        <v/>
      </c>
    </row>
    <row r="918" spans="1:11" x14ac:dyDescent="0.3">
      <c r="A918" t="str">
        <f t="shared" si="42"/>
        <v>10_0</v>
      </c>
      <c r="B918">
        <v>916</v>
      </c>
      <c r="C918" t="s">
        <v>1849</v>
      </c>
      <c r="D918" t="s">
        <v>1850</v>
      </c>
      <c r="E918">
        <v>10</v>
      </c>
      <c r="F918">
        <v>0</v>
      </c>
      <c r="G918">
        <f t="shared" si="43"/>
        <v>1</v>
      </c>
      <c r="H918">
        <v>0</v>
      </c>
      <c r="I918" s="1">
        <v>41039.055555555555</v>
      </c>
      <c r="J918">
        <v>0</v>
      </c>
      <c r="K918" t="str">
        <f t="shared" si="44"/>
        <v/>
      </c>
    </row>
    <row r="919" spans="1:11" x14ac:dyDescent="0.3">
      <c r="A919" t="str">
        <f t="shared" si="42"/>
        <v>10_0</v>
      </c>
      <c r="B919">
        <v>917</v>
      </c>
      <c r="C919" t="s">
        <v>1851</v>
      </c>
      <c r="D919" t="s">
        <v>1852</v>
      </c>
      <c r="E919">
        <v>10</v>
      </c>
      <c r="F919">
        <v>0</v>
      </c>
      <c r="G919">
        <f t="shared" si="43"/>
        <v>1</v>
      </c>
      <c r="H919">
        <v>0</v>
      </c>
      <c r="I919" s="1">
        <v>41039.055555555555</v>
      </c>
      <c r="J919">
        <v>0</v>
      </c>
      <c r="K919" t="str">
        <f t="shared" si="44"/>
        <v/>
      </c>
    </row>
    <row r="920" spans="1:11" x14ac:dyDescent="0.3">
      <c r="A920" t="str">
        <f t="shared" si="42"/>
        <v>10_0</v>
      </c>
      <c r="B920">
        <v>918</v>
      </c>
      <c r="C920" t="s">
        <v>1853</v>
      </c>
      <c r="D920" t="s">
        <v>1854</v>
      </c>
      <c r="E920">
        <v>10</v>
      </c>
      <c r="F920">
        <v>0</v>
      </c>
      <c r="G920">
        <f t="shared" si="43"/>
        <v>1</v>
      </c>
      <c r="H920">
        <v>0</v>
      </c>
      <c r="I920" s="1">
        <v>41039.055555555555</v>
      </c>
      <c r="J920">
        <v>0</v>
      </c>
      <c r="K920" t="str">
        <f t="shared" si="44"/>
        <v/>
      </c>
    </row>
    <row r="921" spans="1:11" x14ac:dyDescent="0.3">
      <c r="A921" t="str">
        <f t="shared" si="42"/>
        <v>10_0</v>
      </c>
      <c r="B921">
        <v>919</v>
      </c>
      <c r="C921" t="s">
        <v>1855</v>
      </c>
      <c r="D921" t="s">
        <v>1856</v>
      </c>
      <c r="E921">
        <v>10</v>
      </c>
      <c r="F921">
        <v>0</v>
      </c>
      <c r="G921">
        <f t="shared" si="43"/>
        <v>1</v>
      </c>
      <c r="H921">
        <v>0</v>
      </c>
      <c r="I921" s="1">
        <v>41039.055555555555</v>
      </c>
      <c r="J921">
        <v>0</v>
      </c>
      <c r="K921" t="str">
        <f t="shared" si="44"/>
        <v/>
      </c>
    </row>
    <row r="922" spans="1:11" x14ac:dyDescent="0.3">
      <c r="A922" t="str">
        <f t="shared" si="42"/>
        <v>10_0</v>
      </c>
      <c r="B922">
        <v>920</v>
      </c>
      <c r="C922" t="s">
        <v>1857</v>
      </c>
      <c r="D922" t="s">
        <v>1858</v>
      </c>
      <c r="E922">
        <v>10</v>
      </c>
      <c r="F922">
        <v>0</v>
      </c>
      <c r="G922">
        <f t="shared" si="43"/>
        <v>1</v>
      </c>
      <c r="H922">
        <v>0</v>
      </c>
      <c r="I922" s="1">
        <v>41039.055555555555</v>
      </c>
      <c r="J922">
        <v>0</v>
      </c>
      <c r="K922" t="str">
        <f t="shared" si="44"/>
        <v/>
      </c>
    </row>
    <row r="923" spans="1:11" x14ac:dyDescent="0.3">
      <c r="A923" t="str">
        <f t="shared" si="42"/>
        <v>10_0</v>
      </c>
      <c r="B923">
        <v>921</v>
      </c>
      <c r="C923" t="s">
        <v>1859</v>
      </c>
      <c r="D923" t="s">
        <v>1860</v>
      </c>
      <c r="E923">
        <v>10</v>
      </c>
      <c r="F923">
        <v>0</v>
      </c>
      <c r="G923">
        <f t="shared" si="43"/>
        <v>1</v>
      </c>
      <c r="H923">
        <v>0</v>
      </c>
      <c r="I923" s="1">
        <v>41039.054861111108</v>
      </c>
      <c r="J923">
        <v>0</v>
      </c>
      <c r="K923" t="str">
        <f t="shared" si="44"/>
        <v/>
      </c>
    </row>
    <row r="924" spans="1:11" x14ac:dyDescent="0.3">
      <c r="A924" t="str">
        <f t="shared" si="42"/>
        <v>10_0</v>
      </c>
      <c r="B924">
        <v>922</v>
      </c>
      <c r="C924" t="s">
        <v>1861</v>
      </c>
      <c r="D924" t="s">
        <v>1862</v>
      </c>
      <c r="E924">
        <v>10</v>
      </c>
      <c r="F924">
        <v>0</v>
      </c>
      <c r="G924">
        <f t="shared" si="43"/>
        <v>1</v>
      </c>
      <c r="H924">
        <v>0</v>
      </c>
      <c r="I924" s="1">
        <v>41039.054861111108</v>
      </c>
      <c r="J924">
        <v>0</v>
      </c>
      <c r="K924" t="str">
        <f t="shared" si="44"/>
        <v/>
      </c>
    </row>
    <row r="925" spans="1:11" x14ac:dyDescent="0.3">
      <c r="A925" t="str">
        <f t="shared" si="42"/>
        <v>10_0</v>
      </c>
      <c r="B925">
        <v>923</v>
      </c>
      <c r="C925" t="s">
        <v>257</v>
      </c>
      <c r="D925" t="s">
        <v>1863</v>
      </c>
      <c r="E925">
        <v>10</v>
      </c>
      <c r="F925">
        <v>0</v>
      </c>
      <c r="G925">
        <f t="shared" si="43"/>
        <v>1</v>
      </c>
      <c r="H925">
        <v>0</v>
      </c>
      <c r="I925" s="1">
        <v>41039.054861111108</v>
      </c>
      <c r="J925">
        <v>0</v>
      </c>
      <c r="K925" t="str">
        <f t="shared" si="44"/>
        <v/>
      </c>
    </row>
    <row r="926" spans="1:11" x14ac:dyDescent="0.3">
      <c r="A926" t="str">
        <f t="shared" si="42"/>
        <v>8_0</v>
      </c>
      <c r="B926">
        <v>924</v>
      </c>
      <c r="C926" t="s">
        <v>1864</v>
      </c>
      <c r="D926" t="s">
        <v>1865</v>
      </c>
      <c r="E926">
        <v>8</v>
      </c>
      <c r="F926">
        <v>0</v>
      </c>
      <c r="G926">
        <f t="shared" si="43"/>
        <v>1</v>
      </c>
      <c r="H926">
        <v>0</v>
      </c>
      <c r="I926" s="1">
        <v>41039.054166666669</v>
      </c>
      <c r="J926">
        <v>0</v>
      </c>
      <c r="K926" t="str">
        <f t="shared" si="44"/>
        <v/>
      </c>
    </row>
    <row r="927" spans="1:11" x14ac:dyDescent="0.3">
      <c r="A927" t="str">
        <f t="shared" si="42"/>
        <v>10_0</v>
      </c>
      <c r="B927">
        <v>925</v>
      </c>
      <c r="C927" t="s">
        <v>1866</v>
      </c>
      <c r="D927" t="s">
        <v>1867</v>
      </c>
      <c r="E927">
        <v>10</v>
      </c>
      <c r="F927">
        <v>0</v>
      </c>
      <c r="G927">
        <f t="shared" si="43"/>
        <v>1</v>
      </c>
      <c r="H927">
        <v>0</v>
      </c>
      <c r="I927" s="1">
        <v>41039.054166666669</v>
      </c>
      <c r="J927">
        <v>0</v>
      </c>
      <c r="K927" t="str">
        <f t="shared" si="44"/>
        <v/>
      </c>
    </row>
    <row r="928" spans="1:11" x14ac:dyDescent="0.3">
      <c r="A928" t="str">
        <f t="shared" si="42"/>
        <v>10_0</v>
      </c>
      <c r="B928">
        <v>926</v>
      </c>
      <c r="C928" t="s">
        <v>1868</v>
      </c>
      <c r="D928" t="s">
        <v>1869</v>
      </c>
      <c r="E928">
        <v>10</v>
      </c>
      <c r="F928">
        <v>0</v>
      </c>
      <c r="G928">
        <f t="shared" si="43"/>
        <v>1</v>
      </c>
      <c r="H928">
        <v>0</v>
      </c>
      <c r="I928" s="1">
        <v>41039.053472222222</v>
      </c>
      <c r="J928">
        <v>0</v>
      </c>
      <c r="K928" t="str">
        <f t="shared" si="44"/>
        <v/>
      </c>
    </row>
    <row r="929" spans="1:11" x14ac:dyDescent="0.3">
      <c r="A929" t="str">
        <f t="shared" si="42"/>
        <v>10_0</v>
      </c>
      <c r="B929">
        <v>927</v>
      </c>
      <c r="C929" t="s">
        <v>1870</v>
      </c>
      <c r="D929" t="s">
        <v>1871</v>
      </c>
      <c r="E929">
        <v>10</v>
      </c>
      <c r="F929">
        <v>0</v>
      </c>
      <c r="G929">
        <f t="shared" si="43"/>
        <v>0.16666666666666666</v>
      </c>
      <c r="H929">
        <v>0</v>
      </c>
      <c r="I929" s="1">
        <v>41039.052777777775</v>
      </c>
      <c r="J929">
        <v>0</v>
      </c>
      <c r="K929" t="str">
        <f t="shared" si="44"/>
        <v/>
      </c>
    </row>
    <row r="930" spans="1:11" x14ac:dyDescent="0.3">
      <c r="A930" t="str">
        <f t="shared" si="42"/>
        <v>10_0</v>
      </c>
      <c r="B930">
        <v>928</v>
      </c>
      <c r="C930" t="s">
        <v>1734</v>
      </c>
      <c r="D930" t="s">
        <v>1872</v>
      </c>
      <c r="E930">
        <v>10</v>
      </c>
      <c r="F930">
        <v>0</v>
      </c>
      <c r="G930">
        <f t="shared" si="43"/>
        <v>1</v>
      </c>
      <c r="H930">
        <v>0</v>
      </c>
      <c r="I930" s="1">
        <v>41039.052777777775</v>
      </c>
      <c r="J930">
        <v>0</v>
      </c>
      <c r="K930" t="str">
        <f t="shared" si="44"/>
        <v/>
      </c>
    </row>
    <row r="931" spans="1:11" x14ac:dyDescent="0.3">
      <c r="A931" t="str">
        <f t="shared" si="42"/>
        <v>10_0</v>
      </c>
      <c r="B931">
        <v>929</v>
      </c>
      <c r="C931" t="s">
        <v>1873</v>
      </c>
      <c r="D931" t="s">
        <v>1874</v>
      </c>
      <c r="E931">
        <v>10</v>
      </c>
      <c r="F931">
        <v>0</v>
      </c>
      <c r="G931">
        <f t="shared" si="43"/>
        <v>1</v>
      </c>
      <c r="H931">
        <v>0</v>
      </c>
      <c r="I931" s="1">
        <v>41039.052777777775</v>
      </c>
      <c r="J931">
        <v>0</v>
      </c>
      <c r="K931" t="str">
        <f t="shared" si="44"/>
        <v/>
      </c>
    </row>
    <row r="932" spans="1:11" x14ac:dyDescent="0.3">
      <c r="A932" t="str">
        <f t="shared" si="42"/>
        <v>10_0</v>
      </c>
      <c r="B932">
        <v>930</v>
      </c>
      <c r="C932" t="s">
        <v>1875</v>
      </c>
      <c r="D932" t="s">
        <v>1876</v>
      </c>
      <c r="E932">
        <v>10</v>
      </c>
      <c r="F932">
        <v>0</v>
      </c>
      <c r="G932">
        <f t="shared" si="43"/>
        <v>1</v>
      </c>
      <c r="H932">
        <v>0</v>
      </c>
      <c r="I932" s="1">
        <v>41039.052083333336</v>
      </c>
      <c r="J932">
        <v>0</v>
      </c>
      <c r="K932" t="str">
        <f t="shared" si="44"/>
        <v/>
      </c>
    </row>
    <row r="933" spans="1:11" x14ac:dyDescent="0.3">
      <c r="A933" t="str">
        <f t="shared" si="42"/>
        <v>10_0</v>
      </c>
      <c r="B933">
        <v>931</v>
      </c>
      <c r="C933" t="s">
        <v>952</v>
      </c>
      <c r="D933" t="s">
        <v>1877</v>
      </c>
      <c r="E933">
        <v>10</v>
      </c>
      <c r="F933">
        <v>0</v>
      </c>
      <c r="G933">
        <f t="shared" si="43"/>
        <v>1</v>
      </c>
      <c r="H933">
        <v>0</v>
      </c>
      <c r="I933" s="1">
        <v>41039.052083333336</v>
      </c>
      <c r="J933">
        <v>0</v>
      </c>
      <c r="K933" t="str">
        <f t="shared" si="44"/>
        <v/>
      </c>
    </row>
    <row r="934" spans="1:11" x14ac:dyDescent="0.3">
      <c r="A934" t="str">
        <f t="shared" si="42"/>
        <v>10_0</v>
      </c>
      <c r="B934">
        <v>932</v>
      </c>
      <c r="C934" t="s">
        <v>1478</v>
      </c>
      <c r="D934" t="s">
        <v>1878</v>
      </c>
      <c r="E934">
        <v>10</v>
      </c>
      <c r="F934">
        <v>0</v>
      </c>
      <c r="G934">
        <f t="shared" si="43"/>
        <v>1</v>
      </c>
      <c r="H934">
        <v>0</v>
      </c>
      <c r="I934" s="1">
        <v>41039.051388888889</v>
      </c>
      <c r="J934">
        <v>0</v>
      </c>
      <c r="K934" t="str">
        <f t="shared" si="44"/>
        <v/>
      </c>
    </row>
    <row r="935" spans="1:11" x14ac:dyDescent="0.3">
      <c r="A935" t="str">
        <f t="shared" si="42"/>
        <v>10_0</v>
      </c>
      <c r="B935">
        <v>933</v>
      </c>
      <c r="C935" t="s">
        <v>1879</v>
      </c>
      <c r="D935" t="s">
        <v>1880</v>
      </c>
      <c r="E935">
        <v>10</v>
      </c>
      <c r="F935">
        <v>0</v>
      </c>
      <c r="G935">
        <f t="shared" si="43"/>
        <v>1</v>
      </c>
      <c r="H935">
        <v>0</v>
      </c>
      <c r="I935" s="1">
        <v>41039.050694444442</v>
      </c>
      <c r="J935">
        <v>0</v>
      </c>
      <c r="K935" t="str">
        <f t="shared" si="44"/>
        <v/>
      </c>
    </row>
    <row r="936" spans="1:11" x14ac:dyDescent="0.3">
      <c r="A936" t="str">
        <f t="shared" si="42"/>
        <v>10_0</v>
      </c>
      <c r="B936">
        <v>934</v>
      </c>
      <c r="C936" t="s">
        <v>1881</v>
      </c>
      <c r="D936" t="s">
        <v>1882</v>
      </c>
      <c r="E936">
        <v>10</v>
      </c>
      <c r="F936">
        <v>0</v>
      </c>
      <c r="G936">
        <f t="shared" si="43"/>
        <v>1</v>
      </c>
      <c r="H936">
        <v>0</v>
      </c>
      <c r="I936" s="1">
        <v>41039.050694444442</v>
      </c>
      <c r="J936">
        <v>0</v>
      </c>
      <c r="K936" t="str">
        <f t="shared" si="44"/>
        <v/>
      </c>
    </row>
    <row r="937" spans="1:11" x14ac:dyDescent="0.3">
      <c r="A937" t="str">
        <f t="shared" si="42"/>
        <v>10_0</v>
      </c>
      <c r="B937">
        <v>935</v>
      </c>
      <c r="C937" t="s">
        <v>1067</v>
      </c>
      <c r="D937" t="s">
        <v>1883</v>
      </c>
      <c r="E937">
        <v>10</v>
      </c>
      <c r="F937">
        <v>0</v>
      </c>
      <c r="G937">
        <f t="shared" si="43"/>
        <v>1</v>
      </c>
      <c r="H937">
        <v>0</v>
      </c>
      <c r="I937" s="1">
        <v>41039.048611111109</v>
      </c>
      <c r="J937">
        <v>0</v>
      </c>
      <c r="K937" t="str">
        <f t="shared" si="44"/>
        <v/>
      </c>
    </row>
    <row r="938" spans="1:11" x14ac:dyDescent="0.3">
      <c r="A938" t="str">
        <f t="shared" si="42"/>
        <v>8_0</v>
      </c>
      <c r="B938">
        <v>936</v>
      </c>
      <c r="C938" t="s">
        <v>1884</v>
      </c>
      <c r="D938" t="s">
        <v>1885</v>
      </c>
      <c r="E938">
        <v>8</v>
      </c>
      <c r="F938">
        <v>0</v>
      </c>
      <c r="G938">
        <f t="shared" si="43"/>
        <v>1</v>
      </c>
      <c r="H938">
        <v>0</v>
      </c>
      <c r="I938" s="1">
        <v>41039.048611111109</v>
      </c>
      <c r="J938">
        <v>0</v>
      </c>
      <c r="K938" t="str">
        <f t="shared" si="44"/>
        <v/>
      </c>
    </row>
    <row r="939" spans="1:11" x14ac:dyDescent="0.3">
      <c r="A939" t="str">
        <f t="shared" si="42"/>
        <v>10_0</v>
      </c>
      <c r="B939">
        <v>937</v>
      </c>
      <c r="C939" t="s">
        <v>1886</v>
      </c>
      <c r="D939" t="s">
        <v>1887</v>
      </c>
      <c r="E939">
        <v>10</v>
      </c>
      <c r="F939">
        <v>0</v>
      </c>
      <c r="G939">
        <f t="shared" si="43"/>
        <v>1</v>
      </c>
      <c r="H939">
        <v>0</v>
      </c>
      <c r="I939" s="1">
        <v>41039.048611111109</v>
      </c>
      <c r="J939">
        <v>0</v>
      </c>
      <c r="K939" t="str">
        <f t="shared" si="44"/>
        <v/>
      </c>
    </row>
    <row r="940" spans="1:11" x14ac:dyDescent="0.3">
      <c r="A940" t="str">
        <f t="shared" si="42"/>
        <v>10_0</v>
      </c>
      <c r="B940">
        <v>938</v>
      </c>
      <c r="C940" t="s">
        <v>1888</v>
      </c>
      <c r="D940" t="s">
        <v>1889</v>
      </c>
      <c r="E940">
        <v>10</v>
      </c>
      <c r="F940">
        <v>0</v>
      </c>
      <c r="G940">
        <f t="shared" si="43"/>
        <v>1</v>
      </c>
      <c r="H940">
        <v>0</v>
      </c>
      <c r="I940" s="1">
        <v>41039.047222222223</v>
      </c>
      <c r="J940">
        <v>0</v>
      </c>
      <c r="K940" t="str">
        <f t="shared" si="44"/>
        <v/>
      </c>
    </row>
    <row r="941" spans="1:11" x14ac:dyDescent="0.3">
      <c r="A941" t="str">
        <f t="shared" si="42"/>
        <v>10_0</v>
      </c>
      <c r="B941">
        <v>939</v>
      </c>
      <c r="C941" t="s">
        <v>1890</v>
      </c>
      <c r="D941" t="s">
        <v>1891</v>
      </c>
      <c r="E941">
        <v>10</v>
      </c>
      <c r="F941">
        <v>0</v>
      </c>
      <c r="G941">
        <f t="shared" si="43"/>
        <v>1</v>
      </c>
      <c r="H941">
        <v>0</v>
      </c>
      <c r="I941" s="1">
        <v>41039.04583333333</v>
      </c>
      <c r="J941">
        <v>0</v>
      </c>
      <c r="K941" t="str">
        <f t="shared" si="44"/>
        <v/>
      </c>
    </row>
    <row r="942" spans="1:11" x14ac:dyDescent="0.3">
      <c r="A942" t="str">
        <f t="shared" si="42"/>
        <v>10_0</v>
      </c>
      <c r="B942">
        <v>940</v>
      </c>
      <c r="C942" t="s">
        <v>1892</v>
      </c>
      <c r="D942" t="s">
        <v>1893</v>
      </c>
      <c r="E942">
        <v>10</v>
      </c>
      <c r="F942">
        <v>0</v>
      </c>
      <c r="G942">
        <f t="shared" si="43"/>
        <v>1</v>
      </c>
      <c r="H942">
        <v>0</v>
      </c>
      <c r="I942" s="1">
        <v>41039.043749999997</v>
      </c>
      <c r="J942">
        <v>0</v>
      </c>
      <c r="K942" t="str">
        <f t="shared" si="44"/>
        <v/>
      </c>
    </row>
    <row r="943" spans="1:11" x14ac:dyDescent="0.3">
      <c r="A943" t="str">
        <f t="shared" si="42"/>
        <v>10_0</v>
      </c>
      <c r="B943">
        <v>941</v>
      </c>
      <c r="C943" t="s">
        <v>1894</v>
      </c>
      <c r="D943" t="s">
        <v>1895</v>
      </c>
      <c r="E943">
        <v>10</v>
      </c>
      <c r="F943">
        <v>0</v>
      </c>
      <c r="G943">
        <f t="shared" si="43"/>
        <v>0.33333333333333331</v>
      </c>
      <c r="H943">
        <v>0</v>
      </c>
      <c r="I943" s="1">
        <v>41039.032638888886</v>
      </c>
      <c r="J943">
        <v>0</v>
      </c>
      <c r="K943" t="str">
        <f t="shared" si="44"/>
        <v/>
      </c>
    </row>
    <row r="944" spans="1:11" x14ac:dyDescent="0.3">
      <c r="A944" t="str">
        <f t="shared" si="42"/>
        <v>10_0</v>
      </c>
      <c r="B944">
        <v>942</v>
      </c>
      <c r="C944" t="s">
        <v>1896</v>
      </c>
      <c r="D944" t="s">
        <v>1897</v>
      </c>
      <c r="E944">
        <v>10</v>
      </c>
      <c r="F944">
        <v>0</v>
      </c>
      <c r="G944">
        <f t="shared" si="43"/>
        <v>1</v>
      </c>
      <c r="H944">
        <v>0</v>
      </c>
      <c r="I944" s="1">
        <v>41039.031944444447</v>
      </c>
      <c r="J944">
        <v>0</v>
      </c>
      <c r="K944" t="str">
        <f t="shared" si="44"/>
        <v/>
      </c>
    </row>
    <row r="945" spans="1:11" x14ac:dyDescent="0.3">
      <c r="A945" t="str">
        <f t="shared" si="42"/>
        <v>10_0</v>
      </c>
      <c r="B945">
        <v>943</v>
      </c>
      <c r="C945" t="s">
        <v>1898</v>
      </c>
      <c r="D945" t="s">
        <v>1899</v>
      </c>
      <c r="E945">
        <v>10</v>
      </c>
      <c r="F945">
        <v>0</v>
      </c>
      <c r="G945">
        <f t="shared" si="43"/>
        <v>1</v>
      </c>
      <c r="H945">
        <v>0</v>
      </c>
      <c r="I945" s="1">
        <v>41039.029166666667</v>
      </c>
      <c r="J945">
        <v>0</v>
      </c>
      <c r="K945" t="str">
        <f t="shared" si="44"/>
        <v/>
      </c>
    </row>
    <row r="946" spans="1:11" x14ac:dyDescent="0.3">
      <c r="A946" t="str">
        <f t="shared" si="42"/>
        <v>10_0</v>
      </c>
      <c r="B946">
        <v>944</v>
      </c>
      <c r="C946" t="s">
        <v>1900</v>
      </c>
      <c r="D946" t="s">
        <v>1901</v>
      </c>
      <c r="E946">
        <v>10</v>
      </c>
      <c r="F946">
        <v>0</v>
      </c>
      <c r="G946">
        <f t="shared" si="43"/>
        <v>1</v>
      </c>
      <c r="H946">
        <v>0</v>
      </c>
      <c r="I946" s="1">
        <v>41039.004861111112</v>
      </c>
      <c r="J946">
        <v>0</v>
      </c>
      <c r="K946" t="str">
        <f t="shared" si="44"/>
        <v/>
      </c>
    </row>
    <row r="947" spans="1:11" x14ac:dyDescent="0.3">
      <c r="A947" t="str">
        <f t="shared" si="42"/>
        <v>9_0</v>
      </c>
      <c r="B947">
        <v>945</v>
      </c>
      <c r="C947" t="s">
        <v>1902</v>
      </c>
      <c r="D947" t="s">
        <v>1903</v>
      </c>
      <c r="E947">
        <v>9</v>
      </c>
      <c r="F947">
        <v>0</v>
      </c>
      <c r="G947">
        <f t="shared" si="43"/>
        <v>1</v>
      </c>
      <c r="H947">
        <v>0</v>
      </c>
      <c r="I947" s="1">
        <v>41038.993750000001</v>
      </c>
      <c r="J947">
        <v>0</v>
      </c>
      <c r="K947" t="str">
        <f t="shared" si="44"/>
        <v/>
      </c>
    </row>
    <row r="948" spans="1:11" x14ac:dyDescent="0.3">
      <c r="A948" t="str">
        <f t="shared" si="42"/>
        <v>10_0</v>
      </c>
      <c r="B948">
        <v>946</v>
      </c>
      <c r="C948" t="s">
        <v>1904</v>
      </c>
      <c r="D948" t="s">
        <v>1905</v>
      </c>
      <c r="E948">
        <v>10</v>
      </c>
      <c r="F948">
        <v>0</v>
      </c>
      <c r="G948">
        <f t="shared" si="43"/>
        <v>0.33333333333333331</v>
      </c>
      <c r="H948">
        <v>0</v>
      </c>
      <c r="I948" s="1">
        <v>41038.979166666664</v>
      </c>
      <c r="J948">
        <v>0</v>
      </c>
      <c r="K948" t="str">
        <f t="shared" si="44"/>
        <v/>
      </c>
    </row>
    <row r="949" spans="1:11" x14ac:dyDescent="0.3">
      <c r="A949" t="str">
        <f t="shared" si="42"/>
        <v>10_0</v>
      </c>
      <c r="B949">
        <v>947</v>
      </c>
      <c r="C949" t="s">
        <v>1906</v>
      </c>
      <c r="D949" t="s">
        <v>1907</v>
      </c>
      <c r="E949">
        <v>10</v>
      </c>
      <c r="F949">
        <v>0</v>
      </c>
      <c r="G949">
        <f t="shared" si="43"/>
        <v>1</v>
      </c>
      <c r="H949">
        <v>0</v>
      </c>
      <c r="I949" s="1">
        <v>41035.927777777775</v>
      </c>
      <c r="J949">
        <v>0</v>
      </c>
      <c r="K949" t="str">
        <f t="shared" si="44"/>
        <v/>
      </c>
    </row>
    <row r="950" spans="1:11" x14ac:dyDescent="0.3">
      <c r="A950" t="str">
        <f t="shared" si="42"/>
        <v>9_0</v>
      </c>
      <c r="B950">
        <v>948</v>
      </c>
      <c r="C950" t="s">
        <v>1908</v>
      </c>
      <c r="D950" t="s">
        <v>1909</v>
      </c>
      <c r="E950">
        <v>9</v>
      </c>
      <c r="F950">
        <v>0</v>
      </c>
      <c r="G950">
        <f t="shared" si="43"/>
        <v>1</v>
      </c>
      <c r="H950">
        <v>0</v>
      </c>
      <c r="I950" s="1">
        <v>41035.699305555558</v>
      </c>
      <c r="J950">
        <v>0</v>
      </c>
      <c r="K950" t="str">
        <f t="shared" si="44"/>
        <v/>
      </c>
    </row>
    <row r="951" spans="1:11" x14ac:dyDescent="0.3">
      <c r="A951" t="str">
        <f t="shared" si="42"/>
        <v>10_0</v>
      </c>
      <c r="B951">
        <v>949</v>
      </c>
      <c r="C951" t="s">
        <v>1910</v>
      </c>
      <c r="D951" t="s">
        <v>1911</v>
      </c>
      <c r="E951">
        <v>10</v>
      </c>
      <c r="F951">
        <v>0</v>
      </c>
      <c r="G951">
        <f t="shared" si="43"/>
        <v>1</v>
      </c>
      <c r="H951">
        <v>0</v>
      </c>
      <c r="I951" s="1">
        <v>41035.616666666669</v>
      </c>
      <c r="J951">
        <v>0</v>
      </c>
      <c r="K951" t="str">
        <f t="shared" si="44"/>
        <v/>
      </c>
    </row>
    <row r="952" spans="1:11" x14ac:dyDescent="0.3">
      <c r="A952" t="str">
        <f t="shared" si="42"/>
        <v>9_0</v>
      </c>
      <c r="B952">
        <v>950</v>
      </c>
      <c r="C952" t="s">
        <v>1912</v>
      </c>
      <c r="D952" t="s">
        <v>1913</v>
      </c>
      <c r="E952">
        <v>9</v>
      </c>
      <c r="F952">
        <v>0</v>
      </c>
      <c r="G952">
        <f t="shared" si="43"/>
        <v>1</v>
      </c>
      <c r="H952">
        <v>0</v>
      </c>
      <c r="I952" s="1">
        <v>41034.892361111109</v>
      </c>
      <c r="J952">
        <v>0</v>
      </c>
      <c r="K952" t="str">
        <f t="shared" si="44"/>
        <v/>
      </c>
    </row>
    <row r="953" spans="1:11" x14ac:dyDescent="0.3">
      <c r="A953" t="str">
        <f t="shared" si="42"/>
        <v>10_0</v>
      </c>
      <c r="B953">
        <v>951</v>
      </c>
      <c r="C953" t="s">
        <v>1914</v>
      </c>
      <c r="D953" t="s">
        <v>1915</v>
      </c>
      <c r="E953">
        <v>10</v>
      </c>
      <c r="F953">
        <v>0</v>
      </c>
      <c r="G953">
        <f t="shared" si="43"/>
        <v>1</v>
      </c>
      <c r="H953">
        <v>0</v>
      </c>
      <c r="I953" s="1">
        <v>41033.013194444444</v>
      </c>
      <c r="J953">
        <v>0</v>
      </c>
      <c r="K953" t="str">
        <f t="shared" si="44"/>
        <v/>
      </c>
    </row>
    <row r="954" spans="1:11" x14ac:dyDescent="0.3">
      <c r="A954" t="str">
        <f t="shared" si="42"/>
        <v>9_0</v>
      </c>
      <c r="B954">
        <v>952</v>
      </c>
      <c r="C954" t="s">
        <v>1916</v>
      </c>
      <c r="D954" t="s">
        <v>1917</v>
      </c>
      <c r="E954">
        <v>9</v>
      </c>
      <c r="F954">
        <v>0</v>
      </c>
      <c r="G954">
        <f t="shared" si="43"/>
        <v>1</v>
      </c>
      <c r="H954">
        <v>0</v>
      </c>
      <c r="I954" s="1">
        <v>41030.663888888892</v>
      </c>
      <c r="J954">
        <v>0</v>
      </c>
      <c r="K954" t="str">
        <f t="shared" si="44"/>
        <v/>
      </c>
    </row>
    <row r="955" spans="1:11" x14ac:dyDescent="0.3">
      <c r="A955" t="str">
        <f t="shared" si="42"/>
        <v>10_0</v>
      </c>
      <c r="B955">
        <v>953</v>
      </c>
      <c r="C955" t="s">
        <v>1918</v>
      </c>
      <c r="D955" t="s">
        <v>1919</v>
      </c>
      <c r="E955">
        <v>10</v>
      </c>
      <c r="F955">
        <v>0</v>
      </c>
      <c r="G955">
        <f t="shared" si="43"/>
        <v>1</v>
      </c>
      <c r="H955">
        <v>0</v>
      </c>
      <c r="I955" s="1">
        <v>41029.581250000003</v>
      </c>
      <c r="J955">
        <v>0</v>
      </c>
      <c r="K955" t="str">
        <f t="shared" si="44"/>
        <v/>
      </c>
    </row>
    <row r="956" spans="1:11" x14ac:dyDescent="0.3">
      <c r="A956" t="str">
        <f t="shared" si="42"/>
        <v>10_0</v>
      </c>
      <c r="B956">
        <v>954</v>
      </c>
      <c r="C956" t="s">
        <v>1920</v>
      </c>
      <c r="D956" t="s">
        <v>1921</v>
      </c>
      <c r="E956">
        <v>10</v>
      </c>
      <c r="F956">
        <v>0</v>
      </c>
      <c r="G956">
        <f t="shared" si="43"/>
        <v>1</v>
      </c>
      <c r="H956">
        <v>0</v>
      </c>
      <c r="I956" s="1">
        <v>41029.036805555559</v>
      </c>
      <c r="J956">
        <v>0</v>
      </c>
      <c r="K956" t="str">
        <f t="shared" si="44"/>
        <v/>
      </c>
    </row>
    <row r="957" spans="1:11" x14ac:dyDescent="0.3">
      <c r="A957" t="str">
        <f t="shared" si="42"/>
        <v>10_0</v>
      </c>
      <c r="B957">
        <v>955</v>
      </c>
      <c r="C957" t="s">
        <v>1922</v>
      </c>
      <c r="D957" t="s">
        <v>1923</v>
      </c>
      <c r="E957">
        <v>10</v>
      </c>
      <c r="F957">
        <v>0</v>
      </c>
      <c r="G957">
        <f t="shared" si="43"/>
        <v>1</v>
      </c>
      <c r="H957">
        <v>0</v>
      </c>
      <c r="I957" s="1">
        <v>41025.854166666664</v>
      </c>
      <c r="J957">
        <v>0</v>
      </c>
      <c r="K957" t="str">
        <f t="shared" si="44"/>
        <v/>
      </c>
    </row>
    <row r="958" spans="1:11" x14ac:dyDescent="0.3">
      <c r="A958" t="str">
        <f t="shared" si="42"/>
        <v>10_0</v>
      </c>
      <c r="B958">
        <v>956</v>
      </c>
      <c r="C958" t="s">
        <v>1873</v>
      </c>
      <c r="D958" t="s">
        <v>1924</v>
      </c>
      <c r="E958">
        <v>10</v>
      </c>
      <c r="F958">
        <v>0</v>
      </c>
      <c r="G958">
        <f t="shared" si="43"/>
        <v>1</v>
      </c>
      <c r="H958">
        <v>0</v>
      </c>
      <c r="I958" s="1">
        <v>41025.046527777777</v>
      </c>
      <c r="J958">
        <v>0</v>
      </c>
      <c r="K958" t="str">
        <f t="shared" si="44"/>
        <v/>
      </c>
    </row>
    <row r="959" spans="1:11" x14ac:dyDescent="0.3">
      <c r="A959" t="str">
        <f t="shared" si="42"/>
        <v>10_0</v>
      </c>
      <c r="B959">
        <v>957</v>
      </c>
      <c r="C959" t="s">
        <v>1925</v>
      </c>
      <c r="D959" t="s">
        <v>1926</v>
      </c>
      <c r="E959">
        <v>10</v>
      </c>
      <c r="F959">
        <v>0</v>
      </c>
      <c r="G959">
        <f t="shared" si="43"/>
        <v>1</v>
      </c>
      <c r="H959">
        <v>0</v>
      </c>
      <c r="I959" s="1">
        <v>41023.013888888891</v>
      </c>
      <c r="J959">
        <v>0</v>
      </c>
      <c r="K959" t="str">
        <f t="shared" si="44"/>
        <v/>
      </c>
    </row>
    <row r="960" spans="1:11" x14ac:dyDescent="0.3">
      <c r="A960" t="str">
        <f t="shared" si="42"/>
        <v>10_0</v>
      </c>
      <c r="B960">
        <v>958</v>
      </c>
      <c r="C960" t="s">
        <v>1927</v>
      </c>
      <c r="D960" t="s">
        <v>1928</v>
      </c>
      <c r="E960">
        <v>10</v>
      </c>
      <c r="F960">
        <v>0</v>
      </c>
      <c r="G960">
        <f t="shared" si="43"/>
        <v>1</v>
      </c>
      <c r="H960">
        <v>0</v>
      </c>
      <c r="I960" s="1">
        <v>41021.854166666664</v>
      </c>
      <c r="J960">
        <v>0</v>
      </c>
      <c r="K960" t="str">
        <f t="shared" si="44"/>
        <v/>
      </c>
    </row>
    <row r="961" spans="1:11" x14ac:dyDescent="0.3">
      <c r="A961" t="str">
        <f t="shared" si="42"/>
        <v>8_0</v>
      </c>
      <c r="B961">
        <v>959</v>
      </c>
      <c r="C961" t="s">
        <v>1929</v>
      </c>
      <c r="D961" t="s">
        <v>1930</v>
      </c>
      <c r="E961">
        <v>8</v>
      </c>
      <c r="F961">
        <v>0</v>
      </c>
      <c r="G961">
        <f t="shared" si="43"/>
        <v>1</v>
      </c>
      <c r="H961">
        <v>0</v>
      </c>
      <c r="I961" s="1">
        <v>41018.369444444441</v>
      </c>
      <c r="J961">
        <v>0</v>
      </c>
      <c r="K961" t="str">
        <f t="shared" si="44"/>
        <v/>
      </c>
    </row>
    <row r="962" spans="1:11" x14ac:dyDescent="0.3">
      <c r="A962" t="str">
        <f t="shared" si="42"/>
        <v>10_0</v>
      </c>
      <c r="B962">
        <v>960</v>
      </c>
      <c r="C962" t="s">
        <v>1931</v>
      </c>
      <c r="D962" t="s">
        <v>1932</v>
      </c>
      <c r="E962">
        <v>10</v>
      </c>
      <c r="F962">
        <v>0</v>
      </c>
      <c r="G962">
        <f t="shared" si="43"/>
        <v>1</v>
      </c>
      <c r="H962">
        <v>0</v>
      </c>
      <c r="I962" s="1">
        <v>41017.371527777781</v>
      </c>
      <c r="J962">
        <v>0</v>
      </c>
      <c r="K962" t="str">
        <f t="shared" si="44"/>
        <v/>
      </c>
    </row>
    <row r="963" spans="1:11" x14ac:dyDescent="0.3">
      <c r="A963" t="str">
        <f t="shared" ref="A963:A1026" si="45">E963&amp;"_"&amp;F963</f>
        <v>10_0</v>
      </c>
      <c r="B963">
        <v>961</v>
      </c>
      <c r="C963" t="s">
        <v>1933</v>
      </c>
      <c r="D963" t="s">
        <v>1934</v>
      </c>
      <c r="E963">
        <v>10</v>
      </c>
      <c r="F963">
        <v>0</v>
      </c>
      <c r="G963">
        <f t="shared" ref="G963:G1026" si="46">E963/SUMIF(D:D,D963,E:E)</f>
        <v>1</v>
      </c>
      <c r="H963">
        <v>0</v>
      </c>
      <c r="I963" s="1">
        <v>41017.168749999997</v>
      </c>
      <c r="J963">
        <v>0</v>
      </c>
      <c r="K963" t="str">
        <f t="shared" ref="K963:K1026" si="47">REPT(E963&amp;"",F963)</f>
        <v/>
      </c>
    </row>
    <row r="964" spans="1:11" x14ac:dyDescent="0.3">
      <c r="A964" t="str">
        <f t="shared" si="45"/>
        <v>10_0</v>
      </c>
      <c r="B964">
        <v>962</v>
      </c>
      <c r="C964" t="s">
        <v>1935</v>
      </c>
      <c r="D964" t="s">
        <v>1936</v>
      </c>
      <c r="E964">
        <v>10</v>
      </c>
      <c r="F964">
        <v>0</v>
      </c>
      <c r="G964">
        <f t="shared" si="46"/>
        <v>1</v>
      </c>
      <c r="H964">
        <v>0</v>
      </c>
      <c r="I964" s="1">
        <v>41016.029166666667</v>
      </c>
      <c r="J964">
        <v>0</v>
      </c>
      <c r="K964" t="str">
        <f t="shared" si="47"/>
        <v/>
      </c>
    </row>
    <row r="965" spans="1:11" x14ac:dyDescent="0.3">
      <c r="A965" t="str">
        <f t="shared" si="45"/>
        <v>10_0</v>
      </c>
      <c r="B965">
        <v>963</v>
      </c>
      <c r="C965" t="s">
        <v>1937</v>
      </c>
      <c r="D965" t="s">
        <v>1938</v>
      </c>
      <c r="E965">
        <v>10</v>
      </c>
      <c r="F965">
        <v>0</v>
      </c>
      <c r="G965">
        <f t="shared" si="46"/>
        <v>1</v>
      </c>
      <c r="H965">
        <v>0</v>
      </c>
      <c r="I965" s="1">
        <v>41014.811805555553</v>
      </c>
      <c r="J965">
        <v>0</v>
      </c>
      <c r="K965" t="str">
        <f t="shared" si="47"/>
        <v/>
      </c>
    </row>
    <row r="966" spans="1:11" x14ac:dyDescent="0.3">
      <c r="A966" t="str">
        <f t="shared" si="45"/>
        <v>8_0</v>
      </c>
      <c r="B966">
        <v>964</v>
      </c>
      <c r="C966" t="s">
        <v>1939</v>
      </c>
      <c r="D966" t="s">
        <v>1940</v>
      </c>
      <c r="E966">
        <v>8</v>
      </c>
      <c r="F966">
        <v>0</v>
      </c>
      <c r="G966">
        <f t="shared" si="46"/>
        <v>1</v>
      </c>
      <c r="H966">
        <v>0</v>
      </c>
      <c r="I966" s="1">
        <v>41013.962500000001</v>
      </c>
      <c r="J966">
        <v>0</v>
      </c>
      <c r="K966" t="str">
        <f t="shared" si="47"/>
        <v/>
      </c>
    </row>
    <row r="967" spans="1:11" x14ac:dyDescent="0.3">
      <c r="A967" t="str">
        <f t="shared" si="45"/>
        <v>10_0</v>
      </c>
      <c r="B967">
        <v>965</v>
      </c>
      <c r="C967" t="s">
        <v>1941</v>
      </c>
      <c r="D967" t="s">
        <v>1942</v>
      </c>
      <c r="E967">
        <v>10</v>
      </c>
      <c r="F967">
        <v>0</v>
      </c>
      <c r="G967">
        <f t="shared" si="46"/>
        <v>1</v>
      </c>
      <c r="H967">
        <v>0</v>
      </c>
      <c r="I967" s="1">
        <v>41013.825694444444</v>
      </c>
      <c r="J967">
        <v>0</v>
      </c>
      <c r="K967" t="str">
        <f t="shared" si="47"/>
        <v/>
      </c>
    </row>
    <row r="968" spans="1:11" x14ac:dyDescent="0.3">
      <c r="A968" t="str">
        <f t="shared" si="45"/>
        <v>10_0</v>
      </c>
      <c r="B968">
        <v>966</v>
      </c>
      <c r="C968" t="s">
        <v>1943</v>
      </c>
      <c r="D968" t="s">
        <v>1944</v>
      </c>
      <c r="E968">
        <v>10</v>
      </c>
      <c r="F968">
        <v>0</v>
      </c>
      <c r="G968">
        <f t="shared" si="46"/>
        <v>1</v>
      </c>
      <c r="H968">
        <v>0</v>
      </c>
      <c r="I968" s="1">
        <v>41010.540277777778</v>
      </c>
      <c r="J968">
        <v>0</v>
      </c>
      <c r="K968" t="str">
        <f t="shared" si="47"/>
        <v/>
      </c>
    </row>
    <row r="969" spans="1:11" x14ac:dyDescent="0.3">
      <c r="A969" t="str">
        <f t="shared" si="45"/>
        <v>10_0</v>
      </c>
      <c r="B969">
        <v>967</v>
      </c>
      <c r="C969" t="s">
        <v>1945</v>
      </c>
      <c r="D969" t="s">
        <v>1946</v>
      </c>
      <c r="E969">
        <v>10</v>
      </c>
      <c r="F969">
        <v>0</v>
      </c>
      <c r="G969">
        <f t="shared" si="46"/>
        <v>1</v>
      </c>
      <c r="H969">
        <v>0</v>
      </c>
      <c r="I969" s="1">
        <v>41009.992361111108</v>
      </c>
      <c r="J969">
        <v>0</v>
      </c>
      <c r="K969" t="str">
        <f t="shared" si="47"/>
        <v/>
      </c>
    </row>
    <row r="970" spans="1:11" x14ac:dyDescent="0.3">
      <c r="A970" t="str">
        <f t="shared" si="45"/>
        <v>10_0</v>
      </c>
      <c r="B970">
        <v>968</v>
      </c>
      <c r="C970" t="s">
        <v>1947</v>
      </c>
      <c r="D970" t="s">
        <v>1948</v>
      </c>
      <c r="E970">
        <v>10</v>
      </c>
      <c r="F970">
        <v>0</v>
      </c>
      <c r="G970">
        <f t="shared" si="46"/>
        <v>1</v>
      </c>
      <c r="H970">
        <v>0</v>
      </c>
      <c r="I970" s="1">
        <v>41007.927777777775</v>
      </c>
      <c r="J970">
        <v>0</v>
      </c>
      <c r="K970" t="str">
        <f t="shared" si="47"/>
        <v/>
      </c>
    </row>
    <row r="971" spans="1:11" x14ac:dyDescent="0.3">
      <c r="A971" t="str">
        <f t="shared" si="45"/>
        <v>10_0</v>
      </c>
      <c r="B971">
        <v>969</v>
      </c>
      <c r="C971" t="s">
        <v>1949</v>
      </c>
      <c r="D971" t="s">
        <v>1950</v>
      </c>
      <c r="E971">
        <v>10</v>
      </c>
      <c r="F971">
        <v>0</v>
      </c>
      <c r="G971">
        <f t="shared" si="46"/>
        <v>1</v>
      </c>
      <c r="H971">
        <v>0</v>
      </c>
      <c r="I971" s="1">
        <v>41006.772222222222</v>
      </c>
      <c r="J971">
        <v>0</v>
      </c>
      <c r="K971" t="str">
        <f t="shared" si="47"/>
        <v/>
      </c>
    </row>
    <row r="972" spans="1:11" x14ac:dyDescent="0.3">
      <c r="A972" t="str">
        <f t="shared" si="45"/>
        <v>10_0</v>
      </c>
      <c r="B972">
        <v>970</v>
      </c>
      <c r="C972" t="s">
        <v>1951</v>
      </c>
      <c r="D972" t="s">
        <v>1952</v>
      </c>
      <c r="E972">
        <v>10</v>
      </c>
      <c r="F972">
        <v>0</v>
      </c>
      <c r="G972">
        <f t="shared" si="46"/>
        <v>1</v>
      </c>
      <c r="H972">
        <v>0</v>
      </c>
      <c r="I972" s="1">
        <v>41006.114583333336</v>
      </c>
      <c r="J972">
        <v>0</v>
      </c>
      <c r="K972" t="str">
        <f t="shared" si="47"/>
        <v/>
      </c>
    </row>
    <row r="973" spans="1:11" x14ac:dyDescent="0.3">
      <c r="A973" t="str">
        <f t="shared" si="45"/>
        <v>10_0</v>
      </c>
      <c r="B973">
        <v>971</v>
      </c>
      <c r="C973" t="s">
        <v>1953</v>
      </c>
      <c r="D973" t="s">
        <v>1954</v>
      </c>
      <c r="E973">
        <v>10</v>
      </c>
      <c r="F973">
        <v>0</v>
      </c>
      <c r="G973">
        <f t="shared" si="46"/>
        <v>1</v>
      </c>
      <c r="H973">
        <v>0</v>
      </c>
      <c r="I973" s="1">
        <v>41006.068749999999</v>
      </c>
      <c r="J973">
        <v>0</v>
      </c>
      <c r="K973" t="str">
        <f t="shared" si="47"/>
        <v/>
      </c>
    </row>
    <row r="974" spans="1:11" x14ac:dyDescent="0.3">
      <c r="A974" t="str">
        <f t="shared" si="45"/>
        <v>10_0</v>
      </c>
      <c r="B974">
        <v>972</v>
      </c>
      <c r="C974" t="s">
        <v>1955</v>
      </c>
      <c r="D974" t="s">
        <v>1956</v>
      </c>
      <c r="E974">
        <v>10</v>
      </c>
      <c r="F974">
        <v>0</v>
      </c>
      <c r="G974">
        <f t="shared" si="46"/>
        <v>1</v>
      </c>
      <c r="H974">
        <v>0</v>
      </c>
      <c r="I974" s="1">
        <v>41005.145138888889</v>
      </c>
      <c r="J974">
        <v>0</v>
      </c>
      <c r="K974" t="str">
        <f t="shared" si="47"/>
        <v/>
      </c>
    </row>
    <row r="975" spans="1:11" x14ac:dyDescent="0.3">
      <c r="A975" t="str">
        <f t="shared" si="45"/>
        <v>10_0</v>
      </c>
      <c r="B975">
        <v>973</v>
      </c>
      <c r="C975" t="s">
        <v>1957</v>
      </c>
      <c r="D975" t="s">
        <v>1958</v>
      </c>
      <c r="E975">
        <v>10</v>
      </c>
      <c r="F975">
        <v>0</v>
      </c>
      <c r="G975">
        <f t="shared" si="46"/>
        <v>1</v>
      </c>
      <c r="H975">
        <v>0</v>
      </c>
      <c r="I975" s="1">
        <v>41003.790277777778</v>
      </c>
      <c r="J975">
        <v>0</v>
      </c>
      <c r="K975" t="str">
        <f t="shared" si="47"/>
        <v/>
      </c>
    </row>
    <row r="976" spans="1:11" x14ac:dyDescent="0.3">
      <c r="A976" t="str">
        <f t="shared" si="45"/>
        <v>10_0</v>
      </c>
      <c r="B976">
        <v>974</v>
      </c>
      <c r="C976" t="s">
        <v>1959</v>
      </c>
      <c r="D976" t="s">
        <v>1960</v>
      </c>
      <c r="E976">
        <v>10</v>
      </c>
      <c r="F976">
        <v>0</v>
      </c>
      <c r="G976">
        <f t="shared" si="46"/>
        <v>1</v>
      </c>
      <c r="H976">
        <v>0</v>
      </c>
      <c r="I976" s="1">
        <v>41002.085416666669</v>
      </c>
      <c r="J976">
        <v>0</v>
      </c>
      <c r="K976" t="str">
        <f t="shared" si="47"/>
        <v/>
      </c>
    </row>
    <row r="977" spans="1:11" x14ac:dyDescent="0.3">
      <c r="A977" t="str">
        <f t="shared" si="45"/>
        <v>10_0</v>
      </c>
      <c r="B977">
        <v>975</v>
      </c>
      <c r="C977" t="s">
        <v>1961</v>
      </c>
      <c r="D977" t="s">
        <v>1962</v>
      </c>
      <c r="E977">
        <v>10</v>
      </c>
      <c r="F977">
        <v>0</v>
      </c>
      <c r="G977">
        <f t="shared" si="46"/>
        <v>1</v>
      </c>
      <c r="H977">
        <v>0</v>
      </c>
      <c r="I977" s="1">
        <v>41002.045138888891</v>
      </c>
      <c r="J977">
        <v>0</v>
      </c>
      <c r="K977" t="str">
        <f t="shared" si="47"/>
        <v/>
      </c>
    </row>
    <row r="978" spans="1:11" x14ac:dyDescent="0.3">
      <c r="A978" t="str">
        <f t="shared" si="45"/>
        <v>10_0</v>
      </c>
      <c r="B978">
        <v>976</v>
      </c>
      <c r="C978" t="s">
        <v>1963</v>
      </c>
      <c r="D978" t="s">
        <v>1964</v>
      </c>
      <c r="E978">
        <v>10</v>
      </c>
      <c r="F978">
        <v>0</v>
      </c>
      <c r="G978">
        <f t="shared" si="46"/>
        <v>1</v>
      </c>
      <c r="H978">
        <v>0</v>
      </c>
      <c r="I978" s="1">
        <v>41001.314583333333</v>
      </c>
      <c r="J978">
        <v>0</v>
      </c>
      <c r="K978" t="str">
        <f t="shared" si="47"/>
        <v/>
      </c>
    </row>
    <row r="979" spans="1:11" x14ac:dyDescent="0.3">
      <c r="A979" t="str">
        <f t="shared" si="45"/>
        <v>10_0</v>
      </c>
      <c r="B979">
        <v>977</v>
      </c>
      <c r="C979" t="s">
        <v>1965</v>
      </c>
      <c r="D979" t="s">
        <v>1966</v>
      </c>
      <c r="E979">
        <v>10</v>
      </c>
      <c r="F979">
        <v>0</v>
      </c>
      <c r="G979">
        <f t="shared" si="46"/>
        <v>1</v>
      </c>
      <c r="H979">
        <v>0</v>
      </c>
      <c r="I979" s="1">
        <v>41000.666666666664</v>
      </c>
      <c r="J979">
        <v>0</v>
      </c>
      <c r="K979" t="str">
        <f t="shared" si="47"/>
        <v/>
      </c>
    </row>
    <row r="980" spans="1:11" x14ac:dyDescent="0.3">
      <c r="A980" t="str">
        <f t="shared" si="45"/>
        <v>10_0</v>
      </c>
      <c r="B980">
        <v>978</v>
      </c>
      <c r="C980" t="s">
        <v>1967</v>
      </c>
      <c r="D980" t="s">
        <v>1968</v>
      </c>
      <c r="E980">
        <v>10</v>
      </c>
      <c r="F980">
        <v>0</v>
      </c>
      <c r="G980">
        <f t="shared" si="46"/>
        <v>1</v>
      </c>
      <c r="H980">
        <v>0</v>
      </c>
      <c r="I980" s="1">
        <v>40999.670138888891</v>
      </c>
      <c r="J980">
        <v>0</v>
      </c>
      <c r="K980" t="str">
        <f t="shared" si="47"/>
        <v/>
      </c>
    </row>
    <row r="981" spans="1:11" x14ac:dyDescent="0.3">
      <c r="A981" t="str">
        <f t="shared" si="45"/>
        <v>10_0</v>
      </c>
      <c r="B981">
        <v>979</v>
      </c>
      <c r="C981" t="s">
        <v>1969</v>
      </c>
      <c r="D981" t="s">
        <v>1970</v>
      </c>
      <c r="E981">
        <v>10</v>
      </c>
      <c r="F981">
        <v>0</v>
      </c>
      <c r="G981">
        <f t="shared" si="46"/>
        <v>1</v>
      </c>
      <c r="H981">
        <v>0</v>
      </c>
      <c r="I981" s="1">
        <v>40999.00277777778</v>
      </c>
      <c r="J981">
        <v>0</v>
      </c>
      <c r="K981" t="str">
        <f t="shared" si="47"/>
        <v/>
      </c>
    </row>
    <row r="982" spans="1:11" x14ac:dyDescent="0.3">
      <c r="A982" t="str">
        <f t="shared" si="45"/>
        <v>10_0</v>
      </c>
      <c r="B982">
        <v>980</v>
      </c>
      <c r="C982" t="s">
        <v>1971</v>
      </c>
      <c r="D982" t="s">
        <v>1972</v>
      </c>
      <c r="E982">
        <v>10</v>
      </c>
      <c r="F982">
        <v>0</v>
      </c>
      <c r="G982">
        <f t="shared" si="46"/>
        <v>1</v>
      </c>
      <c r="H982">
        <v>0</v>
      </c>
      <c r="I982" s="1">
        <v>40998.604166666664</v>
      </c>
      <c r="J982">
        <v>0</v>
      </c>
      <c r="K982" t="str">
        <f t="shared" si="47"/>
        <v/>
      </c>
    </row>
    <row r="983" spans="1:11" x14ac:dyDescent="0.3">
      <c r="A983" t="str">
        <f t="shared" si="45"/>
        <v>8_0</v>
      </c>
      <c r="B983">
        <v>981</v>
      </c>
      <c r="C983" t="s">
        <v>1973</v>
      </c>
      <c r="D983" t="s">
        <v>1974</v>
      </c>
      <c r="E983">
        <v>8</v>
      </c>
      <c r="F983">
        <v>0</v>
      </c>
      <c r="G983">
        <f t="shared" si="46"/>
        <v>1</v>
      </c>
      <c r="H983">
        <v>0</v>
      </c>
      <c r="I983" s="1">
        <v>40997.834027777775</v>
      </c>
      <c r="J983">
        <v>0</v>
      </c>
      <c r="K983" t="str">
        <f t="shared" si="47"/>
        <v/>
      </c>
    </row>
    <row r="984" spans="1:11" x14ac:dyDescent="0.3">
      <c r="A984" t="str">
        <f t="shared" si="45"/>
        <v>10_0</v>
      </c>
      <c r="B984">
        <v>982</v>
      </c>
      <c r="C984" t="s">
        <v>1975</v>
      </c>
      <c r="D984" t="s">
        <v>1976</v>
      </c>
      <c r="E984">
        <v>10</v>
      </c>
      <c r="F984">
        <v>0</v>
      </c>
      <c r="G984">
        <f t="shared" si="46"/>
        <v>1</v>
      </c>
      <c r="H984">
        <v>0</v>
      </c>
      <c r="I984" s="1">
        <v>40997.744444444441</v>
      </c>
      <c r="J984">
        <v>0</v>
      </c>
      <c r="K984" t="str">
        <f t="shared" si="47"/>
        <v/>
      </c>
    </row>
    <row r="985" spans="1:11" x14ac:dyDescent="0.3">
      <c r="A985" t="str">
        <f t="shared" si="45"/>
        <v>10_0</v>
      </c>
      <c r="B985">
        <v>983</v>
      </c>
      <c r="C985" t="s">
        <v>1977</v>
      </c>
      <c r="D985" t="s">
        <v>1978</v>
      </c>
      <c r="E985">
        <v>10</v>
      </c>
      <c r="F985">
        <v>0</v>
      </c>
      <c r="G985">
        <f t="shared" si="46"/>
        <v>1</v>
      </c>
      <c r="H985">
        <v>0</v>
      </c>
      <c r="I985" s="1">
        <v>40996.988194444442</v>
      </c>
      <c r="J985">
        <v>0</v>
      </c>
      <c r="K985" t="str">
        <f t="shared" si="47"/>
        <v/>
      </c>
    </row>
    <row r="986" spans="1:11" x14ac:dyDescent="0.3">
      <c r="A986" t="str">
        <f t="shared" si="45"/>
        <v>10_0</v>
      </c>
      <c r="B986">
        <v>984</v>
      </c>
      <c r="C986" t="s">
        <v>1979</v>
      </c>
      <c r="D986" t="s">
        <v>1980</v>
      </c>
      <c r="E986">
        <v>10</v>
      </c>
      <c r="F986">
        <v>0</v>
      </c>
      <c r="G986">
        <f t="shared" si="46"/>
        <v>1</v>
      </c>
      <c r="H986">
        <v>0</v>
      </c>
      <c r="I986" s="1">
        <v>40995.827777777777</v>
      </c>
      <c r="J986">
        <v>0</v>
      </c>
      <c r="K986" t="str">
        <f t="shared" si="47"/>
        <v/>
      </c>
    </row>
    <row r="987" spans="1:11" x14ac:dyDescent="0.3">
      <c r="A987" t="str">
        <f t="shared" si="45"/>
        <v>9_0</v>
      </c>
      <c r="B987">
        <v>985</v>
      </c>
      <c r="C987" t="s">
        <v>1981</v>
      </c>
      <c r="D987" t="s">
        <v>1982</v>
      </c>
      <c r="E987">
        <v>9</v>
      </c>
      <c r="F987">
        <v>0</v>
      </c>
      <c r="G987">
        <f t="shared" si="46"/>
        <v>1</v>
      </c>
      <c r="H987">
        <v>0</v>
      </c>
      <c r="I987" s="1">
        <v>40994.888888888891</v>
      </c>
      <c r="J987">
        <v>0</v>
      </c>
      <c r="K987" t="str">
        <f t="shared" si="47"/>
        <v/>
      </c>
    </row>
    <row r="988" spans="1:11" x14ac:dyDescent="0.3">
      <c r="A988" t="str">
        <f t="shared" si="45"/>
        <v>10_0</v>
      </c>
      <c r="B988">
        <v>986</v>
      </c>
      <c r="C988" t="s">
        <v>1983</v>
      </c>
      <c r="D988" t="s">
        <v>1984</v>
      </c>
      <c r="E988">
        <v>10</v>
      </c>
      <c r="F988">
        <v>0</v>
      </c>
      <c r="G988">
        <f t="shared" si="46"/>
        <v>1</v>
      </c>
      <c r="H988">
        <v>0</v>
      </c>
      <c r="I988" s="1">
        <v>40994.107638888891</v>
      </c>
      <c r="J988">
        <v>0</v>
      </c>
      <c r="K988" t="str">
        <f t="shared" si="47"/>
        <v/>
      </c>
    </row>
    <row r="989" spans="1:11" x14ac:dyDescent="0.3">
      <c r="A989" t="str">
        <f t="shared" si="45"/>
        <v>10_0</v>
      </c>
      <c r="B989">
        <v>987</v>
      </c>
      <c r="C989" t="s">
        <v>1985</v>
      </c>
      <c r="D989" t="s">
        <v>1986</v>
      </c>
      <c r="E989">
        <v>10</v>
      </c>
      <c r="F989">
        <v>0</v>
      </c>
      <c r="G989">
        <f t="shared" si="46"/>
        <v>1</v>
      </c>
      <c r="H989">
        <v>0</v>
      </c>
      <c r="I989" s="1">
        <v>40993.672222222223</v>
      </c>
      <c r="J989">
        <v>0</v>
      </c>
      <c r="K989" t="str">
        <f t="shared" si="47"/>
        <v/>
      </c>
    </row>
    <row r="990" spans="1:11" x14ac:dyDescent="0.3">
      <c r="A990" t="str">
        <f t="shared" si="45"/>
        <v>10_0</v>
      </c>
      <c r="B990">
        <v>988</v>
      </c>
      <c r="C990" t="s">
        <v>1987</v>
      </c>
      <c r="D990" t="s">
        <v>1988</v>
      </c>
      <c r="E990">
        <v>10</v>
      </c>
      <c r="F990">
        <v>0</v>
      </c>
      <c r="G990">
        <f t="shared" si="46"/>
        <v>1</v>
      </c>
      <c r="H990">
        <v>0</v>
      </c>
      <c r="I990" s="1">
        <v>40993.624305555553</v>
      </c>
      <c r="J990">
        <v>0</v>
      </c>
      <c r="K990" t="str">
        <f t="shared" si="47"/>
        <v/>
      </c>
    </row>
    <row r="991" spans="1:11" x14ac:dyDescent="0.3">
      <c r="A991" t="str">
        <f t="shared" si="45"/>
        <v>8_0</v>
      </c>
      <c r="B991">
        <v>989</v>
      </c>
      <c r="C991" t="s">
        <v>1989</v>
      </c>
      <c r="D991" t="s">
        <v>1990</v>
      </c>
      <c r="E991">
        <v>8</v>
      </c>
      <c r="F991">
        <v>0</v>
      </c>
      <c r="G991">
        <f t="shared" si="46"/>
        <v>1</v>
      </c>
      <c r="H991">
        <v>0</v>
      </c>
      <c r="I991" s="1">
        <v>40993.042361111111</v>
      </c>
      <c r="J991">
        <v>0</v>
      </c>
      <c r="K991" t="str">
        <f t="shared" si="47"/>
        <v/>
      </c>
    </row>
    <row r="992" spans="1:11" x14ac:dyDescent="0.3">
      <c r="A992" t="str">
        <f t="shared" si="45"/>
        <v>10_0</v>
      </c>
      <c r="B992">
        <v>990</v>
      </c>
      <c r="C992" t="s">
        <v>1991</v>
      </c>
      <c r="D992" t="s">
        <v>1992</v>
      </c>
      <c r="E992">
        <v>10</v>
      </c>
      <c r="F992">
        <v>0</v>
      </c>
      <c r="G992">
        <f t="shared" si="46"/>
        <v>1</v>
      </c>
      <c r="H992">
        <v>0</v>
      </c>
      <c r="I992" s="1">
        <v>40992.5</v>
      </c>
      <c r="J992">
        <v>0</v>
      </c>
      <c r="K992" t="str">
        <f t="shared" si="47"/>
        <v/>
      </c>
    </row>
    <row r="993" spans="1:11" x14ac:dyDescent="0.3">
      <c r="A993" t="str">
        <f t="shared" si="45"/>
        <v>8_0</v>
      </c>
      <c r="B993">
        <v>991</v>
      </c>
      <c r="C993" t="s">
        <v>1993</v>
      </c>
      <c r="D993" t="s">
        <v>1994</v>
      </c>
      <c r="E993">
        <v>8</v>
      </c>
      <c r="F993">
        <v>0</v>
      </c>
      <c r="G993">
        <f t="shared" si="46"/>
        <v>1</v>
      </c>
      <c r="H993">
        <v>0</v>
      </c>
      <c r="I993" s="1">
        <v>40991.695138888892</v>
      </c>
      <c r="J993">
        <v>0</v>
      </c>
      <c r="K993" t="str">
        <f t="shared" si="47"/>
        <v/>
      </c>
    </row>
    <row r="994" spans="1:11" x14ac:dyDescent="0.3">
      <c r="A994" t="str">
        <f t="shared" si="45"/>
        <v>10_0</v>
      </c>
      <c r="B994">
        <v>992</v>
      </c>
      <c r="C994" t="s">
        <v>1995</v>
      </c>
      <c r="D994" t="s">
        <v>1996</v>
      </c>
      <c r="E994">
        <v>10</v>
      </c>
      <c r="F994">
        <v>0</v>
      </c>
      <c r="G994">
        <f t="shared" si="46"/>
        <v>1</v>
      </c>
      <c r="H994">
        <v>0</v>
      </c>
      <c r="I994" s="1">
        <v>40989.70416666667</v>
      </c>
      <c r="J994">
        <v>0</v>
      </c>
      <c r="K994" t="str">
        <f t="shared" si="47"/>
        <v/>
      </c>
    </row>
    <row r="995" spans="1:11" x14ac:dyDescent="0.3">
      <c r="A995" t="str">
        <f t="shared" si="45"/>
        <v>8_0</v>
      </c>
      <c r="B995">
        <v>993</v>
      </c>
      <c r="C995" t="s">
        <v>1997</v>
      </c>
      <c r="D995" t="s">
        <v>1998</v>
      </c>
      <c r="E995">
        <v>8</v>
      </c>
      <c r="F995">
        <v>0</v>
      </c>
      <c r="G995">
        <f t="shared" si="46"/>
        <v>1</v>
      </c>
      <c r="H995">
        <v>0</v>
      </c>
      <c r="I995" s="1">
        <v>40989.649305555555</v>
      </c>
      <c r="J995">
        <v>0</v>
      </c>
      <c r="K995" t="str">
        <f t="shared" si="47"/>
        <v/>
      </c>
    </row>
    <row r="996" spans="1:11" x14ac:dyDescent="0.3">
      <c r="A996" t="str">
        <f t="shared" si="45"/>
        <v>10_0</v>
      </c>
      <c r="B996">
        <v>994</v>
      </c>
      <c r="C996" t="s">
        <v>1999</v>
      </c>
      <c r="D996" t="s">
        <v>2000</v>
      </c>
      <c r="E996">
        <v>10</v>
      </c>
      <c r="F996">
        <v>0</v>
      </c>
      <c r="G996">
        <f t="shared" si="46"/>
        <v>1</v>
      </c>
      <c r="H996">
        <v>0</v>
      </c>
      <c r="I996" s="1">
        <v>40987.384722222225</v>
      </c>
      <c r="J996">
        <v>0</v>
      </c>
      <c r="K996" t="str">
        <f t="shared" si="47"/>
        <v/>
      </c>
    </row>
    <row r="997" spans="1:11" x14ac:dyDescent="0.3">
      <c r="A997" t="str">
        <f t="shared" si="45"/>
        <v>10_0</v>
      </c>
      <c r="B997">
        <v>995</v>
      </c>
      <c r="C997" t="s">
        <v>2001</v>
      </c>
      <c r="D997" t="s">
        <v>2002</v>
      </c>
      <c r="E997">
        <v>10</v>
      </c>
      <c r="F997">
        <v>0</v>
      </c>
      <c r="G997">
        <f t="shared" si="46"/>
        <v>1</v>
      </c>
      <c r="H997">
        <v>0</v>
      </c>
      <c r="I997" s="1">
        <v>40987.37777777778</v>
      </c>
      <c r="J997">
        <v>0</v>
      </c>
      <c r="K997" t="str">
        <f t="shared" si="47"/>
        <v/>
      </c>
    </row>
    <row r="998" spans="1:11" x14ac:dyDescent="0.3">
      <c r="A998" t="str">
        <f t="shared" si="45"/>
        <v>10_0</v>
      </c>
      <c r="B998">
        <v>996</v>
      </c>
      <c r="C998" t="s">
        <v>2003</v>
      </c>
      <c r="D998" t="s">
        <v>1227</v>
      </c>
      <c r="E998">
        <v>10</v>
      </c>
      <c r="F998">
        <v>0</v>
      </c>
      <c r="G998">
        <f t="shared" si="46"/>
        <v>3.2258064516129031E-2</v>
      </c>
      <c r="H998">
        <v>0</v>
      </c>
      <c r="I998" s="1">
        <v>40986.54791666667</v>
      </c>
      <c r="J998">
        <v>0</v>
      </c>
      <c r="K998" t="str">
        <f t="shared" si="47"/>
        <v/>
      </c>
    </row>
    <row r="999" spans="1:11" x14ac:dyDescent="0.3">
      <c r="A999" t="str">
        <f t="shared" si="45"/>
        <v>8_0</v>
      </c>
      <c r="B999">
        <v>997</v>
      </c>
      <c r="C999" t="s">
        <v>2004</v>
      </c>
      <c r="D999" t="s">
        <v>2005</v>
      </c>
      <c r="E999">
        <v>8</v>
      </c>
      <c r="F999">
        <v>0</v>
      </c>
      <c r="G999">
        <f t="shared" si="46"/>
        <v>1</v>
      </c>
      <c r="H999">
        <v>0</v>
      </c>
      <c r="I999" s="1">
        <v>40980.529166666667</v>
      </c>
      <c r="J999">
        <v>0</v>
      </c>
      <c r="K999" t="str">
        <f t="shared" si="47"/>
        <v/>
      </c>
    </row>
    <row r="1000" spans="1:11" x14ac:dyDescent="0.3">
      <c r="A1000" t="str">
        <f t="shared" si="45"/>
        <v>8_0</v>
      </c>
      <c r="B1000">
        <v>998</v>
      </c>
      <c r="C1000" t="s">
        <v>2006</v>
      </c>
      <c r="D1000" t="s">
        <v>2007</v>
      </c>
      <c r="E1000">
        <v>8</v>
      </c>
      <c r="F1000">
        <v>0</v>
      </c>
      <c r="G1000">
        <f t="shared" si="46"/>
        <v>1</v>
      </c>
      <c r="H1000">
        <v>0</v>
      </c>
      <c r="I1000" s="1">
        <v>40978.563194444447</v>
      </c>
      <c r="J1000">
        <v>0</v>
      </c>
      <c r="K1000" t="str">
        <f t="shared" si="47"/>
        <v/>
      </c>
    </row>
    <row r="1001" spans="1:11" x14ac:dyDescent="0.3">
      <c r="A1001" t="str">
        <f t="shared" si="45"/>
        <v>10_0</v>
      </c>
      <c r="B1001">
        <v>999</v>
      </c>
      <c r="C1001" t="s">
        <v>2008</v>
      </c>
      <c r="D1001" t="s">
        <v>2009</v>
      </c>
      <c r="E1001">
        <v>10</v>
      </c>
      <c r="F1001">
        <v>0</v>
      </c>
      <c r="G1001">
        <f t="shared" si="46"/>
        <v>1</v>
      </c>
      <c r="H1001">
        <v>0</v>
      </c>
      <c r="I1001" s="1">
        <v>40977.939583333333</v>
      </c>
      <c r="J1001">
        <v>0</v>
      </c>
      <c r="K1001" t="str">
        <f t="shared" si="47"/>
        <v/>
      </c>
    </row>
    <row r="1002" spans="1:11" x14ac:dyDescent="0.3">
      <c r="A1002" t="str">
        <f t="shared" si="45"/>
        <v>9_0</v>
      </c>
      <c r="B1002">
        <v>1000</v>
      </c>
      <c r="C1002" t="s">
        <v>2010</v>
      </c>
      <c r="D1002" t="s">
        <v>2011</v>
      </c>
      <c r="E1002">
        <v>9</v>
      </c>
      <c r="F1002">
        <v>0</v>
      </c>
      <c r="G1002">
        <f t="shared" si="46"/>
        <v>1</v>
      </c>
      <c r="H1002">
        <v>0</v>
      </c>
      <c r="I1002" s="1">
        <v>40976.052777777775</v>
      </c>
      <c r="J1002">
        <v>0</v>
      </c>
      <c r="K1002" t="str">
        <f t="shared" si="47"/>
        <v/>
      </c>
    </row>
    <row r="1003" spans="1:11" x14ac:dyDescent="0.3">
      <c r="A1003" t="str">
        <f t="shared" si="45"/>
        <v>8_0</v>
      </c>
      <c r="B1003">
        <v>1001</v>
      </c>
      <c r="C1003" t="s">
        <v>2012</v>
      </c>
      <c r="D1003" t="s">
        <v>2013</v>
      </c>
      <c r="E1003">
        <v>8</v>
      </c>
      <c r="F1003">
        <v>0</v>
      </c>
      <c r="G1003">
        <f t="shared" si="46"/>
        <v>1</v>
      </c>
      <c r="H1003">
        <v>0</v>
      </c>
      <c r="I1003" s="1">
        <v>40975.57708333333</v>
      </c>
      <c r="J1003">
        <v>0</v>
      </c>
      <c r="K1003" t="str">
        <f t="shared" si="47"/>
        <v/>
      </c>
    </row>
    <row r="1004" spans="1:11" x14ac:dyDescent="0.3">
      <c r="A1004" t="str">
        <f t="shared" si="45"/>
        <v>10_0</v>
      </c>
      <c r="B1004">
        <v>1002</v>
      </c>
      <c r="C1004" t="s">
        <v>2014</v>
      </c>
      <c r="D1004" t="s">
        <v>2015</v>
      </c>
      <c r="E1004">
        <v>10</v>
      </c>
      <c r="F1004">
        <v>0</v>
      </c>
      <c r="G1004">
        <f t="shared" si="46"/>
        <v>1</v>
      </c>
      <c r="H1004">
        <v>0</v>
      </c>
      <c r="I1004" s="1">
        <v>40974.61041666667</v>
      </c>
      <c r="J1004">
        <v>0</v>
      </c>
      <c r="K1004" t="str">
        <f t="shared" si="47"/>
        <v/>
      </c>
    </row>
    <row r="1005" spans="1:11" x14ac:dyDescent="0.3">
      <c r="A1005" t="str">
        <f t="shared" si="45"/>
        <v>10_0</v>
      </c>
      <c r="B1005">
        <v>1003</v>
      </c>
      <c r="C1005" t="s">
        <v>2016</v>
      </c>
      <c r="D1005" t="s">
        <v>2017</v>
      </c>
      <c r="E1005">
        <v>10</v>
      </c>
      <c r="F1005">
        <v>0</v>
      </c>
      <c r="G1005">
        <f t="shared" si="46"/>
        <v>1</v>
      </c>
      <c r="H1005">
        <v>0</v>
      </c>
      <c r="I1005" s="1">
        <v>40973.988194444442</v>
      </c>
      <c r="J1005">
        <v>0</v>
      </c>
      <c r="K1005" t="str">
        <f t="shared" si="47"/>
        <v/>
      </c>
    </row>
    <row r="1006" spans="1:11" x14ac:dyDescent="0.3">
      <c r="A1006" t="str">
        <f t="shared" si="45"/>
        <v>8_0</v>
      </c>
      <c r="B1006">
        <v>1004</v>
      </c>
      <c r="C1006" t="s">
        <v>2018</v>
      </c>
      <c r="D1006" t="s">
        <v>2019</v>
      </c>
      <c r="E1006">
        <v>8</v>
      </c>
      <c r="F1006">
        <v>0</v>
      </c>
      <c r="G1006">
        <f t="shared" si="46"/>
        <v>1</v>
      </c>
      <c r="H1006">
        <v>0</v>
      </c>
      <c r="I1006" s="1">
        <v>40973.631944444445</v>
      </c>
      <c r="J1006">
        <v>0</v>
      </c>
      <c r="K1006" t="str">
        <f t="shared" si="47"/>
        <v/>
      </c>
    </row>
    <row r="1007" spans="1:11" x14ac:dyDescent="0.3">
      <c r="A1007" t="str">
        <f t="shared" si="45"/>
        <v>10_0</v>
      </c>
      <c r="B1007">
        <v>1005</v>
      </c>
      <c r="C1007" t="s">
        <v>2020</v>
      </c>
      <c r="D1007" t="s">
        <v>2021</v>
      </c>
      <c r="E1007">
        <v>10</v>
      </c>
      <c r="F1007">
        <v>0</v>
      </c>
      <c r="G1007">
        <f t="shared" si="46"/>
        <v>1</v>
      </c>
      <c r="H1007">
        <v>0</v>
      </c>
      <c r="I1007" s="1">
        <v>40972.020833333336</v>
      </c>
      <c r="J1007">
        <v>0</v>
      </c>
      <c r="K1007" t="str">
        <f t="shared" si="47"/>
        <v/>
      </c>
    </row>
    <row r="1008" spans="1:11" x14ac:dyDescent="0.3">
      <c r="A1008" t="str">
        <f t="shared" si="45"/>
        <v>10_0</v>
      </c>
      <c r="B1008">
        <v>1006</v>
      </c>
      <c r="C1008" t="s">
        <v>1804</v>
      </c>
      <c r="D1008" t="s">
        <v>2022</v>
      </c>
      <c r="E1008">
        <v>10</v>
      </c>
      <c r="F1008">
        <v>0</v>
      </c>
      <c r="G1008">
        <f t="shared" si="46"/>
        <v>1</v>
      </c>
      <c r="H1008">
        <v>0</v>
      </c>
      <c r="I1008" s="1">
        <v>40971.822222222225</v>
      </c>
      <c r="J1008">
        <v>0</v>
      </c>
      <c r="K1008" t="str">
        <f t="shared" si="47"/>
        <v/>
      </c>
    </row>
    <row r="1009" spans="1:11" x14ac:dyDescent="0.3">
      <c r="A1009" t="str">
        <f t="shared" si="45"/>
        <v>10_0</v>
      </c>
      <c r="B1009">
        <v>1007</v>
      </c>
      <c r="C1009" t="s">
        <v>2023</v>
      </c>
      <c r="D1009" t="s">
        <v>2024</v>
      </c>
      <c r="E1009">
        <v>10</v>
      </c>
      <c r="F1009">
        <v>0</v>
      </c>
      <c r="G1009">
        <f t="shared" si="46"/>
        <v>1</v>
      </c>
      <c r="H1009">
        <v>0</v>
      </c>
      <c r="I1009" s="1">
        <v>40970.730555555558</v>
      </c>
      <c r="J1009">
        <v>0</v>
      </c>
      <c r="K1009" t="str">
        <f t="shared" si="47"/>
        <v/>
      </c>
    </row>
    <row r="1010" spans="1:11" x14ac:dyDescent="0.3">
      <c r="A1010" t="str">
        <f t="shared" si="45"/>
        <v>10_0</v>
      </c>
      <c r="B1010">
        <v>1008</v>
      </c>
      <c r="C1010" t="s">
        <v>2025</v>
      </c>
      <c r="D1010" t="s">
        <v>1125</v>
      </c>
      <c r="E1010">
        <v>10</v>
      </c>
      <c r="F1010">
        <v>0</v>
      </c>
      <c r="G1010">
        <f t="shared" si="46"/>
        <v>5.9171597633136092E-2</v>
      </c>
      <c r="H1010">
        <v>0</v>
      </c>
      <c r="I1010" s="1">
        <v>40969.840277777781</v>
      </c>
      <c r="J1010">
        <v>0</v>
      </c>
      <c r="K1010" t="str">
        <f t="shared" si="47"/>
        <v/>
      </c>
    </row>
    <row r="1011" spans="1:11" x14ac:dyDescent="0.3">
      <c r="A1011" t="str">
        <f t="shared" si="45"/>
        <v>10_0</v>
      </c>
      <c r="B1011">
        <v>1009</v>
      </c>
      <c r="C1011" t="s">
        <v>2026</v>
      </c>
      <c r="D1011" t="s">
        <v>2027</v>
      </c>
      <c r="E1011">
        <v>10</v>
      </c>
      <c r="F1011">
        <v>0</v>
      </c>
      <c r="G1011">
        <f t="shared" si="46"/>
        <v>1</v>
      </c>
      <c r="H1011">
        <v>0</v>
      </c>
      <c r="I1011" s="1">
        <v>40968.977083333331</v>
      </c>
      <c r="J1011">
        <v>0</v>
      </c>
      <c r="K1011" t="str">
        <f t="shared" si="47"/>
        <v/>
      </c>
    </row>
    <row r="1012" spans="1:11" x14ac:dyDescent="0.3">
      <c r="A1012" t="str">
        <f t="shared" si="45"/>
        <v>10_0</v>
      </c>
      <c r="B1012">
        <v>1010</v>
      </c>
      <c r="C1012" t="s">
        <v>2028</v>
      </c>
      <c r="D1012" t="s">
        <v>2029</v>
      </c>
      <c r="E1012">
        <v>10</v>
      </c>
      <c r="F1012">
        <v>0</v>
      </c>
      <c r="G1012">
        <f t="shared" si="46"/>
        <v>1</v>
      </c>
      <c r="H1012">
        <v>0</v>
      </c>
      <c r="I1012" s="1">
        <v>40968.661111111112</v>
      </c>
      <c r="J1012">
        <v>0</v>
      </c>
      <c r="K1012" t="str">
        <f t="shared" si="47"/>
        <v/>
      </c>
    </row>
    <row r="1013" spans="1:11" x14ac:dyDescent="0.3">
      <c r="A1013" t="str">
        <f t="shared" si="45"/>
        <v>10_0</v>
      </c>
      <c r="B1013">
        <v>1011</v>
      </c>
      <c r="C1013" t="s">
        <v>2030</v>
      </c>
      <c r="D1013" t="s">
        <v>2031</v>
      </c>
      <c r="E1013">
        <v>10</v>
      </c>
      <c r="F1013">
        <v>0</v>
      </c>
      <c r="G1013">
        <f t="shared" si="46"/>
        <v>1</v>
      </c>
      <c r="H1013">
        <v>0</v>
      </c>
      <c r="I1013" s="1">
        <v>40968.659722222219</v>
      </c>
      <c r="J1013">
        <v>0</v>
      </c>
      <c r="K1013" t="str">
        <f t="shared" si="47"/>
        <v/>
      </c>
    </row>
    <row r="1014" spans="1:11" x14ac:dyDescent="0.3">
      <c r="A1014" t="str">
        <f t="shared" si="45"/>
        <v>10_0</v>
      </c>
      <c r="B1014">
        <v>1012</v>
      </c>
      <c r="C1014" t="s">
        <v>2032</v>
      </c>
      <c r="D1014" t="s">
        <v>2033</v>
      </c>
      <c r="E1014">
        <v>10</v>
      </c>
      <c r="F1014">
        <v>0</v>
      </c>
      <c r="G1014">
        <f t="shared" si="46"/>
        <v>1</v>
      </c>
      <c r="H1014">
        <v>0</v>
      </c>
      <c r="I1014" s="1">
        <v>40968.611805555556</v>
      </c>
      <c r="J1014">
        <v>0</v>
      </c>
      <c r="K1014" t="str">
        <f t="shared" si="47"/>
        <v/>
      </c>
    </row>
    <row r="1015" spans="1:11" x14ac:dyDescent="0.3">
      <c r="A1015" t="str">
        <f t="shared" si="45"/>
        <v>10_0</v>
      </c>
      <c r="B1015">
        <v>1013</v>
      </c>
      <c r="C1015" t="s">
        <v>2034</v>
      </c>
      <c r="D1015" t="s">
        <v>2035</v>
      </c>
      <c r="E1015">
        <v>10</v>
      </c>
      <c r="F1015">
        <v>0</v>
      </c>
      <c r="G1015">
        <f t="shared" si="46"/>
        <v>1</v>
      </c>
      <c r="H1015">
        <v>0</v>
      </c>
      <c r="I1015" s="1">
        <v>40968.595138888886</v>
      </c>
      <c r="J1015">
        <v>0</v>
      </c>
      <c r="K1015" t="str">
        <f t="shared" si="47"/>
        <v/>
      </c>
    </row>
    <row r="1016" spans="1:11" x14ac:dyDescent="0.3">
      <c r="A1016" t="str">
        <f t="shared" si="45"/>
        <v>10_0</v>
      </c>
      <c r="B1016">
        <v>1014</v>
      </c>
      <c r="C1016" t="s">
        <v>2036</v>
      </c>
      <c r="D1016" t="s">
        <v>2037</v>
      </c>
      <c r="E1016">
        <v>10</v>
      </c>
      <c r="F1016">
        <v>0</v>
      </c>
      <c r="G1016">
        <f t="shared" si="46"/>
        <v>1</v>
      </c>
      <c r="H1016">
        <v>0</v>
      </c>
      <c r="I1016" s="1">
        <v>40968.413888888892</v>
      </c>
      <c r="J1016">
        <v>0</v>
      </c>
      <c r="K1016" t="str">
        <f t="shared" si="47"/>
        <v/>
      </c>
    </row>
    <row r="1017" spans="1:11" x14ac:dyDescent="0.3">
      <c r="A1017" t="str">
        <f t="shared" si="45"/>
        <v>10_0</v>
      </c>
      <c r="B1017">
        <v>1015</v>
      </c>
      <c r="C1017" t="s">
        <v>2038</v>
      </c>
      <c r="D1017" t="s">
        <v>2039</v>
      </c>
      <c r="E1017">
        <v>10</v>
      </c>
      <c r="F1017">
        <v>0</v>
      </c>
      <c r="G1017">
        <f t="shared" si="46"/>
        <v>1</v>
      </c>
      <c r="H1017">
        <v>0</v>
      </c>
      <c r="I1017" s="1">
        <v>40966.868055555555</v>
      </c>
      <c r="J1017">
        <v>0</v>
      </c>
      <c r="K1017" t="str">
        <f t="shared" si="47"/>
        <v/>
      </c>
    </row>
    <row r="1018" spans="1:11" x14ac:dyDescent="0.3">
      <c r="A1018" t="str">
        <f t="shared" si="45"/>
        <v>8_0</v>
      </c>
      <c r="B1018">
        <v>1016</v>
      </c>
      <c r="C1018" t="s">
        <v>2040</v>
      </c>
      <c r="D1018" t="s">
        <v>2041</v>
      </c>
      <c r="E1018">
        <v>8</v>
      </c>
      <c r="F1018">
        <v>0</v>
      </c>
      <c r="G1018">
        <f t="shared" si="46"/>
        <v>1</v>
      </c>
      <c r="H1018">
        <v>0</v>
      </c>
      <c r="I1018" s="1">
        <v>40966.814583333333</v>
      </c>
      <c r="J1018">
        <v>0</v>
      </c>
      <c r="K1018" t="str">
        <f t="shared" si="47"/>
        <v/>
      </c>
    </row>
    <row r="1019" spans="1:11" x14ac:dyDescent="0.3">
      <c r="A1019" t="str">
        <f t="shared" si="45"/>
        <v>9_0</v>
      </c>
      <c r="B1019">
        <v>1017</v>
      </c>
      <c r="C1019" t="s">
        <v>2042</v>
      </c>
      <c r="D1019" t="s">
        <v>2043</v>
      </c>
      <c r="E1019">
        <v>9</v>
      </c>
      <c r="F1019">
        <v>0</v>
      </c>
      <c r="G1019">
        <f t="shared" si="46"/>
        <v>1</v>
      </c>
      <c r="H1019">
        <v>0</v>
      </c>
      <c r="I1019" s="1">
        <v>40965.729166666664</v>
      </c>
      <c r="J1019">
        <v>0</v>
      </c>
      <c r="K1019" t="str">
        <f t="shared" si="47"/>
        <v/>
      </c>
    </row>
    <row r="1020" spans="1:11" x14ac:dyDescent="0.3">
      <c r="A1020" t="str">
        <f t="shared" si="45"/>
        <v>10_0</v>
      </c>
      <c r="B1020">
        <v>1018</v>
      </c>
      <c r="C1020" t="s">
        <v>2044</v>
      </c>
      <c r="D1020" t="s">
        <v>1905</v>
      </c>
      <c r="E1020">
        <v>10</v>
      </c>
      <c r="F1020">
        <v>0</v>
      </c>
      <c r="G1020">
        <f t="shared" si="46"/>
        <v>0.33333333333333331</v>
      </c>
      <c r="H1020">
        <v>0</v>
      </c>
      <c r="I1020" s="1">
        <v>40963.738888888889</v>
      </c>
      <c r="J1020">
        <v>0</v>
      </c>
      <c r="K1020" t="str">
        <f t="shared" si="47"/>
        <v/>
      </c>
    </row>
    <row r="1021" spans="1:11" x14ac:dyDescent="0.3">
      <c r="A1021" t="str">
        <f t="shared" si="45"/>
        <v>10_0</v>
      </c>
      <c r="B1021">
        <v>1019</v>
      </c>
      <c r="C1021" t="s">
        <v>2045</v>
      </c>
      <c r="D1021" t="s">
        <v>2046</v>
      </c>
      <c r="E1021">
        <v>10</v>
      </c>
      <c r="F1021">
        <v>0</v>
      </c>
      <c r="G1021">
        <f t="shared" si="46"/>
        <v>1</v>
      </c>
      <c r="H1021">
        <v>0</v>
      </c>
      <c r="I1021" s="1">
        <v>40963.061805555553</v>
      </c>
      <c r="J1021">
        <v>0</v>
      </c>
      <c r="K1021" t="str">
        <f t="shared" si="47"/>
        <v/>
      </c>
    </row>
    <row r="1022" spans="1:11" x14ac:dyDescent="0.3">
      <c r="A1022" t="str">
        <f t="shared" si="45"/>
        <v>8_0</v>
      </c>
      <c r="B1022">
        <v>1020</v>
      </c>
      <c r="C1022" t="s">
        <v>2047</v>
      </c>
      <c r="D1022" t="s">
        <v>2048</v>
      </c>
      <c r="E1022">
        <v>8</v>
      </c>
      <c r="F1022">
        <v>0</v>
      </c>
      <c r="G1022">
        <f t="shared" si="46"/>
        <v>1</v>
      </c>
      <c r="H1022">
        <v>0</v>
      </c>
      <c r="I1022" s="1">
        <v>40962.807638888888</v>
      </c>
      <c r="J1022">
        <v>0</v>
      </c>
      <c r="K1022" t="str">
        <f t="shared" si="47"/>
        <v/>
      </c>
    </row>
    <row r="1023" spans="1:11" x14ac:dyDescent="0.3">
      <c r="A1023" t="str">
        <f t="shared" si="45"/>
        <v>8_0</v>
      </c>
      <c r="B1023">
        <v>1021</v>
      </c>
      <c r="C1023" t="s">
        <v>2049</v>
      </c>
      <c r="D1023" t="s">
        <v>2050</v>
      </c>
      <c r="E1023">
        <v>8</v>
      </c>
      <c r="F1023">
        <v>0</v>
      </c>
      <c r="G1023">
        <f t="shared" si="46"/>
        <v>1</v>
      </c>
      <c r="H1023">
        <v>0</v>
      </c>
      <c r="I1023" s="1">
        <v>40961.963194444441</v>
      </c>
      <c r="J1023">
        <v>0</v>
      </c>
      <c r="K1023" t="str">
        <f t="shared" si="47"/>
        <v/>
      </c>
    </row>
    <row r="1024" spans="1:11" x14ac:dyDescent="0.3">
      <c r="A1024" t="str">
        <f t="shared" si="45"/>
        <v>10_0</v>
      </c>
      <c r="B1024">
        <v>1022</v>
      </c>
      <c r="C1024" t="s">
        <v>2051</v>
      </c>
      <c r="D1024" t="s">
        <v>2052</v>
      </c>
      <c r="E1024">
        <v>10</v>
      </c>
      <c r="F1024">
        <v>0</v>
      </c>
      <c r="G1024">
        <f t="shared" si="46"/>
        <v>1</v>
      </c>
      <c r="H1024">
        <v>0</v>
      </c>
      <c r="I1024" s="1">
        <v>40960.663194444445</v>
      </c>
      <c r="J1024">
        <v>0</v>
      </c>
      <c r="K1024" t="str">
        <f t="shared" si="47"/>
        <v/>
      </c>
    </row>
    <row r="1025" spans="1:11" x14ac:dyDescent="0.3">
      <c r="A1025" t="str">
        <f t="shared" si="45"/>
        <v>10_0</v>
      </c>
      <c r="B1025">
        <v>1023</v>
      </c>
      <c r="C1025" t="s">
        <v>2053</v>
      </c>
      <c r="D1025" t="s">
        <v>2054</v>
      </c>
      <c r="E1025">
        <v>10</v>
      </c>
      <c r="F1025">
        <v>0</v>
      </c>
      <c r="G1025">
        <f t="shared" si="46"/>
        <v>1</v>
      </c>
      <c r="H1025">
        <v>0</v>
      </c>
      <c r="I1025" s="1">
        <v>40960.616666666669</v>
      </c>
      <c r="J1025">
        <v>0</v>
      </c>
      <c r="K1025" t="str">
        <f t="shared" si="47"/>
        <v/>
      </c>
    </row>
    <row r="1026" spans="1:11" x14ac:dyDescent="0.3">
      <c r="A1026" t="str">
        <f t="shared" si="45"/>
        <v>10_0</v>
      </c>
      <c r="B1026">
        <v>1024</v>
      </c>
      <c r="C1026" t="s">
        <v>2055</v>
      </c>
      <c r="D1026" t="s">
        <v>2056</v>
      </c>
      <c r="E1026">
        <v>10</v>
      </c>
      <c r="F1026">
        <v>0</v>
      </c>
      <c r="G1026">
        <f t="shared" si="46"/>
        <v>1</v>
      </c>
      <c r="H1026">
        <v>0</v>
      </c>
      <c r="I1026" s="1">
        <v>40960.586805555555</v>
      </c>
      <c r="J1026">
        <v>0</v>
      </c>
      <c r="K1026" t="str">
        <f t="shared" si="47"/>
        <v/>
      </c>
    </row>
    <row r="1027" spans="1:11" x14ac:dyDescent="0.3">
      <c r="A1027" t="str">
        <f t="shared" ref="A1027:A1090" si="48">E1027&amp;"_"&amp;F1027</f>
        <v>10_0</v>
      </c>
      <c r="B1027">
        <v>1025</v>
      </c>
      <c r="C1027" t="s">
        <v>2057</v>
      </c>
      <c r="D1027" t="s">
        <v>2058</v>
      </c>
      <c r="E1027">
        <v>10</v>
      </c>
      <c r="F1027">
        <v>0</v>
      </c>
      <c r="G1027">
        <f t="shared" ref="G1027:G1090" si="49">E1027/SUMIF(D:D,D1027,E:E)</f>
        <v>1</v>
      </c>
      <c r="H1027">
        <v>0</v>
      </c>
      <c r="I1027" s="1">
        <v>40960.570138888892</v>
      </c>
      <c r="J1027">
        <v>0</v>
      </c>
      <c r="K1027" t="str">
        <f t="shared" ref="K1027:K1090" si="50">REPT(E1027&amp;"",F1027)</f>
        <v/>
      </c>
    </row>
    <row r="1028" spans="1:11" x14ac:dyDescent="0.3">
      <c r="A1028" t="str">
        <f t="shared" si="48"/>
        <v>10_0</v>
      </c>
      <c r="B1028">
        <v>1026</v>
      </c>
      <c r="C1028" t="s">
        <v>2059</v>
      </c>
      <c r="D1028" t="s">
        <v>2060</v>
      </c>
      <c r="E1028">
        <v>10</v>
      </c>
      <c r="F1028">
        <v>0</v>
      </c>
      <c r="G1028">
        <f t="shared" si="49"/>
        <v>1</v>
      </c>
      <c r="H1028">
        <v>0</v>
      </c>
      <c r="I1028" s="1">
        <v>40960.18472222222</v>
      </c>
      <c r="J1028">
        <v>0</v>
      </c>
      <c r="K1028" t="str">
        <f t="shared" si="50"/>
        <v/>
      </c>
    </row>
    <row r="1029" spans="1:11" x14ac:dyDescent="0.3">
      <c r="A1029" t="str">
        <f t="shared" si="48"/>
        <v>10_0</v>
      </c>
      <c r="B1029">
        <v>1027</v>
      </c>
      <c r="C1029" t="s">
        <v>2061</v>
      </c>
      <c r="D1029" t="s">
        <v>2062</v>
      </c>
      <c r="E1029">
        <v>10</v>
      </c>
      <c r="F1029">
        <v>0</v>
      </c>
      <c r="G1029">
        <f t="shared" si="49"/>
        <v>1</v>
      </c>
      <c r="H1029">
        <v>0</v>
      </c>
      <c r="I1029" s="1">
        <v>40960.002083333333</v>
      </c>
      <c r="J1029">
        <v>0</v>
      </c>
      <c r="K1029" t="str">
        <f t="shared" si="50"/>
        <v/>
      </c>
    </row>
    <row r="1030" spans="1:11" x14ac:dyDescent="0.3">
      <c r="A1030" t="str">
        <f t="shared" si="48"/>
        <v>10_0</v>
      </c>
      <c r="B1030">
        <v>1028</v>
      </c>
      <c r="C1030" t="s">
        <v>2063</v>
      </c>
      <c r="D1030" t="s">
        <v>2064</v>
      </c>
      <c r="E1030">
        <v>10</v>
      </c>
      <c r="F1030">
        <v>0</v>
      </c>
      <c r="G1030">
        <f t="shared" si="49"/>
        <v>1</v>
      </c>
      <c r="H1030">
        <v>0</v>
      </c>
      <c r="I1030" s="1">
        <v>40959.84375</v>
      </c>
      <c r="J1030">
        <v>0</v>
      </c>
      <c r="K1030" t="str">
        <f t="shared" si="50"/>
        <v/>
      </c>
    </row>
    <row r="1031" spans="1:11" x14ac:dyDescent="0.3">
      <c r="A1031" t="str">
        <f t="shared" si="48"/>
        <v>10_0</v>
      </c>
      <c r="B1031">
        <v>1029</v>
      </c>
      <c r="C1031" t="s">
        <v>2065</v>
      </c>
      <c r="D1031" t="s">
        <v>2066</v>
      </c>
      <c r="E1031">
        <v>10</v>
      </c>
      <c r="F1031">
        <v>0</v>
      </c>
      <c r="G1031">
        <f t="shared" si="49"/>
        <v>1</v>
      </c>
      <c r="H1031">
        <v>0</v>
      </c>
      <c r="I1031" s="1">
        <v>40959.156944444447</v>
      </c>
      <c r="J1031">
        <v>0</v>
      </c>
      <c r="K1031" t="str">
        <f t="shared" si="50"/>
        <v/>
      </c>
    </row>
    <row r="1032" spans="1:11" x14ac:dyDescent="0.3">
      <c r="A1032" t="str">
        <f t="shared" si="48"/>
        <v>10_0</v>
      </c>
      <c r="B1032">
        <v>1030</v>
      </c>
      <c r="C1032" t="s">
        <v>2067</v>
      </c>
      <c r="D1032" t="s">
        <v>2068</v>
      </c>
      <c r="E1032">
        <v>10</v>
      </c>
      <c r="F1032">
        <v>0</v>
      </c>
      <c r="G1032">
        <f t="shared" si="49"/>
        <v>1</v>
      </c>
      <c r="H1032">
        <v>0</v>
      </c>
      <c r="I1032" s="1">
        <v>40958.810416666667</v>
      </c>
      <c r="J1032">
        <v>0</v>
      </c>
      <c r="K1032" t="str">
        <f t="shared" si="50"/>
        <v/>
      </c>
    </row>
    <row r="1033" spans="1:11" x14ac:dyDescent="0.3">
      <c r="A1033" t="str">
        <f t="shared" si="48"/>
        <v>10_0</v>
      </c>
      <c r="B1033">
        <v>1031</v>
      </c>
      <c r="C1033" t="s">
        <v>2069</v>
      </c>
      <c r="D1033" t="s">
        <v>2070</v>
      </c>
      <c r="E1033">
        <v>10</v>
      </c>
      <c r="F1033">
        <v>0</v>
      </c>
      <c r="G1033">
        <f t="shared" si="49"/>
        <v>1</v>
      </c>
      <c r="H1033">
        <v>0</v>
      </c>
      <c r="I1033" s="1">
        <v>40958.684027777781</v>
      </c>
      <c r="J1033">
        <v>0</v>
      </c>
      <c r="K1033" t="str">
        <f t="shared" si="50"/>
        <v/>
      </c>
    </row>
    <row r="1034" spans="1:11" x14ac:dyDescent="0.3">
      <c r="A1034" t="str">
        <f t="shared" si="48"/>
        <v>10_0</v>
      </c>
      <c r="B1034">
        <v>1032</v>
      </c>
      <c r="C1034" t="s">
        <v>2071</v>
      </c>
      <c r="D1034" t="s">
        <v>2072</v>
      </c>
      <c r="E1034">
        <v>10</v>
      </c>
      <c r="F1034">
        <v>0</v>
      </c>
      <c r="G1034">
        <f t="shared" si="49"/>
        <v>1</v>
      </c>
      <c r="H1034">
        <v>0</v>
      </c>
      <c r="I1034" s="1">
        <v>40958.616666666669</v>
      </c>
      <c r="J1034">
        <v>0</v>
      </c>
      <c r="K1034" t="str">
        <f t="shared" si="50"/>
        <v/>
      </c>
    </row>
    <row r="1035" spans="1:11" x14ac:dyDescent="0.3">
      <c r="A1035" t="str">
        <f t="shared" si="48"/>
        <v>10_0</v>
      </c>
      <c r="B1035">
        <v>1033</v>
      </c>
      <c r="C1035" t="s">
        <v>2073</v>
      </c>
      <c r="D1035" t="s">
        <v>2074</v>
      </c>
      <c r="E1035">
        <v>10</v>
      </c>
      <c r="F1035">
        <v>0</v>
      </c>
      <c r="G1035">
        <f t="shared" si="49"/>
        <v>1</v>
      </c>
      <c r="H1035">
        <v>0</v>
      </c>
      <c r="I1035" s="1">
        <v>40958.6</v>
      </c>
      <c r="J1035">
        <v>0</v>
      </c>
      <c r="K1035" t="str">
        <f t="shared" si="50"/>
        <v/>
      </c>
    </row>
    <row r="1036" spans="1:11" x14ac:dyDescent="0.3">
      <c r="A1036" t="str">
        <f t="shared" si="48"/>
        <v>10_0</v>
      </c>
      <c r="B1036">
        <v>1034</v>
      </c>
      <c r="C1036" t="s">
        <v>2075</v>
      </c>
      <c r="D1036" t="s">
        <v>2076</v>
      </c>
      <c r="E1036">
        <v>10</v>
      </c>
      <c r="F1036">
        <v>0</v>
      </c>
      <c r="G1036">
        <f t="shared" si="49"/>
        <v>1</v>
      </c>
      <c r="H1036">
        <v>0</v>
      </c>
      <c r="I1036" s="1">
        <v>40958.59375</v>
      </c>
      <c r="J1036">
        <v>0</v>
      </c>
      <c r="K1036" t="str">
        <f t="shared" si="50"/>
        <v/>
      </c>
    </row>
    <row r="1037" spans="1:11" x14ac:dyDescent="0.3">
      <c r="A1037" t="str">
        <f t="shared" si="48"/>
        <v>10_0</v>
      </c>
      <c r="B1037">
        <v>1035</v>
      </c>
      <c r="C1037" t="s">
        <v>2077</v>
      </c>
      <c r="D1037" t="s">
        <v>2078</v>
      </c>
      <c r="E1037">
        <v>10</v>
      </c>
      <c r="F1037">
        <v>0</v>
      </c>
      <c r="G1037">
        <f t="shared" si="49"/>
        <v>1</v>
      </c>
      <c r="H1037">
        <v>0</v>
      </c>
      <c r="I1037" s="1">
        <v>40958.53125</v>
      </c>
      <c r="J1037">
        <v>0</v>
      </c>
      <c r="K1037" t="str">
        <f t="shared" si="50"/>
        <v/>
      </c>
    </row>
    <row r="1038" spans="1:11" x14ac:dyDescent="0.3">
      <c r="A1038" t="str">
        <f t="shared" si="48"/>
        <v>8_0</v>
      </c>
      <c r="B1038">
        <v>1036</v>
      </c>
      <c r="C1038" t="s">
        <v>2079</v>
      </c>
      <c r="D1038" t="s">
        <v>2080</v>
      </c>
      <c r="E1038">
        <v>8</v>
      </c>
      <c r="F1038">
        <v>0</v>
      </c>
      <c r="G1038">
        <f t="shared" si="49"/>
        <v>1</v>
      </c>
      <c r="H1038">
        <v>0</v>
      </c>
      <c r="I1038" s="1">
        <v>40958.511805555558</v>
      </c>
      <c r="J1038">
        <v>0</v>
      </c>
      <c r="K1038" t="str">
        <f t="shared" si="50"/>
        <v/>
      </c>
    </row>
    <row r="1039" spans="1:11" x14ac:dyDescent="0.3">
      <c r="A1039" t="str">
        <f t="shared" si="48"/>
        <v>10_0</v>
      </c>
      <c r="B1039">
        <v>1037</v>
      </c>
      <c r="C1039" t="s">
        <v>2081</v>
      </c>
      <c r="D1039" t="s">
        <v>2082</v>
      </c>
      <c r="E1039">
        <v>10</v>
      </c>
      <c r="F1039">
        <v>0</v>
      </c>
      <c r="G1039">
        <f t="shared" si="49"/>
        <v>1</v>
      </c>
      <c r="H1039">
        <v>0</v>
      </c>
      <c r="I1039" s="1">
        <v>40958.163194444445</v>
      </c>
      <c r="J1039">
        <v>0</v>
      </c>
      <c r="K1039" t="str">
        <f t="shared" si="50"/>
        <v/>
      </c>
    </row>
    <row r="1040" spans="1:11" x14ac:dyDescent="0.3">
      <c r="A1040" t="str">
        <f t="shared" si="48"/>
        <v>10_0</v>
      </c>
      <c r="B1040">
        <v>1038</v>
      </c>
      <c r="C1040" t="s">
        <v>2083</v>
      </c>
      <c r="D1040" t="s">
        <v>2084</v>
      </c>
      <c r="E1040">
        <v>10</v>
      </c>
      <c r="F1040">
        <v>0</v>
      </c>
      <c r="G1040">
        <f t="shared" si="49"/>
        <v>1</v>
      </c>
      <c r="H1040">
        <v>0</v>
      </c>
      <c r="I1040" s="1">
        <v>40958.161111111112</v>
      </c>
      <c r="J1040">
        <v>0</v>
      </c>
      <c r="K1040" t="str">
        <f t="shared" si="50"/>
        <v/>
      </c>
    </row>
    <row r="1041" spans="1:11" x14ac:dyDescent="0.3">
      <c r="A1041" t="str">
        <f t="shared" si="48"/>
        <v>10_0</v>
      </c>
      <c r="B1041">
        <v>1039</v>
      </c>
      <c r="C1041" t="s">
        <v>2085</v>
      </c>
      <c r="D1041" t="s">
        <v>2086</v>
      </c>
      <c r="E1041">
        <v>10</v>
      </c>
      <c r="F1041">
        <v>0</v>
      </c>
      <c r="G1041">
        <f t="shared" si="49"/>
        <v>1</v>
      </c>
      <c r="H1041">
        <v>0</v>
      </c>
      <c r="I1041" s="1">
        <v>40958.106249999997</v>
      </c>
      <c r="J1041">
        <v>0</v>
      </c>
      <c r="K1041" t="str">
        <f t="shared" si="50"/>
        <v/>
      </c>
    </row>
    <row r="1042" spans="1:11" x14ac:dyDescent="0.3">
      <c r="A1042" t="str">
        <f t="shared" si="48"/>
        <v>10_0</v>
      </c>
      <c r="B1042">
        <v>1040</v>
      </c>
      <c r="C1042" t="s">
        <v>2087</v>
      </c>
      <c r="D1042" t="s">
        <v>2088</v>
      </c>
      <c r="E1042">
        <v>10</v>
      </c>
      <c r="F1042">
        <v>0</v>
      </c>
      <c r="G1042">
        <f t="shared" si="49"/>
        <v>1</v>
      </c>
      <c r="H1042">
        <v>0</v>
      </c>
      <c r="I1042" s="1">
        <v>40958.034722222219</v>
      </c>
      <c r="J1042">
        <v>0</v>
      </c>
      <c r="K1042" t="str">
        <f t="shared" si="50"/>
        <v/>
      </c>
    </row>
    <row r="1043" spans="1:11" x14ac:dyDescent="0.3">
      <c r="A1043" t="str">
        <f t="shared" si="48"/>
        <v>10_0</v>
      </c>
      <c r="B1043">
        <v>1041</v>
      </c>
      <c r="C1043" t="s">
        <v>2089</v>
      </c>
      <c r="D1043" t="s">
        <v>2090</v>
      </c>
      <c r="E1043">
        <v>10</v>
      </c>
      <c r="F1043">
        <v>0</v>
      </c>
      <c r="G1043">
        <f t="shared" si="49"/>
        <v>1</v>
      </c>
      <c r="H1043">
        <v>0</v>
      </c>
      <c r="I1043" s="1">
        <v>40958.03125</v>
      </c>
      <c r="J1043">
        <v>0</v>
      </c>
      <c r="K1043" t="str">
        <f t="shared" si="50"/>
        <v/>
      </c>
    </row>
    <row r="1044" spans="1:11" x14ac:dyDescent="0.3">
      <c r="A1044" t="str">
        <f t="shared" si="48"/>
        <v>9_0</v>
      </c>
      <c r="B1044">
        <v>1042</v>
      </c>
      <c r="C1044" t="s">
        <v>2091</v>
      </c>
      <c r="D1044" t="s">
        <v>2092</v>
      </c>
      <c r="E1044">
        <v>9</v>
      </c>
      <c r="F1044">
        <v>0</v>
      </c>
      <c r="G1044">
        <f t="shared" si="49"/>
        <v>1</v>
      </c>
      <c r="H1044">
        <v>0</v>
      </c>
      <c r="I1044" s="1">
        <v>40958.017361111109</v>
      </c>
      <c r="J1044">
        <v>0</v>
      </c>
      <c r="K1044" t="str">
        <f t="shared" si="50"/>
        <v/>
      </c>
    </row>
    <row r="1045" spans="1:11" x14ac:dyDescent="0.3">
      <c r="A1045" t="str">
        <f t="shared" si="48"/>
        <v>10_0</v>
      </c>
      <c r="B1045">
        <v>1043</v>
      </c>
      <c r="C1045" t="s">
        <v>1502</v>
      </c>
      <c r="D1045" t="s">
        <v>2093</v>
      </c>
      <c r="E1045">
        <v>10</v>
      </c>
      <c r="F1045">
        <v>0</v>
      </c>
      <c r="G1045">
        <f t="shared" si="49"/>
        <v>1</v>
      </c>
      <c r="H1045">
        <v>0</v>
      </c>
      <c r="I1045" s="1">
        <v>40958.015972222223</v>
      </c>
      <c r="J1045">
        <v>0</v>
      </c>
      <c r="K1045" t="str">
        <f t="shared" si="50"/>
        <v/>
      </c>
    </row>
    <row r="1046" spans="1:11" x14ac:dyDescent="0.3">
      <c r="A1046" t="str">
        <f t="shared" si="48"/>
        <v>10_0</v>
      </c>
      <c r="B1046">
        <v>1044</v>
      </c>
      <c r="C1046" t="s">
        <v>2094</v>
      </c>
      <c r="D1046" t="s">
        <v>2095</v>
      </c>
      <c r="E1046">
        <v>10</v>
      </c>
      <c r="F1046">
        <v>0</v>
      </c>
      <c r="G1046">
        <f t="shared" si="49"/>
        <v>1</v>
      </c>
      <c r="H1046">
        <v>0</v>
      </c>
      <c r="I1046" s="1">
        <v>40958.006249999999</v>
      </c>
      <c r="J1046">
        <v>0</v>
      </c>
      <c r="K1046" t="str">
        <f t="shared" si="50"/>
        <v/>
      </c>
    </row>
    <row r="1047" spans="1:11" x14ac:dyDescent="0.3">
      <c r="A1047" t="str">
        <f t="shared" si="48"/>
        <v>10_0</v>
      </c>
      <c r="B1047">
        <v>1045</v>
      </c>
      <c r="C1047" t="s">
        <v>2096</v>
      </c>
      <c r="D1047" t="s">
        <v>2097</v>
      </c>
      <c r="E1047">
        <v>10</v>
      </c>
      <c r="F1047">
        <v>0</v>
      </c>
      <c r="G1047">
        <f t="shared" si="49"/>
        <v>1</v>
      </c>
      <c r="H1047">
        <v>0</v>
      </c>
      <c r="I1047" s="1">
        <v>40958.004166666666</v>
      </c>
      <c r="J1047">
        <v>0</v>
      </c>
      <c r="K1047" t="str">
        <f t="shared" si="50"/>
        <v/>
      </c>
    </row>
    <row r="1048" spans="1:11" x14ac:dyDescent="0.3">
      <c r="A1048" t="str">
        <f t="shared" si="48"/>
        <v>10_0</v>
      </c>
      <c r="B1048">
        <v>1046</v>
      </c>
      <c r="C1048" t="s">
        <v>2098</v>
      </c>
      <c r="D1048" t="s">
        <v>2099</v>
      </c>
      <c r="E1048">
        <v>10</v>
      </c>
      <c r="F1048">
        <v>0</v>
      </c>
      <c r="G1048">
        <f t="shared" si="49"/>
        <v>1</v>
      </c>
      <c r="H1048">
        <v>0</v>
      </c>
      <c r="I1048" s="1">
        <v>40957.947222222225</v>
      </c>
      <c r="J1048">
        <v>0</v>
      </c>
      <c r="K1048" t="str">
        <f t="shared" si="50"/>
        <v/>
      </c>
    </row>
    <row r="1049" spans="1:11" x14ac:dyDescent="0.3">
      <c r="A1049" t="str">
        <f t="shared" si="48"/>
        <v>10_0</v>
      </c>
      <c r="B1049">
        <v>1047</v>
      </c>
      <c r="C1049" t="s">
        <v>2100</v>
      </c>
      <c r="D1049" t="s">
        <v>2101</v>
      </c>
      <c r="E1049">
        <v>10</v>
      </c>
      <c r="F1049">
        <v>0</v>
      </c>
      <c r="G1049">
        <f t="shared" si="49"/>
        <v>1</v>
      </c>
      <c r="H1049">
        <v>0</v>
      </c>
      <c r="I1049" s="1">
        <v>40957.888888888891</v>
      </c>
      <c r="J1049">
        <v>0</v>
      </c>
      <c r="K1049" t="str">
        <f t="shared" si="50"/>
        <v/>
      </c>
    </row>
    <row r="1050" spans="1:11" x14ac:dyDescent="0.3">
      <c r="A1050" t="str">
        <f t="shared" si="48"/>
        <v>10_0</v>
      </c>
      <c r="B1050">
        <v>1048</v>
      </c>
      <c r="C1050" t="s">
        <v>2102</v>
      </c>
      <c r="D1050" t="s">
        <v>2103</v>
      </c>
      <c r="E1050">
        <v>10</v>
      </c>
      <c r="F1050">
        <v>0</v>
      </c>
      <c r="G1050">
        <f t="shared" si="49"/>
        <v>1</v>
      </c>
      <c r="H1050">
        <v>0</v>
      </c>
      <c r="I1050" s="1">
        <v>40957.354166666664</v>
      </c>
      <c r="J1050">
        <v>0</v>
      </c>
      <c r="K1050" t="str">
        <f t="shared" si="50"/>
        <v/>
      </c>
    </row>
    <row r="1051" spans="1:11" x14ac:dyDescent="0.3">
      <c r="A1051" t="str">
        <f t="shared" si="48"/>
        <v>10_0</v>
      </c>
      <c r="B1051">
        <v>1049</v>
      </c>
      <c r="C1051" t="s">
        <v>2104</v>
      </c>
      <c r="D1051" t="s">
        <v>2105</v>
      </c>
      <c r="E1051">
        <v>10</v>
      </c>
      <c r="F1051">
        <v>0</v>
      </c>
      <c r="G1051">
        <f t="shared" si="49"/>
        <v>1</v>
      </c>
      <c r="H1051">
        <v>0</v>
      </c>
      <c r="I1051" s="1">
        <v>40957.030555555553</v>
      </c>
      <c r="J1051">
        <v>0</v>
      </c>
      <c r="K1051" t="str">
        <f t="shared" si="50"/>
        <v/>
      </c>
    </row>
    <row r="1052" spans="1:11" x14ac:dyDescent="0.3">
      <c r="A1052" t="str">
        <f t="shared" si="48"/>
        <v>9_0</v>
      </c>
      <c r="B1052">
        <v>1050</v>
      </c>
      <c r="C1052" t="s">
        <v>2106</v>
      </c>
      <c r="D1052" t="s">
        <v>2107</v>
      </c>
      <c r="E1052">
        <v>9</v>
      </c>
      <c r="F1052">
        <v>0</v>
      </c>
      <c r="G1052">
        <f t="shared" si="49"/>
        <v>1</v>
      </c>
      <c r="H1052">
        <v>0</v>
      </c>
      <c r="I1052" s="1">
        <v>40956.813888888886</v>
      </c>
      <c r="J1052">
        <v>0</v>
      </c>
      <c r="K1052" t="str">
        <f t="shared" si="50"/>
        <v/>
      </c>
    </row>
    <row r="1053" spans="1:11" x14ac:dyDescent="0.3">
      <c r="A1053" t="str">
        <f t="shared" si="48"/>
        <v>10_0</v>
      </c>
      <c r="B1053">
        <v>1051</v>
      </c>
      <c r="C1053" t="s">
        <v>2108</v>
      </c>
      <c r="D1053" t="s">
        <v>2109</v>
      </c>
      <c r="E1053">
        <v>10</v>
      </c>
      <c r="F1053">
        <v>0</v>
      </c>
      <c r="G1053">
        <f t="shared" si="49"/>
        <v>1</v>
      </c>
      <c r="H1053">
        <v>0</v>
      </c>
      <c r="I1053" s="1">
        <v>40956.595833333333</v>
      </c>
      <c r="J1053">
        <v>0</v>
      </c>
      <c r="K1053" t="str">
        <f t="shared" si="50"/>
        <v/>
      </c>
    </row>
    <row r="1054" spans="1:11" x14ac:dyDescent="0.3">
      <c r="A1054" t="str">
        <f t="shared" si="48"/>
        <v>10_0</v>
      </c>
      <c r="B1054">
        <v>1052</v>
      </c>
      <c r="C1054" t="s">
        <v>2110</v>
      </c>
      <c r="D1054" t="s">
        <v>2111</v>
      </c>
      <c r="E1054">
        <v>10</v>
      </c>
      <c r="F1054">
        <v>0</v>
      </c>
      <c r="G1054">
        <f t="shared" si="49"/>
        <v>1</v>
      </c>
      <c r="H1054">
        <v>0</v>
      </c>
      <c r="I1054" s="1">
        <v>40955.675694444442</v>
      </c>
      <c r="J1054">
        <v>0</v>
      </c>
      <c r="K1054" t="str">
        <f t="shared" si="50"/>
        <v/>
      </c>
    </row>
    <row r="1055" spans="1:11" x14ac:dyDescent="0.3">
      <c r="A1055" t="str">
        <f t="shared" si="48"/>
        <v>10_0</v>
      </c>
      <c r="B1055">
        <v>1053</v>
      </c>
      <c r="C1055" t="s">
        <v>2112</v>
      </c>
      <c r="D1055" t="s">
        <v>2113</v>
      </c>
      <c r="E1055">
        <v>10</v>
      </c>
      <c r="F1055">
        <v>0</v>
      </c>
      <c r="G1055">
        <f t="shared" si="49"/>
        <v>1</v>
      </c>
      <c r="H1055">
        <v>0</v>
      </c>
      <c r="I1055" s="1">
        <v>40954.910416666666</v>
      </c>
      <c r="J1055">
        <v>0</v>
      </c>
      <c r="K1055" t="str">
        <f t="shared" si="50"/>
        <v/>
      </c>
    </row>
    <row r="1056" spans="1:11" x14ac:dyDescent="0.3">
      <c r="A1056" t="str">
        <f t="shared" si="48"/>
        <v>10_0</v>
      </c>
      <c r="B1056">
        <v>1054</v>
      </c>
      <c r="C1056" t="s">
        <v>2114</v>
      </c>
      <c r="D1056" t="s">
        <v>2115</v>
      </c>
      <c r="E1056">
        <v>10</v>
      </c>
      <c r="F1056">
        <v>0</v>
      </c>
      <c r="G1056">
        <f t="shared" si="49"/>
        <v>1</v>
      </c>
      <c r="H1056">
        <v>0</v>
      </c>
      <c r="I1056" s="1">
        <v>40951.949999999997</v>
      </c>
      <c r="J1056">
        <v>0</v>
      </c>
      <c r="K1056" t="str">
        <f t="shared" si="50"/>
        <v/>
      </c>
    </row>
    <row r="1057" spans="1:11" x14ac:dyDescent="0.3">
      <c r="A1057" t="str">
        <f t="shared" si="48"/>
        <v>10_0</v>
      </c>
      <c r="B1057">
        <v>1055</v>
      </c>
      <c r="C1057" t="s">
        <v>1908</v>
      </c>
      <c r="D1057" t="s">
        <v>2116</v>
      </c>
      <c r="E1057">
        <v>10</v>
      </c>
      <c r="F1057">
        <v>0</v>
      </c>
      <c r="G1057">
        <f t="shared" si="49"/>
        <v>1</v>
      </c>
      <c r="H1057">
        <v>0</v>
      </c>
      <c r="I1057" s="1">
        <v>40951.945138888892</v>
      </c>
      <c r="J1057">
        <v>0</v>
      </c>
      <c r="K1057" t="str">
        <f t="shared" si="50"/>
        <v/>
      </c>
    </row>
    <row r="1058" spans="1:11" x14ac:dyDescent="0.3">
      <c r="A1058" t="str">
        <f t="shared" si="48"/>
        <v>10_0</v>
      </c>
      <c r="B1058">
        <v>1056</v>
      </c>
      <c r="C1058" t="s">
        <v>2059</v>
      </c>
      <c r="D1058" t="s">
        <v>2117</v>
      </c>
      <c r="E1058">
        <v>10</v>
      </c>
      <c r="F1058">
        <v>0</v>
      </c>
      <c r="G1058">
        <f t="shared" si="49"/>
        <v>1</v>
      </c>
      <c r="H1058">
        <v>0</v>
      </c>
      <c r="I1058" s="1">
        <v>40950.847222222219</v>
      </c>
      <c r="J1058">
        <v>0</v>
      </c>
      <c r="K1058" t="str">
        <f t="shared" si="50"/>
        <v/>
      </c>
    </row>
    <row r="1059" spans="1:11" x14ac:dyDescent="0.3">
      <c r="A1059" t="str">
        <f t="shared" si="48"/>
        <v>10_0</v>
      </c>
      <c r="B1059">
        <v>1057</v>
      </c>
      <c r="C1059" t="s">
        <v>2118</v>
      </c>
      <c r="D1059" t="s">
        <v>2119</v>
      </c>
      <c r="E1059">
        <v>10</v>
      </c>
      <c r="F1059">
        <v>0</v>
      </c>
      <c r="G1059">
        <f t="shared" si="49"/>
        <v>1</v>
      </c>
      <c r="H1059">
        <v>0</v>
      </c>
      <c r="I1059" s="1">
        <v>40950.092361111114</v>
      </c>
      <c r="J1059">
        <v>0</v>
      </c>
      <c r="K1059" t="str">
        <f t="shared" si="50"/>
        <v/>
      </c>
    </row>
    <row r="1060" spans="1:11" x14ac:dyDescent="0.3">
      <c r="A1060" t="str">
        <f t="shared" si="48"/>
        <v>10_0</v>
      </c>
      <c r="B1060">
        <v>1058</v>
      </c>
      <c r="C1060" t="s">
        <v>2120</v>
      </c>
      <c r="D1060" t="s">
        <v>2121</v>
      </c>
      <c r="E1060">
        <v>10</v>
      </c>
      <c r="F1060">
        <v>0</v>
      </c>
      <c r="G1060">
        <f t="shared" si="49"/>
        <v>1</v>
      </c>
      <c r="H1060">
        <v>0</v>
      </c>
      <c r="I1060" s="1">
        <v>40949.977083333331</v>
      </c>
      <c r="J1060">
        <v>0</v>
      </c>
      <c r="K1060" t="str">
        <f t="shared" si="50"/>
        <v/>
      </c>
    </row>
    <row r="1061" spans="1:11" x14ac:dyDescent="0.3">
      <c r="A1061" t="str">
        <f t="shared" si="48"/>
        <v>10_0</v>
      </c>
      <c r="B1061">
        <v>1059</v>
      </c>
      <c r="C1061" t="s">
        <v>2122</v>
      </c>
      <c r="D1061" t="s">
        <v>2123</v>
      </c>
      <c r="E1061">
        <v>10</v>
      </c>
      <c r="F1061">
        <v>0</v>
      </c>
      <c r="G1061">
        <f t="shared" si="49"/>
        <v>1</v>
      </c>
      <c r="H1061">
        <v>0</v>
      </c>
      <c r="I1061" s="1">
        <v>40949.972222222219</v>
      </c>
      <c r="J1061">
        <v>0</v>
      </c>
      <c r="K1061" t="str">
        <f t="shared" si="50"/>
        <v/>
      </c>
    </row>
    <row r="1062" spans="1:11" x14ac:dyDescent="0.3">
      <c r="A1062" t="str">
        <f t="shared" si="48"/>
        <v>10_0</v>
      </c>
      <c r="B1062">
        <v>1060</v>
      </c>
      <c r="C1062" t="s">
        <v>1359</v>
      </c>
      <c r="D1062" t="s">
        <v>2124</v>
      </c>
      <c r="E1062">
        <v>10</v>
      </c>
      <c r="F1062">
        <v>0</v>
      </c>
      <c r="G1062">
        <f t="shared" si="49"/>
        <v>1</v>
      </c>
      <c r="H1062">
        <v>0</v>
      </c>
      <c r="I1062" s="1">
        <v>40949.413194444445</v>
      </c>
      <c r="J1062">
        <v>0</v>
      </c>
      <c r="K1062" t="str">
        <f t="shared" si="50"/>
        <v/>
      </c>
    </row>
    <row r="1063" spans="1:11" x14ac:dyDescent="0.3">
      <c r="A1063" t="str">
        <f t="shared" si="48"/>
        <v>8_0</v>
      </c>
      <c r="B1063">
        <v>1061</v>
      </c>
      <c r="C1063" t="s">
        <v>2125</v>
      </c>
      <c r="D1063" t="s">
        <v>2126</v>
      </c>
      <c r="E1063">
        <v>8</v>
      </c>
      <c r="F1063">
        <v>0</v>
      </c>
      <c r="G1063">
        <f t="shared" si="49"/>
        <v>1</v>
      </c>
      <c r="H1063">
        <v>0</v>
      </c>
      <c r="I1063" s="1">
        <v>40947.734722222223</v>
      </c>
      <c r="J1063">
        <v>0</v>
      </c>
      <c r="K1063" t="str">
        <f t="shared" si="50"/>
        <v/>
      </c>
    </row>
    <row r="1064" spans="1:11" x14ac:dyDescent="0.3">
      <c r="A1064" t="str">
        <f t="shared" si="48"/>
        <v>8_0</v>
      </c>
      <c r="B1064">
        <v>1062</v>
      </c>
      <c r="C1064" t="s">
        <v>2127</v>
      </c>
      <c r="D1064" t="s">
        <v>2128</v>
      </c>
      <c r="E1064">
        <v>8</v>
      </c>
      <c r="F1064">
        <v>0</v>
      </c>
      <c r="G1064">
        <f t="shared" si="49"/>
        <v>1</v>
      </c>
      <c r="H1064">
        <v>0</v>
      </c>
      <c r="I1064" s="1">
        <v>40946.645833333336</v>
      </c>
      <c r="J1064">
        <v>0</v>
      </c>
      <c r="K1064" t="str">
        <f t="shared" si="50"/>
        <v/>
      </c>
    </row>
    <row r="1065" spans="1:11" x14ac:dyDescent="0.3">
      <c r="A1065" t="str">
        <f t="shared" si="48"/>
        <v>10_0</v>
      </c>
      <c r="B1065">
        <v>1063</v>
      </c>
      <c r="C1065" t="s">
        <v>2129</v>
      </c>
      <c r="D1065" t="s">
        <v>2130</v>
      </c>
      <c r="E1065">
        <v>10</v>
      </c>
      <c r="F1065">
        <v>0</v>
      </c>
      <c r="G1065">
        <f t="shared" si="49"/>
        <v>1</v>
      </c>
      <c r="H1065">
        <v>0</v>
      </c>
      <c r="I1065" s="1">
        <v>40946.533333333333</v>
      </c>
      <c r="J1065">
        <v>0</v>
      </c>
      <c r="K1065" t="str">
        <f t="shared" si="50"/>
        <v/>
      </c>
    </row>
    <row r="1066" spans="1:11" x14ac:dyDescent="0.3">
      <c r="A1066" t="str">
        <f t="shared" si="48"/>
        <v>10_0</v>
      </c>
      <c r="B1066">
        <v>1064</v>
      </c>
      <c r="C1066" t="s">
        <v>2131</v>
      </c>
      <c r="D1066" t="s">
        <v>2132</v>
      </c>
      <c r="E1066">
        <v>10</v>
      </c>
      <c r="F1066">
        <v>0</v>
      </c>
      <c r="G1066">
        <f t="shared" si="49"/>
        <v>1</v>
      </c>
      <c r="H1066">
        <v>0</v>
      </c>
      <c r="I1066" s="1">
        <v>40946.147222222222</v>
      </c>
      <c r="J1066">
        <v>0</v>
      </c>
      <c r="K1066" t="str">
        <f t="shared" si="50"/>
        <v/>
      </c>
    </row>
    <row r="1067" spans="1:11" x14ac:dyDescent="0.3">
      <c r="A1067" t="str">
        <f t="shared" si="48"/>
        <v>10_0</v>
      </c>
      <c r="B1067">
        <v>1065</v>
      </c>
      <c r="C1067" t="s">
        <v>2133</v>
      </c>
      <c r="D1067" t="s">
        <v>2134</v>
      </c>
      <c r="E1067">
        <v>10</v>
      </c>
      <c r="F1067">
        <v>0</v>
      </c>
      <c r="G1067">
        <f t="shared" si="49"/>
        <v>1</v>
      </c>
      <c r="H1067">
        <v>0</v>
      </c>
      <c r="I1067" s="1">
        <v>40946.07708333333</v>
      </c>
      <c r="J1067">
        <v>0</v>
      </c>
      <c r="K1067" t="str">
        <f t="shared" si="50"/>
        <v/>
      </c>
    </row>
    <row r="1068" spans="1:11" x14ac:dyDescent="0.3">
      <c r="A1068" t="str">
        <f t="shared" si="48"/>
        <v>10_0</v>
      </c>
      <c r="B1068">
        <v>1066</v>
      </c>
      <c r="C1068" t="s">
        <v>2135</v>
      </c>
      <c r="D1068" t="s">
        <v>2136</v>
      </c>
      <c r="E1068">
        <v>10</v>
      </c>
      <c r="F1068">
        <v>0</v>
      </c>
      <c r="G1068">
        <f t="shared" si="49"/>
        <v>1</v>
      </c>
      <c r="H1068">
        <v>0</v>
      </c>
      <c r="I1068" s="1">
        <v>40945.549305555556</v>
      </c>
      <c r="J1068">
        <v>0</v>
      </c>
      <c r="K1068" t="str">
        <f t="shared" si="50"/>
        <v/>
      </c>
    </row>
    <row r="1069" spans="1:11" x14ac:dyDescent="0.3">
      <c r="A1069" t="str">
        <f t="shared" si="48"/>
        <v>10_0</v>
      </c>
      <c r="B1069">
        <v>1067</v>
      </c>
      <c r="C1069" t="s">
        <v>2137</v>
      </c>
      <c r="D1069" t="s">
        <v>2138</v>
      </c>
      <c r="E1069">
        <v>10</v>
      </c>
      <c r="F1069">
        <v>0</v>
      </c>
      <c r="G1069">
        <f t="shared" si="49"/>
        <v>1</v>
      </c>
      <c r="H1069">
        <v>0</v>
      </c>
      <c r="I1069" s="1">
        <v>40943.902083333334</v>
      </c>
      <c r="J1069">
        <v>0</v>
      </c>
      <c r="K1069" t="str">
        <f t="shared" si="50"/>
        <v/>
      </c>
    </row>
    <row r="1070" spans="1:11" x14ac:dyDescent="0.3">
      <c r="A1070" t="str">
        <f t="shared" si="48"/>
        <v>10_0</v>
      </c>
      <c r="B1070">
        <v>1068</v>
      </c>
      <c r="C1070" t="s">
        <v>2139</v>
      </c>
      <c r="D1070" t="s">
        <v>2140</v>
      </c>
      <c r="E1070">
        <v>10</v>
      </c>
      <c r="F1070">
        <v>0</v>
      </c>
      <c r="G1070">
        <f t="shared" si="49"/>
        <v>1</v>
      </c>
      <c r="H1070">
        <v>0</v>
      </c>
      <c r="I1070" s="1">
        <v>40943.863194444442</v>
      </c>
      <c r="J1070">
        <v>0</v>
      </c>
      <c r="K1070" t="str">
        <f t="shared" si="50"/>
        <v/>
      </c>
    </row>
    <row r="1071" spans="1:11" x14ac:dyDescent="0.3">
      <c r="A1071" t="str">
        <f t="shared" si="48"/>
        <v>10_0</v>
      </c>
      <c r="B1071">
        <v>1069</v>
      </c>
      <c r="C1071" t="s">
        <v>2141</v>
      </c>
      <c r="D1071" t="s">
        <v>2142</v>
      </c>
      <c r="E1071">
        <v>10</v>
      </c>
      <c r="F1071">
        <v>0</v>
      </c>
      <c r="G1071">
        <f t="shared" si="49"/>
        <v>1</v>
      </c>
      <c r="H1071">
        <v>0</v>
      </c>
      <c r="I1071" s="1">
        <v>40943.768750000003</v>
      </c>
      <c r="J1071">
        <v>0</v>
      </c>
      <c r="K1071" t="str">
        <f t="shared" si="50"/>
        <v/>
      </c>
    </row>
    <row r="1072" spans="1:11" x14ac:dyDescent="0.3">
      <c r="A1072" t="str">
        <f t="shared" si="48"/>
        <v>10_0</v>
      </c>
      <c r="B1072">
        <v>1070</v>
      </c>
      <c r="C1072" t="s">
        <v>2143</v>
      </c>
      <c r="D1072" t="s">
        <v>2144</v>
      </c>
      <c r="E1072">
        <v>10</v>
      </c>
      <c r="F1072">
        <v>0</v>
      </c>
      <c r="G1072">
        <f t="shared" si="49"/>
        <v>1</v>
      </c>
      <c r="H1072">
        <v>0</v>
      </c>
      <c r="I1072" s="1">
        <v>40942.915972222225</v>
      </c>
      <c r="J1072">
        <v>0</v>
      </c>
      <c r="K1072" t="str">
        <f t="shared" si="50"/>
        <v/>
      </c>
    </row>
    <row r="1073" spans="1:11" x14ac:dyDescent="0.3">
      <c r="A1073" t="str">
        <f t="shared" si="48"/>
        <v>10_0</v>
      </c>
      <c r="B1073">
        <v>1071</v>
      </c>
      <c r="C1073" t="s">
        <v>2145</v>
      </c>
      <c r="D1073" t="s">
        <v>2146</v>
      </c>
      <c r="E1073">
        <v>10</v>
      </c>
      <c r="F1073">
        <v>0</v>
      </c>
      <c r="G1073">
        <f t="shared" si="49"/>
        <v>1</v>
      </c>
      <c r="H1073">
        <v>0</v>
      </c>
      <c r="I1073" s="1">
        <v>40940.990277777775</v>
      </c>
      <c r="J1073">
        <v>0</v>
      </c>
      <c r="K1073" t="str">
        <f t="shared" si="50"/>
        <v/>
      </c>
    </row>
    <row r="1074" spans="1:11" x14ac:dyDescent="0.3">
      <c r="A1074" t="str">
        <f t="shared" si="48"/>
        <v>10_0</v>
      </c>
      <c r="B1074">
        <v>1072</v>
      </c>
      <c r="C1074" t="s">
        <v>2147</v>
      </c>
      <c r="D1074" t="s">
        <v>2148</v>
      </c>
      <c r="E1074">
        <v>10</v>
      </c>
      <c r="F1074">
        <v>0</v>
      </c>
      <c r="G1074">
        <f t="shared" si="49"/>
        <v>1</v>
      </c>
      <c r="H1074">
        <v>0</v>
      </c>
      <c r="I1074" s="1">
        <v>40940.822916666664</v>
      </c>
      <c r="J1074">
        <v>0</v>
      </c>
      <c r="K1074" t="str">
        <f t="shared" si="50"/>
        <v/>
      </c>
    </row>
    <row r="1075" spans="1:11" x14ac:dyDescent="0.3">
      <c r="A1075" t="str">
        <f t="shared" si="48"/>
        <v>9_0</v>
      </c>
      <c r="B1075">
        <v>1073</v>
      </c>
      <c r="C1075" t="s">
        <v>2149</v>
      </c>
      <c r="D1075" t="s">
        <v>2150</v>
      </c>
      <c r="E1075">
        <v>9</v>
      </c>
      <c r="F1075">
        <v>0</v>
      </c>
      <c r="G1075">
        <f t="shared" si="49"/>
        <v>1</v>
      </c>
      <c r="H1075">
        <v>0</v>
      </c>
      <c r="I1075" s="1">
        <v>40939.936111111114</v>
      </c>
      <c r="J1075">
        <v>0</v>
      </c>
      <c r="K1075" t="str">
        <f t="shared" si="50"/>
        <v/>
      </c>
    </row>
    <row r="1076" spans="1:11" x14ac:dyDescent="0.3">
      <c r="A1076" t="str">
        <f t="shared" si="48"/>
        <v>10_0</v>
      </c>
      <c r="B1076">
        <v>1074</v>
      </c>
      <c r="C1076" t="s">
        <v>2151</v>
      </c>
      <c r="D1076" t="s">
        <v>2152</v>
      </c>
      <c r="E1076">
        <v>10</v>
      </c>
      <c r="F1076">
        <v>0</v>
      </c>
      <c r="G1076">
        <f t="shared" si="49"/>
        <v>1</v>
      </c>
      <c r="H1076">
        <v>0</v>
      </c>
      <c r="I1076" s="1">
        <v>40939.152083333334</v>
      </c>
      <c r="J1076">
        <v>0</v>
      </c>
      <c r="K1076" t="str">
        <f t="shared" si="50"/>
        <v/>
      </c>
    </row>
    <row r="1077" spans="1:11" x14ac:dyDescent="0.3">
      <c r="A1077" t="str">
        <f t="shared" si="48"/>
        <v>10_0</v>
      </c>
      <c r="B1077">
        <v>1075</v>
      </c>
      <c r="C1077" t="s">
        <v>2153</v>
      </c>
      <c r="D1077" t="s">
        <v>2154</v>
      </c>
      <c r="E1077">
        <v>10</v>
      </c>
      <c r="F1077">
        <v>0</v>
      </c>
      <c r="G1077">
        <f t="shared" si="49"/>
        <v>1</v>
      </c>
      <c r="H1077">
        <v>0</v>
      </c>
      <c r="I1077" s="1">
        <v>40938.754166666666</v>
      </c>
      <c r="J1077">
        <v>0</v>
      </c>
      <c r="K1077" t="str">
        <f t="shared" si="50"/>
        <v/>
      </c>
    </row>
    <row r="1078" spans="1:11" x14ac:dyDescent="0.3">
      <c r="A1078" t="str">
        <f t="shared" si="48"/>
        <v>9_0</v>
      </c>
      <c r="B1078">
        <v>1076</v>
      </c>
      <c r="C1078" t="s">
        <v>2155</v>
      </c>
      <c r="D1078" t="s">
        <v>2156</v>
      </c>
      <c r="E1078">
        <v>9</v>
      </c>
      <c r="F1078">
        <v>0</v>
      </c>
      <c r="G1078">
        <f t="shared" si="49"/>
        <v>1</v>
      </c>
      <c r="H1078">
        <v>0</v>
      </c>
      <c r="I1078" s="1">
        <v>40937.923611111109</v>
      </c>
      <c r="J1078">
        <v>0</v>
      </c>
      <c r="K1078" t="str">
        <f t="shared" si="50"/>
        <v/>
      </c>
    </row>
    <row r="1079" spans="1:11" x14ac:dyDescent="0.3">
      <c r="A1079" t="str">
        <f t="shared" si="48"/>
        <v>10_0</v>
      </c>
      <c r="B1079">
        <v>1077</v>
      </c>
      <c r="C1079" t="s">
        <v>2157</v>
      </c>
      <c r="D1079" t="s">
        <v>2158</v>
      </c>
      <c r="E1079">
        <v>10</v>
      </c>
      <c r="F1079">
        <v>0</v>
      </c>
      <c r="G1079">
        <f t="shared" si="49"/>
        <v>1</v>
      </c>
      <c r="H1079">
        <v>0</v>
      </c>
      <c r="I1079" s="1">
        <v>40937.818749999999</v>
      </c>
      <c r="J1079">
        <v>0</v>
      </c>
      <c r="K1079" t="str">
        <f t="shared" si="50"/>
        <v/>
      </c>
    </row>
    <row r="1080" spans="1:11" x14ac:dyDescent="0.3">
      <c r="A1080" t="str">
        <f t="shared" si="48"/>
        <v>9_0</v>
      </c>
      <c r="B1080">
        <v>1078</v>
      </c>
      <c r="C1080" t="s">
        <v>2159</v>
      </c>
      <c r="D1080" t="s">
        <v>2160</v>
      </c>
      <c r="E1080">
        <v>9</v>
      </c>
      <c r="F1080">
        <v>0</v>
      </c>
      <c r="G1080">
        <f t="shared" si="49"/>
        <v>1</v>
      </c>
      <c r="H1080">
        <v>0</v>
      </c>
      <c r="I1080" s="1">
        <v>40937.776388888888</v>
      </c>
      <c r="J1080">
        <v>0</v>
      </c>
      <c r="K1080" t="str">
        <f t="shared" si="50"/>
        <v/>
      </c>
    </row>
    <row r="1081" spans="1:11" x14ac:dyDescent="0.3">
      <c r="A1081" t="str">
        <f t="shared" si="48"/>
        <v>10_0</v>
      </c>
      <c r="B1081">
        <v>1079</v>
      </c>
      <c r="C1081" t="s">
        <v>2161</v>
      </c>
      <c r="D1081" t="s">
        <v>2162</v>
      </c>
      <c r="E1081">
        <v>10</v>
      </c>
      <c r="F1081">
        <v>0</v>
      </c>
      <c r="G1081">
        <f t="shared" si="49"/>
        <v>1</v>
      </c>
      <c r="H1081">
        <v>0</v>
      </c>
      <c r="I1081" s="1">
        <v>40937.614583333336</v>
      </c>
      <c r="J1081">
        <v>0</v>
      </c>
      <c r="K1081" t="str">
        <f t="shared" si="50"/>
        <v/>
      </c>
    </row>
    <row r="1082" spans="1:11" x14ac:dyDescent="0.3">
      <c r="A1082" t="str">
        <f t="shared" si="48"/>
        <v>10_0</v>
      </c>
      <c r="B1082">
        <v>1080</v>
      </c>
      <c r="C1082" t="s">
        <v>2163</v>
      </c>
      <c r="D1082" t="s">
        <v>2164</v>
      </c>
      <c r="E1082">
        <v>10</v>
      </c>
      <c r="F1082">
        <v>0</v>
      </c>
      <c r="G1082">
        <f t="shared" si="49"/>
        <v>1</v>
      </c>
      <c r="H1082">
        <v>0</v>
      </c>
      <c r="I1082" s="1">
        <v>40936.901388888888</v>
      </c>
      <c r="J1082">
        <v>0</v>
      </c>
      <c r="K1082" t="str">
        <f t="shared" si="50"/>
        <v/>
      </c>
    </row>
    <row r="1083" spans="1:11" x14ac:dyDescent="0.3">
      <c r="A1083" t="str">
        <f t="shared" si="48"/>
        <v>10_0</v>
      </c>
      <c r="B1083">
        <v>1081</v>
      </c>
      <c r="C1083" t="s">
        <v>2165</v>
      </c>
      <c r="D1083" t="s">
        <v>2166</v>
      </c>
      <c r="E1083">
        <v>10</v>
      </c>
      <c r="F1083">
        <v>0</v>
      </c>
      <c r="G1083">
        <f t="shared" si="49"/>
        <v>1</v>
      </c>
      <c r="H1083">
        <v>0</v>
      </c>
      <c r="I1083" s="1">
        <v>40936.609722222223</v>
      </c>
      <c r="J1083">
        <v>0</v>
      </c>
      <c r="K1083" t="str">
        <f t="shared" si="50"/>
        <v/>
      </c>
    </row>
    <row r="1084" spans="1:11" x14ac:dyDescent="0.3">
      <c r="A1084" t="str">
        <f t="shared" si="48"/>
        <v>9_0</v>
      </c>
      <c r="B1084">
        <v>1082</v>
      </c>
      <c r="C1084" t="s">
        <v>2167</v>
      </c>
      <c r="D1084" t="s">
        <v>2168</v>
      </c>
      <c r="E1084">
        <v>9</v>
      </c>
      <c r="F1084">
        <v>0</v>
      </c>
      <c r="G1084">
        <f t="shared" si="49"/>
        <v>1</v>
      </c>
      <c r="H1084">
        <v>0</v>
      </c>
      <c r="I1084" s="1">
        <v>40936.202777777777</v>
      </c>
      <c r="J1084">
        <v>0</v>
      </c>
      <c r="K1084" t="str">
        <f t="shared" si="50"/>
        <v/>
      </c>
    </row>
    <row r="1085" spans="1:11" x14ac:dyDescent="0.3">
      <c r="A1085" t="str">
        <f t="shared" si="48"/>
        <v>10_0</v>
      </c>
      <c r="B1085">
        <v>1083</v>
      </c>
      <c r="C1085" t="s">
        <v>2169</v>
      </c>
      <c r="D1085" t="s">
        <v>2170</v>
      </c>
      <c r="E1085">
        <v>10</v>
      </c>
      <c r="F1085">
        <v>0</v>
      </c>
      <c r="G1085">
        <f t="shared" si="49"/>
        <v>1</v>
      </c>
      <c r="H1085">
        <v>0</v>
      </c>
      <c r="I1085" s="1">
        <v>40936</v>
      </c>
      <c r="J1085">
        <v>0</v>
      </c>
      <c r="K1085" t="str">
        <f t="shared" si="50"/>
        <v/>
      </c>
    </row>
    <row r="1086" spans="1:11" x14ac:dyDescent="0.3">
      <c r="A1086" t="str">
        <f t="shared" si="48"/>
        <v>10_0</v>
      </c>
      <c r="B1086">
        <v>1084</v>
      </c>
      <c r="C1086" t="s">
        <v>1045</v>
      </c>
      <c r="D1086" t="s">
        <v>1227</v>
      </c>
      <c r="E1086">
        <v>10</v>
      </c>
      <c r="F1086">
        <v>0</v>
      </c>
      <c r="G1086">
        <f t="shared" si="49"/>
        <v>3.2258064516129031E-2</v>
      </c>
      <c r="H1086">
        <v>0</v>
      </c>
      <c r="I1086" s="1">
        <v>40935.526388888888</v>
      </c>
      <c r="J1086">
        <v>0</v>
      </c>
      <c r="K1086" t="str">
        <f t="shared" si="50"/>
        <v/>
      </c>
    </row>
    <row r="1087" spans="1:11" x14ac:dyDescent="0.3">
      <c r="A1087" t="str">
        <f t="shared" si="48"/>
        <v>9_0</v>
      </c>
      <c r="B1087">
        <v>1085</v>
      </c>
      <c r="C1087" t="s">
        <v>2171</v>
      </c>
      <c r="D1087" t="s">
        <v>2172</v>
      </c>
      <c r="E1087">
        <v>9</v>
      </c>
      <c r="F1087">
        <v>0</v>
      </c>
      <c r="G1087">
        <f t="shared" si="49"/>
        <v>1</v>
      </c>
      <c r="H1087">
        <v>0</v>
      </c>
      <c r="I1087" s="1">
        <v>40935.480555555558</v>
      </c>
      <c r="J1087">
        <v>0</v>
      </c>
      <c r="K1087" t="str">
        <f t="shared" si="50"/>
        <v/>
      </c>
    </row>
    <row r="1088" spans="1:11" x14ac:dyDescent="0.3">
      <c r="A1088" t="str">
        <f t="shared" si="48"/>
        <v>10_0</v>
      </c>
      <c r="B1088">
        <v>1086</v>
      </c>
      <c r="C1088" t="s">
        <v>2173</v>
      </c>
      <c r="D1088" t="s">
        <v>2174</v>
      </c>
      <c r="E1088">
        <v>10</v>
      </c>
      <c r="F1088">
        <v>0</v>
      </c>
      <c r="G1088">
        <f t="shared" si="49"/>
        <v>1</v>
      </c>
      <c r="H1088">
        <v>0</v>
      </c>
      <c r="I1088" s="1">
        <v>40935.126388888886</v>
      </c>
      <c r="J1088">
        <v>0</v>
      </c>
      <c r="K1088" t="str">
        <f t="shared" si="50"/>
        <v/>
      </c>
    </row>
    <row r="1089" spans="1:11" x14ac:dyDescent="0.3">
      <c r="A1089" t="str">
        <f t="shared" si="48"/>
        <v>10_0</v>
      </c>
      <c r="B1089">
        <v>1087</v>
      </c>
      <c r="C1089" t="s">
        <v>2175</v>
      </c>
      <c r="D1089" t="s">
        <v>2176</v>
      </c>
      <c r="E1089">
        <v>10</v>
      </c>
      <c r="F1089">
        <v>0</v>
      </c>
      <c r="G1089">
        <f t="shared" si="49"/>
        <v>1</v>
      </c>
      <c r="H1089">
        <v>0</v>
      </c>
      <c r="I1089" s="1">
        <v>40934.974999999999</v>
      </c>
      <c r="J1089">
        <v>0</v>
      </c>
      <c r="K1089" t="str">
        <f t="shared" si="50"/>
        <v/>
      </c>
    </row>
    <row r="1090" spans="1:11" x14ac:dyDescent="0.3">
      <c r="A1090" t="str">
        <f t="shared" si="48"/>
        <v>10_0</v>
      </c>
      <c r="B1090">
        <v>1088</v>
      </c>
      <c r="C1090" t="s">
        <v>2177</v>
      </c>
      <c r="D1090" t="s">
        <v>2178</v>
      </c>
      <c r="E1090">
        <v>10</v>
      </c>
      <c r="F1090">
        <v>0</v>
      </c>
      <c r="G1090">
        <f t="shared" si="49"/>
        <v>1</v>
      </c>
      <c r="H1090">
        <v>0</v>
      </c>
      <c r="I1090" s="1">
        <v>40934.837500000001</v>
      </c>
      <c r="J1090">
        <v>0</v>
      </c>
      <c r="K1090" t="str">
        <f t="shared" si="50"/>
        <v/>
      </c>
    </row>
    <row r="1091" spans="1:11" x14ac:dyDescent="0.3">
      <c r="A1091" t="str">
        <f t="shared" ref="A1091:A1154" si="51">E1091&amp;"_"&amp;F1091</f>
        <v>10_0</v>
      </c>
      <c r="B1091">
        <v>1089</v>
      </c>
      <c r="C1091" t="s">
        <v>2179</v>
      </c>
      <c r="D1091" t="s">
        <v>2180</v>
      </c>
      <c r="E1091">
        <v>10</v>
      </c>
      <c r="F1091">
        <v>0</v>
      </c>
      <c r="G1091">
        <f t="shared" ref="G1091:G1154" si="52">E1091/SUMIF(D:D,D1091,E:E)</f>
        <v>1</v>
      </c>
      <c r="H1091">
        <v>0</v>
      </c>
      <c r="I1091" s="1">
        <v>40934.734027777777</v>
      </c>
      <c r="J1091">
        <v>0</v>
      </c>
      <c r="K1091" t="str">
        <f t="shared" ref="K1091:K1154" si="53">REPT(E1091&amp;"",F1091)</f>
        <v/>
      </c>
    </row>
    <row r="1092" spans="1:11" x14ac:dyDescent="0.3">
      <c r="A1092" t="str">
        <f t="shared" si="51"/>
        <v>10_0</v>
      </c>
      <c r="B1092">
        <v>1090</v>
      </c>
      <c r="C1092" t="s">
        <v>1045</v>
      </c>
      <c r="D1092" t="s">
        <v>2181</v>
      </c>
      <c r="E1092">
        <v>10</v>
      </c>
      <c r="F1092">
        <v>0</v>
      </c>
      <c r="G1092">
        <f t="shared" si="52"/>
        <v>1</v>
      </c>
      <c r="H1092">
        <v>0</v>
      </c>
      <c r="I1092" s="1">
        <v>40934.725694444445</v>
      </c>
      <c r="J1092">
        <v>0</v>
      </c>
      <c r="K1092" t="str">
        <f t="shared" si="53"/>
        <v/>
      </c>
    </row>
    <row r="1093" spans="1:11" x14ac:dyDescent="0.3">
      <c r="A1093" t="str">
        <f t="shared" si="51"/>
        <v>10_0</v>
      </c>
      <c r="B1093">
        <v>1091</v>
      </c>
      <c r="C1093" t="s">
        <v>2182</v>
      </c>
      <c r="D1093" t="s">
        <v>2183</v>
      </c>
      <c r="E1093">
        <v>10</v>
      </c>
      <c r="F1093">
        <v>0</v>
      </c>
      <c r="G1093">
        <f t="shared" si="52"/>
        <v>1</v>
      </c>
      <c r="H1093">
        <v>0</v>
      </c>
      <c r="I1093" s="1">
        <v>40934.688888888886</v>
      </c>
      <c r="J1093">
        <v>0</v>
      </c>
      <c r="K1093" t="str">
        <f t="shared" si="53"/>
        <v/>
      </c>
    </row>
    <row r="1094" spans="1:11" x14ac:dyDescent="0.3">
      <c r="A1094" t="str">
        <f t="shared" si="51"/>
        <v>10_0</v>
      </c>
      <c r="B1094">
        <v>1092</v>
      </c>
      <c r="C1094" t="s">
        <v>2184</v>
      </c>
      <c r="D1094" t="s">
        <v>2185</v>
      </c>
      <c r="E1094">
        <v>10</v>
      </c>
      <c r="F1094">
        <v>0</v>
      </c>
      <c r="G1094">
        <f t="shared" si="52"/>
        <v>1</v>
      </c>
      <c r="H1094">
        <v>0</v>
      </c>
      <c r="I1094" s="1">
        <v>40934.685416666667</v>
      </c>
      <c r="J1094">
        <v>0</v>
      </c>
      <c r="K1094" t="str">
        <f t="shared" si="53"/>
        <v/>
      </c>
    </row>
    <row r="1095" spans="1:11" x14ac:dyDescent="0.3">
      <c r="A1095" t="str">
        <f t="shared" si="51"/>
        <v>10_0</v>
      </c>
      <c r="B1095">
        <v>1093</v>
      </c>
      <c r="C1095" t="s">
        <v>2186</v>
      </c>
      <c r="D1095" t="s">
        <v>2187</v>
      </c>
      <c r="E1095">
        <v>10</v>
      </c>
      <c r="F1095">
        <v>0</v>
      </c>
      <c r="G1095">
        <f t="shared" si="52"/>
        <v>1</v>
      </c>
      <c r="H1095">
        <v>0</v>
      </c>
      <c r="I1095" s="1">
        <v>40934.680555555555</v>
      </c>
      <c r="J1095">
        <v>0</v>
      </c>
      <c r="K1095" t="str">
        <f t="shared" si="53"/>
        <v/>
      </c>
    </row>
    <row r="1096" spans="1:11" x14ac:dyDescent="0.3">
      <c r="A1096" t="str">
        <f t="shared" si="51"/>
        <v>10_0</v>
      </c>
      <c r="B1096">
        <v>1094</v>
      </c>
      <c r="C1096" t="s">
        <v>2188</v>
      </c>
      <c r="D1096" t="s">
        <v>2189</v>
      </c>
      <c r="E1096">
        <v>10</v>
      </c>
      <c r="F1096">
        <v>0</v>
      </c>
      <c r="G1096">
        <f t="shared" si="52"/>
        <v>1</v>
      </c>
      <c r="H1096">
        <v>0</v>
      </c>
      <c r="I1096" s="1">
        <v>40934.606249999997</v>
      </c>
      <c r="J1096">
        <v>0</v>
      </c>
      <c r="K1096" t="str">
        <f t="shared" si="53"/>
        <v/>
      </c>
    </row>
    <row r="1097" spans="1:11" x14ac:dyDescent="0.3">
      <c r="A1097" t="str">
        <f t="shared" si="51"/>
        <v>10_0</v>
      </c>
      <c r="B1097">
        <v>1095</v>
      </c>
      <c r="C1097" t="s">
        <v>2190</v>
      </c>
      <c r="D1097" t="s">
        <v>2191</v>
      </c>
      <c r="E1097">
        <v>10</v>
      </c>
      <c r="F1097">
        <v>0</v>
      </c>
      <c r="G1097">
        <f t="shared" si="52"/>
        <v>1</v>
      </c>
      <c r="H1097">
        <v>0</v>
      </c>
      <c r="I1097" s="1">
        <v>40934.563194444447</v>
      </c>
      <c r="J1097">
        <v>0</v>
      </c>
      <c r="K1097" t="str">
        <f t="shared" si="53"/>
        <v/>
      </c>
    </row>
    <row r="1098" spans="1:11" x14ac:dyDescent="0.3">
      <c r="A1098" t="str">
        <f t="shared" si="51"/>
        <v>10_0</v>
      </c>
      <c r="B1098">
        <v>1096</v>
      </c>
      <c r="C1098" t="s">
        <v>2192</v>
      </c>
      <c r="D1098" t="s">
        <v>2193</v>
      </c>
      <c r="E1098">
        <v>10</v>
      </c>
      <c r="F1098">
        <v>0</v>
      </c>
      <c r="G1098">
        <f t="shared" si="52"/>
        <v>1</v>
      </c>
      <c r="H1098">
        <v>0</v>
      </c>
      <c r="I1098" s="1">
        <v>40934.375694444447</v>
      </c>
      <c r="J1098">
        <v>0</v>
      </c>
      <c r="K1098" t="str">
        <f t="shared" si="53"/>
        <v/>
      </c>
    </row>
    <row r="1099" spans="1:11" x14ac:dyDescent="0.3">
      <c r="A1099" t="str">
        <f t="shared" si="51"/>
        <v>10_0</v>
      </c>
      <c r="B1099">
        <v>1097</v>
      </c>
      <c r="C1099" t="s">
        <v>2194</v>
      </c>
      <c r="D1099" t="s">
        <v>2195</v>
      </c>
      <c r="E1099">
        <v>10</v>
      </c>
      <c r="F1099">
        <v>0</v>
      </c>
      <c r="G1099">
        <f t="shared" si="52"/>
        <v>1</v>
      </c>
      <c r="H1099">
        <v>0</v>
      </c>
      <c r="I1099" s="1">
        <v>40934.276388888888</v>
      </c>
      <c r="J1099">
        <v>0</v>
      </c>
      <c r="K1099" t="str">
        <f t="shared" si="53"/>
        <v/>
      </c>
    </row>
    <row r="1100" spans="1:11" x14ac:dyDescent="0.3">
      <c r="A1100" t="str">
        <f t="shared" si="51"/>
        <v>10_0</v>
      </c>
      <c r="B1100">
        <v>1098</v>
      </c>
      <c r="C1100" t="s">
        <v>2196</v>
      </c>
      <c r="D1100" t="s">
        <v>2197</v>
      </c>
      <c r="E1100">
        <v>10</v>
      </c>
      <c r="F1100">
        <v>0</v>
      </c>
      <c r="G1100">
        <f t="shared" si="52"/>
        <v>1</v>
      </c>
      <c r="H1100">
        <v>0</v>
      </c>
      <c r="I1100" s="1">
        <v>40934.202777777777</v>
      </c>
      <c r="J1100">
        <v>0</v>
      </c>
      <c r="K1100" t="str">
        <f t="shared" si="53"/>
        <v/>
      </c>
    </row>
    <row r="1101" spans="1:11" x14ac:dyDescent="0.3">
      <c r="A1101" t="str">
        <f t="shared" si="51"/>
        <v>10_0</v>
      </c>
      <c r="B1101">
        <v>1099</v>
      </c>
      <c r="C1101" t="s">
        <v>1818</v>
      </c>
      <c r="D1101" t="s">
        <v>2198</v>
      </c>
      <c r="E1101">
        <v>10</v>
      </c>
      <c r="F1101">
        <v>0</v>
      </c>
      <c r="G1101">
        <f t="shared" si="52"/>
        <v>1</v>
      </c>
      <c r="H1101">
        <v>0</v>
      </c>
      <c r="I1101" s="1">
        <v>40933.979861111111</v>
      </c>
      <c r="J1101">
        <v>0</v>
      </c>
      <c r="K1101" t="str">
        <f t="shared" si="53"/>
        <v/>
      </c>
    </row>
    <row r="1102" spans="1:11" x14ac:dyDescent="0.3">
      <c r="A1102" t="str">
        <f t="shared" si="51"/>
        <v>10_0</v>
      </c>
      <c r="B1102">
        <v>1100</v>
      </c>
      <c r="C1102" t="s">
        <v>2199</v>
      </c>
      <c r="D1102" t="s">
        <v>2200</v>
      </c>
      <c r="E1102">
        <v>10</v>
      </c>
      <c r="F1102">
        <v>0</v>
      </c>
      <c r="G1102">
        <f t="shared" si="52"/>
        <v>1</v>
      </c>
      <c r="H1102">
        <v>0</v>
      </c>
      <c r="I1102" s="1">
        <v>40933.910416666666</v>
      </c>
      <c r="J1102">
        <v>0</v>
      </c>
      <c r="K1102" t="str">
        <f t="shared" si="53"/>
        <v/>
      </c>
    </row>
    <row r="1103" spans="1:11" x14ac:dyDescent="0.3">
      <c r="A1103" t="str">
        <f t="shared" si="51"/>
        <v>10_0</v>
      </c>
      <c r="B1103">
        <v>1101</v>
      </c>
      <c r="C1103" t="s">
        <v>1067</v>
      </c>
      <c r="D1103" t="s">
        <v>2201</v>
      </c>
      <c r="E1103">
        <v>10</v>
      </c>
      <c r="F1103">
        <v>0</v>
      </c>
      <c r="G1103">
        <f t="shared" si="52"/>
        <v>1</v>
      </c>
      <c r="H1103">
        <v>0</v>
      </c>
      <c r="I1103" s="1">
        <v>40933.863888888889</v>
      </c>
      <c r="J1103">
        <v>0</v>
      </c>
      <c r="K1103" t="str">
        <f t="shared" si="53"/>
        <v/>
      </c>
    </row>
    <row r="1104" spans="1:11" x14ac:dyDescent="0.3">
      <c r="A1104" t="str">
        <f t="shared" si="51"/>
        <v>10_0</v>
      </c>
      <c r="B1104">
        <v>1102</v>
      </c>
      <c r="C1104" t="s">
        <v>2202</v>
      </c>
      <c r="D1104" t="s">
        <v>2203</v>
      </c>
      <c r="E1104">
        <v>10</v>
      </c>
      <c r="F1104">
        <v>0</v>
      </c>
      <c r="G1104">
        <f t="shared" si="52"/>
        <v>1</v>
      </c>
      <c r="H1104">
        <v>0</v>
      </c>
      <c r="I1104" s="1">
        <v>40933.853472222225</v>
      </c>
      <c r="J1104">
        <v>0</v>
      </c>
      <c r="K1104" t="str">
        <f t="shared" si="53"/>
        <v/>
      </c>
    </row>
    <row r="1105" spans="1:11" x14ac:dyDescent="0.3">
      <c r="A1105" t="str">
        <f t="shared" si="51"/>
        <v>9_0</v>
      </c>
      <c r="B1105">
        <v>1103</v>
      </c>
      <c r="C1105" t="s">
        <v>2204</v>
      </c>
      <c r="D1105" t="s">
        <v>2205</v>
      </c>
      <c r="E1105">
        <v>9</v>
      </c>
      <c r="F1105">
        <v>0</v>
      </c>
      <c r="G1105">
        <f t="shared" si="52"/>
        <v>1</v>
      </c>
      <c r="H1105">
        <v>0</v>
      </c>
      <c r="I1105" s="1">
        <v>40933.823611111111</v>
      </c>
      <c r="J1105">
        <v>0</v>
      </c>
      <c r="K1105" t="str">
        <f t="shared" si="53"/>
        <v/>
      </c>
    </row>
    <row r="1106" spans="1:11" x14ac:dyDescent="0.3">
      <c r="A1106" t="str">
        <f t="shared" si="51"/>
        <v>10_0</v>
      </c>
      <c r="B1106">
        <v>1104</v>
      </c>
      <c r="C1106" t="s">
        <v>2061</v>
      </c>
      <c r="D1106" t="s">
        <v>2206</v>
      </c>
      <c r="E1106">
        <v>10</v>
      </c>
      <c r="F1106">
        <v>0</v>
      </c>
      <c r="G1106">
        <f t="shared" si="52"/>
        <v>1</v>
      </c>
      <c r="H1106">
        <v>0</v>
      </c>
      <c r="I1106" s="1">
        <v>40933.818055555559</v>
      </c>
      <c r="J1106">
        <v>0</v>
      </c>
      <c r="K1106" t="str">
        <f t="shared" si="53"/>
        <v/>
      </c>
    </row>
    <row r="1107" spans="1:11" x14ac:dyDescent="0.3">
      <c r="A1107" t="str">
        <f t="shared" si="51"/>
        <v>10_0</v>
      </c>
      <c r="B1107">
        <v>1105</v>
      </c>
      <c r="C1107" t="s">
        <v>2207</v>
      </c>
      <c r="D1107" t="s">
        <v>2208</v>
      </c>
      <c r="E1107">
        <v>10</v>
      </c>
      <c r="F1107">
        <v>0</v>
      </c>
      <c r="G1107">
        <f t="shared" si="52"/>
        <v>1</v>
      </c>
      <c r="H1107">
        <v>0</v>
      </c>
      <c r="I1107" s="1">
        <v>40933.787499999999</v>
      </c>
      <c r="J1107">
        <v>0</v>
      </c>
      <c r="K1107" t="str">
        <f t="shared" si="53"/>
        <v/>
      </c>
    </row>
    <row r="1108" spans="1:11" x14ac:dyDescent="0.3">
      <c r="A1108" t="str">
        <f t="shared" si="51"/>
        <v>10_0</v>
      </c>
      <c r="B1108">
        <v>1106</v>
      </c>
      <c r="C1108" t="s">
        <v>2209</v>
      </c>
      <c r="D1108" t="s">
        <v>2210</v>
      </c>
      <c r="E1108">
        <v>10</v>
      </c>
      <c r="F1108">
        <v>0</v>
      </c>
      <c r="G1108">
        <f t="shared" si="52"/>
        <v>1</v>
      </c>
      <c r="H1108">
        <v>0</v>
      </c>
      <c r="I1108" s="1">
        <v>40933.775694444441</v>
      </c>
      <c r="J1108">
        <v>0</v>
      </c>
      <c r="K1108" t="str">
        <f t="shared" si="53"/>
        <v/>
      </c>
    </row>
    <row r="1109" spans="1:11" x14ac:dyDescent="0.3">
      <c r="A1109" t="str">
        <f t="shared" si="51"/>
        <v>10_0</v>
      </c>
      <c r="B1109">
        <v>1107</v>
      </c>
      <c r="C1109" t="s">
        <v>2211</v>
      </c>
      <c r="D1109" t="s">
        <v>2212</v>
      </c>
      <c r="E1109">
        <v>10</v>
      </c>
      <c r="F1109">
        <v>0</v>
      </c>
      <c r="G1109">
        <f t="shared" si="52"/>
        <v>1</v>
      </c>
      <c r="H1109">
        <v>0</v>
      </c>
      <c r="I1109" s="1">
        <v>40933.743750000001</v>
      </c>
      <c r="J1109">
        <v>0</v>
      </c>
      <c r="K1109" t="str">
        <f t="shared" si="53"/>
        <v/>
      </c>
    </row>
    <row r="1110" spans="1:11" x14ac:dyDescent="0.3">
      <c r="A1110" t="str">
        <f t="shared" si="51"/>
        <v>10_0</v>
      </c>
      <c r="B1110">
        <v>1108</v>
      </c>
      <c r="C1110" t="s">
        <v>2213</v>
      </c>
      <c r="D1110" t="s">
        <v>2214</v>
      </c>
      <c r="E1110">
        <v>10</v>
      </c>
      <c r="F1110">
        <v>0</v>
      </c>
      <c r="G1110">
        <f t="shared" si="52"/>
        <v>1</v>
      </c>
      <c r="H1110">
        <v>0</v>
      </c>
      <c r="I1110" s="1">
        <v>40933.738888888889</v>
      </c>
      <c r="J1110">
        <v>0</v>
      </c>
      <c r="K1110" t="str">
        <f t="shared" si="53"/>
        <v/>
      </c>
    </row>
    <row r="1111" spans="1:11" x14ac:dyDescent="0.3">
      <c r="A1111" t="str">
        <f t="shared" si="51"/>
        <v>10_0</v>
      </c>
      <c r="B1111">
        <v>1109</v>
      </c>
      <c r="C1111" t="s">
        <v>2215</v>
      </c>
      <c r="D1111" t="s">
        <v>2216</v>
      </c>
      <c r="E1111">
        <v>10</v>
      </c>
      <c r="F1111">
        <v>0</v>
      </c>
      <c r="G1111">
        <f t="shared" si="52"/>
        <v>1</v>
      </c>
      <c r="H1111">
        <v>0</v>
      </c>
      <c r="I1111" s="1">
        <v>40933.738194444442</v>
      </c>
      <c r="J1111">
        <v>0</v>
      </c>
      <c r="K1111" t="str">
        <f t="shared" si="53"/>
        <v/>
      </c>
    </row>
    <row r="1112" spans="1:11" x14ac:dyDescent="0.3">
      <c r="A1112" t="str">
        <f t="shared" si="51"/>
        <v>10_0</v>
      </c>
      <c r="B1112">
        <v>1110</v>
      </c>
      <c r="C1112" t="s">
        <v>2217</v>
      </c>
      <c r="D1112" t="s">
        <v>2218</v>
      </c>
      <c r="E1112">
        <v>10</v>
      </c>
      <c r="F1112">
        <v>0</v>
      </c>
      <c r="G1112">
        <f t="shared" si="52"/>
        <v>1</v>
      </c>
      <c r="H1112">
        <v>0</v>
      </c>
      <c r="I1112" s="1">
        <v>40933.726388888892</v>
      </c>
      <c r="J1112">
        <v>0</v>
      </c>
      <c r="K1112" t="str">
        <f t="shared" si="53"/>
        <v/>
      </c>
    </row>
    <row r="1113" spans="1:11" x14ac:dyDescent="0.3">
      <c r="A1113" t="str">
        <f t="shared" si="51"/>
        <v>10_0</v>
      </c>
      <c r="B1113">
        <v>1111</v>
      </c>
      <c r="C1113" t="s">
        <v>2219</v>
      </c>
      <c r="D1113" t="s">
        <v>2220</v>
      </c>
      <c r="E1113">
        <v>10</v>
      </c>
      <c r="F1113">
        <v>0</v>
      </c>
      <c r="G1113">
        <f t="shared" si="52"/>
        <v>1</v>
      </c>
      <c r="H1113">
        <v>0</v>
      </c>
      <c r="I1113" s="1">
        <v>40933.72152777778</v>
      </c>
      <c r="J1113">
        <v>0</v>
      </c>
      <c r="K1113" t="str">
        <f t="shared" si="53"/>
        <v/>
      </c>
    </row>
    <row r="1114" spans="1:11" x14ac:dyDescent="0.3">
      <c r="A1114" t="str">
        <f t="shared" si="51"/>
        <v>10_0</v>
      </c>
      <c r="B1114">
        <v>1112</v>
      </c>
      <c r="C1114" t="s">
        <v>2221</v>
      </c>
      <c r="D1114" t="s">
        <v>2222</v>
      </c>
      <c r="E1114">
        <v>10</v>
      </c>
      <c r="F1114">
        <v>0</v>
      </c>
      <c r="G1114">
        <f t="shared" si="52"/>
        <v>1</v>
      </c>
      <c r="H1114">
        <v>0</v>
      </c>
      <c r="I1114" s="1">
        <v>40933.701388888891</v>
      </c>
      <c r="J1114">
        <v>0</v>
      </c>
      <c r="K1114" t="str">
        <f t="shared" si="53"/>
        <v/>
      </c>
    </row>
    <row r="1115" spans="1:11" x14ac:dyDescent="0.3">
      <c r="A1115" t="str">
        <f t="shared" si="51"/>
        <v>8_0</v>
      </c>
      <c r="B1115">
        <v>1113</v>
      </c>
      <c r="C1115" t="s">
        <v>2223</v>
      </c>
      <c r="D1115" t="s">
        <v>2224</v>
      </c>
      <c r="E1115">
        <v>8</v>
      </c>
      <c r="F1115">
        <v>0</v>
      </c>
      <c r="G1115">
        <f t="shared" si="52"/>
        <v>1</v>
      </c>
      <c r="H1115">
        <v>0</v>
      </c>
      <c r="I1115" s="1">
        <v>40933.680555555555</v>
      </c>
      <c r="J1115">
        <v>0</v>
      </c>
      <c r="K1115" t="str">
        <f t="shared" si="53"/>
        <v/>
      </c>
    </row>
    <row r="1116" spans="1:11" x14ac:dyDescent="0.3">
      <c r="A1116" t="str">
        <f t="shared" si="51"/>
        <v>10_0</v>
      </c>
      <c r="B1116">
        <v>1114</v>
      </c>
      <c r="C1116" t="s">
        <v>2225</v>
      </c>
      <c r="D1116" t="s">
        <v>2226</v>
      </c>
      <c r="E1116">
        <v>10</v>
      </c>
      <c r="F1116">
        <v>0</v>
      </c>
      <c r="G1116" t="e">
        <f t="shared" si="52"/>
        <v>#DIV/0!</v>
      </c>
      <c r="H1116">
        <v>0</v>
      </c>
      <c r="I1116" s="1">
        <v>40933.655555555553</v>
      </c>
      <c r="J1116">
        <v>0</v>
      </c>
      <c r="K1116" t="str">
        <f t="shared" si="53"/>
        <v/>
      </c>
    </row>
    <row r="1117" spans="1:11" x14ac:dyDescent="0.3">
      <c r="A1117" t="str">
        <f t="shared" si="51"/>
        <v>10_0</v>
      </c>
      <c r="B1117">
        <v>1115</v>
      </c>
      <c r="C1117" t="s">
        <v>2227</v>
      </c>
      <c r="D1117" t="s">
        <v>2228</v>
      </c>
      <c r="E1117">
        <v>10</v>
      </c>
      <c r="F1117">
        <v>0</v>
      </c>
      <c r="G1117">
        <f t="shared" si="52"/>
        <v>1</v>
      </c>
      <c r="H1117">
        <v>0</v>
      </c>
      <c r="I1117" s="1">
        <v>40933.65347222222</v>
      </c>
      <c r="J1117">
        <v>0</v>
      </c>
      <c r="K1117" t="str">
        <f t="shared" si="53"/>
        <v/>
      </c>
    </row>
    <row r="1118" spans="1:11" x14ac:dyDescent="0.3">
      <c r="A1118" t="str">
        <f t="shared" si="51"/>
        <v>10_0</v>
      </c>
      <c r="B1118">
        <v>1116</v>
      </c>
      <c r="C1118" t="s">
        <v>2229</v>
      </c>
      <c r="D1118" t="s">
        <v>2230</v>
      </c>
      <c r="E1118">
        <v>10</v>
      </c>
      <c r="F1118">
        <v>0</v>
      </c>
      <c r="G1118">
        <f t="shared" si="52"/>
        <v>1</v>
      </c>
      <c r="H1118">
        <v>0</v>
      </c>
      <c r="I1118" s="1">
        <v>40933.606944444444</v>
      </c>
      <c r="J1118">
        <v>0</v>
      </c>
      <c r="K1118" t="str">
        <f t="shared" si="53"/>
        <v/>
      </c>
    </row>
    <row r="1119" spans="1:11" x14ac:dyDescent="0.3">
      <c r="A1119" t="str">
        <f t="shared" si="51"/>
        <v>8_0</v>
      </c>
      <c r="B1119">
        <v>1117</v>
      </c>
      <c r="C1119" t="s">
        <v>2231</v>
      </c>
      <c r="D1119" t="s">
        <v>2232</v>
      </c>
      <c r="E1119">
        <v>8</v>
      </c>
      <c r="F1119">
        <v>0</v>
      </c>
      <c r="G1119">
        <f t="shared" si="52"/>
        <v>1</v>
      </c>
      <c r="H1119">
        <v>0</v>
      </c>
      <c r="I1119" s="1">
        <v>40933.602083333331</v>
      </c>
      <c r="J1119">
        <v>0</v>
      </c>
      <c r="K1119" t="str">
        <f t="shared" si="53"/>
        <v/>
      </c>
    </row>
    <row r="1120" spans="1:11" x14ac:dyDescent="0.3">
      <c r="A1120" t="str">
        <f t="shared" si="51"/>
        <v>10_0</v>
      </c>
      <c r="B1120">
        <v>1118</v>
      </c>
      <c r="C1120" t="s">
        <v>2233</v>
      </c>
      <c r="D1120" t="s">
        <v>2234</v>
      </c>
      <c r="E1120">
        <v>10</v>
      </c>
      <c r="F1120">
        <v>0</v>
      </c>
      <c r="G1120">
        <f t="shared" si="52"/>
        <v>1</v>
      </c>
      <c r="H1120">
        <v>0</v>
      </c>
      <c r="I1120" s="1">
        <v>40933.579861111109</v>
      </c>
      <c r="J1120">
        <v>0</v>
      </c>
      <c r="K1120" t="str">
        <f t="shared" si="53"/>
        <v/>
      </c>
    </row>
    <row r="1121" spans="1:11" x14ac:dyDescent="0.3">
      <c r="A1121" t="str">
        <f t="shared" si="51"/>
        <v>10_0</v>
      </c>
      <c r="B1121">
        <v>1119</v>
      </c>
      <c r="C1121" t="s">
        <v>2235</v>
      </c>
      <c r="D1121" t="s">
        <v>2236</v>
      </c>
      <c r="E1121">
        <v>10</v>
      </c>
      <c r="F1121">
        <v>0</v>
      </c>
      <c r="G1121">
        <f t="shared" si="52"/>
        <v>1</v>
      </c>
      <c r="H1121">
        <v>0</v>
      </c>
      <c r="I1121" s="1">
        <v>40933.575694444444</v>
      </c>
      <c r="J1121">
        <v>0</v>
      </c>
      <c r="K1121" t="str">
        <f t="shared" si="53"/>
        <v/>
      </c>
    </row>
    <row r="1122" spans="1:11" x14ac:dyDescent="0.3">
      <c r="A1122" t="str">
        <f t="shared" si="51"/>
        <v>10_0</v>
      </c>
      <c r="B1122">
        <v>1120</v>
      </c>
      <c r="C1122" t="s">
        <v>2237</v>
      </c>
      <c r="D1122" t="s">
        <v>2238</v>
      </c>
      <c r="E1122">
        <v>10</v>
      </c>
      <c r="F1122">
        <v>0</v>
      </c>
      <c r="G1122">
        <f t="shared" si="52"/>
        <v>1</v>
      </c>
      <c r="H1122">
        <v>0</v>
      </c>
      <c r="I1122" s="1">
        <v>40933.574999999997</v>
      </c>
      <c r="J1122">
        <v>0</v>
      </c>
      <c r="K1122" t="str">
        <f t="shared" si="53"/>
        <v/>
      </c>
    </row>
    <row r="1123" spans="1:11" x14ac:dyDescent="0.3">
      <c r="A1123" t="str">
        <f t="shared" si="51"/>
        <v>10_0</v>
      </c>
      <c r="B1123">
        <v>1121</v>
      </c>
      <c r="C1123" t="s">
        <v>2239</v>
      </c>
      <c r="D1123" t="s">
        <v>2240</v>
      </c>
      <c r="E1123">
        <v>10</v>
      </c>
      <c r="F1123">
        <v>0</v>
      </c>
      <c r="G1123">
        <f t="shared" si="52"/>
        <v>1</v>
      </c>
      <c r="H1123">
        <v>0</v>
      </c>
      <c r="I1123" s="1">
        <v>40933.572916666664</v>
      </c>
      <c r="J1123">
        <v>0</v>
      </c>
      <c r="K1123" t="str">
        <f t="shared" si="53"/>
        <v/>
      </c>
    </row>
    <row r="1124" spans="1:11" x14ac:dyDescent="0.3">
      <c r="A1124" t="str">
        <f t="shared" si="51"/>
        <v>10_0</v>
      </c>
      <c r="B1124">
        <v>1122</v>
      </c>
      <c r="C1124" t="s">
        <v>2241</v>
      </c>
      <c r="D1124" t="s">
        <v>2242</v>
      </c>
      <c r="E1124">
        <v>10</v>
      </c>
      <c r="F1124">
        <v>0</v>
      </c>
      <c r="G1124">
        <f t="shared" si="52"/>
        <v>1</v>
      </c>
      <c r="H1124">
        <v>0</v>
      </c>
      <c r="I1124" s="1">
        <v>40933.568749999999</v>
      </c>
      <c r="J1124">
        <v>0</v>
      </c>
      <c r="K1124" t="str">
        <f t="shared" si="53"/>
        <v/>
      </c>
    </row>
    <row r="1125" spans="1:11" x14ac:dyDescent="0.3">
      <c r="A1125" t="str">
        <f t="shared" si="51"/>
        <v>8_0</v>
      </c>
      <c r="B1125">
        <v>1123</v>
      </c>
      <c r="C1125" t="s">
        <v>2243</v>
      </c>
      <c r="D1125" t="s">
        <v>2244</v>
      </c>
      <c r="E1125">
        <v>8</v>
      </c>
      <c r="F1125">
        <v>0</v>
      </c>
      <c r="G1125">
        <f t="shared" si="52"/>
        <v>1</v>
      </c>
      <c r="H1125">
        <v>0</v>
      </c>
      <c r="I1125" s="1">
        <v>40933.568749999999</v>
      </c>
      <c r="J1125">
        <v>0</v>
      </c>
      <c r="K1125" t="str">
        <f t="shared" si="53"/>
        <v/>
      </c>
    </row>
    <row r="1126" spans="1:11" x14ac:dyDescent="0.3">
      <c r="A1126" t="str">
        <f t="shared" si="51"/>
        <v>10_0</v>
      </c>
      <c r="B1126">
        <v>1124</v>
      </c>
      <c r="C1126" t="s">
        <v>2245</v>
      </c>
      <c r="D1126" t="s">
        <v>2246</v>
      </c>
      <c r="E1126">
        <v>10</v>
      </c>
      <c r="F1126">
        <v>0</v>
      </c>
      <c r="G1126">
        <f t="shared" si="52"/>
        <v>1</v>
      </c>
      <c r="H1126">
        <v>0</v>
      </c>
      <c r="I1126" s="1">
        <v>40933.532638888886</v>
      </c>
      <c r="J1126">
        <v>0</v>
      </c>
      <c r="K1126" t="str">
        <f t="shared" si="53"/>
        <v/>
      </c>
    </row>
    <row r="1127" spans="1:11" x14ac:dyDescent="0.3">
      <c r="A1127" t="str">
        <f t="shared" si="51"/>
        <v>10_0</v>
      </c>
      <c r="B1127">
        <v>1125</v>
      </c>
      <c r="C1127" t="s">
        <v>2247</v>
      </c>
      <c r="D1127" t="s">
        <v>2248</v>
      </c>
      <c r="E1127">
        <v>10</v>
      </c>
      <c r="F1127">
        <v>0</v>
      </c>
      <c r="G1127">
        <f t="shared" si="52"/>
        <v>1</v>
      </c>
      <c r="H1127">
        <v>0</v>
      </c>
      <c r="I1127" s="1">
        <v>40933.513194444444</v>
      </c>
      <c r="J1127">
        <v>0</v>
      </c>
      <c r="K1127" t="str">
        <f t="shared" si="53"/>
        <v/>
      </c>
    </row>
    <row r="1128" spans="1:11" x14ac:dyDescent="0.3">
      <c r="A1128" t="str">
        <f t="shared" si="51"/>
        <v>10_0</v>
      </c>
      <c r="B1128">
        <v>1126</v>
      </c>
      <c r="C1128" t="s">
        <v>2249</v>
      </c>
      <c r="D1128" t="s">
        <v>2250</v>
      </c>
      <c r="E1128">
        <v>10</v>
      </c>
      <c r="F1128">
        <v>0</v>
      </c>
      <c r="G1128">
        <f t="shared" si="52"/>
        <v>1</v>
      </c>
      <c r="H1128">
        <v>0</v>
      </c>
      <c r="I1128" s="1">
        <v>40933.507638888892</v>
      </c>
      <c r="J1128">
        <v>0</v>
      </c>
      <c r="K1128" t="str">
        <f t="shared" si="53"/>
        <v/>
      </c>
    </row>
    <row r="1129" spans="1:11" x14ac:dyDescent="0.3">
      <c r="A1129" t="str">
        <f t="shared" si="51"/>
        <v>10_0</v>
      </c>
      <c r="B1129">
        <v>1127</v>
      </c>
      <c r="C1129" t="s">
        <v>2251</v>
      </c>
      <c r="D1129" t="s">
        <v>2252</v>
      </c>
      <c r="E1129">
        <v>10</v>
      </c>
      <c r="F1129">
        <v>0</v>
      </c>
      <c r="G1129">
        <f t="shared" si="52"/>
        <v>1</v>
      </c>
      <c r="H1129">
        <v>0</v>
      </c>
      <c r="I1129" s="1">
        <v>40933.490277777775</v>
      </c>
      <c r="J1129">
        <v>0</v>
      </c>
      <c r="K1129" t="str">
        <f t="shared" si="53"/>
        <v/>
      </c>
    </row>
    <row r="1130" spans="1:11" x14ac:dyDescent="0.3">
      <c r="A1130" t="str">
        <f t="shared" si="51"/>
        <v>10_0</v>
      </c>
      <c r="B1130">
        <v>1128</v>
      </c>
      <c r="C1130" t="s">
        <v>1256</v>
      </c>
      <c r="D1130" t="s">
        <v>2253</v>
      </c>
      <c r="E1130">
        <v>10</v>
      </c>
      <c r="F1130">
        <v>0</v>
      </c>
      <c r="G1130">
        <f t="shared" si="52"/>
        <v>1</v>
      </c>
      <c r="H1130">
        <v>0</v>
      </c>
      <c r="I1130" s="1">
        <v>40933.488888888889</v>
      </c>
      <c r="J1130">
        <v>0</v>
      </c>
      <c r="K1130" t="str">
        <f t="shared" si="53"/>
        <v/>
      </c>
    </row>
    <row r="1131" spans="1:11" x14ac:dyDescent="0.3">
      <c r="A1131" t="str">
        <f t="shared" si="51"/>
        <v>10_0</v>
      </c>
      <c r="B1131">
        <v>1129</v>
      </c>
      <c r="C1131" t="s">
        <v>2254</v>
      </c>
      <c r="D1131" t="s">
        <v>2255</v>
      </c>
      <c r="E1131">
        <v>10</v>
      </c>
      <c r="F1131">
        <v>0</v>
      </c>
      <c r="G1131">
        <f t="shared" si="52"/>
        <v>1</v>
      </c>
      <c r="H1131">
        <v>0</v>
      </c>
      <c r="I1131" s="1">
        <v>40933.476388888892</v>
      </c>
      <c r="J1131">
        <v>0</v>
      </c>
      <c r="K1131" t="str">
        <f t="shared" si="53"/>
        <v/>
      </c>
    </row>
    <row r="1132" spans="1:11" x14ac:dyDescent="0.3">
      <c r="A1132" t="str">
        <f t="shared" si="51"/>
        <v>10_0</v>
      </c>
      <c r="B1132">
        <v>1130</v>
      </c>
      <c r="C1132" t="s">
        <v>2256</v>
      </c>
      <c r="D1132" t="s">
        <v>2257</v>
      </c>
      <c r="E1132">
        <v>10</v>
      </c>
      <c r="F1132">
        <v>0</v>
      </c>
      <c r="G1132">
        <f t="shared" si="52"/>
        <v>1</v>
      </c>
      <c r="H1132">
        <v>0</v>
      </c>
      <c r="I1132" s="1">
        <v>40933.47152777778</v>
      </c>
      <c r="J1132">
        <v>0</v>
      </c>
      <c r="K1132" t="str">
        <f t="shared" si="53"/>
        <v/>
      </c>
    </row>
    <row r="1133" spans="1:11" x14ac:dyDescent="0.3">
      <c r="A1133" t="str">
        <f t="shared" si="51"/>
        <v>8_0</v>
      </c>
      <c r="B1133">
        <v>1131</v>
      </c>
      <c r="C1133" t="s">
        <v>2258</v>
      </c>
      <c r="D1133" t="s">
        <v>2259</v>
      </c>
      <c r="E1133">
        <v>8</v>
      </c>
      <c r="F1133">
        <v>0</v>
      </c>
      <c r="G1133">
        <f t="shared" si="52"/>
        <v>1</v>
      </c>
      <c r="H1133">
        <v>0</v>
      </c>
      <c r="I1133" s="1">
        <v>40933.459722222222</v>
      </c>
      <c r="J1133">
        <v>0</v>
      </c>
      <c r="K1133" t="str">
        <f t="shared" si="53"/>
        <v/>
      </c>
    </row>
    <row r="1134" spans="1:11" x14ac:dyDescent="0.3">
      <c r="A1134" t="str">
        <f t="shared" si="51"/>
        <v>10_0</v>
      </c>
      <c r="B1134">
        <v>1132</v>
      </c>
      <c r="C1134" t="s">
        <v>2260</v>
      </c>
      <c r="D1134" t="s">
        <v>2261</v>
      </c>
      <c r="E1134">
        <v>10</v>
      </c>
      <c r="F1134">
        <v>0</v>
      </c>
      <c r="G1134">
        <f t="shared" si="52"/>
        <v>1</v>
      </c>
      <c r="H1134">
        <v>0</v>
      </c>
      <c r="I1134" s="1">
        <v>40933.456250000003</v>
      </c>
      <c r="J1134">
        <v>0</v>
      </c>
      <c r="K1134" t="str">
        <f t="shared" si="53"/>
        <v/>
      </c>
    </row>
    <row r="1135" spans="1:11" x14ac:dyDescent="0.3">
      <c r="A1135" t="str">
        <f t="shared" si="51"/>
        <v>10_0</v>
      </c>
      <c r="B1135">
        <v>1133</v>
      </c>
      <c r="C1135" t="s">
        <v>2262</v>
      </c>
      <c r="D1135" t="s">
        <v>2263</v>
      </c>
      <c r="E1135">
        <v>10</v>
      </c>
      <c r="F1135">
        <v>0</v>
      </c>
      <c r="G1135">
        <f t="shared" si="52"/>
        <v>1</v>
      </c>
      <c r="H1135">
        <v>0</v>
      </c>
      <c r="I1135" s="1">
        <v>40933.434027777781</v>
      </c>
      <c r="J1135">
        <v>0</v>
      </c>
      <c r="K1135" t="str">
        <f t="shared" si="53"/>
        <v/>
      </c>
    </row>
    <row r="1136" spans="1:11" x14ac:dyDescent="0.3">
      <c r="A1136" t="str">
        <f t="shared" si="51"/>
        <v>10_0</v>
      </c>
      <c r="B1136">
        <v>1134</v>
      </c>
      <c r="C1136" t="s">
        <v>2264</v>
      </c>
      <c r="D1136" t="s">
        <v>2265</v>
      </c>
      <c r="E1136">
        <v>10</v>
      </c>
      <c r="F1136">
        <v>0</v>
      </c>
      <c r="G1136">
        <f t="shared" si="52"/>
        <v>1</v>
      </c>
      <c r="H1136">
        <v>0</v>
      </c>
      <c r="I1136" s="1">
        <v>40933.394444444442</v>
      </c>
      <c r="J1136">
        <v>0</v>
      </c>
      <c r="K1136" t="str">
        <f t="shared" si="53"/>
        <v/>
      </c>
    </row>
    <row r="1137" spans="1:11" x14ac:dyDescent="0.3">
      <c r="A1137" t="str">
        <f t="shared" si="51"/>
        <v>10_0</v>
      </c>
      <c r="B1137">
        <v>1135</v>
      </c>
      <c r="C1137" t="s">
        <v>2266</v>
      </c>
      <c r="D1137" t="s">
        <v>2267</v>
      </c>
      <c r="E1137">
        <v>10</v>
      </c>
      <c r="F1137">
        <v>0</v>
      </c>
      <c r="G1137">
        <f t="shared" si="52"/>
        <v>1</v>
      </c>
      <c r="H1137">
        <v>0</v>
      </c>
      <c r="I1137" s="1">
        <v>40933.122916666667</v>
      </c>
      <c r="J1137">
        <v>0</v>
      </c>
      <c r="K1137" t="str">
        <f t="shared" si="53"/>
        <v/>
      </c>
    </row>
    <row r="1138" spans="1:11" x14ac:dyDescent="0.3">
      <c r="A1138" t="str">
        <f t="shared" si="51"/>
        <v>10_0</v>
      </c>
      <c r="B1138">
        <v>1136</v>
      </c>
      <c r="C1138" t="s">
        <v>2268</v>
      </c>
      <c r="D1138" t="s">
        <v>2269</v>
      </c>
      <c r="E1138">
        <v>10</v>
      </c>
      <c r="F1138">
        <v>0</v>
      </c>
      <c r="G1138">
        <f t="shared" si="52"/>
        <v>1</v>
      </c>
      <c r="H1138">
        <v>0</v>
      </c>
      <c r="I1138" s="1">
        <v>40933.114583333336</v>
      </c>
      <c r="J1138">
        <v>0</v>
      </c>
      <c r="K1138" t="str">
        <f t="shared" si="53"/>
        <v/>
      </c>
    </row>
    <row r="1139" spans="1:11" x14ac:dyDescent="0.3">
      <c r="A1139" t="str">
        <f t="shared" si="51"/>
        <v>8_0</v>
      </c>
      <c r="B1139">
        <v>1137</v>
      </c>
      <c r="C1139" t="s">
        <v>2270</v>
      </c>
      <c r="D1139" t="s">
        <v>2271</v>
      </c>
      <c r="E1139">
        <v>8</v>
      </c>
      <c r="F1139">
        <v>0</v>
      </c>
      <c r="G1139">
        <f t="shared" si="52"/>
        <v>1</v>
      </c>
      <c r="H1139">
        <v>0</v>
      </c>
      <c r="I1139" s="1">
        <v>40933.086111111108</v>
      </c>
      <c r="J1139">
        <v>0</v>
      </c>
      <c r="K1139" t="str">
        <f t="shared" si="53"/>
        <v/>
      </c>
    </row>
    <row r="1140" spans="1:11" x14ac:dyDescent="0.3">
      <c r="A1140" t="str">
        <f t="shared" si="51"/>
        <v>10_0</v>
      </c>
      <c r="B1140">
        <v>1138</v>
      </c>
      <c r="C1140" t="s">
        <v>2272</v>
      </c>
      <c r="D1140" t="s">
        <v>2273</v>
      </c>
      <c r="E1140">
        <v>10</v>
      </c>
      <c r="F1140">
        <v>0</v>
      </c>
      <c r="G1140">
        <f t="shared" si="52"/>
        <v>1</v>
      </c>
      <c r="H1140">
        <v>0</v>
      </c>
      <c r="I1140" s="1">
        <v>40933.077777777777</v>
      </c>
      <c r="J1140">
        <v>0</v>
      </c>
      <c r="K1140" t="str">
        <f t="shared" si="53"/>
        <v/>
      </c>
    </row>
    <row r="1141" spans="1:11" x14ac:dyDescent="0.3">
      <c r="A1141" t="str">
        <f t="shared" si="51"/>
        <v>10_0</v>
      </c>
      <c r="B1141">
        <v>1139</v>
      </c>
      <c r="C1141" t="s">
        <v>2274</v>
      </c>
      <c r="D1141" t="s">
        <v>2275</v>
      </c>
      <c r="E1141">
        <v>10</v>
      </c>
      <c r="F1141">
        <v>0</v>
      </c>
      <c r="G1141">
        <f t="shared" si="52"/>
        <v>1</v>
      </c>
      <c r="H1141">
        <v>0</v>
      </c>
      <c r="I1141" s="1">
        <v>40933.07708333333</v>
      </c>
      <c r="J1141">
        <v>0</v>
      </c>
      <c r="K1141" t="str">
        <f t="shared" si="53"/>
        <v/>
      </c>
    </row>
    <row r="1142" spans="1:11" x14ac:dyDescent="0.3">
      <c r="A1142" t="str">
        <f t="shared" si="51"/>
        <v>10_0</v>
      </c>
      <c r="B1142">
        <v>1140</v>
      </c>
      <c r="C1142" t="s">
        <v>2276</v>
      </c>
      <c r="D1142" t="s">
        <v>2277</v>
      </c>
      <c r="E1142">
        <v>10</v>
      </c>
      <c r="F1142">
        <v>0</v>
      </c>
      <c r="G1142">
        <f t="shared" si="52"/>
        <v>1</v>
      </c>
      <c r="H1142">
        <v>0</v>
      </c>
      <c r="I1142" s="1">
        <v>40933.07708333333</v>
      </c>
      <c r="J1142">
        <v>0</v>
      </c>
      <c r="K1142" t="str">
        <f t="shared" si="53"/>
        <v/>
      </c>
    </row>
    <row r="1143" spans="1:11" x14ac:dyDescent="0.3">
      <c r="A1143" t="str">
        <f t="shared" si="51"/>
        <v>10_0</v>
      </c>
      <c r="B1143">
        <v>1141</v>
      </c>
      <c r="C1143" t="s">
        <v>1254</v>
      </c>
      <c r="D1143" t="s">
        <v>2278</v>
      </c>
      <c r="E1143">
        <v>10</v>
      </c>
      <c r="F1143">
        <v>0</v>
      </c>
      <c r="G1143">
        <f t="shared" si="52"/>
        <v>1</v>
      </c>
      <c r="H1143">
        <v>0</v>
      </c>
      <c r="I1143" s="1">
        <v>40933.075694444444</v>
      </c>
      <c r="J1143">
        <v>0</v>
      </c>
      <c r="K1143" t="str">
        <f t="shared" si="53"/>
        <v/>
      </c>
    </row>
    <row r="1144" spans="1:11" x14ac:dyDescent="0.3">
      <c r="A1144" t="str">
        <f t="shared" si="51"/>
        <v>9_0</v>
      </c>
      <c r="B1144">
        <v>1142</v>
      </c>
      <c r="C1144" t="s">
        <v>2279</v>
      </c>
      <c r="D1144" t="s">
        <v>2280</v>
      </c>
      <c r="E1144">
        <v>9</v>
      </c>
      <c r="F1144">
        <v>0</v>
      </c>
      <c r="G1144">
        <f t="shared" si="52"/>
        <v>1</v>
      </c>
      <c r="H1144">
        <v>0</v>
      </c>
      <c r="I1144" s="1">
        <v>40933.068055555559</v>
      </c>
      <c r="J1144">
        <v>0</v>
      </c>
      <c r="K1144" t="str">
        <f t="shared" si="53"/>
        <v/>
      </c>
    </row>
    <row r="1145" spans="1:11" x14ac:dyDescent="0.3">
      <c r="A1145" t="str">
        <f t="shared" si="51"/>
        <v>10_0</v>
      </c>
      <c r="B1145">
        <v>1143</v>
      </c>
      <c r="C1145" t="s">
        <v>2281</v>
      </c>
      <c r="D1145" t="s">
        <v>2282</v>
      </c>
      <c r="E1145">
        <v>10</v>
      </c>
      <c r="F1145">
        <v>0</v>
      </c>
      <c r="G1145">
        <f t="shared" si="52"/>
        <v>1</v>
      </c>
      <c r="H1145">
        <v>0</v>
      </c>
      <c r="I1145" s="1">
        <v>40933.066666666666</v>
      </c>
      <c r="J1145">
        <v>0</v>
      </c>
      <c r="K1145" t="str">
        <f t="shared" si="53"/>
        <v/>
      </c>
    </row>
    <row r="1146" spans="1:11" x14ac:dyDescent="0.3">
      <c r="A1146" t="str">
        <f t="shared" si="51"/>
        <v>9_0</v>
      </c>
      <c r="B1146">
        <v>1144</v>
      </c>
      <c r="C1146" t="s">
        <v>2283</v>
      </c>
      <c r="D1146" t="s">
        <v>2284</v>
      </c>
      <c r="E1146">
        <v>9</v>
      </c>
      <c r="F1146">
        <v>0</v>
      </c>
      <c r="G1146">
        <f t="shared" si="52"/>
        <v>1</v>
      </c>
      <c r="H1146">
        <v>0</v>
      </c>
      <c r="I1146" s="1">
        <v>40933.066666666666</v>
      </c>
      <c r="J1146">
        <v>0</v>
      </c>
      <c r="K1146" t="str">
        <f t="shared" si="53"/>
        <v/>
      </c>
    </row>
    <row r="1147" spans="1:11" x14ac:dyDescent="0.3">
      <c r="A1147" t="str">
        <f t="shared" si="51"/>
        <v>8_0</v>
      </c>
      <c r="B1147">
        <v>1145</v>
      </c>
      <c r="C1147" t="s">
        <v>2285</v>
      </c>
      <c r="D1147" t="s">
        <v>2286</v>
      </c>
      <c r="E1147">
        <v>8</v>
      </c>
      <c r="F1147">
        <v>0</v>
      </c>
      <c r="G1147">
        <f t="shared" si="52"/>
        <v>1</v>
      </c>
      <c r="H1147">
        <v>0</v>
      </c>
      <c r="I1147" s="1">
        <v>40933.065972222219</v>
      </c>
      <c r="J1147">
        <v>0</v>
      </c>
      <c r="K1147" t="str">
        <f t="shared" si="53"/>
        <v/>
      </c>
    </row>
    <row r="1148" spans="1:11" x14ac:dyDescent="0.3">
      <c r="A1148" t="str">
        <f t="shared" si="51"/>
        <v>10_0</v>
      </c>
      <c r="B1148">
        <v>1146</v>
      </c>
      <c r="C1148" t="s">
        <v>2287</v>
      </c>
      <c r="D1148" t="s">
        <v>2288</v>
      </c>
      <c r="E1148">
        <v>10</v>
      </c>
      <c r="F1148">
        <v>0</v>
      </c>
      <c r="G1148">
        <f t="shared" si="52"/>
        <v>1</v>
      </c>
      <c r="H1148">
        <v>0</v>
      </c>
      <c r="I1148" s="1">
        <v>40933.06527777778</v>
      </c>
      <c r="J1148">
        <v>0</v>
      </c>
      <c r="K1148" t="str">
        <f t="shared" si="53"/>
        <v/>
      </c>
    </row>
    <row r="1149" spans="1:11" x14ac:dyDescent="0.3">
      <c r="A1149" t="str">
        <f t="shared" si="51"/>
        <v>9_0</v>
      </c>
      <c r="B1149">
        <v>1147</v>
      </c>
      <c r="C1149" t="s">
        <v>2289</v>
      </c>
      <c r="D1149" t="s">
        <v>2290</v>
      </c>
      <c r="E1149">
        <v>9</v>
      </c>
      <c r="F1149">
        <v>0</v>
      </c>
      <c r="G1149">
        <f t="shared" si="52"/>
        <v>1</v>
      </c>
      <c r="H1149">
        <v>0</v>
      </c>
      <c r="I1149" s="1">
        <v>40933.063888888886</v>
      </c>
      <c r="J1149">
        <v>0</v>
      </c>
      <c r="K1149" t="str">
        <f t="shared" si="53"/>
        <v/>
      </c>
    </row>
    <row r="1150" spans="1:11" x14ac:dyDescent="0.3">
      <c r="A1150" t="str">
        <f t="shared" si="51"/>
        <v>10_0</v>
      </c>
      <c r="B1150">
        <v>1148</v>
      </c>
      <c r="C1150" t="s">
        <v>2291</v>
      </c>
      <c r="D1150" t="s">
        <v>2292</v>
      </c>
      <c r="E1150">
        <v>10</v>
      </c>
      <c r="F1150">
        <v>0</v>
      </c>
      <c r="G1150">
        <f t="shared" si="52"/>
        <v>1</v>
      </c>
      <c r="H1150">
        <v>0</v>
      </c>
      <c r="I1150" s="1">
        <v>40933.061111111114</v>
      </c>
      <c r="J1150">
        <v>0</v>
      </c>
      <c r="K1150" t="str">
        <f t="shared" si="53"/>
        <v/>
      </c>
    </row>
    <row r="1151" spans="1:11" x14ac:dyDescent="0.3">
      <c r="A1151" t="str">
        <f t="shared" si="51"/>
        <v>10_0</v>
      </c>
      <c r="B1151">
        <v>1149</v>
      </c>
      <c r="C1151" t="s">
        <v>2293</v>
      </c>
      <c r="D1151" t="s">
        <v>2294</v>
      </c>
      <c r="E1151">
        <v>10</v>
      </c>
      <c r="F1151">
        <v>0</v>
      </c>
      <c r="G1151">
        <f t="shared" si="52"/>
        <v>1</v>
      </c>
      <c r="H1151">
        <v>0</v>
      </c>
      <c r="I1151" s="1">
        <v>40933.061111111114</v>
      </c>
      <c r="J1151">
        <v>0</v>
      </c>
      <c r="K1151" t="str">
        <f t="shared" si="53"/>
        <v/>
      </c>
    </row>
    <row r="1152" spans="1:11" x14ac:dyDescent="0.3">
      <c r="A1152" t="str">
        <f t="shared" si="51"/>
        <v>10_0</v>
      </c>
      <c r="B1152">
        <v>1150</v>
      </c>
      <c r="C1152" t="s">
        <v>2295</v>
      </c>
      <c r="D1152" t="s">
        <v>2296</v>
      </c>
      <c r="E1152">
        <v>10</v>
      </c>
      <c r="F1152">
        <v>0</v>
      </c>
      <c r="G1152">
        <f t="shared" si="52"/>
        <v>1</v>
      </c>
      <c r="H1152">
        <v>0</v>
      </c>
      <c r="I1152" s="1">
        <v>40933.060416666667</v>
      </c>
      <c r="J1152">
        <v>0</v>
      </c>
      <c r="K1152" t="str">
        <f t="shared" si="53"/>
        <v/>
      </c>
    </row>
    <row r="1153" spans="1:11" x14ac:dyDescent="0.3">
      <c r="A1153" t="str">
        <f t="shared" si="51"/>
        <v>10_0</v>
      </c>
      <c r="B1153">
        <v>1151</v>
      </c>
      <c r="C1153" t="s">
        <v>2297</v>
      </c>
      <c r="D1153" t="s">
        <v>2298</v>
      </c>
      <c r="E1153">
        <v>10</v>
      </c>
      <c r="F1153">
        <v>0</v>
      </c>
      <c r="G1153">
        <f t="shared" si="52"/>
        <v>1</v>
      </c>
      <c r="H1153">
        <v>0</v>
      </c>
      <c r="I1153" s="1">
        <v>40933.059027777781</v>
      </c>
      <c r="J1153">
        <v>0</v>
      </c>
      <c r="K1153" t="str">
        <f t="shared" si="53"/>
        <v/>
      </c>
    </row>
    <row r="1154" spans="1:11" x14ac:dyDescent="0.3">
      <c r="A1154" t="str">
        <f t="shared" si="51"/>
        <v>10_0</v>
      </c>
      <c r="B1154">
        <v>1152</v>
      </c>
      <c r="C1154" t="s">
        <v>2299</v>
      </c>
      <c r="D1154" t="s">
        <v>2300</v>
      </c>
      <c r="E1154">
        <v>10</v>
      </c>
      <c r="F1154">
        <v>0</v>
      </c>
      <c r="G1154">
        <f t="shared" si="52"/>
        <v>1</v>
      </c>
      <c r="H1154">
        <v>0</v>
      </c>
      <c r="I1154" s="1">
        <v>40933.059027777781</v>
      </c>
      <c r="J1154">
        <v>0</v>
      </c>
      <c r="K1154" t="str">
        <f t="shared" si="53"/>
        <v/>
      </c>
    </row>
    <row r="1155" spans="1:11" x14ac:dyDescent="0.3">
      <c r="A1155" t="str">
        <f t="shared" ref="A1155:A1218" si="54">E1155&amp;"_"&amp;F1155</f>
        <v>10_0</v>
      </c>
      <c r="B1155">
        <v>1153</v>
      </c>
      <c r="C1155" t="s">
        <v>2301</v>
      </c>
      <c r="D1155" t="s">
        <v>2302</v>
      </c>
      <c r="E1155">
        <v>10</v>
      </c>
      <c r="F1155">
        <v>0</v>
      </c>
      <c r="G1155">
        <f t="shared" ref="G1155:G1218" si="55">E1155/SUMIF(D:D,D1155,E:E)</f>
        <v>1</v>
      </c>
      <c r="H1155">
        <v>0</v>
      </c>
      <c r="I1155" s="1">
        <v>40933.057638888888</v>
      </c>
      <c r="J1155">
        <v>0</v>
      </c>
      <c r="K1155" t="str">
        <f t="shared" ref="K1155:K1218" si="56">REPT(E1155&amp;"",F1155)</f>
        <v/>
      </c>
    </row>
    <row r="1156" spans="1:11" x14ac:dyDescent="0.3">
      <c r="A1156" t="str">
        <f t="shared" si="54"/>
        <v>10_0</v>
      </c>
      <c r="B1156">
        <v>1154</v>
      </c>
      <c r="C1156" t="s">
        <v>2303</v>
      </c>
      <c r="D1156" t="s">
        <v>2304</v>
      </c>
      <c r="E1156">
        <v>10</v>
      </c>
      <c r="F1156">
        <v>0</v>
      </c>
      <c r="G1156">
        <f t="shared" si="55"/>
        <v>1</v>
      </c>
      <c r="H1156">
        <v>0</v>
      </c>
      <c r="I1156" s="1">
        <v>40933.056944444441</v>
      </c>
      <c r="J1156">
        <v>0</v>
      </c>
      <c r="K1156" t="str">
        <f t="shared" si="56"/>
        <v/>
      </c>
    </row>
    <row r="1157" spans="1:11" x14ac:dyDescent="0.3">
      <c r="A1157" t="str">
        <f t="shared" si="54"/>
        <v>9_0</v>
      </c>
      <c r="B1157">
        <v>1155</v>
      </c>
      <c r="C1157" t="s">
        <v>2305</v>
      </c>
      <c r="D1157" t="s">
        <v>2306</v>
      </c>
      <c r="E1157">
        <v>9</v>
      </c>
      <c r="F1157">
        <v>0</v>
      </c>
      <c r="G1157">
        <f t="shared" si="55"/>
        <v>1</v>
      </c>
      <c r="H1157">
        <v>0</v>
      </c>
      <c r="I1157" s="1">
        <v>40933.056944444441</v>
      </c>
      <c r="J1157">
        <v>0</v>
      </c>
      <c r="K1157" t="str">
        <f t="shared" si="56"/>
        <v/>
      </c>
    </row>
    <row r="1158" spans="1:11" x14ac:dyDescent="0.3">
      <c r="A1158" t="str">
        <f t="shared" si="54"/>
        <v>10_0</v>
      </c>
      <c r="B1158">
        <v>1156</v>
      </c>
      <c r="C1158" t="s">
        <v>2307</v>
      </c>
      <c r="D1158" t="s">
        <v>2308</v>
      </c>
      <c r="E1158">
        <v>10</v>
      </c>
      <c r="F1158">
        <v>0</v>
      </c>
      <c r="G1158">
        <f t="shared" si="55"/>
        <v>1</v>
      </c>
      <c r="H1158">
        <v>0</v>
      </c>
      <c r="I1158" s="1">
        <v>40933.056250000001</v>
      </c>
      <c r="J1158">
        <v>0</v>
      </c>
      <c r="K1158" t="str">
        <f t="shared" si="56"/>
        <v/>
      </c>
    </row>
    <row r="1159" spans="1:11" x14ac:dyDescent="0.3">
      <c r="A1159" t="str">
        <f t="shared" si="54"/>
        <v>10_0</v>
      </c>
      <c r="B1159">
        <v>1157</v>
      </c>
      <c r="C1159" t="s">
        <v>2309</v>
      </c>
      <c r="D1159" t="s">
        <v>2310</v>
      </c>
      <c r="E1159">
        <v>10</v>
      </c>
      <c r="F1159">
        <v>0</v>
      </c>
      <c r="G1159">
        <f t="shared" si="55"/>
        <v>1</v>
      </c>
      <c r="H1159">
        <v>0</v>
      </c>
      <c r="I1159" s="1">
        <v>40933.054861111108</v>
      </c>
      <c r="J1159">
        <v>0</v>
      </c>
      <c r="K1159" t="str">
        <f t="shared" si="56"/>
        <v/>
      </c>
    </row>
    <row r="1160" spans="1:11" x14ac:dyDescent="0.3">
      <c r="A1160" t="str">
        <f t="shared" si="54"/>
        <v>10_0</v>
      </c>
      <c r="B1160">
        <v>1158</v>
      </c>
      <c r="C1160" t="s">
        <v>2311</v>
      </c>
      <c r="D1160" t="s">
        <v>2312</v>
      </c>
      <c r="E1160">
        <v>10</v>
      </c>
      <c r="F1160">
        <v>0</v>
      </c>
      <c r="G1160">
        <f t="shared" si="55"/>
        <v>1</v>
      </c>
      <c r="H1160">
        <v>0</v>
      </c>
      <c r="I1160" s="1">
        <v>40933.054861111108</v>
      </c>
      <c r="J1160">
        <v>0</v>
      </c>
      <c r="K1160" t="str">
        <f t="shared" si="56"/>
        <v/>
      </c>
    </row>
    <row r="1161" spans="1:11" x14ac:dyDescent="0.3">
      <c r="A1161" t="str">
        <f t="shared" si="54"/>
        <v>10_0</v>
      </c>
      <c r="B1161">
        <v>1159</v>
      </c>
      <c r="C1161" t="s">
        <v>2313</v>
      </c>
      <c r="D1161" t="s">
        <v>2314</v>
      </c>
      <c r="E1161">
        <v>10</v>
      </c>
      <c r="F1161">
        <v>0</v>
      </c>
      <c r="G1161">
        <f t="shared" si="55"/>
        <v>1</v>
      </c>
      <c r="H1161">
        <v>0</v>
      </c>
      <c r="I1161" s="1">
        <v>40933.054861111108</v>
      </c>
      <c r="J1161">
        <v>0</v>
      </c>
      <c r="K1161" t="str">
        <f t="shared" si="56"/>
        <v/>
      </c>
    </row>
    <row r="1162" spans="1:11" x14ac:dyDescent="0.3">
      <c r="A1162" t="str">
        <f t="shared" si="54"/>
        <v>10_0</v>
      </c>
      <c r="B1162">
        <v>1160</v>
      </c>
      <c r="C1162" t="s">
        <v>2315</v>
      </c>
      <c r="D1162" t="s">
        <v>2316</v>
      </c>
      <c r="E1162">
        <v>10</v>
      </c>
      <c r="F1162">
        <v>0</v>
      </c>
      <c r="G1162">
        <f t="shared" si="55"/>
        <v>1</v>
      </c>
      <c r="H1162">
        <v>0</v>
      </c>
      <c r="I1162" s="1">
        <v>40933.054166666669</v>
      </c>
      <c r="J1162">
        <v>0</v>
      </c>
      <c r="K1162" t="str">
        <f t="shared" si="56"/>
        <v/>
      </c>
    </row>
    <row r="1163" spans="1:11" x14ac:dyDescent="0.3">
      <c r="A1163" t="str">
        <f t="shared" si="54"/>
        <v>10_0</v>
      </c>
      <c r="B1163">
        <v>1161</v>
      </c>
      <c r="C1163" t="s">
        <v>2317</v>
      </c>
      <c r="D1163" t="s">
        <v>2318</v>
      </c>
      <c r="E1163">
        <v>10</v>
      </c>
      <c r="F1163">
        <v>0</v>
      </c>
      <c r="G1163">
        <f t="shared" si="55"/>
        <v>1</v>
      </c>
      <c r="H1163">
        <v>0</v>
      </c>
      <c r="I1163" s="1">
        <v>40933.054166666669</v>
      </c>
      <c r="J1163">
        <v>0</v>
      </c>
      <c r="K1163" t="str">
        <f t="shared" si="56"/>
        <v/>
      </c>
    </row>
    <row r="1164" spans="1:11" x14ac:dyDescent="0.3">
      <c r="A1164" t="str">
        <f t="shared" si="54"/>
        <v>10_0</v>
      </c>
      <c r="B1164">
        <v>1162</v>
      </c>
      <c r="C1164" t="s">
        <v>2319</v>
      </c>
      <c r="D1164" t="s">
        <v>2320</v>
      </c>
      <c r="E1164">
        <v>10</v>
      </c>
      <c r="F1164">
        <v>0</v>
      </c>
      <c r="G1164">
        <f t="shared" si="55"/>
        <v>1</v>
      </c>
      <c r="H1164">
        <v>0</v>
      </c>
      <c r="I1164" s="1">
        <v>40933.053472222222</v>
      </c>
      <c r="J1164">
        <v>0</v>
      </c>
      <c r="K1164" t="str">
        <f t="shared" si="56"/>
        <v/>
      </c>
    </row>
    <row r="1165" spans="1:11" x14ac:dyDescent="0.3">
      <c r="A1165" t="str">
        <f t="shared" si="54"/>
        <v>10_0</v>
      </c>
      <c r="B1165">
        <v>1163</v>
      </c>
      <c r="C1165" t="s">
        <v>2321</v>
      </c>
      <c r="D1165" t="s">
        <v>2322</v>
      </c>
      <c r="E1165">
        <v>10</v>
      </c>
      <c r="F1165">
        <v>0</v>
      </c>
      <c r="G1165">
        <f t="shared" si="55"/>
        <v>1</v>
      </c>
      <c r="H1165">
        <v>0</v>
      </c>
      <c r="I1165" s="1">
        <v>40933.053472222222</v>
      </c>
      <c r="J1165">
        <v>0</v>
      </c>
      <c r="K1165" t="str">
        <f t="shared" si="56"/>
        <v/>
      </c>
    </row>
    <row r="1166" spans="1:11" x14ac:dyDescent="0.3">
      <c r="A1166" t="str">
        <f t="shared" si="54"/>
        <v>10_0</v>
      </c>
      <c r="B1166">
        <v>1164</v>
      </c>
      <c r="C1166" t="s">
        <v>2323</v>
      </c>
      <c r="D1166" t="s">
        <v>2324</v>
      </c>
      <c r="E1166">
        <v>10</v>
      </c>
      <c r="F1166">
        <v>0</v>
      </c>
      <c r="G1166">
        <f t="shared" si="55"/>
        <v>1</v>
      </c>
      <c r="H1166">
        <v>0</v>
      </c>
      <c r="I1166" s="1">
        <v>40933.053472222222</v>
      </c>
      <c r="J1166">
        <v>0</v>
      </c>
      <c r="K1166" t="str">
        <f t="shared" si="56"/>
        <v/>
      </c>
    </row>
    <row r="1167" spans="1:11" x14ac:dyDescent="0.3">
      <c r="A1167" t="str">
        <f t="shared" si="54"/>
        <v>10_0</v>
      </c>
      <c r="B1167">
        <v>1165</v>
      </c>
      <c r="C1167" t="s">
        <v>2325</v>
      </c>
      <c r="D1167" t="s">
        <v>2326</v>
      </c>
      <c r="E1167">
        <v>10</v>
      </c>
      <c r="F1167">
        <v>0</v>
      </c>
      <c r="G1167">
        <f t="shared" si="55"/>
        <v>1</v>
      </c>
      <c r="H1167">
        <v>0</v>
      </c>
      <c r="I1167" s="1">
        <v>40933.052777777775</v>
      </c>
      <c r="J1167">
        <v>0</v>
      </c>
      <c r="K1167" t="str">
        <f t="shared" si="56"/>
        <v/>
      </c>
    </row>
    <row r="1168" spans="1:11" x14ac:dyDescent="0.3">
      <c r="A1168" t="str">
        <f t="shared" si="54"/>
        <v>10_0</v>
      </c>
      <c r="B1168">
        <v>1166</v>
      </c>
      <c r="C1168" t="s">
        <v>2327</v>
      </c>
      <c r="D1168" t="s">
        <v>2328</v>
      </c>
      <c r="E1168">
        <v>10</v>
      </c>
      <c r="F1168">
        <v>0</v>
      </c>
      <c r="G1168">
        <f t="shared" si="55"/>
        <v>1</v>
      </c>
      <c r="H1168">
        <v>0</v>
      </c>
      <c r="I1168" s="1">
        <v>40933.052777777775</v>
      </c>
      <c r="J1168">
        <v>0</v>
      </c>
      <c r="K1168" t="str">
        <f t="shared" si="56"/>
        <v/>
      </c>
    </row>
    <row r="1169" spans="1:11" x14ac:dyDescent="0.3">
      <c r="A1169" t="str">
        <f t="shared" si="54"/>
        <v>10_0</v>
      </c>
      <c r="B1169">
        <v>1167</v>
      </c>
      <c r="C1169" t="s">
        <v>2165</v>
      </c>
      <c r="D1169" t="s">
        <v>2329</v>
      </c>
      <c r="E1169">
        <v>10</v>
      </c>
      <c r="F1169">
        <v>0</v>
      </c>
      <c r="G1169">
        <f t="shared" si="55"/>
        <v>1</v>
      </c>
      <c r="H1169">
        <v>0</v>
      </c>
      <c r="I1169" s="1">
        <v>40933.052777777775</v>
      </c>
      <c r="J1169">
        <v>0</v>
      </c>
      <c r="K1169" t="str">
        <f t="shared" si="56"/>
        <v/>
      </c>
    </row>
    <row r="1170" spans="1:11" x14ac:dyDescent="0.3">
      <c r="A1170" t="str">
        <f t="shared" si="54"/>
        <v>10_0</v>
      </c>
      <c r="B1170">
        <v>1168</v>
      </c>
      <c r="C1170" t="s">
        <v>2330</v>
      </c>
      <c r="D1170" t="s">
        <v>2331</v>
      </c>
      <c r="E1170">
        <v>10</v>
      </c>
      <c r="F1170">
        <v>0</v>
      </c>
      <c r="G1170">
        <f t="shared" si="55"/>
        <v>1</v>
      </c>
      <c r="H1170">
        <v>0</v>
      </c>
      <c r="I1170" s="1">
        <v>40933.052083333336</v>
      </c>
      <c r="J1170">
        <v>0</v>
      </c>
      <c r="K1170" t="str">
        <f t="shared" si="56"/>
        <v/>
      </c>
    </row>
    <row r="1171" spans="1:11" x14ac:dyDescent="0.3">
      <c r="A1171" t="str">
        <f t="shared" si="54"/>
        <v>10_0</v>
      </c>
      <c r="B1171">
        <v>1169</v>
      </c>
      <c r="C1171" t="s">
        <v>2332</v>
      </c>
      <c r="D1171" t="s">
        <v>2333</v>
      </c>
      <c r="E1171">
        <v>10</v>
      </c>
      <c r="F1171">
        <v>0</v>
      </c>
      <c r="G1171">
        <f t="shared" si="55"/>
        <v>1</v>
      </c>
      <c r="H1171">
        <v>0</v>
      </c>
      <c r="I1171" s="1">
        <v>40933.052083333336</v>
      </c>
      <c r="J1171">
        <v>0</v>
      </c>
      <c r="K1171" t="str">
        <f t="shared" si="56"/>
        <v/>
      </c>
    </row>
    <row r="1172" spans="1:11" x14ac:dyDescent="0.3">
      <c r="A1172" t="str">
        <f t="shared" si="54"/>
        <v>9_0</v>
      </c>
      <c r="B1172">
        <v>1170</v>
      </c>
      <c r="C1172" t="s">
        <v>2334</v>
      </c>
      <c r="D1172" t="s">
        <v>2335</v>
      </c>
      <c r="E1172">
        <v>9</v>
      </c>
      <c r="F1172">
        <v>0</v>
      </c>
      <c r="G1172">
        <f t="shared" si="55"/>
        <v>0.47368421052631576</v>
      </c>
      <c r="H1172">
        <v>0</v>
      </c>
      <c r="I1172" s="1">
        <v>40933.052083333336</v>
      </c>
      <c r="J1172">
        <v>0</v>
      </c>
      <c r="K1172" t="str">
        <f t="shared" si="56"/>
        <v/>
      </c>
    </row>
    <row r="1173" spans="1:11" x14ac:dyDescent="0.3">
      <c r="A1173" t="str">
        <f t="shared" si="54"/>
        <v>10_0</v>
      </c>
      <c r="B1173">
        <v>1171</v>
      </c>
      <c r="C1173" t="s">
        <v>2336</v>
      </c>
      <c r="D1173" t="s">
        <v>2337</v>
      </c>
      <c r="E1173">
        <v>10</v>
      </c>
      <c r="F1173">
        <v>0</v>
      </c>
      <c r="G1173">
        <f t="shared" si="55"/>
        <v>1</v>
      </c>
      <c r="H1173">
        <v>0</v>
      </c>
      <c r="I1173" s="1">
        <v>40933.052083333336</v>
      </c>
      <c r="J1173">
        <v>0</v>
      </c>
      <c r="K1173" t="str">
        <f t="shared" si="56"/>
        <v/>
      </c>
    </row>
    <row r="1174" spans="1:11" x14ac:dyDescent="0.3">
      <c r="A1174" t="str">
        <f t="shared" si="54"/>
        <v>10_0</v>
      </c>
      <c r="B1174">
        <v>1172</v>
      </c>
      <c r="C1174" t="s">
        <v>2338</v>
      </c>
      <c r="D1174" t="s">
        <v>2339</v>
      </c>
      <c r="E1174">
        <v>10</v>
      </c>
      <c r="F1174">
        <v>0</v>
      </c>
      <c r="G1174">
        <f t="shared" si="55"/>
        <v>1</v>
      </c>
      <c r="H1174">
        <v>0</v>
      </c>
      <c r="I1174" s="1">
        <v>40933.052083333336</v>
      </c>
      <c r="J1174">
        <v>0</v>
      </c>
      <c r="K1174" t="str">
        <f t="shared" si="56"/>
        <v/>
      </c>
    </row>
    <row r="1175" spans="1:11" x14ac:dyDescent="0.3">
      <c r="A1175" t="str">
        <f t="shared" si="54"/>
        <v>10_0</v>
      </c>
      <c r="B1175">
        <v>1173</v>
      </c>
      <c r="C1175" t="s">
        <v>2340</v>
      </c>
      <c r="D1175" t="s">
        <v>2341</v>
      </c>
      <c r="E1175">
        <v>10</v>
      </c>
      <c r="F1175">
        <v>0</v>
      </c>
      <c r="G1175">
        <f t="shared" si="55"/>
        <v>1</v>
      </c>
      <c r="H1175">
        <v>0</v>
      </c>
      <c r="I1175" s="1">
        <v>40933.051388888889</v>
      </c>
      <c r="J1175">
        <v>0</v>
      </c>
      <c r="K1175" t="str">
        <f t="shared" si="56"/>
        <v/>
      </c>
    </row>
    <row r="1176" spans="1:11" x14ac:dyDescent="0.3">
      <c r="A1176" t="str">
        <f t="shared" si="54"/>
        <v>10_0</v>
      </c>
      <c r="B1176">
        <v>1174</v>
      </c>
      <c r="C1176" t="s">
        <v>2342</v>
      </c>
      <c r="D1176" t="s">
        <v>2343</v>
      </c>
      <c r="E1176">
        <v>10</v>
      </c>
      <c r="F1176">
        <v>0</v>
      </c>
      <c r="G1176">
        <f t="shared" si="55"/>
        <v>1</v>
      </c>
      <c r="H1176">
        <v>0</v>
      </c>
      <c r="I1176" s="1">
        <v>40933.051388888889</v>
      </c>
      <c r="J1176">
        <v>0</v>
      </c>
      <c r="K1176" t="str">
        <f t="shared" si="56"/>
        <v/>
      </c>
    </row>
    <row r="1177" spans="1:11" x14ac:dyDescent="0.3">
      <c r="A1177" t="str">
        <f t="shared" si="54"/>
        <v>10_0</v>
      </c>
      <c r="B1177">
        <v>1175</v>
      </c>
      <c r="C1177" t="s">
        <v>1734</v>
      </c>
      <c r="D1177" t="s">
        <v>2344</v>
      </c>
      <c r="E1177">
        <v>10</v>
      </c>
      <c r="F1177">
        <v>0</v>
      </c>
      <c r="G1177">
        <f t="shared" si="55"/>
        <v>1</v>
      </c>
      <c r="H1177">
        <v>0</v>
      </c>
      <c r="I1177" s="1">
        <v>40933.051388888889</v>
      </c>
      <c r="J1177">
        <v>0</v>
      </c>
      <c r="K1177" t="str">
        <f t="shared" si="56"/>
        <v/>
      </c>
    </row>
    <row r="1178" spans="1:11" x14ac:dyDescent="0.3">
      <c r="A1178" t="str">
        <f t="shared" si="54"/>
        <v>10_0</v>
      </c>
      <c r="B1178">
        <v>1176</v>
      </c>
      <c r="C1178" t="s">
        <v>2345</v>
      </c>
      <c r="D1178" t="s">
        <v>2346</v>
      </c>
      <c r="E1178">
        <v>10</v>
      </c>
      <c r="F1178">
        <v>0</v>
      </c>
      <c r="G1178">
        <f t="shared" si="55"/>
        <v>1</v>
      </c>
      <c r="H1178">
        <v>0</v>
      </c>
      <c r="I1178" s="1">
        <v>40933.051388888889</v>
      </c>
      <c r="J1178">
        <v>0</v>
      </c>
      <c r="K1178" t="str">
        <f t="shared" si="56"/>
        <v/>
      </c>
    </row>
    <row r="1179" spans="1:11" x14ac:dyDescent="0.3">
      <c r="A1179" t="str">
        <f t="shared" si="54"/>
        <v>10_0</v>
      </c>
      <c r="B1179">
        <v>1177</v>
      </c>
      <c r="C1179" t="s">
        <v>2347</v>
      </c>
      <c r="D1179" t="s">
        <v>2348</v>
      </c>
      <c r="E1179">
        <v>10</v>
      </c>
      <c r="F1179">
        <v>0</v>
      </c>
      <c r="G1179">
        <f t="shared" si="55"/>
        <v>1</v>
      </c>
      <c r="H1179">
        <v>0</v>
      </c>
      <c r="I1179" s="1">
        <v>40933.051388888889</v>
      </c>
      <c r="J1179">
        <v>0</v>
      </c>
      <c r="K1179" t="str">
        <f t="shared" si="56"/>
        <v/>
      </c>
    </row>
    <row r="1180" spans="1:11" x14ac:dyDescent="0.3">
      <c r="A1180" t="str">
        <f t="shared" si="54"/>
        <v>10_0</v>
      </c>
      <c r="B1180">
        <v>1178</v>
      </c>
      <c r="C1180" t="s">
        <v>1067</v>
      </c>
      <c r="D1180" t="s">
        <v>2349</v>
      </c>
      <c r="E1180">
        <v>10</v>
      </c>
      <c r="F1180">
        <v>0</v>
      </c>
      <c r="G1180">
        <f t="shared" si="55"/>
        <v>1</v>
      </c>
      <c r="H1180">
        <v>0</v>
      </c>
      <c r="I1180" s="1">
        <v>40933.051388888889</v>
      </c>
      <c r="J1180">
        <v>0</v>
      </c>
      <c r="K1180" t="str">
        <f t="shared" si="56"/>
        <v/>
      </c>
    </row>
    <row r="1181" spans="1:11" x14ac:dyDescent="0.3">
      <c r="A1181" t="str">
        <f t="shared" si="54"/>
        <v>10_0</v>
      </c>
      <c r="B1181">
        <v>1179</v>
      </c>
      <c r="C1181" t="s">
        <v>2350</v>
      </c>
      <c r="D1181" t="s">
        <v>2351</v>
      </c>
      <c r="E1181">
        <v>10</v>
      </c>
      <c r="F1181">
        <v>0</v>
      </c>
      <c r="G1181">
        <f t="shared" si="55"/>
        <v>1</v>
      </c>
      <c r="H1181">
        <v>0</v>
      </c>
      <c r="I1181" s="1">
        <v>40933.050694444442</v>
      </c>
      <c r="J1181">
        <v>0</v>
      </c>
      <c r="K1181" t="str">
        <f t="shared" si="56"/>
        <v/>
      </c>
    </row>
    <row r="1182" spans="1:11" x14ac:dyDescent="0.3">
      <c r="A1182" t="str">
        <f t="shared" si="54"/>
        <v>10_0</v>
      </c>
      <c r="B1182">
        <v>1180</v>
      </c>
      <c r="C1182" t="s">
        <v>2352</v>
      </c>
      <c r="D1182" t="s">
        <v>2353</v>
      </c>
      <c r="E1182">
        <v>10</v>
      </c>
      <c r="F1182">
        <v>0</v>
      </c>
      <c r="G1182">
        <f t="shared" si="55"/>
        <v>1</v>
      </c>
      <c r="H1182">
        <v>0</v>
      </c>
      <c r="I1182" s="1">
        <v>40933.050000000003</v>
      </c>
      <c r="J1182">
        <v>0</v>
      </c>
      <c r="K1182" t="str">
        <f t="shared" si="56"/>
        <v/>
      </c>
    </row>
    <row r="1183" spans="1:11" x14ac:dyDescent="0.3">
      <c r="A1183" t="str">
        <f t="shared" si="54"/>
        <v>10_0</v>
      </c>
      <c r="B1183">
        <v>1181</v>
      </c>
      <c r="C1183" t="s">
        <v>2354</v>
      </c>
      <c r="D1183" t="s">
        <v>2355</v>
      </c>
      <c r="E1183">
        <v>10</v>
      </c>
      <c r="F1183">
        <v>0</v>
      </c>
      <c r="G1183">
        <f t="shared" si="55"/>
        <v>1</v>
      </c>
      <c r="H1183">
        <v>0</v>
      </c>
      <c r="I1183" s="1">
        <v>40933.049305555556</v>
      </c>
      <c r="J1183">
        <v>0</v>
      </c>
      <c r="K1183" t="str">
        <f t="shared" si="56"/>
        <v/>
      </c>
    </row>
    <row r="1184" spans="1:11" x14ac:dyDescent="0.3">
      <c r="A1184" t="str">
        <f t="shared" si="54"/>
        <v>10_0</v>
      </c>
      <c r="B1184">
        <v>1182</v>
      </c>
      <c r="C1184" t="s">
        <v>2356</v>
      </c>
      <c r="D1184" t="s">
        <v>2357</v>
      </c>
      <c r="E1184">
        <v>10</v>
      </c>
      <c r="F1184">
        <v>0</v>
      </c>
      <c r="G1184">
        <f t="shared" si="55"/>
        <v>1</v>
      </c>
      <c r="H1184">
        <v>0</v>
      </c>
      <c r="I1184" s="1">
        <v>40933.049305555556</v>
      </c>
      <c r="J1184">
        <v>0</v>
      </c>
      <c r="K1184" t="str">
        <f t="shared" si="56"/>
        <v/>
      </c>
    </row>
    <row r="1185" spans="1:11" x14ac:dyDescent="0.3">
      <c r="A1185" t="str">
        <f t="shared" si="54"/>
        <v>10_0</v>
      </c>
      <c r="B1185">
        <v>1183</v>
      </c>
      <c r="C1185" t="s">
        <v>2358</v>
      </c>
      <c r="D1185" t="s">
        <v>2359</v>
      </c>
      <c r="E1185">
        <v>10</v>
      </c>
      <c r="F1185">
        <v>0</v>
      </c>
      <c r="G1185">
        <f t="shared" si="55"/>
        <v>1</v>
      </c>
      <c r="H1185">
        <v>0</v>
      </c>
      <c r="I1185" s="1">
        <v>40933.049305555556</v>
      </c>
      <c r="J1185">
        <v>0</v>
      </c>
      <c r="K1185" t="str">
        <f t="shared" si="56"/>
        <v/>
      </c>
    </row>
    <row r="1186" spans="1:11" x14ac:dyDescent="0.3">
      <c r="A1186" t="str">
        <f t="shared" si="54"/>
        <v>10_0</v>
      </c>
      <c r="B1186">
        <v>1184</v>
      </c>
      <c r="C1186" t="s">
        <v>2360</v>
      </c>
      <c r="D1186" t="s">
        <v>2361</v>
      </c>
      <c r="E1186">
        <v>10</v>
      </c>
      <c r="F1186">
        <v>0</v>
      </c>
      <c r="G1186">
        <f t="shared" si="55"/>
        <v>1</v>
      </c>
      <c r="H1186">
        <v>0</v>
      </c>
      <c r="I1186" s="1">
        <v>40933.049305555556</v>
      </c>
      <c r="J1186">
        <v>0</v>
      </c>
      <c r="K1186" t="str">
        <f t="shared" si="56"/>
        <v/>
      </c>
    </row>
    <row r="1187" spans="1:11" x14ac:dyDescent="0.3">
      <c r="A1187" t="str">
        <f t="shared" si="54"/>
        <v>10_0</v>
      </c>
      <c r="B1187">
        <v>1185</v>
      </c>
      <c r="C1187" t="s">
        <v>2362</v>
      </c>
      <c r="D1187" t="s">
        <v>2363</v>
      </c>
      <c r="E1187">
        <v>10</v>
      </c>
      <c r="F1187">
        <v>0</v>
      </c>
      <c r="G1187">
        <f t="shared" si="55"/>
        <v>1</v>
      </c>
      <c r="H1187">
        <v>0</v>
      </c>
      <c r="I1187" s="1">
        <v>40933.04791666667</v>
      </c>
      <c r="J1187">
        <v>0</v>
      </c>
      <c r="K1187" t="str">
        <f t="shared" si="56"/>
        <v/>
      </c>
    </row>
    <row r="1188" spans="1:11" x14ac:dyDescent="0.3">
      <c r="A1188" t="str">
        <f t="shared" si="54"/>
        <v>10_0</v>
      </c>
      <c r="B1188">
        <v>1186</v>
      </c>
      <c r="C1188" t="s">
        <v>2364</v>
      </c>
      <c r="D1188" t="s">
        <v>2365</v>
      </c>
      <c r="E1188">
        <v>10</v>
      </c>
      <c r="F1188">
        <v>0</v>
      </c>
      <c r="G1188">
        <f t="shared" si="55"/>
        <v>1</v>
      </c>
      <c r="H1188">
        <v>0</v>
      </c>
      <c r="I1188" s="1">
        <v>40933.04791666667</v>
      </c>
      <c r="J1188">
        <v>0</v>
      </c>
      <c r="K1188" t="str">
        <f t="shared" si="56"/>
        <v/>
      </c>
    </row>
    <row r="1189" spans="1:11" x14ac:dyDescent="0.3">
      <c r="A1189" t="str">
        <f t="shared" si="54"/>
        <v>9_0</v>
      </c>
      <c r="B1189">
        <v>1187</v>
      </c>
      <c r="C1189" t="s">
        <v>2366</v>
      </c>
      <c r="D1189" t="s">
        <v>2367</v>
      </c>
      <c r="E1189">
        <v>9</v>
      </c>
      <c r="F1189">
        <v>0</v>
      </c>
      <c r="G1189">
        <f t="shared" si="55"/>
        <v>1</v>
      </c>
      <c r="H1189">
        <v>0</v>
      </c>
      <c r="I1189" s="1">
        <v>40933.04791666667</v>
      </c>
      <c r="J1189">
        <v>0</v>
      </c>
      <c r="K1189" t="str">
        <f t="shared" si="56"/>
        <v/>
      </c>
    </row>
    <row r="1190" spans="1:11" x14ac:dyDescent="0.3">
      <c r="A1190" t="str">
        <f t="shared" si="54"/>
        <v>10_0</v>
      </c>
      <c r="B1190">
        <v>1188</v>
      </c>
      <c r="C1190" t="s">
        <v>2368</v>
      </c>
      <c r="D1190" t="s">
        <v>2369</v>
      </c>
      <c r="E1190">
        <v>10</v>
      </c>
      <c r="F1190">
        <v>0</v>
      </c>
      <c r="G1190">
        <f t="shared" si="55"/>
        <v>1</v>
      </c>
      <c r="H1190">
        <v>0</v>
      </c>
      <c r="I1190" s="1">
        <v>40933.04791666667</v>
      </c>
      <c r="J1190">
        <v>0</v>
      </c>
      <c r="K1190" t="str">
        <f t="shared" si="56"/>
        <v/>
      </c>
    </row>
    <row r="1191" spans="1:11" x14ac:dyDescent="0.3">
      <c r="A1191" t="str">
        <f t="shared" si="54"/>
        <v>10_0</v>
      </c>
      <c r="B1191">
        <v>1189</v>
      </c>
      <c r="C1191" t="s">
        <v>2370</v>
      </c>
      <c r="D1191" t="s">
        <v>2371</v>
      </c>
      <c r="E1191">
        <v>10</v>
      </c>
      <c r="F1191">
        <v>0</v>
      </c>
      <c r="G1191">
        <f t="shared" si="55"/>
        <v>1</v>
      </c>
      <c r="H1191">
        <v>0</v>
      </c>
      <c r="I1191" s="1">
        <v>40933.04791666667</v>
      </c>
      <c r="J1191">
        <v>0</v>
      </c>
      <c r="K1191" t="str">
        <f t="shared" si="56"/>
        <v/>
      </c>
    </row>
    <row r="1192" spans="1:11" x14ac:dyDescent="0.3">
      <c r="A1192" t="str">
        <f t="shared" si="54"/>
        <v>10_0</v>
      </c>
      <c r="B1192">
        <v>1190</v>
      </c>
      <c r="C1192" t="s">
        <v>2372</v>
      </c>
      <c r="D1192" t="s">
        <v>2373</v>
      </c>
      <c r="E1192">
        <v>10</v>
      </c>
      <c r="F1192">
        <v>0</v>
      </c>
      <c r="G1192">
        <f t="shared" si="55"/>
        <v>1</v>
      </c>
      <c r="H1192">
        <v>0</v>
      </c>
      <c r="I1192" s="1">
        <v>40933.047222222223</v>
      </c>
      <c r="J1192">
        <v>0</v>
      </c>
      <c r="K1192" t="str">
        <f t="shared" si="56"/>
        <v/>
      </c>
    </row>
    <row r="1193" spans="1:11" x14ac:dyDescent="0.3">
      <c r="A1193" t="str">
        <f t="shared" si="54"/>
        <v>10_0</v>
      </c>
      <c r="B1193">
        <v>1191</v>
      </c>
      <c r="C1193" t="s">
        <v>2374</v>
      </c>
      <c r="D1193" t="s">
        <v>2375</v>
      </c>
      <c r="E1193">
        <v>10</v>
      </c>
      <c r="F1193">
        <v>0</v>
      </c>
      <c r="G1193">
        <f t="shared" si="55"/>
        <v>1</v>
      </c>
      <c r="H1193">
        <v>0</v>
      </c>
      <c r="I1193" s="1">
        <v>40933.046527777777</v>
      </c>
      <c r="J1193">
        <v>0</v>
      </c>
      <c r="K1193" t="str">
        <f t="shared" si="56"/>
        <v/>
      </c>
    </row>
    <row r="1194" spans="1:11" x14ac:dyDescent="0.3">
      <c r="A1194" t="str">
        <f t="shared" si="54"/>
        <v>10_0</v>
      </c>
      <c r="B1194">
        <v>1192</v>
      </c>
      <c r="C1194" t="s">
        <v>1502</v>
      </c>
      <c r="D1194" t="s">
        <v>2376</v>
      </c>
      <c r="E1194">
        <v>10</v>
      </c>
      <c r="F1194">
        <v>0</v>
      </c>
      <c r="G1194">
        <f t="shared" si="55"/>
        <v>1</v>
      </c>
      <c r="H1194">
        <v>0</v>
      </c>
      <c r="I1194" s="1">
        <v>40933.046527777777</v>
      </c>
      <c r="J1194">
        <v>0</v>
      </c>
      <c r="K1194" t="str">
        <f t="shared" si="56"/>
        <v/>
      </c>
    </row>
    <row r="1195" spans="1:11" x14ac:dyDescent="0.3">
      <c r="A1195" t="str">
        <f t="shared" si="54"/>
        <v>10_0</v>
      </c>
      <c r="B1195">
        <v>1193</v>
      </c>
      <c r="C1195" t="s">
        <v>2377</v>
      </c>
      <c r="D1195" t="s">
        <v>2378</v>
      </c>
      <c r="E1195">
        <v>10</v>
      </c>
      <c r="F1195">
        <v>0</v>
      </c>
      <c r="G1195">
        <f t="shared" si="55"/>
        <v>1</v>
      </c>
      <c r="H1195">
        <v>0</v>
      </c>
      <c r="I1195" s="1">
        <v>40933.046527777777</v>
      </c>
      <c r="J1195">
        <v>0</v>
      </c>
      <c r="K1195" t="str">
        <f t="shared" si="56"/>
        <v/>
      </c>
    </row>
    <row r="1196" spans="1:11" x14ac:dyDescent="0.3">
      <c r="A1196" t="str">
        <f t="shared" si="54"/>
        <v>10_0</v>
      </c>
      <c r="B1196">
        <v>1194</v>
      </c>
      <c r="C1196" t="s">
        <v>2379</v>
      </c>
      <c r="D1196" t="s">
        <v>2380</v>
      </c>
      <c r="E1196">
        <v>10</v>
      </c>
      <c r="F1196">
        <v>0</v>
      </c>
      <c r="G1196">
        <f t="shared" si="55"/>
        <v>1</v>
      </c>
      <c r="H1196">
        <v>0</v>
      </c>
      <c r="I1196" s="1">
        <v>40933.046527777777</v>
      </c>
      <c r="J1196">
        <v>0</v>
      </c>
      <c r="K1196" t="str">
        <f t="shared" si="56"/>
        <v/>
      </c>
    </row>
    <row r="1197" spans="1:11" x14ac:dyDescent="0.3">
      <c r="A1197" t="str">
        <f t="shared" si="54"/>
        <v>10_0</v>
      </c>
      <c r="B1197">
        <v>1195</v>
      </c>
      <c r="C1197" t="s">
        <v>2381</v>
      </c>
      <c r="D1197" t="s">
        <v>2382</v>
      </c>
      <c r="E1197">
        <v>10</v>
      </c>
      <c r="F1197">
        <v>0</v>
      </c>
      <c r="G1197">
        <f t="shared" si="55"/>
        <v>1</v>
      </c>
      <c r="H1197">
        <v>0</v>
      </c>
      <c r="I1197" s="1">
        <v>40933.046527777777</v>
      </c>
      <c r="J1197">
        <v>0</v>
      </c>
      <c r="K1197" t="str">
        <f t="shared" si="56"/>
        <v/>
      </c>
    </row>
    <row r="1198" spans="1:11" x14ac:dyDescent="0.3">
      <c r="A1198" t="str">
        <f t="shared" si="54"/>
        <v>10_0</v>
      </c>
      <c r="B1198">
        <v>1196</v>
      </c>
      <c r="C1198" t="s">
        <v>2383</v>
      </c>
      <c r="D1198" t="s">
        <v>2384</v>
      </c>
      <c r="E1198">
        <v>10</v>
      </c>
      <c r="F1198">
        <v>0</v>
      </c>
      <c r="G1198">
        <f t="shared" si="55"/>
        <v>1</v>
      </c>
      <c r="H1198">
        <v>0</v>
      </c>
      <c r="I1198" s="1">
        <v>40933.046527777777</v>
      </c>
      <c r="J1198">
        <v>0</v>
      </c>
      <c r="K1198" t="str">
        <f t="shared" si="56"/>
        <v/>
      </c>
    </row>
    <row r="1199" spans="1:11" x14ac:dyDescent="0.3">
      <c r="A1199" t="str">
        <f t="shared" si="54"/>
        <v>10_0</v>
      </c>
      <c r="B1199">
        <v>1197</v>
      </c>
      <c r="C1199" t="s">
        <v>2385</v>
      </c>
      <c r="D1199" t="s">
        <v>2386</v>
      </c>
      <c r="E1199">
        <v>10</v>
      </c>
      <c r="F1199">
        <v>0</v>
      </c>
      <c r="G1199">
        <f t="shared" si="55"/>
        <v>1</v>
      </c>
      <c r="H1199">
        <v>0</v>
      </c>
      <c r="I1199" s="1">
        <v>40933.04583333333</v>
      </c>
      <c r="J1199">
        <v>0</v>
      </c>
      <c r="K1199" t="str">
        <f t="shared" si="56"/>
        <v/>
      </c>
    </row>
    <row r="1200" spans="1:11" x14ac:dyDescent="0.3">
      <c r="A1200" t="str">
        <f t="shared" si="54"/>
        <v>10_0</v>
      </c>
      <c r="B1200">
        <v>1198</v>
      </c>
      <c r="C1200" t="s">
        <v>1509</v>
      </c>
      <c r="D1200" t="s">
        <v>2387</v>
      </c>
      <c r="E1200">
        <v>10</v>
      </c>
      <c r="F1200">
        <v>0</v>
      </c>
      <c r="G1200">
        <f t="shared" si="55"/>
        <v>1</v>
      </c>
      <c r="H1200">
        <v>0</v>
      </c>
      <c r="I1200" s="1">
        <v>40933.04583333333</v>
      </c>
      <c r="J1200">
        <v>0</v>
      </c>
      <c r="K1200" t="str">
        <f t="shared" si="56"/>
        <v/>
      </c>
    </row>
    <row r="1201" spans="1:11" x14ac:dyDescent="0.3">
      <c r="A1201" t="str">
        <f t="shared" si="54"/>
        <v>10_0</v>
      </c>
      <c r="B1201">
        <v>1199</v>
      </c>
      <c r="C1201" t="s">
        <v>2388</v>
      </c>
      <c r="D1201" t="s">
        <v>2389</v>
      </c>
      <c r="E1201">
        <v>10</v>
      </c>
      <c r="F1201">
        <v>0</v>
      </c>
      <c r="G1201">
        <f t="shared" si="55"/>
        <v>1</v>
      </c>
      <c r="H1201">
        <v>0</v>
      </c>
      <c r="I1201" s="1">
        <v>40933.04583333333</v>
      </c>
      <c r="J1201">
        <v>0</v>
      </c>
      <c r="K1201" t="str">
        <f t="shared" si="56"/>
        <v/>
      </c>
    </row>
    <row r="1202" spans="1:11" x14ac:dyDescent="0.3">
      <c r="A1202" t="str">
        <f t="shared" si="54"/>
        <v>8_0</v>
      </c>
      <c r="B1202">
        <v>1200</v>
      </c>
      <c r="C1202" t="s">
        <v>2390</v>
      </c>
      <c r="D1202" t="s">
        <v>2391</v>
      </c>
      <c r="E1202">
        <v>8</v>
      </c>
      <c r="F1202">
        <v>0</v>
      </c>
      <c r="G1202">
        <f t="shared" si="55"/>
        <v>1</v>
      </c>
      <c r="H1202">
        <v>0</v>
      </c>
      <c r="I1202" s="1">
        <v>40933.04583333333</v>
      </c>
      <c r="J1202">
        <v>0</v>
      </c>
      <c r="K1202" t="str">
        <f t="shared" si="56"/>
        <v/>
      </c>
    </row>
    <row r="1203" spans="1:11" x14ac:dyDescent="0.3">
      <c r="A1203" t="str">
        <f t="shared" si="54"/>
        <v>10_0</v>
      </c>
      <c r="B1203">
        <v>1201</v>
      </c>
      <c r="C1203" t="s">
        <v>2392</v>
      </c>
      <c r="D1203" t="s">
        <v>2393</v>
      </c>
      <c r="E1203">
        <v>10</v>
      </c>
      <c r="F1203">
        <v>0</v>
      </c>
      <c r="G1203">
        <f t="shared" si="55"/>
        <v>1</v>
      </c>
      <c r="H1203">
        <v>0</v>
      </c>
      <c r="I1203" s="1">
        <v>40933.04583333333</v>
      </c>
      <c r="J1203">
        <v>0</v>
      </c>
      <c r="K1203" t="str">
        <f t="shared" si="56"/>
        <v/>
      </c>
    </row>
    <row r="1204" spans="1:11" x14ac:dyDescent="0.3">
      <c r="A1204" t="str">
        <f t="shared" si="54"/>
        <v>10_0</v>
      </c>
      <c r="B1204">
        <v>1202</v>
      </c>
      <c r="C1204" t="s">
        <v>1884</v>
      </c>
      <c r="D1204" t="s">
        <v>2394</v>
      </c>
      <c r="E1204">
        <v>10</v>
      </c>
      <c r="F1204">
        <v>0</v>
      </c>
      <c r="G1204">
        <f t="shared" si="55"/>
        <v>1</v>
      </c>
      <c r="H1204">
        <v>0</v>
      </c>
      <c r="I1204" s="1">
        <v>40933.04583333333</v>
      </c>
      <c r="J1204">
        <v>0</v>
      </c>
      <c r="K1204" t="str">
        <f t="shared" si="56"/>
        <v/>
      </c>
    </row>
    <row r="1205" spans="1:11" x14ac:dyDescent="0.3">
      <c r="A1205" t="str">
        <f t="shared" si="54"/>
        <v>10_0</v>
      </c>
      <c r="B1205">
        <v>1203</v>
      </c>
      <c r="C1205" t="s">
        <v>2395</v>
      </c>
      <c r="D1205" t="s">
        <v>2396</v>
      </c>
      <c r="E1205">
        <v>10</v>
      </c>
      <c r="F1205">
        <v>0</v>
      </c>
      <c r="G1205">
        <f t="shared" si="55"/>
        <v>1</v>
      </c>
      <c r="H1205">
        <v>0</v>
      </c>
      <c r="I1205" s="1">
        <v>40933.04583333333</v>
      </c>
      <c r="J1205">
        <v>0</v>
      </c>
      <c r="K1205" t="str">
        <f t="shared" si="56"/>
        <v/>
      </c>
    </row>
    <row r="1206" spans="1:11" x14ac:dyDescent="0.3">
      <c r="A1206" t="str">
        <f t="shared" si="54"/>
        <v>10_0</v>
      </c>
      <c r="B1206">
        <v>1204</v>
      </c>
      <c r="C1206" t="s">
        <v>2397</v>
      </c>
      <c r="D1206" t="s">
        <v>2398</v>
      </c>
      <c r="E1206">
        <v>10</v>
      </c>
      <c r="F1206">
        <v>0</v>
      </c>
      <c r="G1206">
        <f t="shared" si="55"/>
        <v>1</v>
      </c>
      <c r="H1206">
        <v>0</v>
      </c>
      <c r="I1206" s="1">
        <v>40933.044444444444</v>
      </c>
      <c r="J1206">
        <v>0</v>
      </c>
      <c r="K1206" t="str">
        <f t="shared" si="56"/>
        <v/>
      </c>
    </row>
    <row r="1207" spans="1:11" x14ac:dyDescent="0.3">
      <c r="A1207" t="str">
        <f t="shared" si="54"/>
        <v>10_0</v>
      </c>
      <c r="B1207">
        <v>1205</v>
      </c>
      <c r="C1207" t="s">
        <v>2399</v>
      </c>
      <c r="D1207" t="s">
        <v>2400</v>
      </c>
      <c r="E1207">
        <v>10</v>
      </c>
      <c r="F1207">
        <v>0</v>
      </c>
      <c r="G1207">
        <f t="shared" si="55"/>
        <v>1</v>
      </c>
      <c r="H1207">
        <v>0</v>
      </c>
      <c r="I1207" s="1">
        <v>40933.043749999997</v>
      </c>
      <c r="J1207">
        <v>0</v>
      </c>
      <c r="K1207" t="str">
        <f t="shared" si="56"/>
        <v/>
      </c>
    </row>
    <row r="1208" spans="1:11" x14ac:dyDescent="0.3">
      <c r="A1208" t="str">
        <f t="shared" si="54"/>
        <v>10_0</v>
      </c>
      <c r="B1208">
        <v>1206</v>
      </c>
      <c r="C1208" t="s">
        <v>2401</v>
      </c>
      <c r="D1208" t="s">
        <v>2402</v>
      </c>
      <c r="E1208">
        <v>10</v>
      </c>
      <c r="F1208">
        <v>0</v>
      </c>
      <c r="G1208">
        <f t="shared" si="55"/>
        <v>1</v>
      </c>
      <c r="H1208">
        <v>0</v>
      </c>
      <c r="I1208" s="1">
        <v>40933.043055555558</v>
      </c>
      <c r="J1208">
        <v>0</v>
      </c>
      <c r="K1208" t="str">
        <f t="shared" si="56"/>
        <v/>
      </c>
    </row>
    <row r="1209" spans="1:11" x14ac:dyDescent="0.3">
      <c r="A1209" t="str">
        <f t="shared" si="54"/>
        <v>10_0</v>
      </c>
      <c r="B1209">
        <v>1207</v>
      </c>
      <c r="C1209" t="s">
        <v>2403</v>
      </c>
      <c r="D1209" t="s">
        <v>2404</v>
      </c>
      <c r="E1209">
        <v>10</v>
      </c>
      <c r="F1209">
        <v>0</v>
      </c>
      <c r="G1209">
        <f t="shared" si="55"/>
        <v>1</v>
      </c>
      <c r="H1209">
        <v>0</v>
      </c>
      <c r="I1209" s="1">
        <v>40933.041666666664</v>
      </c>
      <c r="J1209">
        <v>0</v>
      </c>
      <c r="K1209" t="str">
        <f t="shared" si="56"/>
        <v/>
      </c>
    </row>
    <row r="1210" spans="1:11" x14ac:dyDescent="0.3">
      <c r="A1210" t="str">
        <f t="shared" si="54"/>
        <v>10_0</v>
      </c>
      <c r="B1210">
        <v>1208</v>
      </c>
      <c r="C1210" t="s">
        <v>2405</v>
      </c>
      <c r="D1210" t="s">
        <v>2406</v>
      </c>
      <c r="E1210">
        <v>10</v>
      </c>
      <c r="F1210">
        <v>0</v>
      </c>
      <c r="G1210">
        <f t="shared" si="55"/>
        <v>1</v>
      </c>
      <c r="H1210">
        <v>0</v>
      </c>
      <c r="I1210" s="1">
        <v>40933.040972222225</v>
      </c>
      <c r="J1210">
        <v>0</v>
      </c>
      <c r="K1210" t="str">
        <f t="shared" si="56"/>
        <v/>
      </c>
    </row>
    <row r="1211" spans="1:11" x14ac:dyDescent="0.3">
      <c r="A1211" t="str">
        <f t="shared" si="54"/>
        <v>10_0</v>
      </c>
      <c r="B1211">
        <v>1209</v>
      </c>
      <c r="C1211" t="s">
        <v>2407</v>
      </c>
      <c r="D1211" t="s">
        <v>2408</v>
      </c>
      <c r="E1211">
        <v>10</v>
      </c>
      <c r="F1211">
        <v>0</v>
      </c>
      <c r="G1211">
        <f t="shared" si="55"/>
        <v>1</v>
      </c>
      <c r="H1211">
        <v>0</v>
      </c>
      <c r="I1211" s="1">
        <v>40933.038888888892</v>
      </c>
      <c r="J1211">
        <v>0</v>
      </c>
      <c r="K1211" t="str">
        <f t="shared" si="56"/>
        <v/>
      </c>
    </row>
    <row r="1212" spans="1:11" x14ac:dyDescent="0.3">
      <c r="A1212" t="str">
        <f t="shared" si="54"/>
        <v>10_0</v>
      </c>
      <c r="B1212">
        <v>1210</v>
      </c>
      <c r="C1212" t="s">
        <v>2409</v>
      </c>
      <c r="D1212" t="s">
        <v>2410</v>
      </c>
      <c r="E1212">
        <v>10</v>
      </c>
      <c r="F1212">
        <v>0</v>
      </c>
      <c r="G1212">
        <f t="shared" si="55"/>
        <v>1</v>
      </c>
      <c r="H1212">
        <v>0</v>
      </c>
      <c r="I1212" s="1">
        <v>40933.035416666666</v>
      </c>
      <c r="J1212">
        <v>0</v>
      </c>
      <c r="K1212" t="str">
        <f t="shared" si="56"/>
        <v/>
      </c>
    </row>
    <row r="1213" spans="1:11" x14ac:dyDescent="0.3">
      <c r="A1213" t="str">
        <f t="shared" si="54"/>
        <v>10_0</v>
      </c>
      <c r="B1213">
        <v>1211</v>
      </c>
      <c r="C1213" t="s">
        <v>2411</v>
      </c>
      <c r="D1213" t="s">
        <v>2412</v>
      </c>
      <c r="E1213">
        <v>10</v>
      </c>
      <c r="F1213">
        <v>0</v>
      </c>
      <c r="G1213">
        <f t="shared" si="55"/>
        <v>1</v>
      </c>
      <c r="H1213">
        <v>0</v>
      </c>
      <c r="I1213" s="1">
        <v>40933.032638888886</v>
      </c>
      <c r="J1213">
        <v>0</v>
      </c>
      <c r="K1213" t="str">
        <f t="shared" si="56"/>
        <v/>
      </c>
    </row>
    <row r="1214" spans="1:11" x14ac:dyDescent="0.3">
      <c r="A1214" t="str">
        <f t="shared" si="54"/>
        <v>10_0</v>
      </c>
      <c r="B1214">
        <v>1212</v>
      </c>
      <c r="C1214" t="s">
        <v>2413</v>
      </c>
      <c r="D1214" t="s">
        <v>2414</v>
      </c>
      <c r="E1214">
        <v>10</v>
      </c>
      <c r="F1214">
        <v>0</v>
      </c>
      <c r="G1214">
        <f t="shared" si="55"/>
        <v>1</v>
      </c>
      <c r="H1214">
        <v>0</v>
      </c>
      <c r="I1214" s="1">
        <v>40933.029861111114</v>
      </c>
      <c r="J1214">
        <v>0</v>
      </c>
      <c r="K1214" t="str">
        <f t="shared" si="56"/>
        <v/>
      </c>
    </row>
    <row r="1215" spans="1:11" x14ac:dyDescent="0.3">
      <c r="A1215" t="str">
        <f t="shared" si="54"/>
        <v>10_0</v>
      </c>
      <c r="B1215">
        <v>1213</v>
      </c>
      <c r="C1215" t="s">
        <v>2415</v>
      </c>
      <c r="D1215" t="s">
        <v>2416</v>
      </c>
      <c r="E1215">
        <v>10</v>
      </c>
      <c r="F1215">
        <v>0</v>
      </c>
      <c r="G1215">
        <f t="shared" si="55"/>
        <v>1</v>
      </c>
      <c r="H1215">
        <v>0</v>
      </c>
      <c r="I1215" s="1">
        <v>40933.017361111109</v>
      </c>
      <c r="J1215">
        <v>0</v>
      </c>
      <c r="K1215" t="str">
        <f t="shared" si="56"/>
        <v/>
      </c>
    </row>
    <row r="1216" spans="1:11" x14ac:dyDescent="0.3">
      <c r="A1216" t="str">
        <f t="shared" si="54"/>
        <v>10_0</v>
      </c>
      <c r="B1216">
        <v>1214</v>
      </c>
      <c r="C1216" t="s">
        <v>2417</v>
      </c>
      <c r="D1216" t="s">
        <v>2418</v>
      </c>
      <c r="E1216">
        <v>10</v>
      </c>
      <c r="F1216">
        <v>0</v>
      </c>
      <c r="G1216">
        <f t="shared" si="55"/>
        <v>1</v>
      </c>
      <c r="H1216">
        <v>0</v>
      </c>
      <c r="I1216" s="1">
        <v>40933.017361111109</v>
      </c>
      <c r="J1216">
        <v>0</v>
      </c>
      <c r="K1216" t="str">
        <f t="shared" si="56"/>
        <v/>
      </c>
    </row>
    <row r="1217" spans="1:11" x14ac:dyDescent="0.3">
      <c r="A1217" t="str">
        <f t="shared" si="54"/>
        <v>10_0</v>
      </c>
      <c r="B1217">
        <v>1215</v>
      </c>
      <c r="C1217" t="s">
        <v>1769</v>
      </c>
      <c r="D1217" t="s">
        <v>2419</v>
      </c>
      <c r="E1217">
        <v>10</v>
      </c>
      <c r="F1217">
        <v>0</v>
      </c>
      <c r="G1217">
        <f t="shared" si="55"/>
        <v>1</v>
      </c>
      <c r="H1217">
        <v>0</v>
      </c>
      <c r="I1217" s="1">
        <v>40933.013888888891</v>
      </c>
      <c r="J1217">
        <v>0</v>
      </c>
      <c r="K1217" t="str">
        <f t="shared" si="56"/>
        <v/>
      </c>
    </row>
    <row r="1218" spans="1:11" x14ac:dyDescent="0.3">
      <c r="A1218" t="str">
        <f t="shared" si="54"/>
        <v>10_0</v>
      </c>
      <c r="B1218">
        <v>1216</v>
      </c>
      <c r="C1218" t="s">
        <v>2420</v>
      </c>
      <c r="D1218" t="s">
        <v>2421</v>
      </c>
      <c r="E1218">
        <v>10</v>
      </c>
      <c r="F1218">
        <v>0</v>
      </c>
      <c r="G1218">
        <f t="shared" si="55"/>
        <v>1</v>
      </c>
      <c r="H1218">
        <v>0</v>
      </c>
      <c r="I1218" s="1">
        <v>40933.011805555558</v>
      </c>
      <c r="J1218">
        <v>0</v>
      </c>
      <c r="K1218" t="str">
        <f t="shared" si="56"/>
        <v/>
      </c>
    </row>
    <row r="1219" spans="1:11" x14ac:dyDescent="0.3">
      <c r="A1219" t="str">
        <f t="shared" ref="A1219:A1282" si="57">E1219&amp;"_"&amp;F1219</f>
        <v>10_0</v>
      </c>
      <c r="B1219">
        <v>1217</v>
      </c>
      <c r="C1219" t="s">
        <v>2422</v>
      </c>
      <c r="D1219" t="s">
        <v>2423</v>
      </c>
      <c r="E1219">
        <v>10</v>
      </c>
      <c r="F1219">
        <v>0</v>
      </c>
      <c r="G1219">
        <f t="shared" ref="G1219:G1282" si="58">E1219/SUMIF(D:D,D1219,E:E)</f>
        <v>1</v>
      </c>
      <c r="H1219">
        <v>0</v>
      </c>
      <c r="I1219" s="1">
        <v>40933.010416666664</v>
      </c>
      <c r="J1219">
        <v>0</v>
      </c>
      <c r="K1219" t="str">
        <f t="shared" ref="K1219:K1282" si="59">REPT(E1219&amp;"",F1219)</f>
        <v/>
      </c>
    </row>
    <row r="1220" spans="1:11" x14ac:dyDescent="0.3">
      <c r="A1220" t="str">
        <f t="shared" si="57"/>
        <v>10_0</v>
      </c>
      <c r="B1220">
        <v>1218</v>
      </c>
      <c r="C1220" t="s">
        <v>2424</v>
      </c>
      <c r="D1220" t="s">
        <v>2425</v>
      </c>
      <c r="E1220">
        <v>10</v>
      </c>
      <c r="F1220">
        <v>0</v>
      </c>
      <c r="G1220">
        <f t="shared" si="58"/>
        <v>1</v>
      </c>
      <c r="H1220">
        <v>0</v>
      </c>
      <c r="I1220" s="1">
        <v>40932.99722222222</v>
      </c>
      <c r="J1220">
        <v>0</v>
      </c>
      <c r="K1220" t="str">
        <f t="shared" si="59"/>
        <v/>
      </c>
    </row>
    <row r="1221" spans="1:11" x14ac:dyDescent="0.3">
      <c r="A1221" t="str">
        <f t="shared" si="57"/>
        <v>10_0</v>
      </c>
      <c r="B1221">
        <v>1219</v>
      </c>
      <c r="C1221" t="s">
        <v>2426</v>
      </c>
      <c r="D1221" t="s">
        <v>2427</v>
      </c>
      <c r="E1221">
        <v>10</v>
      </c>
      <c r="F1221">
        <v>0</v>
      </c>
      <c r="G1221">
        <f t="shared" si="58"/>
        <v>1</v>
      </c>
      <c r="H1221">
        <v>0</v>
      </c>
      <c r="I1221" s="1">
        <v>40932.992361111108</v>
      </c>
      <c r="J1221">
        <v>0</v>
      </c>
      <c r="K1221" t="str">
        <f t="shared" si="59"/>
        <v/>
      </c>
    </row>
    <row r="1222" spans="1:11" x14ac:dyDescent="0.3">
      <c r="A1222" t="str">
        <f t="shared" si="57"/>
        <v>10_0</v>
      </c>
      <c r="B1222">
        <v>1220</v>
      </c>
      <c r="C1222" t="s">
        <v>2428</v>
      </c>
      <c r="D1222" t="s">
        <v>2429</v>
      </c>
      <c r="E1222">
        <v>10</v>
      </c>
      <c r="F1222">
        <v>0</v>
      </c>
      <c r="G1222">
        <f t="shared" si="58"/>
        <v>1</v>
      </c>
      <c r="H1222">
        <v>0</v>
      </c>
      <c r="I1222" s="1">
        <v>40932.976388888892</v>
      </c>
      <c r="J1222">
        <v>0</v>
      </c>
      <c r="K1222" t="str">
        <f t="shared" si="59"/>
        <v/>
      </c>
    </row>
    <row r="1223" spans="1:11" x14ac:dyDescent="0.3">
      <c r="A1223" t="str">
        <f t="shared" si="57"/>
        <v>10_0</v>
      </c>
      <c r="B1223">
        <v>1221</v>
      </c>
      <c r="C1223" t="s">
        <v>2430</v>
      </c>
      <c r="D1223" t="s">
        <v>2431</v>
      </c>
      <c r="E1223">
        <v>10</v>
      </c>
      <c r="F1223">
        <v>0</v>
      </c>
      <c r="G1223">
        <f t="shared" si="58"/>
        <v>1</v>
      </c>
      <c r="H1223">
        <v>0</v>
      </c>
      <c r="I1223" s="1">
        <v>40932.973611111112</v>
      </c>
      <c r="J1223">
        <v>0</v>
      </c>
      <c r="K1223" t="str">
        <f t="shared" si="59"/>
        <v/>
      </c>
    </row>
    <row r="1224" spans="1:11" x14ac:dyDescent="0.3">
      <c r="A1224" t="str">
        <f t="shared" si="57"/>
        <v>10_0</v>
      </c>
      <c r="B1224">
        <v>1222</v>
      </c>
      <c r="C1224" t="s">
        <v>2432</v>
      </c>
      <c r="D1224" t="s">
        <v>2433</v>
      </c>
      <c r="E1224">
        <v>10</v>
      </c>
      <c r="F1224">
        <v>0</v>
      </c>
      <c r="G1224">
        <f t="shared" si="58"/>
        <v>1</v>
      </c>
      <c r="H1224">
        <v>0</v>
      </c>
      <c r="I1224" s="1">
        <v>40932.96875</v>
      </c>
      <c r="J1224">
        <v>0</v>
      </c>
      <c r="K1224" t="str">
        <f t="shared" si="59"/>
        <v/>
      </c>
    </row>
    <row r="1225" spans="1:11" x14ac:dyDescent="0.3">
      <c r="A1225" t="str">
        <f t="shared" si="57"/>
        <v>10_0</v>
      </c>
      <c r="B1225">
        <v>1223</v>
      </c>
      <c r="C1225" t="s">
        <v>2352</v>
      </c>
      <c r="D1225" t="s">
        <v>2434</v>
      </c>
      <c r="E1225">
        <v>10</v>
      </c>
      <c r="F1225">
        <v>0</v>
      </c>
      <c r="G1225">
        <f t="shared" si="58"/>
        <v>1</v>
      </c>
      <c r="H1225">
        <v>0</v>
      </c>
      <c r="I1225" s="1">
        <v>40932.9</v>
      </c>
      <c r="J1225">
        <v>0</v>
      </c>
      <c r="K1225" t="str">
        <f t="shared" si="59"/>
        <v/>
      </c>
    </row>
    <row r="1226" spans="1:11" x14ac:dyDescent="0.3">
      <c r="A1226" t="str">
        <f t="shared" si="57"/>
        <v>10_0</v>
      </c>
      <c r="B1226">
        <v>1224</v>
      </c>
      <c r="C1226" t="s">
        <v>2435</v>
      </c>
      <c r="D1226" t="s">
        <v>2436</v>
      </c>
      <c r="E1226">
        <v>10</v>
      </c>
      <c r="F1226">
        <v>0</v>
      </c>
      <c r="G1226">
        <f t="shared" si="58"/>
        <v>1</v>
      </c>
      <c r="H1226">
        <v>0</v>
      </c>
      <c r="I1226" s="1">
        <v>40932.820138888892</v>
      </c>
      <c r="J1226">
        <v>0</v>
      </c>
      <c r="K1226" t="str">
        <f t="shared" si="59"/>
        <v/>
      </c>
    </row>
    <row r="1227" spans="1:11" x14ac:dyDescent="0.3">
      <c r="A1227" t="str">
        <f t="shared" si="57"/>
        <v>10_0</v>
      </c>
      <c r="B1227">
        <v>1225</v>
      </c>
      <c r="C1227" t="s">
        <v>2437</v>
      </c>
      <c r="D1227" t="s">
        <v>2438</v>
      </c>
      <c r="E1227">
        <v>10</v>
      </c>
      <c r="F1227">
        <v>0</v>
      </c>
      <c r="G1227">
        <f t="shared" si="58"/>
        <v>1</v>
      </c>
      <c r="H1227">
        <v>0</v>
      </c>
      <c r="I1227" s="1">
        <v>40932.680555555555</v>
      </c>
      <c r="J1227">
        <v>0</v>
      </c>
      <c r="K1227" t="str">
        <f t="shared" si="59"/>
        <v/>
      </c>
    </row>
    <row r="1228" spans="1:11" x14ac:dyDescent="0.3">
      <c r="A1228" t="str">
        <f t="shared" si="57"/>
        <v>10_0</v>
      </c>
      <c r="B1228">
        <v>1226</v>
      </c>
      <c r="C1228" t="s">
        <v>2439</v>
      </c>
      <c r="D1228" t="s">
        <v>2440</v>
      </c>
      <c r="E1228">
        <v>10</v>
      </c>
      <c r="F1228">
        <v>0</v>
      </c>
      <c r="G1228">
        <f t="shared" si="58"/>
        <v>1</v>
      </c>
      <c r="H1228">
        <v>0</v>
      </c>
      <c r="I1228" s="1">
        <v>40932.533333333333</v>
      </c>
      <c r="J1228">
        <v>0</v>
      </c>
      <c r="K1228" t="str">
        <f t="shared" si="59"/>
        <v/>
      </c>
    </row>
    <row r="1229" spans="1:11" x14ac:dyDescent="0.3">
      <c r="A1229" t="str">
        <f t="shared" si="57"/>
        <v>8_0</v>
      </c>
      <c r="B1229">
        <v>1227</v>
      </c>
      <c r="C1229" t="s">
        <v>2441</v>
      </c>
      <c r="D1229" t="s">
        <v>2442</v>
      </c>
      <c r="E1229">
        <v>8</v>
      </c>
      <c r="F1229">
        <v>0</v>
      </c>
      <c r="G1229">
        <f t="shared" si="58"/>
        <v>1</v>
      </c>
      <c r="H1229">
        <v>0</v>
      </c>
      <c r="I1229" s="1">
        <v>40932.140972222223</v>
      </c>
      <c r="J1229">
        <v>0</v>
      </c>
      <c r="K1229" t="str">
        <f t="shared" si="59"/>
        <v/>
      </c>
    </row>
    <row r="1230" spans="1:11" x14ac:dyDescent="0.3">
      <c r="A1230" t="str">
        <f t="shared" si="57"/>
        <v>8_0</v>
      </c>
      <c r="B1230">
        <v>1228</v>
      </c>
      <c r="C1230" t="s">
        <v>2443</v>
      </c>
      <c r="D1230" t="s">
        <v>2444</v>
      </c>
      <c r="E1230">
        <v>8</v>
      </c>
      <c r="F1230">
        <v>0</v>
      </c>
      <c r="G1230">
        <f t="shared" si="58"/>
        <v>1</v>
      </c>
      <c r="H1230">
        <v>0</v>
      </c>
      <c r="I1230" s="1">
        <v>40931.854166666664</v>
      </c>
      <c r="J1230">
        <v>0</v>
      </c>
      <c r="K1230" t="str">
        <f t="shared" si="59"/>
        <v/>
      </c>
    </row>
    <row r="1231" spans="1:11" x14ac:dyDescent="0.3">
      <c r="A1231" t="str">
        <f t="shared" si="57"/>
        <v>10_0</v>
      </c>
      <c r="B1231">
        <v>1229</v>
      </c>
      <c r="C1231" t="s">
        <v>2270</v>
      </c>
      <c r="D1231" t="s">
        <v>2445</v>
      </c>
      <c r="E1231">
        <v>10</v>
      </c>
      <c r="F1231">
        <v>0</v>
      </c>
      <c r="G1231">
        <f t="shared" si="58"/>
        <v>1</v>
      </c>
      <c r="H1231">
        <v>0</v>
      </c>
      <c r="I1231" s="1">
        <v>40931.756944444445</v>
      </c>
      <c r="J1231">
        <v>0</v>
      </c>
      <c r="K1231" t="str">
        <f t="shared" si="59"/>
        <v/>
      </c>
    </row>
    <row r="1232" spans="1:11" x14ac:dyDescent="0.3">
      <c r="A1232" t="str">
        <f t="shared" si="57"/>
        <v>10_0</v>
      </c>
      <c r="B1232">
        <v>1230</v>
      </c>
      <c r="C1232" t="s">
        <v>1898</v>
      </c>
      <c r="D1232" t="s">
        <v>2446</v>
      </c>
      <c r="E1232">
        <v>10</v>
      </c>
      <c r="F1232">
        <v>0</v>
      </c>
      <c r="G1232">
        <f t="shared" si="58"/>
        <v>1</v>
      </c>
      <c r="H1232">
        <v>0</v>
      </c>
      <c r="I1232" s="1">
        <v>40931.169444444444</v>
      </c>
      <c r="J1232">
        <v>0</v>
      </c>
      <c r="K1232" t="str">
        <f t="shared" si="59"/>
        <v/>
      </c>
    </row>
    <row r="1233" spans="1:11" x14ac:dyDescent="0.3">
      <c r="A1233" t="str">
        <f t="shared" si="57"/>
        <v>9_0</v>
      </c>
      <c r="B1233">
        <v>1231</v>
      </c>
      <c r="C1233" t="s">
        <v>2447</v>
      </c>
      <c r="D1233" t="s">
        <v>2448</v>
      </c>
      <c r="E1233">
        <v>9</v>
      </c>
      <c r="F1233">
        <v>0</v>
      </c>
      <c r="G1233">
        <f t="shared" si="58"/>
        <v>1</v>
      </c>
      <c r="H1233">
        <v>0</v>
      </c>
      <c r="I1233" s="1">
        <v>40930.840277777781</v>
      </c>
      <c r="J1233">
        <v>0</v>
      </c>
      <c r="K1233" t="str">
        <f t="shared" si="59"/>
        <v/>
      </c>
    </row>
    <row r="1234" spans="1:11" x14ac:dyDescent="0.3">
      <c r="A1234" t="str">
        <f t="shared" si="57"/>
        <v>8_0</v>
      </c>
      <c r="B1234">
        <v>1232</v>
      </c>
      <c r="C1234" t="s">
        <v>2449</v>
      </c>
      <c r="D1234" t="s">
        <v>2450</v>
      </c>
      <c r="E1234">
        <v>8</v>
      </c>
      <c r="F1234">
        <v>0</v>
      </c>
      <c r="G1234">
        <f t="shared" si="58"/>
        <v>1</v>
      </c>
      <c r="H1234">
        <v>0</v>
      </c>
      <c r="I1234" s="1">
        <v>40930.779166666667</v>
      </c>
      <c r="J1234">
        <v>0</v>
      </c>
      <c r="K1234" t="str">
        <f t="shared" si="59"/>
        <v/>
      </c>
    </row>
    <row r="1235" spans="1:11" x14ac:dyDescent="0.3">
      <c r="A1235" t="str">
        <f t="shared" si="57"/>
        <v>10_0</v>
      </c>
      <c r="B1235">
        <v>1233</v>
      </c>
      <c r="C1235" t="s">
        <v>2451</v>
      </c>
      <c r="D1235" t="s">
        <v>2452</v>
      </c>
      <c r="E1235">
        <v>10</v>
      </c>
      <c r="F1235">
        <v>0</v>
      </c>
      <c r="G1235">
        <f t="shared" si="58"/>
        <v>1</v>
      </c>
      <c r="H1235">
        <v>0</v>
      </c>
      <c r="I1235" s="1">
        <v>40930.732638888891</v>
      </c>
      <c r="J1235">
        <v>0</v>
      </c>
      <c r="K1235" t="str">
        <f t="shared" si="59"/>
        <v/>
      </c>
    </row>
    <row r="1236" spans="1:11" x14ac:dyDescent="0.3">
      <c r="A1236" t="str">
        <f t="shared" si="57"/>
        <v>10_0</v>
      </c>
      <c r="B1236">
        <v>1234</v>
      </c>
      <c r="C1236" t="s">
        <v>2453</v>
      </c>
      <c r="D1236" t="s">
        <v>2454</v>
      </c>
      <c r="E1236">
        <v>10</v>
      </c>
      <c r="F1236">
        <v>0</v>
      </c>
      <c r="G1236">
        <f t="shared" si="58"/>
        <v>1</v>
      </c>
      <c r="H1236">
        <v>0</v>
      </c>
      <c r="I1236" s="1">
        <v>40930.665972222225</v>
      </c>
      <c r="J1236">
        <v>0</v>
      </c>
      <c r="K1236" t="str">
        <f t="shared" si="59"/>
        <v/>
      </c>
    </row>
    <row r="1237" spans="1:11" x14ac:dyDescent="0.3">
      <c r="A1237" t="str">
        <f t="shared" si="57"/>
        <v>10_0</v>
      </c>
      <c r="B1237">
        <v>1235</v>
      </c>
      <c r="C1237" t="s">
        <v>2455</v>
      </c>
      <c r="D1237" t="s">
        <v>2456</v>
      </c>
      <c r="E1237">
        <v>10</v>
      </c>
      <c r="F1237">
        <v>0</v>
      </c>
      <c r="G1237">
        <f t="shared" si="58"/>
        <v>1</v>
      </c>
      <c r="H1237">
        <v>0</v>
      </c>
      <c r="I1237" s="1">
        <v>40930.603472222225</v>
      </c>
      <c r="J1237">
        <v>0</v>
      </c>
      <c r="K1237" t="str">
        <f t="shared" si="59"/>
        <v/>
      </c>
    </row>
    <row r="1238" spans="1:11" x14ac:dyDescent="0.3">
      <c r="A1238" t="str">
        <f t="shared" si="57"/>
        <v>10_0</v>
      </c>
      <c r="B1238">
        <v>1236</v>
      </c>
      <c r="C1238" t="s">
        <v>2457</v>
      </c>
      <c r="D1238" t="s">
        <v>2458</v>
      </c>
      <c r="E1238">
        <v>10</v>
      </c>
      <c r="F1238">
        <v>0</v>
      </c>
      <c r="G1238">
        <f t="shared" si="58"/>
        <v>1</v>
      </c>
      <c r="H1238">
        <v>0</v>
      </c>
      <c r="I1238" s="1">
        <v>40930.354166666664</v>
      </c>
      <c r="J1238">
        <v>0</v>
      </c>
      <c r="K1238" t="str">
        <f t="shared" si="59"/>
        <v/>
      </c>
    </row>
    <row r="1239" spans="1:11" x14ac:dyDescent="0.3">
      <c r="A1239" t="str">
        <f t="shared" si="57"/>
        <v>10_0</v>
      </c>
      <c r="B1239">
        <v>1237</v>
      </c>
      <c r="C1239" t="s">
        <v>2459</v>
      </c>
      <c r="D1239" t="s">
        <v>2460</v>
      </c>
      <c r="E1239">
        <v>10</v>
      </c>
      <c r="F1239">
        <v>0</v>
      </c>
      <c r="G1239">
        <f t="shared" si="58"/>
        <v>1</v>
      </c>
      <c r="H1239">
        <v>0</v>
      </c>
      <c r="I1239" s="1">
        <v>40930.229861111111</v>
      </c>
      <c r="J1239">
        <v>0</v>
      </c>
      <c r="K1239" t="str">
        <f t="shared" si="59"/>
        <v/>
      </c>
    </row>
    <row r="1240" spans="1:11" x14ac:dyDescent="0.3">
      <c r="A1240" t="str">
        <f t="shared" si="57"/>
        <v>10_0</v>
      </c>
      <c r="B1240">
        <v>1238</v>
      </c>
      <c r="C1240" t="s">
        <v>2461</v>
      </c>
      <c r="D1240" t="s">
        <v>2462</v>
      </c>
      <c r="E1240">
        <v>10</v>
      </c>
      <c r="F1240">
        <v>0</v>
      </c>
      <c r="G1240">
        <f t="shared" si="58"/>
        <v>1</v>
      </c>
      <c r="H1240">
        <v>0</v>
      </c>
      <c r="I1240" s="1">
        <v>40929.629166666666</v>
      </c>
      <c r="J1240">
        <v>0</v>
      </c>
      <c r="K1240" t="str">
        <f t="shared" si="59"/>
        <v/>
      </c>
    </row>
    <row r="1241" spans="1:11" x14ac:dyDescent="0.3">
      <c r="A1241" t="str">
        <f t="shared" si="57"/>
        <v>10_0</v>
      </c>
      <c r="B1241">
        <v>1239</v>
      </c>
      <c r="C1241" t="s">
        <v>2463</v>
      </c>
      <c r="D1241" t="s">
        <v>2464</v>
      </c>
      <c r="E1241">
        <v>10</v>
      </c>
      <c r="F1241">
        <v>0</v>
      </c>
      <c r="G1241">
        <f t="shared" si="58"/>
        <v>1</v>
      </c>
      <c r="H1241">
        <v>0</v>
      </c>
      <c r="I1241" s="1">
        <v>40929.616666666669</v>
      </c>
      <c r="J1241">
        <v>0</v>
      </c>
      <c r="K1241" t="str">
        <f t="shared" si="59"/>
        <v/>
      </c>
    </row>
    <row r="1242" spans="1:11" x14ac:dyDescent="0.3">
      <c r="A1242" t="str">
        <f t="shared" si="57"/>
        <v>10_0</v>
      </c>
      <c r="B1242">
        <v>1240</v>
      </c>
      <c r="C1242" t="s">
        <v>2465</v>
      </c>
      <c r="D1242" t="s">
        <v>2466</v>
      </c>
      <c r="E1242">
        <v>10</v>
      </c>
      <c r="F1242">
        <v>0</v>
      </c>
      <c r="G1242">
        <f t="shared" si="58"/>
        <v>1</v>
      </c>
      <c r="H1242">
        <v>0</v>
      </c>
      <c r="I1242" s="1">
        <v>40929.550000000003</v>
      </c>
      <c r="J1242">
        <v>0</v>
      </c>
      <c r="K1242" t="str">
        <f t="shared" si="59"/>
        <v/>
      </c>
    </row>
    <row r="1243" spans="1:11" x14ac:dyDescent="0.3">
      <c r="A1243" t="str">
        <f t="shared" si="57"/>
        <v>10_0</v>
      </c>
      <c r="B1243">
        <v>1241</v>
      </c>
      <c r="C1243" t="s">
        <v>2467</v>
      </c>
      <c r="D1243" t="s">
        <v>2468</v>
      </c>
      <c r="E1243">
        <v>10</v>
      </c>
      <c r="F1243">
        <v>0</v>
      </c>
      <c r="G1243">
        <f t="shared" si="58"/>
        <v>1</v>
      </c>
      <c r="H1243">
        <v>0</v>
      </c>
      <c r="I1243" s="1">
        <v>40929.513194444444</v>
      </c>
      <c r="J1243">
        <v>0</v>
      </c>
      <c r="K1243" t="str">
        <f t="shared" si="59"/>
        <v/>
      </c>
    </row>
    <row r="1244" spans="1:11" x14ac:dyDescent="0.3">
      <c r="A1244" t="str">
        <f t="shared" si="57"/>
        <v>10_0</v>
      </c>
      <c r="B1244">
        <v>1242</v>
      </c>
      <c r="C1244" t="s">
        <v>2469</v>
      </c>
      <c r="D1244" t="s">
        <v>2470</v>
      </c>
      <c r="E1244">
        <v>10</v>
      </c>
      <c r="F1244">
        <v>0</v>
      </c>
      <c r="G1244">
        <f t="shared" si="58"/>
        <v>1</v>
      </c>
      <c r="H1244">
        <v>0</v>
      </c>
      <c r="I1244" s="1">
        <v>40929.263194444444</v>
      </c>
      <c r="J1244">
        <v>0</v>
      </c>
      <c r="K1244" t="str">
        <f t="shared" si="59"/>
        <v/>
      </c>
    </row>
    <row r="1245" spans="1:11" x14ac:dyDescent="0.3">
      <c r="A1245" t="str">
        <f t="shared" si="57"/>
        <v>9_0</v>
      </c>
      <c r="B1245">
        <v>1243</v>
      </c>
      <c r="C1245" t="s">
        <v>1908</v>
      </c>
      <c r="D1245" t="s">
        <v>2471</v>
      </c>
      <c r="E1245">
        <v>9</v>
      </c>
      <c r="F1245">
        <v>0</v>
      </c>
      <c r="G1245">
        <f t="shared" si="58"/>
        <v>1</v>
      </c>
      <c r="H1245">
        <v>0</v>
      </c>
      <c r="I1245" s="1">
        <v>40929.111111111109</v>
      </c>
      <c r="J1245">
        <v>0</v>
      </c>
      <c r="K1245" t="str">
        <f t="shared" si="59"/>
        <v/>
      </c>
    </row>
    <row r="1246" spans="1:11" x14ac:dyDescent="0.3">
      <c r="A1246" t="str">
        <f t="shared" si="57"/>
        <v>9_0</v>
      </c>
      <c r="B1246">
        <v>1244</v>
      </c>
      <c r="C1246" t="s">
        <v>2472</v>
      </c>
      <c r="D1246" t="s">
        <v>2473</v>
      </c>
      <c r="E1246">
        <v>9</v>
      </c>
      <c r="F1246">
        <v>0</v>
      </c>
      <c r="G1246">
        <f t="shared" si="58"/>
        <v>1</v>
      </c>
      <c r="H1246">
        <v>0</v>
      </c>
      <c r="I1246" s="1">
        <v>40929.024305555555</v>
      </c>
      <c r="J1246">
        <v>0</v>
      </c>
      <c r="K1246" t="str">
        <f t="shared" si="59"/>
        <v/>
      </c>
    </row>
    <row r="1247" spans="1:11" x14ac:dyDescent="0.3">
      <c r="A1247" t="str">
        <f t="shared" si="57"/>
        <v>10_0</v>
      </c>
      <c r="B1247">
        <v>1245</v>
      </c>
      <c r="C1247" t="s">
        <v>1502</v>
      </c>
      <c r="D1247" t="s">
        <v>2474</v>
      </c>
      <c r="E1247">
        <v>10</v>
      </c>
      <c r="F1247">
        <v>0</v>
      </c>
      <c r="G1247">
        <f t="shared" si="58"/>
        <v>1</v>
      </c>
      <c r="H1247">
        <v>0</v>
      </c>
      <c r="I1247" s="1">
        <v>40928.98541666667</v>
      </c>
      <c r="J1247">
        <v>0</v>
      </c>
      <c r="K1247" t="str">
        <f t="shared" si="59"/>
        <v/>
      </c>
    </row>
    <row r="1248" spans="1:11" x14ac:dyDescent="0.3">
      <c r="A1248" t="str">
        <f t="shared" si="57"/>
        <v>10_0</v>
      </c>
      <c r="B1248">
        <v>1246</v>
      </c>
      <c r="C1248" t="s">
        <v>1254</v>
      </c>
      <c r="D1248" t="s">
        <v>2475</v>
      </c>
      <c r="E1248">
        <v>10</v>
      </c>
      <c r="F1248">
        <v>0</v>
      </c>
      <c r="G1248">
        <f t="shared" si="58"/>
        <v>1</v>
      </c>
      <c r="H1248">
        <v>0</v>
      </c>
      <c r="I1248" s="1">
        <v>40928.938888888886</v>
      </c>
      <c r="J1248">
        <v>0</v>
      </c>
      <c r="K1248" t="str">
        <f t="shared" si="59"/>
        <v/>
      </c>
    </row>
    <row r="1249" spans="1:11" x14ac:dyDescent="0.3">
      <c r="A1249" t="str">
        <f t="shared" si="57"/>
        <v>10_0</v>
      </c>
      <c r="B1249">
        <v>1247</v>
      </c>
      <c r="C1249" t="s">
        <v>2476</v>
      </c>
      <c r="D1249" t="s">
        <v>2477</v>
      </c>
      <c r="E1249">
        <v>10</v>
      </c>
      <c r="F1249">
        <v>0</v>
      </c>
      <c r="G1249">
        <f t="shared" si="58"/>
        <v>1</v>
      </c>
      <c r="H1249">
        <v>0</v>
      </c>
      <c r="I1249" s="1">
        <v>40928.509027777778</v>
      </c>
      <c r="J1249">
        <v>0</v>
      </c>
      <c r="K1249" t="str">
        <f t="shared" si="59"/>
        <v/>
      </c>
    </row>
    <row r="1250" spans="1:11" x14ac:dyDescent="0.3">
      <c r="A1250" t="str">
        <f t="shared" si="57"/>
        <v>10_0</v>
      </c>
      <c r="B1250">
        <v>1248</v>
      </c>
      <c r="C1250" t="s">
        <v>1914</v>
      </c>
      <c r="D1250" t="s">
        <v>2478</v>
      </c>
      <c r="E1250">
        <v>10</v>
      </c>
      <c r="F1250">
        <v>0</v>
      </c>
      <c r="G1250">
        <f t="shared" si="58"/>
        <v>1</v>
      </c>
      <c r="H1250">
        <v>0</v>
      </c>
      <c r="I1250" s="1">
        <v>40928.508333333331</v>
      </c>
      <c r="J1250">
        <v>0</v>
      </c>
      <c r="K1250" t="str">
        <f t="shared" si="59"/>
        <v/>
      </c>
    </row>
    <row r="1251" spans="1:11" x14ac:dyDescent="0.3">
      <c r="A1251" t="str">
        <f t="shared" si="57"/>
        <v>10_0</v>
      </c>
      <c r="B1251">
        <v>1249</v>
      </c>
      <c r="C1251" t="s">
        <v>2479</v>
      </c>
      <c r="D1251" t="s">
        <v>2480</v>
      </c>
      <c r="E1251">
        <v>10</v>
      </c>
      <c r="F1251">
        <v>0</v>
      </c>
      <c r="G1251">
        <f t="shared" si="58"/>
        <v>1</v>
      </c>
      <c r="H1251">
        <v>0</v>
      </c>
      <c r="I1251" s="1">
        <v>40928.15</v>
      </c>
      <c r="J1251">
        <v>0</v>
      </c>
      <c r="K1251" t="str">
        <f t="shared" si="59"/>
        <v/>
      </c>
    </row>
    <row r="1252" spans="1:11" x14ac:dyDescent="0.3">
      <c r="A1252" t="str">
        <f t="shared" si="57"/>
        <v>10_0</v>
      </c>
      <c r="B1252">
        <v>1250</v>
      </c>
      <c r="C1252" t="s">
        <v>2481</v>
      </c>
      <c r="D1252" t="s">
        <v>2482</v>
      </c>
      <c r="E1252">
        <v>10</v>
      </c>
      <c r="F1252">
        <v>0</v>
      </c>
      <c r="G1252">
        <f t="shared" si="58"/>
        <v>1</v>
      </c>
      <c r="H1252">
        <v>0</v>
      </c>
      <c r="I1252" s="1">
        <v>40928.093055555553</v>
      </c>
      <c r="J1252">
        <v>0</v>
      </c>
      <c r="K1252" t="str">
        <f t="shared" si="59"/>
        <v/>
      </c>
    </row>
    <row r="1253" spans="1:11" x14ac:dyDescent="0.3">
      <c r="A1253" t="str">
        <f t="shared" si="57"/>
        <v>10_0</v>
      </c>
      <c r="B1253">
        <v>1251</v>
      </c>
      <c r="C1253" t="s">
        <v>2483</v>
      </c>
      <c r="D1253" t="s">
        <v>2484</v>
      </c>
      <c r="E1253">
        <v>10</v>
      </c>
      <c r="F1253">
        <v>0</v>
      </c>
      <c r="G1253">
        <f t="shared" si="58"/>
        <v>1</v>
      </c>
      <c r="H1253">
        <v>0</v>
      </c>
      <c r="I1253" s="1">
        <v>40927.782638888886</v>
      </c>
      <c r="J1253">
        <v>0</v>
      </c>
      <c r="K1253" t="str">
        <f t="shared" si="59"/>
        <v/>
      </c>
    </row>
    <row r="1254" spans="1:11" x14ac:dyDescent="0.3">
      <c r="A1254" t="str">
        <f t="shared" si="57"/>
        <v>10_0</v>
      </c>
      <c r="B1254">
        <v>1252</v>
      </c>
      <c r="C1254" t="s">
        <v>2485</v>
      </c>
      <c r="D1254" t="s">
        <v>2486</v>
      </c>
      <c r="E1254">
        <v>10</v>
      </c>
      <c r="F1254">
        <v>0</v>
      </c>
      <c r="G1254">
        <f t="shared" si="58"/>
        <v>1</v>
      </c>
      <c r="H1254">
        <v>0</v>
      </c>
      <c r="I1254" s="1">
        <v>40927.626388888886</v>
      </c>
      <c r="J1254">
        <v>0</v>
      </c>
      <c r="K1254" t="str">
        <f t="shared" si="59"/>
        <v/>
      </c>
    </row>
    <row r="1255" spans="1:11" x14ac:dyDescent="0.3">
      <c r="A1255" t="str">
        <f t="shared" si="57"/>
        <v>10_0</v>
      </c>
      <c r="B1255">
        <v>1253</v>
      </c>
      <c r="C1255" t="s">
        <v>2487</v>
      </c>
      <c r="D1255" t="s">
        <v>2488</v>
      </c>
      <c r="E1255">
        <v>10</v>
      </c>
      <c r="F1255">
        <v>0</v>
      </c>
      <c r="G1255">
        <f t="shared" si="58"/>
        <v>1</v>
      </c>
      <c r="H1255">
        <v>0</v>
      </c>
      <c r="I1255" s="1">
        <v>40927.470138888886</v>
      </c>
      <c r="J1255">
        <v>0</v>
      </c>
      <c r="K1255" t="str">
        <f t="shared" si="59"/>
        <v/>
      </c>
    </row>
    <row r="1256" spans="1:11" x14ac:dyDescent="0.3">
      <c r="A1256" t="str">
        <f t="shared" si="57"/>
        <v>9_0</v>
      </c>
      <c r="B1256">
        <v>1254</v>
      </c>
      <c r="C1256" t="s">
        <v>2489</v>
      </c>
      <c r="D1256" t="s">
        <v>2490</v>
      </c>
      <c r="E1256">
        <v>9</v>
      </c>
      <c r="F1256">
        <v>0</v>
      </c>
      <c r="G1256">
        <f t="shared" si="58"/>
        <v>1</v>
      </c>
      <c r="H1256">
        <v>0</v>
      </c>
      <c r="I1256" s="1">
        <v>40927.38958333333</v>
      </c>
      <c r="J1256">
        <v>0</v>
      </c>
      <c r="K1256" t="str">
        <f t="shared" si="59"/>
        <v/>
      </c>
    </row>
    <row r="1257" spans="1:11" x14ac:dyDescent="0.3">
      <c r="A1257" t="str">
        <f t="shared" si="57"/>
        <v>10_0</v>
      </c>
      <c r="B1257">
        <v>1255</v>
      </c>
      <c r="C1257" t="s">
        <v>2491</v>
      </c>
      <c r="D1257" t="s">
        <v>2492</v>
      </c>
      <c r="E1257">
        <v>10</v>
      </c>
      <c r="F1257">
        <v>0</v>
      </c>
      <c r="G1257">
        <f t="shared" si="58"/>
        <v>1</v>
      </c>
      <c r="H1257">
        <v>0</v>
      </c>
      <c r="I1257" s="1">
        <v>40927.236111111109</v>
      </c>
      <c r="J1257">
        <v>0</v>
      </c>
      <c r="K1257" t="str">
        <f t="shared" si="59"/>
        <v/>
      </c>
    </row>
    <row r="1258" spans="1:11" x14ac:dyDescent="0.3">
      <c r="A1258" t="str">
        <f t="shared" si="57"/>
        <v>10_0</v>
      </c>
      <c r="B1258">
        <v>1256</v>
      </c>
      <c r="C1258" t="s">
        <v>2493</v>
      </c>
      <c r="D1258" t="s">
        <v>2494</v>
      </c>
      <c r="E1258">
        <v>10</v>
      </c>
      <c r="F1258">
        <v>0</v>
      </c>
      <c r="G1258">
        <f t="shared" si="58"/>
        <v>1</v>
      </c>
      <c r="H1258">
        <v>0</v>
      </c>
      <c r="I1258" s="1">
        <v>40926.740277777775</v>
      </c>
      <c r="J1258">
        <v>0</v>
      </c>
      <c r="K1258" t="str">
        <f t="shared" si="59"/>
        <v/>
      </c>
    </row>
    <row r="1259" spans="1:11" x14ac:dyDescent="0.3">
      <c r="A1259" t="str">
        <f t="shared" si="57"/>
        <v>10_0</v>
      </c>
      <c r="B1259">
        <v>1257</v>
      </c>
      <c r="C1259" t="s">
        <v>2495</v>
      </c>
      <c r="D1259" t="s">
        <v>2496</v>
      </c>
      <c r="E1259">
        <v>10</v>
      </c>
      <c r="F1259">
        <v>0</v>
      </c>
      <c r="G1259">
        <f t="shared" si="58"/>
        <v>1</v>
      </c>
      <c r="H1259">
        <v>0</v>
      </c>
      <c r="I1259" s="1">
        <v>40925.792361111111</v>
      </c>
      <c r="J1259">
        <v>0</v>
      </c>
      <c r="K1259" t="str">
        <f t="shared" si="59"/>
        <v/>
      </c>
    </row>
    <row r="1260" spans="1:11" x14ac:dyDescent="0.3">
      <c r="A1260" t="str">
        <f t="shared" si="57"/>
        <v>10_0</v>
      </c>
      <c r="B1260">
        <v>1258</v>
      </c>
      <c r="C1260" t="s">
        <v>2497</v>
      </c>
      <c r="D1260" t="s">
        <v>2498</v>
      </c>
      <c r="E1260">
        <v>10</v>
      </c>
      <c r="F1260">
        <v>0</v>
      </c>
      <c r="G1260">
        <f t="shared" si="58"/>
        <v>1</v>
      </c>
      <c r="H1260">
        <v>0</v>
      </c>
      <c r="I1260" s="1">
        <v>40925.748611111114</v>
      </c>
      <c r="J1260">
        <v>0</v>
      </c>
      <c r="K1260" t="str">
        <f t="shared" si="59"/>
        <v/>
      </c>
    </row>
    <row r="1261" spans="1:11" x14ac:dyDescent="0.3">
      <c r="A1261" t="str">
        <f t="shared" si="57"/>
        <v>10_0</v>
      </c>
      <c r="B1261">
        <v>1259</v>
      </c>
      <c r="C1261" t="s">
        <v>2499</v>
      </c>
      <c r="D1261" t="s">
        <v>2500</v>
      </c>
      <c r="E1261">
        <v>10</v>
      </c>
      <c r="F1261">
        <v>0</v>
      </c>
      <c r="G1261">
        <f t="shared" si="58"/>
        <v>1</v>
      </c>
      <c r="H1261">
        <v>0</v>
      </c>
      <c r="I1261" s="1">
        <v>40924.900694444441</v>
      </c>
      <c r="J1261">
        <v>0</v>
      </c>
      <c r="K1261" t="str">
        <f t="shared" si="59"/>
        <v/>
      </c>
    </row>
    <row r="1262" spans="1:11" x14ac:dyDescent="0.3">
      <c r="A1262" t="str">
        <f t="shared" si="57"/>
        <v>10_0</v>
      </c>
      <c r="B1262">
        <v>1260</v>
      </c>
      <c r="C1262" t="s">
        <v>2501</v>
      </c>
      <c r="D1262" t="s">
        <v>2502</v>
      </c>
      <c r="E1262">
        <v>10</v>
      </c>
      <c r="F1262">
        <v>0</v>
      </c>
      <c r="G1262">
        <f t="shared" si="58"/>
        <v>1</v>
      </c>
      <c r="H1262">
        <v>0</v>
      </c>
      <c r="I1262" s="1">
        <v>40924.052083333336</v>
      </c>
      <c r="J1262">
        <v>0</v>
      </c>
      <c r="K1262" t="str">
        <f t="shared" si="59"/>
        <v/>
      </c>
    </row>
    <row r="1263" spans="1:11" x14ac:dyDescent="0.3">
      <c r="A1263" t="str">
        <f t="shared" si="57"/>
        <v>10_0</v>
      </c>
      <c r="B1263">
        <v>1261</v>
      </c>
      <c r="C1263" t="s">
        <v>2503</v>
      </c>
      <c r="D1263" t="s">
        <v>2504</v>
      </c>
      <c r="E1263">
        <v>10</v>
      </c>
      <c r="F1263">
        <v>0</v>
      </c>
      <c r="G1263">
        <f t="shared" si="58"/>
        <v>1</v>
      </c>
      <c r="H1263">
        <v>0</v>
      </c>
      <c r="I1263" s="1">
        <v>40923.120138888888</v>
      </c>
      <c r="J1263">
        <v>0</v>
      </c>
      <c r="K1263" t="str">
        <f t="shared" si="59"/>
        <v/>
      </c>
    </row>
    <row r="1264" spans="1:11" x14ac:dyDescent="0.3">
      <c r="A1264" t="str">
        <f t="shared" si="57"/>
        <v>10_0</v>
      </c>
      <c r="B1264">
        <v>1262</v>
      </c>
      <c r="C1264" t="s">
        <v>2505</v>
      </c>
      <c r="D1264" t="s">
        <v>2506</v>
      </c>
      <c r="E1264">
        <v>10</v>
      </c>
      <c r="F1264">
        <v>0</v>
      </c>
      <c r="G1264">
        <f t="shared" si="58"/>
        <v>1</v>
      </c>
      <c r="H1264">
        <v>0</v>
      </c>
      <c r="I1264" s="1">
        <v>40923.09097222222</v>
      </c>
      <c r="J1264">
        <v>0</v>
      </c>
      <c r="K1264" t="str">
        <f t="shared" si="59"/>
        <v/>
      </c>
    </row>
    <row r="1265" spans="1:11" x14ac:dyDescent="0.3">
      <c r="A1265" t="str">
        <f t="shared" si="57"/>
        <v>10_0</v>
      </c>
      <c r="B1265">
        <v>1263</v>
      </c>
      <c r="C1265" t="s">
        <v>2507</v>
      </c>
      <c r="D1265" t="s">
        <v>2508</v>
      </c>
      <c r="E1265">
        <v>10</v>
      </c>
      <c r="F1265">
        <v>0</v>
      </c>
      <c r="G1265">
        <f t="shared" si="58"/>
        <v>1</v>
      </c>
      <c r="H1265">
        <v>0</v>
      </c>
      <c r="I1265" s="1">
        <v>40922.553472222222</v>
      </c>
      <c r="J1265">
        <v>0</v>
      </c>
      <c r="K1265" t="str">
        <f t="shared" si="59"/>
        <v/>
      </c>
    </row>
    <row r="1266" spans="1:11" x14ac:dyDescent="0.3">
      <c r="A1266" t="str">
        <f t="shared" si="57"/>
        <v>8_0</v>
      </c>
      <c r="B1266">
        <v>1264</v>
      </c>
      <c r="C1266" t="s">
        <v>2509</v>
      </c>
      <c r="D1266" t="s">
        <v>2510</v>
      </c>
      <c r="E1266">
        <v>8</v>
      </c>
      <c r="F1266">
        <v>0</v>
      </c>
      <c r="G1266">
        <f t="shared" si="58"/>
        <v>1</v>
      </c>
      <c r="H1266">
        <v>0</v>
      </c>
      <c r="I1266" s="1">
        <v>40921.128472222219</v>
      </c>
      <c r="J1266">
        <v>0</v>
      </c>
      <c r="K1266" t="str">
        <f t="shared" si="59"/>
        <v/>
      </c>
    </row>
    <row r="1267" spans="1:11" x14ac:dyDescent="0.3">
      <c r="A1267" t="str">
        <f t="shared" si="57"/>
        <v>10_0</v>
      </c>
      <c r="B1267">
        <v>1265</v>
      </c>
      <c r="C1267" t="s">
        <v>2511</v>
      </c>
      <c r="D1267" t="s">
        <v>2512</v>
      </c>
      <c r="E1267">
        <v>10</v>
      </c>
      <c r="F1267">
        <v>0</v>
      </c>
      <c r="G1267">
        <f t="shared" si="58"/>
        <v>1</v>
      </c>
      <c r="H1267">
        <v>0</v>
      </c>
      <c r="I1267" s="1">
        <v>40920.932638888888</v>
      </c>
      <c r="J1267">
        <v>0</v>
      </c>
      <c r="K1267" t="str">
        <f t="shared" si="59"/>
        <v/>
      </c>
    </row>
    <row r="1268" spans="1:11" x14ac:dyDescent="0.3">
      <c r="A1268" t="str">
        <f t="shared" si="57"/>
        <v>10_0</v>
      </c>
      <c r="B1268">
        <v>1266</v>
      </c>
      <c r="C1268" t="s">
        <v>2513</v>
      </c>
      <c r="D1268" t="s">
        <v>2514</v>
      </c>
      <c r="E1268">
        <v>10</v>
      </c>
      <c r="F1268">
        <v>0</v>
      </c>
      <c r="G1268">
        <f t="shared" si="58"/>
        <v>1</v>
      </c>
      <c r="H1268">
        <v>0</v>
      </c>
      <c r="I1268" s="1">
        <v>40919.098611111112</v>
      </c>
      <c r="J1268">
        <v>0</v>
      </c>
      <c r="K1268" t="str">
        <f t="shared" si="59"/>
        <v/>
      </c>
    </row>
    <row r="1269" spans="1:11" x14ac:dyDescent="0.3">
      <c r="A1269" t="str">
        <f t="shared" si="57"/>
        <v>10_0</v>
      </c>
      <c r="B1269">
        <v>1267</v>
      </c>
      <c r="C1269" t="s">
        <v>2515</v>
      </c>
      <c r="D1269" t="s">
        <v>2516</v>
      </c>
      <c r="E1269">
        <v>10</v>
      </c>
      <c r="F1269">
        <v>0</v>
      </c>
      <c r="G1269">
        <f t="shared" si="58"/>
        <v>1</v>
      </c>
      <c r="H1269">
        <v>0</v>
      </c>
      <c r="I1269" s="1">
        <v>40918.650694444441</v>
      </c>
      <c r="J1269">
        <v>0</v>
      </c>
      <c r="K1269" t="str">
        <f t="shared" si="59"/>
        <v/>
      </c>
    </row>
    <row r="1270" spans="1:11" x14ac:dyDescent="0.3">
      <c r="A1270" t="str">
        <f t="shared" si="57"/>
        <v>10_0</v>
      </c>
      <c r="B1270">
        <v>1268</v>
      </c>
      <c r="C1270" t="s">
        <v>2517</v>
      </c>
      <c r="D1270" t="s">
        <v>2518</v>
      </c>
      <c r="E1270">
        <v>10</v>
      </c>
      <c r="F1270">
        <v>0</v>
      </c>
      <c r="G1270">
        <f t="shared" si="58"/>
        <v>1</v>
      </c>
      <c r="H1270">
        <v>0</v>
      </c>
      <c r="I1270" s="1">
        <v>40916.786805555559</v>
      </c>
      <c r="J1270">
        <v>0</v>
      </c>
      <c r="K1270" t="str">
        <f t="shared" si="59"/>
        <v/>
      </c>
    </row>
    <row r="1271" spans="1:11" x14ac:dyDescent="0.3">
      <c r="A1271" t="str">
        <f t="shared" si="57"/>
        <v>8_0</v>
      </c>
      <c r="B1271">
        <v>1269</v>
      </c>
      <c r="C1271" t="s">
        <v>2519</v>
      </c>
      <c r="D1271" t="s">
        <v>2520</v>
      </c>
      <c r="E1271">
        <v>8</v>
      </c>
      <c r="F1271">
        <v>0</v>
      </c>
      <c r="G1271">
        <f t="shared" si="58"/>
        <v>1</v>
      </c>
      <c r="H1271">
        <v>0</v>
      </c>
      <c r="I1271" s="1">
        <v>40916.106249999997</v>
      </c>
      <c r="J1271">
        <v>0</v>
      </c>
      <c r="K1271" t="str">
        <f t="shared" si="59"/>
        <v/>
      </c>
    </row>
    <row r="1272" spans="1:11" x14ac:dyDescent="0.3">
      <c r="A1272" t="str">
        <f t="shared" si="57"/>
        <v>10_0</v>
      </c>
      <c r="B1272">
        <v>1270</v>
      </c>
      <c r="C1272" t="s">
        <v>2521</v>
      </c>
      <c r="D1272" t="s">
        <v>2522</v>
      </c>
      <c r="E1272">
        <v>10</v>
      </c>
      <c r="F1272">
        <v>0</v>
      </c>
      <c r="G1272">
        <f t="shared" si="58"/>
        <v>1</v>
      </c>
      <c r="H1272">
        <v>0</v>
      </c>
      <c r="I1272" s="1">
        <v>40916.051388888889</v>
      </c>
      <c r="J1272">
        <v>0</v>
      </c>
      <c r="K1272" t="str">
        <f t="shared" si="59"/>
        <v/>
      </c>
    </row>
    <row r="1273" spans="1:11" x14ac:dyDescent="0.3">
      <c r="A1273" t="str">
        <f t="shared" si="57"/>
        <v>10_0</v>
      </c>
      <c r="B1273">
        <v>1271</v>
      </c>
      <c r="C1273" t="s">
        <v>2523</v>
      </c>
      <c r="D1273" t="s">
        <v>2524</v>
      </c>
      <c r="E1273">
        <v>10</v>
      </c>
      <c r="F1273">
        <v>0</v>
      </c>
      <c r="G1273">
        <f t="shared" si="58"/>
        <v>1</v>
      </c>
      <c r="H1273">
        <v>0</v>
      </c>
      <c r="I1273" s="1">
        <v>40915.627083333333</v>
      </c>
      <c r="J1273">
        <v>0</v>
      </c>
      <c r="K1273" t="str">
        <f t="shared" si="59"/>
        <v/>
      </c>
    </row>
    <row r="1274" spans="1:11" x14ac:dyDescent="0.3">
      <c r="A1274" t="str">
        <f t="shared" si="57"/>
        <v>8_0</v>
      </c>
      <c r="B1274">
        <v>1272</v>
      </c>
      <c r="C1274" t="s">
        <v>1769</v>
      </c>
      <c r="D1274" t="s">
        <v>2525</v>
      </c>
      <c r="E1274">
        <v>8</v>
      </c>
      <c r="F1274">
        <v>0</v>
      </c>
      <c r="G1274">
        <f t="shared" si="58"/>
        <v>1</v>
      </c>
      <c r="H1274">
        <v>0</v>
      </c>
      <c r="I1274" s="1">
        <v>40914.140972222223</v>
      </c>
      <c r="J1274">
        <v>0</v>
      </c>
      <c r="K1274" t="str">
        <f t="shared" si="59"/>
        <v/>
      </c>
    </row>
    <row r="1275" spans="1:11" x14ac:dyDescent="0.3">
      <c r="A1275" t="str">
        <f t="shared" si="57"/>
        <v>9_0</v>
      </c>
      <c r="B1275">
        <v>1273</v>
      </c>
      <c r="C1275" t="s">
        <v>2526</v>
      </c>
      <c r="D1275" t="s">
        <v>2527</v>
      </c>
      <c r="E1275">
        <v>9</v>
      </c>
      <c r="F1275">
        <v>0</v>
      </c>
      <c r="G1275">
        <f t="shared" si="58"/>
        <v>1</v>
      </c>
      <c r="H1275">
        <v>0</v>
      </c>
      <c r="I1275" s="1">
        <v>40909.593055555553</v>
      </c>
      <c r="J1275">
        <v>0</v>
      </c>
      <c r="K1275" t="str">
        <f t="shared" si="59"/>
        <v/>
      </c>
    </row>
    <row r="1276" spans="1:11" x14ac:dyDescent="0.3">
      <c r="A1276" t="str">
        <f t="shared" si="57"/>
        <v>10_0</v>
      </c>
      <c r="B1276">
        <v>1274</v>
      </c>
      <c r="C1276" t="s">
        <v>2528</v>
      </c>
      <c r="D1276" t="s">
        <v>2529</v>
      </c>
      <c r="E1276">
        <v>10</v>
      </c>
      <c r="F1276">
        <v>0</v>
      </c>
      <c r="G1276">
        <f t="shared" si="58"/>
        <v>1</v>
      </c>
      <c r="H1276">
        <v>0</v>
      </c>
      <c r="I1276" s="1">
        <v>40907.894444444442</v>
      </c>
      <c r="J1276">
        <v>0</v>
      </c>
      <c r="K1276" t="str">
        <f t="shared" si="59"/>
        <v/>
      </c>
    </row>
    <row r="1277" spans="1:11" x14ac:dyDescent="0.3">
      <c r="A1277" t="str">
        <f t="shared" si="57"/>
        <v>10_0</v>
      </c>
      <c r="B1277">
        <v>1275</v>
      </c>
      <c r="C1277" t="s">
        <v>2057</v>
      </c>
      <c r="D1277" t="s">
        <v>2530</v>
      </c>
      <c r="E1277">
        <v>10</v>
      </c>
      <c r="F1277">
        <v>0</v>
      </c>
      <c r="G1277">
        <f t="shared" si="58"/>
        <v>1</v>
      </c>
      <c r="H1277">
        <v>0</v>
      </c>
      <c r="I1277" s="1">
        <v>40907.875</v>
      </c>
      <c r="J1277">
        <v>0</v>
      </c>
      <c r="K1277" t="str">
        <f t="shared" si="59"/>
        <v/>
      </c>
    </row>
    <row r="1278" spans="1:11" x14ac:dyDescent="0.3">
      <c r="A1278" t="str">
        <f t="shared" si="57"/>
        <v>10_0</v>
      </c>
      <c r="B1278">
        <v>1276</v>
      </c>
      <c r="C1278" t="s">
        <v>2531</v>
      </c>
      <c r="D1278" t="s">
        <v>2532</v>
      </c>
      <c r="E1278">
        <v>10</v>
      </c>
      <c r="F1278">
        <v>0</v>
      </c>
      <c r="G1278">
        <f t="shared" si="58"/>
        <v>1</v>
      </c>
      <c r="H1278">
        <v>0</v>
      </c>
      <c r="I1278" s="1">
        <v>40907.552777777775</v>
      </c>
      <c r="J1278">
        <v>0</v>
      </c>
      <c r="K1278" t="str">
        <f t="shared" si="59"/>
        <v/>
      </c>
    </row>
    <row r="1279" spans="1:11" x14ac:dyDescent="0.3">
      <c r="A1279" t="str">
        <f t="shared" si="57"/>
        <v>9_0</v>
      </c>
      <c r="B1279">
        <v>1277</v>
      </c>
      <c r="C1279" t="s">
        <v>2533</v>
      </c>
      <c r="D1279" t="s">
        <v>2534</v>
      </c>
      <c r="E1279">
        <v>9</v>
      </c>
      <c r="F1279">
        <v>0</v>
      </c>
      <c r="G1279">
        <f t="shared" si="58"/>
        <v>1</v>
      </c>
      <c r="H1279">
        <v>0</v>
      </c>
      <c r="I1279" s="1">
        <v>40907.529861111114</v>
      </c>
      <c r="J1279">
        <v>0</v>
      </c>
      <c r="K1279" t="str">
        <f t="shared" si="59"/>
        <v/>
      </c>
    </row>
    <row r="1280" spans="1:11" x14ac:dyDescent="0.3">
      <c r="A1280" t="str">
        <f t="shared" si="57"/>
        <v>10_0</v>
      </c>
      <c r="B1280">
        <v>1278</v>
      </c>
      <c r="C1280" t="s">
        <v>2307</v>
      </c>
      <c r="D1280" t="s">
        <v>2535</v>
      </c>
      <c r="E1280">
        <v>10</v>
      </c>
      <c r="F1280">
        <v>0</v>
      </c>
      <c r="G1280">
        <f t="shared" si="58"/>
        <v>1</v>
      </c>
      <c r="H1280">
        <v>0</v>
      </c>
      <c r="I1280" s="1">
        <v>40907.452777777777</v>
      </c>
      <c r="J1280">
        <v>0</v>
      </c>
      <c r="K1280" t="str">
        <f t="shared" si="59"/>
        <v/>
      </c>
    </row>
    <row r="1281" spans="1:11" x14ac:dyDescent="0.3">
      <c r="A1281" t="str">
        <f t="shared" si="57"/>
        <v>10_0</v>
      </c>
      <c r="B1281">
        <v>1279</v>
      </c>
      <c r="C1281" t="s">
        <v>2536</v>
      </c>
      <c r="D1281" t="s">
        <v>1520</v>
      </c>
      <c r="E1281">
        <v>10</v>
      </c>
      <c r="F1281">
        <v>0</v>
      </c>
      <c r="G1281">
        <f t="shared" si="58"/>
        <v>0.5</v>
      </c>
      <c r="H1281">
        <v>0</v>
      </c>
      <c r="I1281" s="1">
        <v>40907.45208333333</v>
      </c>
      <c r="J1281">
        <v>0</v>
      </c>
      <c r="K1281" t="str">
        <f t="shared" si="59"/>
        <v/>
      </c>
    </row>
    <row r="1282" spans="1:11" x14ac:dyDescent="0.3">
      <c r="A1282" t="str">
        <f t="shared" si="57"/>
        <v>10_0</v>
      </c>
      <c r="B1282">
        <v>1280</v>
      </c>
      <c r="C1282" t="s">
        <v>2537</v>
      </c>
      <c r="D1282" t="s">
        <v>2538</v>
      </c>
      <c r="E1282">
        <v>10</v>
      </c>
      <c r="F1282">
        <v>0</v>
      </c>
      <c r="G1282">
        <f t="shared" si="58"/>
        <v>1</v>
      </c>
      <c r="H1282">
        <v>0</v>
      </c>
      <c r="I1282" s="1">
        <v>40906.982638888891</v>
      </c>
      <c r="J1282">
        <v>0</v>
      </c>
      <c r="K1282" t="str">
        <f t="shared" si="59"/>
        <v/>
      </c>
    </row>
    <row r="1283" spans="1:11" x14ac:dyDescent="0.3">
      <c r="A1283" t="str">
        <f t="shared" ref="A1283:A1346" si="60">E1283&amp;"_"&amp;F1283</f>
        <v>9_0</v>
      </c>
      <c r="B1283">
        <v>1281</v>
      </c>
      <c r="C1283" t="s">
        <v>2539</v>
      </c>
      <c r="D1283" t="s">
        <v>2540</v>
      </c>
      <c r="E1283">
        <v>9</v>
      </c>
      <c r="F1283">
        <v>0</v>
      </c>
      <c r="G1283">
        <f t="shared" ref="G1283:G1346" si="61">E1283/SUMIF(D:D,D1283,E:E)</f>
        <v>1</v>
      </c>
      <c r="H1283">
        <v>0</v>
      </c>
      <c r="I1283" s="1">
        <v>40906.60833333333</v>
      </c>
      <c r="J1283">
        <v>0</v>
      </c>
      <c r="K1283" t="str">
        <f t="shared" ref="K1283:K1346" si="62">REPT(E1283&amp;"",F1283)</f>
        <v/>
      </c>
    </row>
    <row r="1284" spans="1:11" x14ac:dyDescent="0.3">
      <c r="A1284" t="str">
        <f t="shared" si="60"/>
        <v>9_0</v>
      </c>
      <c r="B1284">
        <v>1282</v>
      </c>
      <c r="C1284" t="s">
        <v>2541</v>
      </c>
      <c r="D1284" t="s">
        <v>2542</v>
      </c>
      <c r="E1284">
        <v>9</v>
      </c>
      <c r="F1284">
        <v>0</v>
      </c>
      <c r="G1284">
        <f t="shared" si="61"/>
        <v>1</v>
      </c>
      <c r="H1284">
        <v>0</v>
      </c>
      <c r="I1284" s="1">
        <v>40905.900694444441</v>
      </c>
      <c r="J1284">
        <v>0</v>
      </c>
      <c r="K1284" t="str">
        <f t="shared" si="62"/>
        <v/>
      </c>
    </row>
    <row r="1285" spans="1:11" x14ac:dyDescent="0.3">
      <c r="A1285" t="str">
        <f t="shared" si="60"/>
        <v>10_0</v>
      </c>
      <c r="B1285">
        <v>1283</v>
      </c>
      <c r="C1285" t="s">
        <v>2543</v>
      </c>
      <c r="D1285" t="s">
        <v>2544</v>
      </c>
      <c r="E1285">
        <v>10</v>
      </c>
      <c r="F1285">
        <v>0</v>
      </c>
      <c r="G1285">
        <f t="shared" si="61"/>
        <v>1</v>
      </c>
      <c r="H1285">
        <v>0</v>
      </c>
      <c r="I1285" s="1">
        <v>40905.724305555559</v>
      </c>
      <c r="J1285">
        <v>0</v>
      </c>
      <c r="K1285" t="str">
        <f t="shared" si="62"/>
        <v/>
      </c>
    </row>
    <row r="1286" spans="1:11" x14ac:dyDescent="0.3">
      <c r="A1286" t="str">
        <f t="shared" si="60"/>
        <v>10_0</v>
      </c>
      <c r="B1286">
        <v>1284</v>
      </c>
      <c r="C1286" t="s">
        <v>2545</v>
      </c>
      <c r="D1286" t="s">
        <v>2546</v>
      </c>
      <c r="E1286">
        <v>10</v>
      </c>
      <c r="F1286">
        <v>0</v>
      </c>
      <c r="G1286">
        <f t="shared" si="61"/>
        <v>1</v>
      </c>
      <c r="H1286">
        <v>0</v>
      </c>
      <c r="I1286" s="1">
        <v>40904.068749999999</v>
      </c>
      <c r="J1286">
        <v>0</v>
      </c>
      <c r="K1286" t="str">
        <f t="shared" si="62"/>
        <v/>
      </c>
    </row>
    <row r="1287" spans="1:11" x14ac:dyDescent="0.3">
      <c r="A1287" t="str">
        <f t="shared" si="60"/>
        <v>10_0</v>
      </c>
      <c r="B1287">
        <v>1285</v>
      </c>
      <c r="C1287" t="s">
        <v>2547</v>
      </c>
      <c r="D1287" t="s">
        <v>2548</v>
      </c>
      <c r="E1287">
        <v>10</v>
      </c>
      <c r="F1287">
        <v>0</v>
      </c>
      <c r="G1287">
        <f t="shared" si="61"/>
        <v>1</v>
      </c>
      <c r="H1287">
        <v>0</v>
      </c>
      <c r="I1287" s="1">
        <v>40903.047222222223</v>
      </c>
      <c r="J1287">
        <v>0</v>
      </c>
      <c r="K1287" t="str">
        <f t="shared" si="62"/>
        <v/>
      </c>
    </row>
    <row r="1288" spans="1:11" x14ac:dyDescent="0.3">
      <c r="A1288" t="str">
        <f t="shared" si="60"/>
        <v>10_0</v>
      </c>
      <c r="B1288">
        <v>1286</v>
      </c>
      <c r="C1288" t="s">
        <v>2549</v>
      </c>
      <c r="D1288" t="s">
        <v>2550</v>
      </c>
      <c r="E1288">
        <v>10</v>
      </c>
      <c r="F1288">
        <v>0</v>
      </c>
      <c r="G1288">
        <f t="shared" si="61"/>
        <v>1</v>
      </c>
      <c r="H1288">
        <v>0</v>
      </c>
      <c r="I1288" s="1">
        <v>40903.03402777778</v>
      </c>
      <c r="J1288">
        <v>0</v>
      </c>
      <c r="K1288" t="str">
        <f t="shared" si="62"/>
        <v/>
      </c>
    </row>
    <row r="1289" spans="1:11" x14ac:dyDescent="0.3">
      <c r="A1289" t="str">
        <f t="shared" si="60"/>
        <v>10_0</v>
      </c>
      <c r="B1289">
        <v>1287</v>
      </c>
      <c r="C1289" t="s">
        <v>2551</v>
      </c>
      <c r="D1289" t="s">
        <v>2552</v>
      </c>
      <c r="E1289">
        <v>10</v>
      </c>
      <c r="F1289">
        <v>0</v>
      </c>
      <c r="G1289">
        <f t="shared" si="61"/>
        <v>1</v>
      </c>
      <c r="H1289">
        <v>0</v>
      </c>
      <c r="I1289" s="1">
        <v>40902.900694444441</v>
      </c>
      <c r="J1289">
        <v>0</v>
      </c>
      <c r="K1289" t="str">
        <f t="shared" si="62"/>
        <v/>
      </c>
    </row>
    <row r="1290" spans="1:11" x14ac:dyDescent="0.3">
      <c r="A1290" t="str">
        <f t="shared" si="60"/>
        <v>9_0</v>
      </c>
      <c r="B1290">
        <v>1288</v>
      </c>
      <c r="C1290" t="s">
        <v>2553</v>
      </c>
      <c r="D1290" t="s">
        <v>2554</v>
      </c>
      <c r="E1290">
        <v>9</v>
      </c>
      <c r="F1290">
        <v>0</v>
      </c>
      <c r="G1290">
        <f t="shared" si="61"/>
        <v>1</v>
      </c>
      <c r="H1290">
        <v>0</v>
      </c>
      <c r="I1290" s="1">
        <v>40902.828472222223</v>
      </c>
      <c r="J1290">
        <v>0</v>
      </c>
      <c r="K1290" t="str">
        <f t="shared" si="62"/>
        <v/>
      </c>
    </row>
    <row r="1291" spans="1:11" x14ac:dyDescent="0.3">
      <c r="A1291" t="str">
        <f t="shared" si="60"/>
        <v>9_0</v>
      </c>
      <c r="B1291">
        <v>1289</v>
      </c>
      <c r="C1291" t="s">
        <v>2555</v>
      </c>
      <c r="D1291" t="s">
        <v>2556</v>
      </c>
      <c r="E1291">
        <v>9</v>
      </c>
      <c r="F1291">
        <v>0</v>
      </c>
      <c r="G1291">
        <f t="shared" si="61"/>
        <v>1</v>
      </c>
      <c r="H1291">
        <v>0</v>
      </c>
      <c r="I1291" s="1">
        <v>40900.588888888888</v>
      </c>
      <c r="J1291">
        <v>0</v>
      </c>
      <c r="K1291" t="str">
        <f t="shared" si="62"/>
        <v/>
      </c>
    </row>
    <row r="1292" spans="1:11" x14ac:dyDescent="0.3">
      <c r="A1292" t="str">
        <f t="shared" si="60"/>
        <v>10_0</v>
      </c>
      <c r="B1292">
        <v>1290</v>
      </c>
      <c r="C1292" t="s">
        <v>2557</v>
      </c>
      <c r="D1292" t="s">
        <v>2558</v>
      </c>
      <c r="E1292">
        <v>10</v>
      </c>
      <c r="F1292">
        <v>0</v>
      </c>
      <c r="G1292">
        <f t="shared" si="61"/>
        <v>1</v>
      </c>
      <c r="H1292">
        <v>0</v>
      </c>
      <c r="I1292" s="1">
        <v>40898.531944444447</v>
      </c>
      <c r="J1292">
        <v>0</v>
      </c>
      <c r="K1292" t="str">
        <f t="shared" si="62"/>
        <v/>
      </c>
    </row>
    <row r="1293" spans="1:11" x14ac:dyDescent="0.3">
      <c r="A1293" t="str">
        <f t="shared" si="60"/>
        <v>10_0</v>
      </c>
      <c r="B1293">
        <v>1291</v>
      </c>
      <c r="C1293" t="s">
        <v>2559</v>
      </c>
      <c r="D1293" t="s">
        <v>2560</v>
      </c>
      <c r="E1293">
        <v>10</v>
      </c>
      <c r="F1293">
        <v>0</v>
      </c>
      <c r="G1293">
        <f t="shared" si="61"/>
        <v>1</v>
      </c>
      <c r="H1293">
        <v>0</v>
      </c>
      <c r="I1293" s="1">
        <v>40897.849305555559</v>
      </c>
      <c r="J1293">
        <v>0</v>
      </c>
      <c r="K1293" t="str">
        <f t="shared" si="62"/>
        <v/>
      </c>
    </row>
    <row r="1294" spans="1:11" x14ac:dyDescent="0.3">
      <c r="A1294" t="str">
        <f t="shared" si="60"/>
        <v>10_0</v>
      </c>
      <c r="B1294">
        <v>1292</v>
      </c>
      <c r="C1294" t="s">
        <v>2561</v>
      </c>
      <c r="D1294" t="s">
        <v>2562</v>
      </c>
      <c r="E1294">
        <v>10</v>
      </c>
      <c r="F1294">
        <v>0</v>
      </c>
      <c r="G1294">
        <f t="shared" si="61"/>
        <v>1</v>
      </c>
      <c r="H1294">
        <v>0</v>
      </c>
      <c r="I1294" s="1">
        <v>40897.809027777781</v>
      </c>
      <c r="J1294">
        <v>0</v>
      </c>
      <c r="K1294" t="str">
        <f t="shared" si="62"/>
        <v/>
      </c>
    </row>
    <row r="1295" spans="1:11" x14ac:dyDescent="0.3">
      <c r="A1295" t="str">
        <f t="shared" si="60"/>
        <v>10_0</v>
      </c>
      <c r="B1295">
        <v>1293</v>
      </c>
      <c r="C1295" t="s">
        <v>2563</v>
      </c>
      <c r="D1295" t="s">
        <v>2564</v>
      </c>
      <c r="E1295">
        <v>10</v>
      </c>
      <c r="F1295">
        <v>0</v>
      </c>
      <c r="G1295">
        <f t="shared" si="61"/>
        <v>1</v>
      </c>
      <c r="H1295">
        <v>0</v>
      </c>
      <c r="I1295" s="1">
        <v>40897.678472222222</v>
      </c>
      <c r="J1295">
        <v>0</v>
      </c>
      <c r="K1295" t="str">
        <f t="shared" si="62"/>
        <v/>
      </c>
    </row>
    <row r="1296" spans="1:11" x14ac:dyDescent="0.3">
      <c r="A1296" t="str">
        <f t="shared" si="60"/>
        <v>9_0</v>
      </c>
      <c r="B1296">
        <v>1294</v>
      </c>
      <c r="C1296" t="s">
        <v>2565</v>
      </c>
      <c r="D1296" t="s">
        <v>2566</v>
      </c>
      <c r="E1296">
        <v>9</v>
      </c>
      <c r="F1296">
        <v>0</v>
      </c>
      <c r="G1296">
        <f t="shared" si="61"/>
        <v>1</v>
      </c>
      <c r="H1296">
        <v>0</v>
      </c>
      <c r="I1296" s="1">
        <v>40897.40347222222</v>
      </c>
      <c r="J1296">
        <v>0</v>
      </c>
      <c r="K1296" t="str">
        <f t="shared" si="62"/>
        <v/>
      </c>
    </row>
    <row r="1297" spans="1:11" x14ac:dyDescent="0.3">
      <c r="A1297" t="str">
        <f t="shared" si="60"/>
        <v>10_0</v>
      </c>
      <c r="B1297">
        <v>1295</v>
      </c>
      <c r="C1297" t="s">
        <v>2567</v>
      </c>
      <c r="D1297" t="s">
        <v>2568</v>
      </c>
      <c r="E1297">
        <v>10</v>
      </c>
      <c r="F1297">
        <v>0</v>
      </c>
      <c r="G1297">
        <f t="shared" si="61"/>
        <v>1</v>
      </c>
      <c r="H1297">
        <v>0</v>
      </c>
      <c r="I1297" s="1">
        <v>40896.984027777777</v>
      </c>
      <c r="J1297">
        <v>0</v>
      </c>
      <c r="K1297" t="str">
        <f t="shared" si="62"/>
        <v/>
      </c>
    </row>
    <row r="1298" spans="1:11" x14ac:dyDescent="0.3">
      <c r="A1298" t="str">
        <f t="shared" si="60"/>
        <v>10_0</v>
      </c>
      <c r="B1298">
        <v>1296</v>
      </c>
      <c r="C1298" t="s">
        <v>2569</v>
      </c>
      <c r="D1298" t="s">
        <v>2570</v>
      </c>
      <c r="E1298">
        <v>10</v>
      </c>
      <c r="F1298">
        <v>0</v>
      </c>
      <c r="G1298">
        <f t="shared" si="61"/>
        <v>1</v>
      </c>
      <c r="H1298">
        <v>0</v>
      </c>
      <c r="I1298" s="1">
        <v>40896.788888888892</v>
      </c>
      <c r="J1298">
        <v>0</v>
      </c>
      <c r="K1298" t="str">
        <f t="shared" si="62"/>
        <v/>
      </c>
    </row>
    <row r="1299" spans="1:11" x14ac:dyDescent="0.3">
      <c r="A1299" t="str">
        <f t="shared" si="60"/>
        <v>9_0</v>
      </c>
      <c r="B1299">
        <v>1297</v>
      </c>
      <c r="C1299" t="s">
        <v>2571</v>
      </c>
      <c r="D1299" t="s">
        <v>2572</v>
      </c>
      <c r="E1299">
        <v>9</v>
      </c>
      <c r="F1299">
        <v>0</v>
      </c>
      <c r="G1299">
        <f t="shared" si="61"/>
        <v>1</v>
      </c>
      <c r="H1299">
        <v>0</v>
      </c>
      <c r="I1299" s="1">
        <v>40896.665277777778</v>
      </c>
      <c r="J1299">
        <v>0</v>
      </c>
      <c r="K1299" t="str">
        <f t="shared" si="62"/>
        <v/>
      </c>
    </row>
    <row r="1300" spans="1:11" x14ac:dyDescent="0.3">
      <c r="A1300" t="str">
        <f t="shared" si="60"/>
        <v>9_0</v>
      </c>
      <c r="B1300">
        <v>1298</v>
      </c>
      <c r="C1300" t="s">
        <v>2573</v>
      </c>
      <c r="D1300" t="s">
        <v>2574</v>
      </c>
      <c r="E1300">
        <v>9</v>
      </c>
      <c r="F1300">
        <v>0</v>
      </c>
      <c r="G1300">
        <f t="shared" si="61"/>
        <v>1</v>
      </c>
      <c r="H1300">
        <v>0</v>
      </c>
      <c r="I1300" s="1">
        <v>40895.085416666669</v>
      </c>
      <c r="J1300">
        <v>0</v>
      </c>
      <c r="K1300" t="str">
        <f t="shared" si="62"/>
        <v/>
      </c>
    </row>
    <row r="1301" spans="1:11" x14ac:dyDescent="0.3">
      <c r="A1301" t="str">
        <f t="shared" si="60"/>
        <v>10_0</v>
      </c>
      <c r="B1301">
        <v>1299</v>
      </c>
      <c r="C1301" t="s">
        <v>2575</v>
      </c>
      <c r="D1301" t="s">
        <v>2576</v>
      </c>
      <c r="E1301">
        <v>10</v>
      </c>
      <c r="F1301">
        <v>0</v>
      </c>
      <c r="G1301">
        <f t="shared" si="61"/>
        <v>1</v>
      </c>
      <c r="H1301">
        <v>0</v>
      </c>
      <c r="I1301" s="1">
        <v>40895.07708333333</v>
      </c>
      <c r="J1301">
        <v>0</v>
      </c>
      <c r="K1301" t="str">
        <f t="shared" si="62"/>
        <v/>
      </c>
    </row>
    <row r="1302" spans="1:11" x14ac:dyDescent="0.3">
      <c r="A1302" t="str">
        <f t="shared" si="60"/>
        <v>10_0</v>
      </c>
      <c r="B1302">
        <v>1300</v>
      </c>
      <c r="C1302" t="s">
        <v>2577</v>
      </c>
      <c r="D1302" t="s">
        <v>2578</v>
      </c>
      <c r="E1302">
        <v>10</v>
      </c>
      <c r="F1302">
        <v>0</v>
      </c>
      <c r="G1302">
        <f t="shared" si="61"/>
        <v>1</v>
      </c>
      <c r="H1302">
        <v>0</v>
      </c>
      <c r="I1302" s="1">
        <v>40894.870833333334</v>
      </c>
      <c r="J1302">
        <v>0</v>
      </c>
      <c r="K1302" t="str">
        <f t="shared" si="62"/>
        <v/>
      </c>
    </row>
    <row r="1303" spans="1:11" x14ac:dyDescent="0.3">
      <c r="A1303" t="str">
        <f t="shared" si="60"/>
        <v>10_0</v>
      </c>
      <c r="B1303">
        <v>1301</v>
      </c>
      <c r="C1303" t="s">
        <v>2579</v>
      </c>
      <c r="D1303" t="s">
        <v>2580</v>
      </c>
      <c r="E1303">
        <v>10</v>
      </c>
      <c r="F1303">
        <v>0</v>
      </c>
      <c r="G1303">
        <f t="shared" si="61"/>
        <v>1</v>
      </c>
      <c r="H1303">
        <v>0</v>
      </c>
      <c r="I1303" s="1">
        <v>40893.947916666664</v>
      </c>
      <c r="J1303">
        <v>0</v>
      </c>
      <c r="K1303" t="str">
        <f t="shared" si="62"/>
        <v/>
      </c>
    </row>
    <row r="1304" spans="1:11" x14ac:dyDescent="0.3">
      <c r="A1304" t="str">
        <f t="shared" si="60"/>
        <v>10_0</v>
      </c>
      <c r="B1304">
        <v>1302</v>
      </c>
      <c r="C1304" t="s">
        <v>2581</v>
      </c>
      <c r="D1304" t="s">
        <v>2582</v>
      </c>
      <c r="E1304">
        <v>10</v>
      </c>
      <c r="F1304">
        <v>0</v>
      </c>
      <c r="G1304">
        <f t="shared" si="61"/>
        <v>1</v>
      </c>
      <c r="H1304">
        <v>0</v>
      </c>
      <c r="I1304" s="1">
        <v>40893.72152777778</v>
      </c>
      <c r="J1304">
        <v>0</v>
      </c>
      <c r="K1304" t="str">
        <f t="shared" si="62"/>
        <v/>
      </c>
    </row>
    <row r="1305" spans="1:11" x14ac:dyDescent="0.3">
      <c r="A1305" t="str">
        <f t="shared" si="60"/>
        <v>10_0</v>
      </c>
      <c r="B1305">
        <v>1303</v>
      </c>
      <c r="C1305" t="s">
        <v>2583</v>
      </c>
      <c r="D1305" t="s">
        <v>2584</v>
      </c>
      <c r="E1305">
        <v>10</v>
      </c>
      <c r="F1305">
        <v>0</v>
      </c>
      <c r="G1305">
        <f t="shared" si="61"/>
        <v>1</v>
      </c>
      <c r="H1305">
        <v>0</v>
      </c>
      <c r="I1305" s="1">
        <v>40891.738194444442</v>
      </c>
      <c r="J1305">
        <v>0</v>
      </c>
      <c r="K1305" t="str">
        <f t="shared" si="62"/>
        <v/>
      </c>
    </row>
    <row r="1306" spans="1:11" x14ac:dyDescent="0.3">
      <c r="A1306" t="str">
        <f t="shared" si="60"/>
        <v>10_0</v>
      </c>
      <c r="B1306">
        <v>1304</v>
      </c>
      <c r="C1306" t="s">
        <v>2585</v>
      </c>
      <c r="D1306" t="s">
        <v>2586</v>
      </c>
      <c r="E1306">
        <v>10</v>
      </c>
      <c r="F1306">
        <v>0</v>
      </c>
      <c r="G1306">
        <f t="shared" si="61"/>
        <v>1</v>
      </c>
      <c r="H1306">
        <v>0</v>
      </c>
      <c r="I1306" s="1">
        <v>40891.69027777778</v>
      </c>
      <c r="J1306">
        <v>0</v>
      </c>
      <c r="K1306" t="str">
        <f t="shared" si="62"/>
        <v/>
      </c>
    </row>
    <row r="1307" spans="1:11" x14ac:dyDescent="0.3">
      <c r="A1307" t="str">
        <f t="shared" si="60"/>
        <v>10_0</v>
      </c>
      <c r="B1307">
        <v>1305</v>
      </c>
      <c r="C1307" t="s">
        <v>2587</v>
      </c>
      <c r="D1307" t="s">
        <v>2588</v>
      </c>
      <c r="E1307">
        <v>10</v>
      </c>
      <c r="F1307">
        <v>0</v>
      </c>
      <c r="G1307">
        <f t="shared" si="61"/>
        <v>1</v>
      </c>
      <c r="H1307">
        <v>0</v>
      </c>
      <c r="I1307" s="1">
        <v>40887.759722222225</v>
      </c>
      <c r="J1307">
        <v>0</v>
      </c>
      <c r="K1307" t="str">
        <f t="shared" si="62"/>
        <v/>
      </c>
    </row>
    <row r="1308" spans="1:11" x14ac:dyDescent="0.3">
      <c r="A1308" t="str">
        <f t="shared" si="60"/>
        <v>9_0</v>
      </c>
      <c r="B1308">
        <v>1306</v>
      </c>
      <c r="C1308" t="s">
        <v>2589</v>
      </c>
      <c r="D1308" t="s">
        <v>2590</v>
      </c>
      <c r="E1308">
        <v>9</v>
      </c>
      <c r="F1308">
        <v>0</v>
      </c>
      <c r="G1308">
        <f t="shared" si="61"/>
        <v>1</v>
      </c>
      <c r="H1308">
        <v>0</v>
      </c>
      <c r="I1308" s="1">
        <v>40887.55972222222</v>
      </c>
      <c r="J1308">
        <v>0</v>
      </c>
      <c r="K1308" t="str">
        <f t="shared" si="62"/>
        <v/>
      </c>
    </row>
    <row r="1309" spans="1:11" x14ac:dyDescent="0.3">
      <c r="A1309" t="str">
        <f t="shared" si="60"/>
        <v>10_0</v>
      </c>
      <c r="B1309">
        <v>1307</v>
      </c>
      <c r="C1309" t="s">
        <v>2591</v>
      </c>
      <c r="D1309" t="s">
        <v>2592</v>
      </c>
      <c r="E1309">
        <v>10</v>
      </c>
      <c r="F1309">
        <v>0</v>
      </c>
      <c r="G1309">
        <f t="shared" si="61"/>
        <v>1</v>
      </c>
      <c r="H1309">
        <v>0</v>
      </c>
      <c r="I1309" s="1">
        <v>40886.76666666667</v>
      </c>
      <c r="J1309">
        <v>0</v>
      </c>
      <c r="K1309" t="str">
        <f t="shared" si="62"/>
        <v/>
      </c>
    </row>
    <row r="1310" spans="1:11" x14ac:dyDescent="0.3">
      <c r="A1310" t="str">
        <f t="shared" si="60"/>
        <v>9_0</v>
      </c>
      <c r="B1310">
        <v>1308</v>
      </c>
      <c r="C1310" t="s">
        <v>2593</v>
      </c>
      <c r="D1310" t="s">
        <v>2594</v>
      </c>
      <c r="E1310">
        <v>9</v>
      </c>
      <c r="F1310">
        <v>0</v>
      </c>
      <c r="G1310">
        <f t="shared" si="61"/>
        <v>1</v>
      </c>
      <c r="H1310">
        <v>0</v>
      </c>
      <c r="I1310" s="1">
        <v>40886.73541666667</v>
      </c>
      <c r="J1310">
        <v>0</v>
      </c>
      <c r="K1310" t="str">
        <f t="shared" si="62"/>
        <v/>
      </c>
    </row>
    <row r="1311" spans="1:11" x14ac:dyDescent="0.3">
      <c r="A1311" t="str">
        <f t="shared" si="60"/>
        <v>10_0</v>
      </c>
      <c r="B1311">
        <v>1309</v>
      </c>
      <c r="C1311" t="s">
        <v>2595</v>
      </c>
      <c r="D1311" t="s">
        <v>2596</v>
      </c>
      <c r="E1311">
        <v>10</v>
      </c>
      <c r="F1311">
        <v>0</v>
      </c>
      <c r="G1311">
        <f t="shared" si="61"/>
        <v>1</v>
      </c>
      <c r="H1311">
        <v>0</v>
      </c>
      <c r="I1311" s="1">
        <v>40885.709722222222</v>
      </c>
      <c r="J1311">
        <v>0</v>
      </c>
      <c r="K1311" t="str">
        <f t="shared" si="62"/>
        <v/>
      </c>
    </row>
    <row r="1312" spans="1:11" x14ac:dyDescent="0.3">
      <c r="A1312" t="str">
        <f t="shared" si="60"/>
        <v>10_0</v>
      </c>
      <c r="B1312">
        <v>1310</v>
      </c>
      <c r="C1312" t="s">
        <v>2597</v>
      </c>
      <c r="D1312" t="s">
        <v>2598</v>
      </c>
      <c r="E1312">
        <v>10</v>
      </c>
      <c r="F1312">
        <v>0</v>
      </c>
      <c r="G1312">
        <f t="shared" si="61"/>
        <v>1</v>
      </c>
      <c r="H1312">
        <v>0</v>
      </c>
      <c r="I1312" s="1">
        <v>40885.530555555553</v>
      </c>
      <c r="J1312">
        <v>0</v>
      </c>
      <c r="K1312" t="str">
        <f t="shared" si="62"/>
        <v/>
      </c>
    </row>
    <row r="1313" spans="1:11" x14ac:dyDescent="0.3">
      <c r="A1313" t="str">
        <f t="shared" si="60"/>
        <v>10_0</v>
      </c>
      <c r="B1313">
        <v>1311</v>
      </c>
      <c r="C1313" t="s">
        <v>2599</v>
      </c>
      <c r="D1313" t="s">
        <v>2600</v>
      </c>
      <c r="E1313">
        <v>10</v>
      </c>
      <c r="F1313">
        <v>0</v>
      </c>
      <c r="G1313">
        <f t="shared" si="61"/>
        <v>1</v>
      </c>
      <c r="H1313">
        <v>0</v>
      </c>
      <c r="I1313" s="1">
        <v>40884.022222222222</v>
      </c>
      <c r="J1313">
        <v>0</v>
      </c>
      <c r="K1313" t="str">
        <f t="shared" si="62"/>
        <v/>
      </c>
    </row>
    <row r="1314" spans="1:11" x14ac:dyDescent="0.3">
      <c r="A1314" t="str">
        <f t="shared" si="60"/>
        <v>10_0</v>
      </c>
      <c r="B1314">
        <v>1312</v>
      </c>
      <c r="C1314" t="s">
        <v>2601</v>
      </c>
      <c r="D1314" t="s">
        <v>2602</v>
      </c>
      <c r="E1314">
        <v>10</v>
      </c>
      <c r="F1314">
        <v>0</v>
      </c>
      <c r="G1314">
        <f t="shared" si="61"/>
        <v>1</v>
      </c>
      <c r="H1314">
        <v>0</v>
      </c>
      <c r="I1314" s="1">
        <v>40883.082638888889</v>
      </c>
      <c r="J1314">
        <v>0</v>
      </c>
      <c r="K1314" t="str">
        <f t="shared" si="62"/>
        <v/>
      </c>
    </row>
    <row r="1315" spans="1:11" x14ac:dyDescent="0.3">
      <c r="A1315" t="str">
        <f t="shared" si="60"/>
        <v>10_0</v>
      </c>
      <c r="B1315">
        <v>1313</v>
      </c>
      <c r="C1315" t="s">
        <v>2603</v>
      </c>
      <c r="D1315" t="s">
        <v>2604</v>
      </c>
      <c r="E1315">
        <v>10</v>
      </c>
      <c r="F1315">
        <v>0</v>
      </c>
      <c r="G1315">
        <f t="shared" si="61"/>
        <v>1</v>
      </c>
      <c r="H1315">
        <v>0</v>
      </c>
      <c r="I1315" s="1">
        <v>40882.961111111108</v>
      </c>
      <c r="J1315">
        <v>0</v>
      </c>
      <c r="K1315" t="str">
        <f t="shared" si="62"/>
        <v/>
      </c>
    </row>
    <row r="1316" spans="1:11" x14ac:dyDescent="0.3">
      <c r="A1316" t="str">
        <f t="shared" si="60"/>
        <v>10_0</v>
      </c>
      <c r="B1316">
        <v>1314</v>
      </c>
      <c r="C1316" t="s">
        <v>2605</v>
      </c>
      <c r="D1316" t="s">
        <v>2606</v>
      </c>
      <c r="E1316">
        <v>10</v>
      </c>
      <c r="F1316">
        <v>0</v>
      </c>
      <c r="G1316">
        <f t="shared" si="61"/>
        <v>1</v>
      </c>
      <c r="H1316">
        <v>0</v>
      </c>
      <c r="I1316" s="1">
        <v>40882.784722222219</v>
      </c>
      <c r="J1316">
        <v>0</v>
      </c>
      <c r="K1316" t="str">
        <f t="shared" si="62"/>
        <v/>
      </c>
    </row>
    <row r="1317" spans="1:11" x14ac:dyDescent="0.3">
      <c r="A1317" t="str">
        <f t="shared" si="60"/>
        <v>10_0</v>
      </c>
      <c r="B1317">
        <v>1315</v>
      </c>
      <c r="C1317" t="s">
        <v>2607</v>
      </c>
      <c r="D1317" t="s">
        <v>2608</v>
      </c>
      <c r="E1317">
        <v>10</v>
      </c>
      <c r="F1317">
        <v>0</v>
      </c>
      <c r="G1317">
        <f t="shared" si="61"/>
        <v>1</v>
      </c>
      <c r="H1317">
        <v>0</v>
      </c>
      <c r="I1317" s="1">
        <v>40882.752083333333</v>
      </c>
      <c r="J1317">
        <v>0</v>
      </c>
      <c r="K1317" t="str">
        <f t="shared" si="62"/>
        <v/>
      </c>
    </row>
    <row r="1318" spans="1:11" x14ac:dyDescent="0.3">
      <c r="A1318" t="str">
        <f t="shared" si="60"/>
        <v>8_0</v>
      </c>
      <c r="B1318">
        <v>1316</v>
      </c>
      <c r="C1318" t="s">
        <v>2609</v>
      </c>
      <c r="D1318" t="s">
        <v>2610</v>
      </c>
      <c r="E1318">
        <v>8</v>
      </c>
      <c r="F1318">
        <v>0</v>
      </c>
      <c r="G1318">
        <f t="shared" si="61"/>
        <v>1</v>
      </c>
      <c r="H1318">
        <v>0</v>
      </c>
      <c r="I1318" s="1">
        <v>40882.518055555556</v>
      </c>
      <c r="J1318">
        <v>0</v>
      </c>
      <c r="K1318" t="str">
        <f t="shared" si="62"/>
        <v/>
      </c>
    </row>
    <row r="1319" spans="1:11" x14ac:dyDescent="0.3">
      <c r="A1319" t="str">
        <f t="shared" si="60"/>
        <v>9_0</v>
      </c>
      <c r="B1319">
        <v>1317</v>
      </c>
      <c r="C1319" t="s">
        <v>2611</v>
      </c>
      <c r="D1319" t="s">
        <v>2612</v>
      </c>
      <c r="E1319">
        <v>9</v>
      </c>
      <c r="F1319">
        <v>0</v>
      </c>
      <c r="G1319">
        <f t="shared" si="61"/>
        <v>1</v>
      </c>
      <c r="H1319">
        <v>0</v>
      </c>
      <c r="I1319" s="1">
        <v>40879.965277777781</v>
      </c>
      <c r="J1319">
        <v>0</v>
      </c>
      <c r="K1319" t="str">
        <f t="shared" si="62"/>
        <v/>
      </c>
    </row>
    <row r="1320" spans="1:11" x14ac:dyDescent="0.3">
      <c r="A1320" t="str">
        <f t="shared" si="60"/>
        <v>10_0</v>
      </c>
      <c r="B1320">
        <v>1318</v>
      </c>
      <c r="C1320" t="s">
        <v>2613</v>
      </c>
      <c r="D1320" t="s">
        <v>2614</v>
      </c>
      <c r="E1320">
        <v>10</v>
      </c>
      <c r="F1320">
        <v>0</v>
      </c>
      <c r="G1320">
        <f t="shared" si="61"/>
        <v>1</v>
      </c>
      <c r="H1320">
        <v>0</v>
      </c>
      <c r="I1320" s="1">
        <v>40879.876388888886</v>
      </c>
      <c r="J1320">
        <v>0</v>
      </c>
      <c r="K1320" t="str">
        <f t="shared" si="62"/>
        <v/>
      </c>
    </row>
    <row r="1321" spans="1:11" x14ac:dyDescent="0.3">
      <c r="A1321" t="str">
        <f t="shared" si="60"/>
        <v>8_0</v>
      </c>
      <c r="B1321">
        <v>1319</v>
      </c>
      <c r="C1321" t="s">
        <v>2615</v>
      </c>
      <c r="D1321" t="s">
        <v>2616</v>
      </c>
      <c r="E1321">
        <v>8</v>
      </c>
      <c r="F1321">
        <v>0</v>
      </c>
      <c r="G1321">
        <f t="shared" si="61"/>
        <v>1</v>
      </c>
      <c r="H1321">
        <v>0</v>
      </c>
      <c r="I1321" s="1">
        <v>40879.663194444445</v>
      </c>
      <c r="J1321">
        <v>0</v>
      </c>
      <c r="K1321" t="str">
        <f t="shared" si="62"/>
        <v/>
      </c>
    </row>
    <row r="1322" spans="1:11" x14ac:dyDescent="0.3">
      <c r="A1322" t="str">
        <f t="shared" si="60"/>
        <v>10_0</v>
      </c>
      <c r="B1322">
        <v>1320</v>
      </c>
      <c r="C1322" t="s">
        <v>2617</v>
      </c>
      <c r="D1322" t="s">
        <v>2618</v>
      </c>
      <c r="E1322">
        <v>10</v>
      </c>
      <c r="F1322">
        <v>0</v>
      </c>
      <c r="G1322">
        <f t="shared" si="61"/>
        <v>1</v>
      </c>
      <c r="H1322">
        <v>0</v>
      </c>
      <c r="I1322" s="1">
        <v>40879.336805555555</v>
      </c>
      <c r="J1322">
        <v>0</v>
      </c>
      <c r="K1322" t="str">
        <f t="shared" si="62"/>
        <v/>
      </c>
    </row>
    <row r="1323" spans="1:11" x14ac:dyDescent="0.3">
      <c r="A1323" t="str">
        <f t="shared" si="60"/>
        <v>10_0</v>
      </c>
      <c r="B1323">
        <v>1321</v>
      </c>
      <c r="C1323" t="s">
        <v>1248</v>
      </c>
      <c r="D1323" t="s">
        <v>2619</v>
      </c>
      <c r="E1323">
        <v>10</v>
      </c>
      <c r="F1323">
        <v>0</v>
      </c>
      <c r="G1323">
        <f t="shared" si="61"/>
        <v>0.32258064516129031</v>
      </c>
      <c r="H1323">
        <v>0</v>
      </c>
      <c r="I1323" s="1">
        <v>40878.900694444441</v>
      </c>
      <c r="J1323">
        <v>0</v>
      </c>
      <c r="K1323" t="str">
        <f t="shared" si="62"/>
        <v/>
      </c>
    </row>
    <row r="1324" spans="1:11" x14ac:dyDescent="0.3">
      <c r="A1324" t="str">
        <f t="shared" si="60"/>
        <v>9_0</v>
      </c>
      <c r="B1324">
        <v>1322</v>
      </c>
      <c r="C1324" t="s">
        <v>2620</v>
      </c>
      <c r="D1324" t="s">
        <v>2621</v>
      </c>
      <c r="E1324">
        <v>9</v>
      </c>
      <c r="F1324">
        <v>0</v>
      </c>
      <c r="G1324">
        <f t="shared" si="61"/>
        <v>1</v>
      </c>
      <c r="H1324">
        <v>0</v>
      </c>
      <c r="I1324" s="1">
        <v>40878.431250000001</v>
      </c>
      <c r="J1324">
        <v>0</v>
      </c>
      <c r="K1324" t="str">
        <f t="shared" si="62"/>
        <v/>
      </c>
    </row>
    <row r="1325" spans="1:11" x14ac:dyDescent="0.3">
      <c r="A1325" t="str">
        <f t="shared" si="60"/>
        <v>10_0</v>
      </c>
      <c r="B1325">
        <v>1323</v>
      </c>
      <c r="C1325" t="s">
        <v>2622</v>
      </c>
      <c r="D1325" t="s">
        <v>2623</v>
      </c>
      <c r="E1325">
        <v>10</v>
      </c>
      <c r="F1325">
        <v>0</v>
      </c>
      <c r="G1325">
        <f t="shared" si="61"/>
        <v>1</v>
      </c>
      <c r="H1325">
        <v>0</v>
      </c>
      <c r="I1325" s="1">
        <v>40877.931944444441</v>
      </c>
      <c r="J1325">
        <v>0</v>
      </c>
      <c r="K1325" t="str">
        <f t="shared" si="62"/>
        <v/>
      </c>
    </row>
    <row r="1326" spans="1:11" x14ac:dyDescent="0.3">
      <c r="A1326" t="str">
        <f t="shared" si="60"/>
        <v>10_0</v>
      </c>
      <c r="B1326">
        <v>1324</v>
      </c>
      <c r="C1326" t="s">
        <v>257</v>
      </c>
      <c r="D1326" t="s">
        <v>2624</v>
      </c>
      <c r="E1326">
        <v>10</v>
      </c>
      <c r="F1326">
        <v>0</v>
      </c>
      <c r="G1326">
        <f t="shared" si="61"/>
        <v>1</v>
      </c>
      <c r="H1326">
        <v>0</v>
      </c>
      <c r="I1326" s="1">
        <v>40877.193055555559</v>
      </c>
      <c r="J1326">
        <v>0</v>
      </c>
      <c r="K1326" t="str">
        <f t="shared" si="62"/>
        <v/>
      </c>
    </row>
    <row r="1327" spans="1:11" x14ac:dyDescent="0.3">
      <c r="A1327" t="str">
        <f t="shared" si="60"/>
        <v>10_0</v>
      </c>
      <c r="B1327">
        <v>1325</v>
      </c>
      <c r="C1327" t="s">
        <v>2625</v>
      </c>
      <c r="D1327" t="s">
        <v>2626</v>
      </c>
      <c r="E1327">
        <v>10</v>
      </c>
      <c r="F1327">
        <v>0</v>
      </c>
      <c r="G1327">
        <f t="shared" si="61"/>
        <v>1</v>
      </c>
      <c r="H1327">
        <v>0</v>
      </c>
      <c r="I1327" s="1">
        <v>40876.852083333331</v>
      </c>
      <c r="J1327">
        <v>0</v>
      </c>
      <c r="K1327" t="str">
        <f t="shared" si="62"/>
        <v/>
      </c>
    </row>
    <row r="1328" spans="1:11" x14ac:dyDescent="0.3">
      <c r="A1328" t="str">
        <f t="shared" si="60"/>
        <v>10_0</v>
      </c>
      <c r="B1328">
        <v>1326</v>
      </c>
      <c r="C1328" t="s">
        <v>2627</v>
      </c>
      <c r="D1328" t="s">
        <v>2628</v>
      </c>
      <c r="E1328">
        <v>10</v>
      </c>
      <c r="F1328">
        <v>0</v>
      </c>
      <c r="G1328">
        <f t="shared" si="61"/>
        <v>1</v>
      </c>
      <c r="H1328">
        <v>0</v>
      </c>
      <c r="I1328" s="1">
        <v>40876.033333333333</v>
      </c>
      <c r="J1328">
        <v>0</v>
      </c>
      <c r="K1328" t="str">
        <f t="shared" si="62"/>
        <v/>
      </c>
    </row>
    <row r="1329" spans="1:11" x14ac:dyDescent="0.3">
      <c r="A1329" t="str">
        <f t="shared" si="60"/>
        <v>10_0</v>
      </c>
      <c r="B1329">
        <v>1327</v>
      </c>
      <c r="C1329" t="s">
        <v>1910</v>
      </c>
      <c r="D1329" t="s">
        <v>2629</v>
      </c>
      <c r="E1329">
        <v>10</v>
      </c>
      <c r="F1329">
        <v>0</v>
      </c>
      <c r="G1329">
        <f t="shared" si="61"/>
        <v>1</v>
      </c>
      <c r="H1329">
        <v>0</v>
      </c>
      <c r="I1329" s="1">
        <v>40874.505555555559</v>
      </c>
      <c r="J1329">
        <v>0</v>
      </c>
      <c r="K1329" t="str">
        <f t="shared" si="62"/>
        <v/>
      </c>
    </row>
    <row r="1330" spans="1:11" x14ac:dyDescent="0.3">
      <c r="A1330" t="str">
        <f t="shared" si="60"/>
        <v>10_0</v>
      </c>
      <c r="B1330">
        <v>1328</v>
      </c>
      <c r="C1330" t="s">
        <v>2630</v>
      </c>
      <c r="D1330" t="s">
        <v>2631</v>
      </c>
      <c r="E1330">
        <v>10</v>
      </c>
      <c r="F1330">
        <v>0</v>
      </c>
      <c r="G1330">
        <f t="shared" si="61"/>
        <v>1</v>
      </c>
      <c r="H1330">
        <v>0</v>
      </c>
      <c r="I1330" s="1">
        <v>40873.998611111114</v>
      </c>
      <c r="J1330">
        <v>0</v>
      </c>
      <c r="K1330" t="str">
        <f t="shared" si="62"/>
        <v/>
      </c>
    </row>
    <row r="1331" spans="1:11" x14ac:dyDescent="0.3">
      <c r="A1331" t="str">
        <f t="shared" si="60"/>
        <v>10_0</v>
      </c>
      <c r="B1331">
        <v>1329</v>
      </c>
      <c r="C1331" t="s">
        <v>2630</v>
      </c>
      <c r="D1331" t="s">
        <v>2632</v>
      </c>
      <c r="E1331">
        <v>10</v>
      </c>
      <c r="F1331">
        <v>0</v>
      </c>
      <c r="G1331">
        <f t="shared" si="61"/>
        <v>1</v>
      </c>
      <c r="H1331">
        <v>0</v>
      </c>
      <c r="I1331" s="1">
        <v>40873.993055555555</v>
      </c>
      <c r="J1331">
        <v>0</v>
      </c>
      <c r="K1331" t="str">
        <f t="shared" si="62"/>
        <v/>
      </c>
    </row>
    <row r="1332" spans="1:11" x14ac:dyDescent="0.3">
      <c r="A1332" t="str">
        <f t="shared" si="60"/>
        <v>10_0</v>
      </c>
      <c r="B1332">
        <v>1330</v>
      </c>
      <c r="C1332" t="s">
        <v>2633</v>
      </c>
      <c r="D1332" t="s">
        <v>2634</v>
      </c>
      <c r="E1332">
        <v>10</v>
      </c>
      <c r="F1332">
        <v>0</v>
      </c>
      <c r="G1332">
        <f t="shared" si="61"/>
        <v>1</v>
      </c>
      <c r="H1332">
        <v>0</v>
      </c>
      <c r="I1332" s="1">
        <v>40873.428472222222</v>
      </c>
      <c r="J1332">
        <v>0</v>
      </c>
      <c r="K1332" t="str">
        <f t="shared" si="62"/>
        <v/>
      </c>
    </row>
    <row r="1333" spans="1:11" x14ac:dyDescent="0.3">
      <c r="A1333" t="str">
        <f t="shared" si="60"/>
        <v>10_0</v>
      </c>
      <c r="B1333">
        <v>1331</v>
      </c>
      <c r="C1333" t="s">
        <v>2635</v>
      </c>
      <c r="D1333" t="s">
        <v>2636</v>
      </c>
      <c r="E1333">
        <v>10</v>
      </c>
      <c r="F1333">
        <v>0</v>
      </c>
      <c r="G1333">
        <f t="shared" si="61"/>
        <v>1</v>
      </c>
      <c r="H1333">
        <v>0</v>
      </c>
      <c r="I1333" s="1">
        <v>40872.145138888889</v>
      </c>
      <c r="J1333">
        <v>0</v>
      </c>
      <c r="K1333" t="str">
        <f t="shared" si="62"/>
        <v/>
      </c>
    </row>
    <row r="1334" spans="1:11" x14ac:dyDescent="0.3">
      <c r="A1334" t="str">
        <f t="shared" si="60"/>
        <v>10_0</v>
      </c>
      <c r="B1334">
        <v>1332</v>
      </c>
      <c r="C1334" t="s">
        <v>2637</v>
      </c>
      <c r="D1334" t="s">
        <v>2638</v>
      </c>
      <c r="E1334">
        <v>10</v>
      </c>
      <c r="F1334">
        <v>0</v>
      </c>
      <c r="G1334">
        <f t="shared" si="61"/>
        <v>1</v>
      </c>
      <c r="H1334">
        <v>0</v>
      </c>
      <c r="I1334" s="1">
        <v>40872.025694444441</v>
      </c>
      <c r="J1334">
        <v>0</v>
      </c>
      <c r="K1334" t="str">
        <f t="shared" si="62"/>
        <v/>
      </c>
    </row>
    <row r="1335" spans="1:11" x14ac:dyDescent="0.3">
      <c r="A1335" t="str">
        <f t="shared" si="60"/>
        <v>10_0</v>
      </c>
      <c r="B1335">
        <v>1333</v>
      </c>
      <c r="C1335" t="s">
        <v>2639</v>
      </c>
      <c r="D1335" t="s">
        <v>2640</v>
      </c>
      <c r="E1335">
        <v>10</v>
      </c>
      <c r="F1335">
        <v>0</v>
      </c>
      <c r="G1335">
        <f t="shared" si="61"/>
        <v>1</v>
      </c>
      <c r="H1335">
        <v>0</v>
      </c>
      <c r="I1335" s="1">
        <v>40871.340277777781</v>
      </c>
      <c r="J1335">
        <v>0</v>
      </c>
      <c r="K1335" t="str">
        <f t="shared" si="62"/>
        <v/>
      </c>
    </row>
    <row r="1336" spans="1:11" x14ac:dyDescent="0.3">
      <c r="A1336" t="str">
        <f t="shared" si="60"/>
        <v>10_0</v>
      </c>
      <c r="B1336">
        <v>1334</v>
      </c>
      <c r="C1336" t="s">
        <v>2641</v>
      </c>
      <c r="D1336" t="s">
        <v>2642</v>
      </c>
      <c r="E1336">
        <v>10</v>
      </c>
      <c r="F1336">
        <v>0</v>
      </c>
      <c r="G1336">
        <f t="shared" si="61"/>
        <v>1</v>
      </c>
      <c r="H1336">
        <v>0</v>
      </c>
      <c r="I1336" s="1">
        <v>40870.660416666666</v>
      </c>
      <c r="J1336">
        <v>0</v>
      </c>
      <c r="K1336" t="str">
        <f t="shared" si="62"/>
        <v/>
      </c>
    </row>
    <row r="1337" spans="1:11" x14ac:dyDescent="0.3">
      <c r="A1337" t="str">
        <f t="shared" si="60"/>
        <v>8_0</v>
      </c>
      <c r="B1337">
        <v>1335</v>
      </c>
      <c r="C1337" t="s">
        <v>2643</v>
      </c>
      <c r="D1337" t="s">
        <v>2644</v>
      </c>
      <c r="E1337">
        <v>8</v>
      </c>
      <c r="F1337">
        <v>0</v>
      </c>
      <c r="G1337">
        <f t="shared" si="61"/>
        <v>1</v>
      </c>
      <c r="H1337">
        <v>0</v>
      </c>
      <c r="I1337" s="1">
        <v>40869.796527777777</v>
      </c>
      <c r="J1337">
        <v>0</v>
      </c>
      <c r="K1337" t="str">
        <f t="shared" si="62"/>
        <v/>
      </c>
    </row>
    <row r="1338" spans="1:11" x14ac:dyDescent="0.3">
      <c r="A1338" t="str">
        <f t="shared" si="60"/>
        <v>10_0</v>
      </c>
      <c r="B1338">
        <v>1336</v>
      </c>
      <c r="C1338" t="s">
        <v>2645</v>
      </c>
      <c r="D1338" t="s">
        <v>2646</v>
      </c>
      <c r="E1338">
        <v>10</v>
      </c>
      <c r="F1338">
        <v>0</v>
      </c>
      <c r="G1338">
        <f t="shared" si="61"/>
        <v>1</v>
      </c>
      <c r="H1338">
        <v>0</v>
      </c>
      <c r="I1338" s="1">
        <v>40869.736805555556</v>
      </c>
      <c r="J1338">
        <v>0</v>
      </c>
      <c r="K1338" t="str">
        <f t="shared" si="62"/>
        <v/>
      </c>
    </row>
    <row r="1339" spans="1:11" x14ac:dyDescent="0.3">
      <c r="A1339" t="str">
        <f t="shared" si="60"/>
        <v>10_0</v>
      </c>
      <c r="B1339">
        <v>1337</v>
      </c>
      <c r="C1339" t="s">
        <v>2647</v>
      </c>
      <c r="D1339" t="s">
        <v>2648</v>
      </c>
      <c r="E1339">
        <v>10</v>
      </c>
      <c r="F1339">
        <v>0</v>
      </c>
      <c r="G1339">
        <f t="shared" si="61"/>
        <v>1</v>
      </c>
      <c r="H1339">
        <v>0</v>
      </c>
      <c r="I1339" s="1">
        <v>40868.840277777781</v>
      </c>
      <c r="J1339">
        <v>0</v>
      </c>
      <c r="K1339" t="str">
        <f t="shared" si="62"/>
        <v/>
      </c>
    </row>
    <row r="1340" spans="1:11" x14ac:dyDescent="0.3">
      <c r="A1340" t="str">
        <f t="shared" si="60"/>
        <v>10_0</v>
      </c>
      <c r="B1340">
        <v>1338</v>
      </c>
      <c r="C1340" t="s">
        <v>2649</v>
      </c>
      <c r="D1340" t="s">
        <v>2650</v>
      </c>
      <c r="E1340">
        <v>10</v>
      </c>
      <c r="F1340">
        <v>0</v>
      </c>
      <c r="G1340">
        <f t="shared" si="61"/>
        <v>1</v>
      </c>
      <c r="H1340">
        <v>0</v>
      </c>
      <c r="I1340" s="1">
        <v>40868.834027777775</v>
      </c>
      <c r="J1340">
        <v>0</v>
      </c>
      <c r="K1340" t="str">
        <f t="shared" si="62"/>
        <v/>
      </c>
    </row>
    <row r="1341" spans="1:11" x14ac:dyDescent="0.3">
      <c r="A1341" t="str">
        <f t="shared" si="60"/>
        <v>10_0</v>
      </c>
      <c r="B1341">
        <v>1339</v>
      </c>
      <c r="C1341" t="s">
        <v>2651</v>
      </c>
      <c r="D1341" t="s">
        <v>2652</v>
      </c>
      <c r="E1341">
        <v>10</v>
      </c>
      <c r="F1341">
        <v>0</v>
      </c>
      <c r="G1341">
        <f t="shared" si="61"/>
        <v>1</v>
      </c>
      <c r="H1341">
        <v>0</v>
      </c>
      <c r="I1341" s="1">
        <v>40868.763194444444</v>
      </c>
      <c r="J1341">
        <v>0</v>
      </c>
      <c r="K1341" t="str">
        <f t="shared" si="62"/>
        <v/>
      </c>
    </row>
    <row r="1342" spans="1:11" x14ac:dyDescent="0.3">
      <c r="A1342" t="str">
        <f t="shared" si="60"/>
        <v>10_0</v>
      </c>
      <c r="B1342">
        <v>1340</v>
      </c>
      <c r="C1342" t="s">
        <v>2653</v>
      </c>
      <c r="D1342" t="s">
        <v>2654</v>
      </c>
      <c r="E1342">
        <v>10</v>
      </c>
      <c r="F1342">
        <v>0</v>
      </c>
      <c r="G1342">
        <f t="shared" si="61"/>
        <v>1</v>
      </c>
      <c r="H1342">
        <v>0</v>
      </c>
      <c r="I1342" s="1">
        <v>40867.709722222222</v>
      </c>
      <c r="J1342">
        <v>0</v>
      </c>
      <c r="K1342" t="str">
        <f t="shared" si="62"/>
        <v/>
      </c>
    </row>
    <row r="1343" spans="1:11" x14ac:dyDescent="0.3">
      <c r="A1343" t="str">
        <f t="shared" si="60"/>
        <v>10_0</v>
      </c>
      <c r="B1343">
        <v>1341</v>
      </c>
      <c r="C1343" t="s">
        <v>2655</v>
      </c>
      <c r="D1343" t="s">
        <v>2656</v>
      </c>
      <c r="E1343">
        <v>10</v>
      </c>
      <c r="F1343">
        <v>0</v>
      </c>
      <c r="G1343">
        <f t="shared" si="61"/>
        <v>1</v>
      </c>
      <c r="H1343">
        <v>0</v>
      </c>
      <c r="I1343" s="1">
        <v>40866.972916666666</v>
      </c>
      <c r="J1343">
        <v>0</v>
      </c>
      <c r="K1343" t="str">
        <f t="shared" si="62"/>
        <v/>
      </c>
    </row>
    <row r="1344" spans="1:11" x14ac:dyDescent="0.3">
      <c r="A1344" t="str">
        <f t="shared" si="60"/>
        <v>10_0</v>
      </c>
      <c r="B1344">
        <v>1342</v>
      </c>
      <c r="C1344" t="s">
        <v>2657</v>
      </c>
      <c r="D1344" t="s">
        <v>2658</v>
      </c>
      <c r="E1344">
        <v>10</v>
      </c>
      <c r="F1344">
        <v>0</v>
      </c>
      <c r="G1344">
        <f t="shared" si="61"/>
        <v>1</v>
      </c>
      <c r="H1344">
        <v>0</v>
      </c>
      <c r="I1344" s="1">
        <v>40866.918749999997</v>
      </c>
      <c r="J1344">
        <v>0</v>
      </c>
      <c r="K1344" t="str">
        <f t="shared" si="62"/>
        <v/>
      </c>
    </row>
    <row r="1345" spans="1:11" x14ac:dyDescent="0.3">
      <c r="A1345" t="str">
        <f t="shared" si="60"/>
        <v>10_0</v>
      </c>
      <c r="B1345">
        <v>1343</v>
      </c>
      <c r="C1345" t="s">
        <v>2659</v>
      </c>
      <c r="D1345" t="s">
        <v>2660</v>
      </c>
      <c r="E1345">
        <v>10</v>
      </c>
      <c r="F1345">
        <v>0</v>
      </c>
      <c r="G1345">
        <f t="shared" si="61"/>
        <v>1</v>
      </c>
      <c r="H1345">
        <v>0</v>
      </c>
      <c r="I1345" s="1">
        <v>40866.850694444445</v>
      </c>
      <c r="J1345">
        <v>0</v>
      </c>
      <c r="K1345" t="str">
        <f t="shared" si="62"/>
        <v/>
      </c>
    </row>
    <row r="1346" spans="1:11" x14ac:dyDescent="0.3">
      <c r="A1346" t="str">
        <f t="shared" si="60"/>
        <v>10_0</v>
      </c>
      <c r="B1346">
        <v>1344</v>
      </c>
      <c r="C1346" t="s">
        <v>2661</v>
      </c>
      <c r="D1346" t="s">
        <v>2662</v>
      </c>
      <c r="E1346">
        <v>10</v>
      </c>
      <c r="F1346">
        <v>0</v>
      </c>
      <c r="G1346">
        <f t="shared" si="61"/>
        <v>1</v>
      </c>
      <c r="H1346">
        <v>0</v>
      </c>
      <c r="I1346" s="1">
        <v>40866.053472222222</v>
      </c>
      <c r="J1346">
        <v>0</v>
      </c>
      <c r="K1346" t="str">
        <f t="shared" si="62"/>
        <v/>
      </c>
    </row>
    <row r="1347" spans="1:11" x14ac:dyDescent="0.3">
      <c r="A1347" t="str">
        <f t="shared" ref="A1347:A1410" si="63">E1347&amp;"_"&amp;F1347</f>
        <v>10_0</v>
      </c>
      <c r="B1347">
        <v>1345</v>
      </c>
      <c r="C1347" t="s">
        <v>2663</v>
      </c>
      <c r="D1347" t="s">
        <v>2664</v>
      </c>
      <c r="E1347">
        <v>10</v>
      </c>
      <c r="F1347">
        <v>0</v>
      </c>
      <c r="G1347">
        <f t="shared" ref="G1347:G1410" si="64">E1347/SUMIF(D:D,D1347,E:E)</f>
        <v>1</v>
      </c>
      <c r="H1347">
        <v>0</v>
      </c>
      <c r="I1347" s="1">
        <v>40865.833333333336</v>
      </c>
      <c r="J1347">
        <v>0</v>
      </c>
      <c r="K1347" t="str">
        <f t="shared" ref="K1347:K1410" si="65">REPT(E1347&amp;"",F1347)</f>
        <v/>
      </c>
    </row>
    <row r="1348" spans="1:11" x14ac:dyDescent="0.3">
      <c r="A1348" t="str">
        <f t="shared" si="63"/>
        <v>10_0</v>
      </c>
      <c r="B1348">
        <v>1346</v>
      </c>
      <c r="C1348" t="s">
        <v>2665</v>
      </c>
      <c r="D1348" t="s">
        <v>2666</v>
      </c>
      <c r="E1348">
        <v>10</v>
      </c>
      <c r="F1348">
        <v>0</v>
      </c>
      <c r="G1348">
        <f t="shared" si="64"/>
        <v>1</v>
      </c>
      <c r="H1348">
        <v>0</v>
      </c>
      <c r="I1348" s="1">
        <v>40864.614583333336</v>
      </c>
      <c r="J1348">
        <v>0</v>
      </c>
      <c r="K1348" t="str">
        <f t="shared" si="65"/>
        <v/>
      </c>
    </row>
    <row r="1349" spans="1:11" x14ac:dyDescent="0.3">
      <c r="A1349" t="str">
        <f t="shared" si="63"/>
        <v>10_0</v>
      </c>
      <c r="B1349">
        <v>1347</v>
      </c>
      <c r="C1349" t="s">
        <v>2667</v>
      </c>
      <c r="D1349" t="s">
        <v>2668</v>
      </c>
      <c r="E1349">
        <v>10</v>
      </c>
      <c r="F1349">
        <v>0</v>
      </c>
      <c r="G1349">
        <f t="shared" si="64"/>
        <v>1</v>
      </c>
      <c r="H1349">
        <v>0</v>
      </c>
      <c r="I1349" s="1">
        <v>40861.795138888891</v>
      </c>
      <c r="J1349">
        <v>0</v>
      </c>
      <c r="K1349" t="str">
        <f t="shared" si="65"/>
        <v/>
      </c>
    </row>
    <row r="1350" spans="1:11" x14ac:dyDescent="0.3">
      <c r="A1350" t="str">
        <f t="shared" si="63"/>
        <v>10_0</v>
      </c>
      <c r="B1350">
        <v>1348</v>
      </c>
      <c r="C1350" t="s">
        <v>2669</v>
      </c>
      <c r="D1350" t="s">
        <v>2670</v>
      </c>
      <c r="E1350">
        <v>10</v>
      </c>
      <c r="F1350">
        <v>0</v>
      </c>
      <c r="G1350">
        <f t="shared" si="64"/>
        <v>1</v>
      </c>
      <c r="H1350">
        <v>0</v>
      </c>
      <c r="I1350" s="1">
        <v>40861.706944444442</v>
      </c>
      <c r="J1350">
        <v>0</v>
      </c>
      <c r="K1350" t="str">
        <f t="shared" si="65"/>
        <v/>
      </c>
    </row>
    <row r="1351" spans="1:11" x14ac:dyDescent="0.3">
      <c r="A1351" t="str">
        <f t="shared" si="63"/>
        <v>10_0</v>
      </c>
      <c r="B1351">
        <v>1349</v>
      </c>
      <c r="C1351" t="s">
        <v>2671</v>
      </c>
      <c r="D1351" t="s">
        <v>2672</v>
      </c>
      <c r="E1351">
        <v>10</v>
      </c>
      <c r="F1351">
        <v>0</v>
      </c>
      <c r="G1351">
        <f t="shared" si="64"/>
        <v>1</v>
      </c>
      <c r="H1351">
        <v>0</v>
      </c>
      <c r="I1351" s="1">
        <v>40861.133333333331</v>
      </c>
      <c r="J1351">
        <v>0</v>
      </c>
      <c r="K1351" t="str">
        <f t="shared" si="65"/>
        <v/>
      </c>
    </row>
    <row r="1352" spans="1:11" x14ac:dyDescent="0.3">
      <c r="A1352" t="str">
        <f t="shared" si="63"/>
        <v>10_0</v>
      </c>
      <c r="B1352">
        <v>1350</v>
      </c>
      <c r="C1352" t="s">
        <v>2673</v>
      </c>
      <c r="D1352" t="s">
        <v>2674</v>
      </c>
      <c r="E1352">
        <v>10</v>
      </c>
      <c r="F1352">
        <v>0</v>
      </c>
      <c r="G1352">
        <f t="shared" si="64"/>
        <v>1</v>
      </c>
      <c r="H1352">
        <v>0</v>
      </c>
      <c r="I1352" s="1">
        <v>40860.913194444445</v>
      </c>
      <c r="J1352">
        <v>0</v>
      </c>
      <c r="K1352" t="str">
        <f t="shared" si="65"/>
        <v/>
      </c>
    </row>
    <row r="1353" spans="1:11" x14ac:dyDescent="0.3">
      <c r="A1353" t="str">
        <f t="shared" si="63"/>
        <v>10_0</v>
      </c>
      <c r="B1353">
        <v>1351</v>
      </c>
      <c r="C1353" t="s">
        <v>1374</v>
      </c>
      <c r="D1353" t="s">
        <v>2675</v>
      </c>
      <c r="E1353">
        <v>10</v>
      </c>
      <c r="F1353">
        <v>0</v>
      </c>
      <c r="G1353">
        <f t="shared" si="64"/>
        <v>0.10989010989010989</v>
      </c>
      <c r="H1353">
        <v>0</v>
      </c>
      <c r="I1353" s="1">
        <v>40860.568055555559</v>
      </c>
      <c r="J1353">
        <v>0</v>
      </c>
      <c r="K1353" t="str">
        <f t="shared" si="65"/>
        <v/>
      </c>
    </row>
    <row r="1354" spans="1:11" x14ac:dyDescent="0.3">
      <c r="A1354" t="str">
        <f t="shared" si="63"/>
        <v>10_0</v>
      </c>
      <c r="B1354">
        <v>1352</v>
      </c>
      <c r="C1354" t="s">
        <v>2676</v>
      </c>
      <c r="D1354" t="s">
        <v>2677</v>
      </c>
      <c r="E1354">
        <v>10</v>
      </c>
      <c r="F1354">
        <v>0</v>
      </c>
      <c r="G1354">
        <f t="shared" si="64"/>
        <v>1</v>
      </c>
      <c r="H1354">
        <v>0</v>
      </c>
      <c r="I1354" s="1">
        <v>40860.102777777778</v>
      </c>
      <c r="J1354">
        <v>0</v>
      </c>
      <c r="K1354" t="str">
        <f t="shared" si="65"/>
        <v/>
      </c>
    </row>
    <row r="1355" spans="1:11" x14ac:dyDescent="0.3">
      <c r="A1355" t="str">
        <f t="shared" si="63"/>
        <v>10_0</v>
      </c>
      <c r="B1355">
        <v>1353</v>
      </c>
      <c r="C1355" t="s">
        <v>2678</v>
      </c>
      <c r="D1355" t="s">
        <v>2679</v>
      </c>
      <c r="E1355">
        <v>10</v>
      </c>
      <c r="F1355">
        <v>0</v>
      </c>
      <c r="G1355">
        <f t="shared" si="64"/>
        <v>1</v>
      </c>
      <c r="H1355">
        <v>0</v>
      </c>
      <c r="I1355" s="1">
        <v>40860.038888888892</v>
      </c>
      <c r="J1355">
        <v>0</v>
      </c>
      <c r="K1355" t="str">
        <f t="shared" si="65"/>
        <v/>
      </c>
    </row>
    <row r="1356" spans="1:11" x14ac:dyDescent="0.3">
      <c r="A1356" t="str">
        <f t="shared" si="63"/>
        <v>10_0</v>
      </c>
      <c r="B1356">
        <v>1354</v>
      </c>
      <c r="C1356" t="s">
        <v>2680</v>
      </c>
      <c r="D1356" t="s">
        <v>2681</v>
      </c>
      <c r="E1356">
        <v>10</v>
      </c>
      <c r="F1356">
        <v>0</v>
      </c>
      <c r="G1356">
        <f t="shared" si="64"/>
        <v>1</v>
      </c>
      <c r="H1356">
        <v>0</v>
      </c>
      <c r="I1356" s="1">
        <v>40859.859027777777</v>
      </c>
      <c r="J1356">
        <v>0</v>
      </c>
      <c r="K1356" t="str">
        <f t="shared" si="65"/>
        <v/>
      </c>
    </row>
    <row r="1357" spans="1:11" x14ac:dyDescent="0.3">
      <c r="A1357" t="str">
        <f t="shared" si="63"/>
        <v>10_0</v>
      </c>
      <c r="B1357">
        <v>1355</v>
      </c>
      <c r="C1357" t="s">
        <v>2682</v>
      </c>
      <c r="D1357" t="s">
        <v>2683</v>
      </c>
      <c r="E1357">
        <v>10</v>
      </c>
      <c r="F1357">
        <v>0</v>
      </c>
      <c r="G1357">
        <f t="shared" si="64"/>
        <v>1</v>
      </c>
      <c r="H1357">
        <v>0</v>
      </c>
      <c r="I1357" s="1">
        <v>40859.711111111108</v>
      </c>
      <c r="J1357">
        <v>0</v>
      </c>
      <c r="K1357" t="str">
        <f t="shared" si="65"/>
        <v/>
      </c>
    </row>
    <row r="1358" spans="1:11" x14ac:dyDescent="0.3">
      <c r="A1358" t="str">
        <f t="shared" si="63"/>
        <v>10_0</v>
      </c>
      <c r="B1358">
        <v>1356</v>
      </c>
      <c r="C1358" t="s">
        <v>1870</v>
      </c>
      <c r="D1358" t="s">
        <v>2684</v>
      </c>
      <c r="E1358">
        <v>10</v>
      </c>
      <c r="F1358">
        <v>0</v>
      </c>
      <c r="G1358">
        <f t="shared" si="64"/>
        <v>1</v>
      </c>
      <c r="H1358">
        <v>0</v>
      </c>
      <c r="I1358" s="1">
        <v>40859.624305555553</v>
      </c>
      <c r="J1358">
        <v>0</v>
      </c>
      <c r="K1358" t="str">
        <f t="shared" si="65"/>
        <v/>
      </c>
    </row>
    <row r="1359" spans="1:11" x14ac:dyDescent="0.3">
      <c r="A1359" t="str">
        <f t="shared" si="63"/>
        <v>10_0</v>
      </c>
      <c r="B1359">
        <v>1357</v>
      </c>
      <c r="C1359" t="s">
        <v>2685</v>
      </c>
      <c r="D1359" t="s">
        <v>2686</v>
      </c>
      <c r="E1359">
        <v>10</v>
      </c>
      <c r="F1359">
        <v>0</v>
      </c>
      <c r="G1359">
        <f t="shared" si="64"/>
        <v>1</v>
      </c>
      <c r="H1359">
        <v>0</v>
      </c>
      <c r="I1359" s="1">
        <v>40859.54791666667</v>
      </c>
      <c r="J1359">
        <v>0</v>
      </c>
      <c r="K1359" t="str">
        <f t="shared" si="65"/>
        <v/>
      </c>
    </row>
    <row r="1360" spans="1:11" x14ac:dyDescent="0.3">
      <c r="A1360" t="str">
        <f t="shared" si="63"/>
        <v>10_0</v>
      </c>
      <c r="B1360">
        <v>1358</v>
      </c>
      <c r="C1360" t="s">
        <v>2687</v>
      </c>
      <c r="D1360" t="s">
        <v>2688</v>
      </c>
      <c r="E1360">
        <v>10</v>
      </c>
      <c r="F1360">
        <v>0</v>
      </c>
      <c r="G1360">
        <f t="shared" si="64"/>
        <v>1</v>
      </c>
      <c r="H1360">
        <v>0</v>
      </c>
      <c r="I1360" s="1">
        <v>40859.484027777777</v>
      </c>
      <c r="J1360">
        <v>0</v>
      </c>
      <c r="K1360" t="str">
        <f t="shared" si="65"/>
        <v/>
      </c>
    </row>
    <row r="1361" spans="1:11" x14ac:dyDescent="0.3">
      <c r="A1361" t="str">
        <f t="shared" si="63"/>
        <v>10_0</v>
      </c>
      <c r="B1361">
        <v>1359</v>
      </c>
      <c r="C1361" t="s">
        <v>2689</v>
      </c>
      <c r="D1361" t="s">
        <v>2690</v>
      </c>
      <c r="E1361">
        <v>10</v>
      </c>
      <c r="F1361">
        <v>0</v>
      </c>
      <c r="G1361">
        <f t="shared" si="64"/>
        <v>0.33333333333333331</v>
      </c>
      <c r="H1361">
        <v>0</v>
      </c>
      <c r="I1361" s="1">
        <v>40857.740972222222</v>
      </c>
      <c r="J1361">
        <v>0</v>
      </c>
      <c r="K1361" t="str">
        <f t="shared" si="65"/>
        <v/>
      </c>
    </row>
    <row r="1362" spans="1:11" x14ac:dyDescent="0.3">
      <c r="A1362" t="str">
        <f t="shared" si="63"/>
        <v>10_0</v>
      </c>
      <c r="B1362">
        <v>1360</v>
      </c>
      <c r="C1362" t="s">
        <v>2691</v>
      </c>
      <c r="D1362" t="s">
        <v>2692</v>
      </c>
      <c r="E1362">
        <v>10</v>
      </c>
      <c r="F1362">
        <v>0</v>
      </c>
      <c r="G1362">
        <f t="shared" si="64"/>
        <v>1</v>
      </c>
      <c r="H1362">
        <v>0</v>
      </c>
      <c r="I1362" s="1">
        <v>40857.542361111111</v>
      </c>
      <c r="J1362">
        <v>0</v>
      </c>
      <c r="K1362" t="str">
        <f t="shared" si="65"/>
        <v/>
      </c>
    </row>
    <row r="1363" spans="1:11" x14ac:dyDescent="0.3">
      <c r="A1363" t="str">
        <f t="shared" si="63"/>
        <v>10_0</v>
      </c>
      <c r="B1363">
        <v>1361</v>
      </c>
      <c r="C1363" t="s">
        <v>2693</v>
      </c>
      <c r="D1363" t="s">
        <v>2694</v>
      </c>
      <c r="E1363">
        <v>10</v>
      </c>
      <c r="F1363">
        <v>0</v>
      </c>
      <c r="G1363">
        <f t="shared" si="64"/>
        <v>1</v>
      </c>
      <c r="H1363">
        <v>0</v>
      </c>
      <c r="I1363" s="1">
        <v>40856.021527777775</v>
      </c>
      <c r="J1363">
        <v>0</v>
      </c>
      <c r="K1363" t="str">
        <f t="shared" si="65"/>
        <v/>
      </c>
    </row>
    <row r="1364" spans="1:11" x14ac:dyDescent="0.3">
      <c r="A1364" t="str">
        <f t="shared" si="63"/>
        <v>10_0</v>
      </c>
      <c r="B1364">
        <v>1362</v>
      </c>
      <c r="C1364" t="s">
        <v>2695</v>
      </c>
      <c r="D1364" t="s">
        <v>2696</v>
      </c>
      <c r="E1364">
        <v>10</v>
      </c>
      <c r="F1364">
        <v>0</v>
      </c>
      <c r="G1364">
        <f t="shared" si="64"/>
        <v>1</v>
      </c>
      <c r="H1364">
        <v>0</v>
      </c>
      <c r="I1364" s="1">
        <v>40855.204861111109</v>
      </c>
      <c r="J1364">
        <v>0</v>
      </c>
      <c r="K1364" t="str">
        <f t="shared" si="65"/>
        <v/>
      </c>
    </row>
    <row r="1365" spans="1:11" x14ac:dyDescent="0.3">
      <c r="A1365" t="str">
        <f t="shared" si="63"/>
        <v>10_0</v>
      </c>
      <c r="B1365">
        <v>1363</v>
      </c>
      <c r="C1365" t="s">
        <v>2697</v>
      </c>
      <c r="D1365" t="s">
        <v>2698</v>
      </c>
      <c r="E1365">
        <v>10</v>
      </c>
      <c r="F1365">
        <v>0</v>
      </c>
      <c r="G1365">
        <f t="shared" si="64"/>
        <v>1</v>
      </c>
      <c r="H1365">
        <v>0</v>
      </c>
      <c r="I1365" s="1">
        <v>40854.800000000003</v>
      </c>
      <c r="J1365">
        <v>0</v>
      </c>
      <c r="K1365" t="str">
        <f t="shared" si="65"/>
        <v/>
      </c>
    </row>
    <row r="1366" spans="1:11" x14ac:dyDescent="0.3">
      <c r="A1366" t="str">
        <f t="shared" si="63"/>
        <v>10_0</v>
      </c>
      <c r="B1366">
        <v>1364</v>
      </c>
      <c r="C1366" t="s">
        <v>2699</v>
      </c>
      <c r="D1366" t="s">
        <v>2700</v>
      </c>
      <c r="E1366">
        <v>10</v>
      </c>
      <c r="F1366">
        <v>0</v>
      </c>
      <c r="G1366">
        <f t="shared" si="64"/>
        <v>1</v>
      </c>
      <c r="H1366">
        <v>0</v>
      </c>
      <c r="I1366" s="1">
        <v>40854.012499999997</v>
      </c>
      <c r="J1366">
        <v>0</v>
      </c>
      <c r="K1366" t="str">
        <f t="shared" si="65"/>
        <v/>
      </c>
    </row>
    <row r="1367" spans="1:11" x14ac:dyDescent="0.3">
      <c r="A1367" t="str">
        <f t="shared" si="63"/>
        <v>10_0</v>
      </c>
      <c r="B1367">
        <v>1365</v>
      </c>
      <c r="C1367" t="s">
        <v>2701</v>
      </c>
      <c r="D1367" t="s">
        <v>2702</v>
      </c>
      <c r="E1367">
        <v>10</v>
      </c>
      <c r="F1367">
        <v>0</v>
      </c>
      <c r="G1367">
        <f t="shared" si="64"/>
        <v>1</v>
      </c>
      <c r="H1367">
        <v>0</v>
      </c>
      <c r="I1367" s="1">
        <v>40852.194444444445</v>
      </c>
      <c r="J1367">
        <v>0</v>
      </c>
      <c r="K1367" t="str">
        <f t="shared" si="65"/>
        <v/>
      </c>
    </row>
    <row r="1368" spans="1:11" x14ac:dyDescent="0.3">
      <c r="A1368" t="str">
        <f t="shared" si="63"/>
        <v>10_0</v>
      </c>
      <c r="B1368">
        <v>1366</v>
      </c>
      <c r="C1368" t="s">
        <v>2703</v>
      </c>
      <c r="D1368" t="s">
        <v>2704</v>
      </c>
      <c r="E1368">
        <v>10</v>
      </c>
      <c r="F1368">
        <v>0</v>
      </c>
      <c r="G1368">
        <f t="shared" si="64"/>
        <v>1</v>
      </c>
      <c r="H1368">
        <v>0</v>
      </c>
      <c r="I1368" s="1">
        <v>40852.154861111114</v>
      </c>
      <c r="J1368">
        <v>0</v>
      </c>
      <c r="K1368" t="str">
        <f t="shared" si="65"/>
        <v/>
      </c>
    </row>
    <row r="1369" spans="1:11" x14ac:dyDescent="0.3">
      <c r="A1369" t="str">
        <f t="shared" si="63"/>
        <v>10_0</v>
      </c>
      <c r="B1369">
        <v>1367</v>
      </c>
      <c r="C1369" t="s">
        <v>2705</v>
      </c>
      <c r="D1369" t="s">
        <v>2706</v>
      </c>
      <c r="E1369">
        <v>10</v>
      </c>
      <c r="F1369">
        <v>0</v>
      </c>
      <c r="G1369">
        <f t="shared" si="64"/>
        <v>1</v>
      </c>
      <c r="H1369">
        <v>0</v>
      </c>
      <c r="I1369" s="1">
        <v>40851.865277777775</v>
      </c>
      <c r="J1369">
        <v>0</v>
      </c>
      <c r="K1369" t="str">
        <f t="shared" si="65"/>
        <v/>
      </c>
    </row>
    <row r="1370" spans="1:11" x14ac:dyDescent="0.3">
      <c r="A1370" t="str">
        <f t="shared" si="63"/>
        <v>10_0</v>
      </c>
      <c r="B1370">
        <v>1368</v>
      </c>
      <c r="C1370" t="s">
        <v>2707</v>
      </c>
      <c r="D1370" t="s">
        <v>2708</v>
      </c>
      <c r="E1370">
        <v>10</v>
      </c>
      <c r="F1370">
        <v>0</v>
      </c>
      <c r="G1370">
        <f t="shared" si="64"/>
        <v>1</v>
      </c>
      <c r="H1370">
        <v>0</v>
      </c>
      <c r="I1370" s="1">
        <v>40851.650694444441</v>
      </c>
      <c r="J1370">
        <v>0</v>
      </c>
      <c r="K1370" t="str">
        <f t="shared" si="65"/>
        <v/>
      </c>
    </row>
    <row r="1371" spans="1:11" x14ac:dyDescent="0.3">
      <c r="A1371" t="str">
        <f t="shared" si="63"/>
        <v>10_0</v>
      </c>
      <c r="B1371">
        <v>1369</v>
      </c>
      <c r="C1371" t="s">
        <v>2709</v>
      </c>
      <c r="D1371" t="s">
        <v>2710</v>
      </c>
      <c r="E1371">
        <v>10</v>
      </c>
      <c r="F1371">
        <v>0</v>
      </c>
      <c r="G1371">
        <f t="shared" si="64"/>
        <v>1</v>
      </c>
      <c r="H1371">
        <v>0</v>
      </c>
      <c r="I1371" s="1">
        <v>40851.040972222225</v>
      </c>
      <c r="J1371">
        <v>0</v>
      </c>
      <c r="K1371" t="str">
        <f t="shared" si="65"/>
        <v/>
      </c>
    </row>
    <row r="1372" spans="1:11" x14ac:dyDescent="0.3">
      <c r="A1372" t="str">
        <f t="shared" si="63"/>
        <v>10_0</v>
      </c>
      <c r="B1372">
        <v>1370</v>
      </c>
      <c r="C1372" t="s">
        <v>2711</v>
      </c>
      <c r="D1372" t="s">
        <v>2712</v>
      </c>
      <c r="E1372">
        <v>10</v>
      </c>
      <c r="F1372">
        <v>0</v>
      </c>
      <c r="G1372">
        <f t="shared" si="64"/>
        <v>1</v>
      </c>
      <c r="H1372">
        <v>0</v>
      </c>
      <c r="I1372" s="1">
        <v>40850.776388888888</v>
      </c>
      <c r="J1372">
        <v>0</v>
      </c>
      <c r="K1372" t="str">
        <f t="shared" si="65"/>
        <v/>
      </c>
    </row>
    <row r="1373" spans="1:11" x14ac:dyDescent="0.3">
      <c r="A1373" t="str">
        <f t="shared" si="63"/>
        <v>10_0</v>
      </c>
      <c r="B1373">
        <v>1371</v>
      </c>
      <c r="C1373" t="s">
        <v>2713</v>
      </c>
      <c r="D1373" t="s">
        <v>2714</v>
      </c>
      <c r="E1373">
        <v>10</v>
      </c>
      <c r="F1373">
        <v>0</v>
      </c>
      <c r="G1373">
        <f t="shared" si="64"/>
        <v>1</v>
      </c>
      <c r="H1373">
        <v>0</v>
      </c>
      <c r="I1373" s="1">
        <v>40850.027777777781</v>
      </c>
      <c r="J1373">
        <v>0</v>
      </c>
      <c r="K1373" t="str">
        <f t="shared" si="65"/>
        <v/>
      </c>
    </row>
    <row r="1374" spans="1:11" x14ac:dyDescent="0.3">
      <c r="A1374" t="str">
        <f t="shared" si="63"/>
        <v>8_0</v>
      </c>
      <c r="B1374">
        <v>1372</v>
      </c>
      <c r="C1374" t="s">
        <v>2715</v>
      </c>
      <c r="D1374" t="s">
        <v>2716</v>
      </c>
      <c r="E1374">
        <v>8</v>
      </c>
      <c r="F1374">
        <v>0</v>
      </c>
      <c r="G1374">
        <f t="shared" si="64"/>
        <v>1</v>
      </c>
      <c r="H1374">
        <v>0</v>
      </c>
      <c r="I1374" s="1">
        <v>40848.845138888886</v>
      </c>
      <c r="J1374">
        <v>0</v>
      </c>
      <c r="K1374" t="str">
        <f t="shared" si="65"/>
        <v/>
      </c>
    </row>
    <row r="1375" spans="1:11" x14ac:dyDescent="0.3">
      <c r="A1375" t="str">
        <f t="shared" si="63"/>
        <v>10_0</v>
      </c>
      <c r="B1375">
        <v>1373</v>
      </c>
      <c r="C1375" t="s">
        <v>1605</v>
      </c>
      <c r="D1375" t="s">
        <v>2717</v>
      </c>
      <c r="E1375">
        <v>10</v>
      </c>
      <c r="F1375">
        <v>0</v>
      </c>
      <c r="G1375">
        <f t="shared" si="64"/>
        <v>1</v>
      </c>
      <c r="H1375">
        <v>0</v>
      </c>
      <c r="I1375" s="1">
        <v>40848.537499999999</v>
      </c>
      <c r="J1375">
        <v>0</v>
      </c>
      <c r="K1375" t="str">
        <f t="shared" si="65"/>
        <v/>
      </c>
    </row>
    <row r="1376" spans="1:11" x14ac:dyDescent="0.3">
      <c r="A1376" t="str">
        <f t="shared" si="63"/>
        <v>10_0</v>
      </c>
      <c r="B1376">
        <v>1374</v>
      </c>
      <c r="C1376" t="s">
        <v>2718</v>
      </c>
      <c r="D1376" t="s">
        <v>2719</v>
      </c>
      <c r="E1376">
        <v>10</v>
      </c>
      <c r="F1376">
        <v>0</v>
      </c>
      <c r="G1376">
        <f t="shared" si="64"/>
        <v>1</v>
      </c>
      <c r="H1376">
        <v>0</v>
      </c>
      <c r="I1376" s="1">
        <v>40847.84375</v>
      </c>
      <c r="J1376">
        <v>0</v>
      </c>
      <c r="K1376" t="str">
        <f t="shared" si="65"/>
        <v/>
      </c>
    </row>
    <row r="1377" spans="1:11" x14ac:dyDescent="0.3">
      <c r="A1377" t="str">
        <f t="shared" si="63"/>
        <v>9_0</v>
      </c>
      <c r="B1377">
        <v>1375</v>
      </c>
      <c r="C1377" t="s">
        <v>2720</v>
      </c>
      <c r="D1377" t="s">
        <v>2721</v>
      </c>
      <c r="E1377">
        <v>9</v>
      </c>
      <c r="F1377">
        <v>0</v>
      </c>
      <c r="G1377">
        <f t="shared" si="64"/>
        <v>1</v>
      </c>
      <c r="H1377">
        <v>0</v>
      </c>
      <c r="I1377" s="1">
        <v>40847.595833333333</v>
      </c>
      <c r="J1377">
        <v>0</v>
      </c>
      <c r="K1377" t="str">
        <f t="shared" si="65"/>
        <v/>
      </c>
    </row>
    <row r="1378" spans="1:11" x14ac:dyDescent="0.3">
      <c r="A1378" t="str">
        <f t="shared" si="63"/>
        <v>9_0</v>
      </c>
      <c r="B1378">
        <v>1376</v>
      </c>
      <c r="C1378" t="s">
        <v>2722</v>
      </c>
      <c r="D1378" t="s">
        <v>2723</v>
      </c>
      <c r="E1378">
        <v>9</v>
      </c>
      <c r="F1378">
        <v>0</v>
      </c>
      <c r="G1378">
        <f t="shared" si="64"/>
        <v>1</v>
      </c>
      <c r="H1378">
        <v>0</v>
      </c>
      <c r="I1378" s="1">
        <v>40846.927083333336</v>
      </c>
      <c r="J1378">
        <v>0</v>
      </c>
      <c r="K1378" t="str">
        <f t="shared" si="65"/>
        <v/>
      </c>
    </row>
    <row r="1379" spans="1:11" x14ac:dyDescent="0.3">
      <c r="A1379" t="str">
        <f t="shared" si="63"/>
        <v>9_0</v>
      </c>
      <c r="B1379">
        <v>1377</v>
      </c>
      <c r="C1379" t="s">
        <v>1868</v>
      </c>
      <c r="D1379" t="s">
        <v>2724</v>
      </c>
      <c r="E1379">
        <v>9</v>
      </c>
      <c r="F1379">
        <v>0</v>
      </c>
      <c r="G1379">
        <f t="shared" si="64"/>
        <v>1</v>
      </c>
      <c r="H1379">
        <v>0</v>
      </c>
      <c r="I1379" s="1">
        <v>40846.77847222222</v>
      </c>
      <c r="J1379">
        <v>0</v>
      </c>
      <c r="K1379" t="str">
        <f t="shared" si="65"/>
        <v/>
      </c>
    </row>
    <row r="1380" spans="1:11" x14ac:dyDescent="0.3">
      <c r="A1380" t="str">
        <f t="shared" si="63"/>
        <v>10_0</v>
      </c>
      <c r="B1380">
        <v>1378</v>
      </c>
      <c r="C1380" t="s">
        <v>2725</v>
      </c>
      <c r="D1380" t="s">
        <v>2726</v>
      </c>
      <c r="E1380">
        <v>10</v>
      </c>
      <c r="F1380">
        <v>0</v>
      </c>
      <c r="G1380">
        <f t="shared" si="64"/>
        <v>1</v>
      </c>
      <c r="H1380">
        <v>0</v>
      </c>
      <c r="I1380" s="1">
        <v>40846.439583333333</v>
      </c>
      <c r="J1380">
        <v>0</v>
      </c>
      <c r="K1380" t="str">
        <f t="shared" si="65"/>
        <v/>
      </c>
    </row>
    <row r="1381" spans="1:11" x14ac:dyDescent="0.3">
      <c r="A1381" t="str">
        <f t="shared" si="63"/>
        <v>10_0</v>
      </c>
      <c r="B1381">
        <v>1379</v>
      </c>
      <c r="C1381" t="s">
        <v>2727</v>
      </c>
      <c r="D1381" t="s">
        <v>2728</v>
      </c>
      <c r="E1381">
        <v>10</v>
      </c>
      <c r="F1381">
        <v>0</v>
      </c>
      <c r="G1381">
        <f t="shared" si="64"/>
        <v>1</v>
      </c>
      <c r="H1381">
        <v>0</v>
      </c>
      <c r="I1381" s="1">
        <v>40846.421527777777</v>
      </c>
      <c r="J1381">
        <v>0</v>
      </c>
      <c r="K1381" t="str">
        <f t="shared" si="65"/>
        <v/>
      </c>
    </row>
    <row r="1382" spans="1:11" x14ac:dyDescent="0.3">
      <c r="A1382" t="str">
        <f t="shared" si="63"/>
        <v>10_0</v>
      </c>
      <c r="B1382">
        <v>1380</v>
      </c>
      <c r="C1382" t="s">
        <v>2075</v>
      </c>
      <c r="D1382" t="s">
        <v>2729</v>
      </c>
      <c r="E1382">
        <v>10</v>
      </c>
      <c r="F1382">
        <v>0</v>
      </c>
      <c r="G1382">
        <f t="shared" si="64"/>
        <v>1</v>
      </c>
      <c r="H1382">
        <v>0</v>
      </c>
      <c r="I1382" s="1">
        <v>40845.987500000003</v>
      </c>
      <c r="J1382">
        <v>0</v>
      </c>
      <c r="K1382" t="str">
        <f t="shared" si="65"/>
        <v/>
      </c>
    </row>
    <row r="1383" spans="1:11" x14ac:dyDescent="0.3">
      <c r="A1383" t="str">
        <f t="shared" si="63"/>
        <v>9_0</v>
      </c>
      <c r="B1383">
        <v>1381</v>
      </c>
      <c r="C1383" t="s">
        <v>2730</v>
      </c>
      <c r="D1383" t="s">
        <v>2731</v>
      </c>
      <c r="E1383">
        <v>9</v>
      </c>
      <c r="F1383">
        <v>0</v>
      </c>
      <c r="G1383">
        <f t="shared" si="64"/>
        <v>1</v>
      </c>
      <c r="H1383">
        <v>0</v>
      </c>
      <c r="I1383" s="1">
        <v>40845.974999999999</v>
      </c>
      <c r="J1383">
        <v>0</v>
      </c>
      <c r="K1383" t="str">
        <f t="shared" si="65"/>
        <v/>
      </c>
    </row>
    <row r="1384" spans="1:11" x14ac:dyDescent="0.3">
      <c r="A1384" t="str">
        <f t="shared" si="63"/>
        <v>10_0</v>
      </c>
      <c r="B1384">
        <v>1382</v>
      </c>
      <c r="C1384" t="s">
        <v>2319</v>
      </c>
      <c r="D1384" t="s">
        <v>2732</v>
      </c>
      <c r="E1384">
        <v>10</v>
      </c>
      <c r="F1384">
        <v>0</v>
      </c>
      <c r="G1384">
        <f t="shared" si="64"/>
        <v>1</v>
      </c>
      <c r="H1384">
        <v>0</v>
      </c>
      <c r="I1384" s="1">
        <v>40845.041666666664</v>
      </c>
      <c r="J1384">
        <v>0</v>
      </c>
      <c r="K1384" t="str">
        <f t="shared" si="65"/>
        <v/>
      </c>
    </row>
    <row r="1385" spans="1:11" x14ac:dyDescent="0.3">
      <c r="A1385" t="str">
        <f t="shared" si="63"/>
        <v>10_0</v>
      </c>
      <c r="B1385">
        <v>1383</v>
      </c>
      <c r="C1385" t="s">
        <v>2733</v>
      </c>
      <c r="D1385" t="s">
        <v>1590</v>
      </c>
      <c r="E1385">
        <v>10</v>
      </c>
      <c r="F1385">
        <v>0</v>
      </c>
      <c r="G1385">
        <f t="shared" si="64"/>
        <v>0.25</v>
      </c>
      <c r="H1385">
        <v>0</v>
      </c>
      <c r="I1385" s="1">
        <v>40845.03402777778</v>
      </c>
      <c r="J1385">
        <v>0</v>
      </c>
      <c r="K1385" t="str">
        <f t="shared" si="65"/>
        <v/>
      </c>
    </row>
    <row r="1386" spans="1:11" x14ac:dyDescent="0.3">
      <c r="A1386" t="str">
        <f t="shared" si="63"/>
        <v>8_0</v>
      </c>
      <c r="B1386">
        <v>1384</v>
      </c>
      <c r="C1386" t="s">
        <v>2734</v>
      </c>
      <c r="D1386" t="s">
        <v>2735</v>
      </c>
      <c r="E1386">
        <v>8</v>
      </c>
      <c r="F1386">
        <v>0</v>
      </c>
      <c r="G1386">
        <f t="shared" si="64"/>
        <v>1</v>
      </c>
      <c r="H1386">
        <v>0</v>
      </c>
      <c r="I1386" s="1">
        <v>40844.154166666667</v>
      </c>
      <c r="J1386">
        <v>0</v>
      </c>
      <c r="K1386" t="str">
        <f t="shared" si="65"/>
        <v/>
      </c>
    </row>
    <row r="1387" spans="1:11" x14ac:dyDescent="0.3">
      <c r="A1387" t="str">
        <f t="shared" si="63"/>
        <v>10_0</v>
      </c>
      <c r="B1387">
        <v>1385</v>
      </c>
      <c r="C1387" t="s">
        <v>2736</v>
      </c>
      <c r="D1387" t="s">
        <v>2737</v>
      </c>
      <c r="E1387">
        <v>10</v>
      </c>
      <c r="F1387">
        <v>0</v>
      </c>
      <c r="G1387">
        <f t="shared" si="64"/>
        <v>1</v>
      </c>
      <c r="H1387">
        <v>0</v>
      </c>
      <c r="I1387" s="1">
        <v>40843.134027777778</v>
      </c>
      <c r="J1387">
        <v>0</v>
      </c>
      <c r="K1387" t="str">
        <f t="shared" si="65"/>
        <v/>
      </c>
    </row>
    <row r="1388" spans="1:11" x14ac:dyDescent="0.3">
      <c r="A1388" t="str">
        <f t="shared" si="63"/>
        <v>10_0</v>
      </c>
      <c r="B1388">
        <v>1386</v>
      </c>
      <c r="C1388" t="s">
        <v>2738</v>
      </c>
      <c r="D1388" t="s">
        <v>2739</v>
      </c>
      <c r="E1388">
        <v>10</v>
      </c>
      <c r="F1388">
        <v>0</v>
      </c>
      <c r="G1388">
        <f t="shared" si="64"/>
        <v>1</v>
      </c>
      <c r="H1388">
        <v>0</v>
      </c>
      <c r="I1388" s="1">
        <v>40842.21875</v>
      </c>
      <c r="J1388">
        <v>0</v>
      </c>
      <c r="K1388" t="str">
        <f t="shared" si="65"/>
        <v/>
      </c>
    </row>
    <row r="1389" spans="1:11" x14ac:dyDescent="0.3">
      <c r="A1389" t="str">
        <f t="shared" si="63"/>
        <v>10_0</v>
      </c>
      <c r="B1389">
        <v>1387</v>
      </c>
      <c r="C1389" t="s">
        <v>2740</v>
      </c>
      <c r="D1389" t="s">
        <v>1076</v>
      </c>
      <c r="E1389">
        <v>10</v>
      </c>
      <c r="F1389">
        <v>0</v>
      </c>
      <c r="G1389">
        <f t="shared" si="64"/>
        <v>9.0909090909090912E-2</v>
      </c>
      <c r="H1389">
        <v>0</v>
      </c>
      <c r="I1389" s="1">
        <v>40841.991666666669</v>
      </c>
      <c r="J1389">
        <v>0</v>
      </c>
      <c r="K1389" t="str">
        <f t="shared" si="65"/>
        <v/>
      </c>
    </row>
    <row r="1390" spans="1:11" x14ac:dyDescent="0.3">
      <c r="A1390" t="str">
        <f t="shared" si="63"/>
        <v>10_0</v>
      </c>
      <c r="B1390">
        <v>1388</v>
      </c>
      <c r="C1390" t="s">
        <v>2741</v>
      </c>
      <c r="D1390" t="s">
        <v>2742</v>
      </c>
      <c r="E1390">
        <v>10</v>
      </c>
      <c r="F1390">
        <v>0</v>
      </c>
      <c r="G1390">
        <f t="shared" si="64"/>
        <v>1</v>
      </c>
      <c r="H1390">
        <v>0</v>
      </c>
      <c r="I1390" s="1">
        <v>40841.861111111109</v>
      </c>
      <c r="J1390">
        <v>0</v>
      </c>
      <c r="K1390" t="str">
        <f t="shared" si="65"/>
        <v/>
      </c>
    </row>
    <row r="1391" spans="1:11" x14ac:dyDescent="0.3">
      <c r="A1391" t="str">
        <f t="shared" si="63"/>
        <v>8_0</v>
      </c>
      <c r="B1391">
        <v>1389</v>
      </c>
      <c r="C1391" t="s">
        <v>2743</v>
      </c>
      <c r="D1391" t="s">
        <v>2744</v>
      </c>
      <c r="E1391">
        <v>8</v>
      </c>
      <c r="F1391">
        <v>0</v>
      </c>
      <c r="G1391">
        <f t="shared" si="64"/>
        <v>1</v>
      </c>
      <c r="H1391">
        <v>0</v>
      </c>
      <c r="I1391" s="1">
        <v>40841.676388888889</v>
      </c>
      <c r="J1391">
        <v>0</v>
      </c>
      <c r="K1391" t="str">
        <f t="shared" si="65"/>
        <v/>
      </c>
    </row>
    <row r="1392" spans="1:11" x14ac:dyDescent="0.3">
      <c r="A1392" t="str">
        <f t="shared" si="63"/>
        <v>10_0</v>
      </c>
      <c r="B1392">
        <v>1390</v>
      </c>
      <c r="C1392" t="s">
        <v>2745</v>
      </c>
      <c r="D1392" t="s">
        <v>2746</v>
      </c>
      <c r="E1392">
        <v>10</v>
      </c>
      <c r="F1392">
        <v>0</v>
      </c>
      <c r="G1392">
        <f t="shared" si="64"/>
        <v>1</v>
      </c>
      <c r="H1392">
        <v>0</v>
      </c>
      <c r="I1392" s="1">
        <v>40839.962500000001</v>
      </c>
      <c r="J1392">
        <v>0</v>
      </c>
      <c r="K1392" t="str">
        <f t="shared" si="65"/>
        <v/>
      </c>
    </row>
    <row r="1393" spans="1:11" x14ac:dyDescent="0.3">
      <c r="A1393" t="str">
        <f t="shared" si="63"/>
        <v>10_0</v>
      </c>
      <c r="B1393">
        <v>1391</v>
      </c>
      <c r="C1393" t="s">
        <v>2747</v>
      </c>
      <c r="D1393" t="s">
        <v>2748</v>
      </c>
      <c r="E1393">
        <v>10</v>
      </c>
      <c r="F1393">
        <v>0</v>
      </c>
      <c r="G1393">
        <f t="shared" si="64"/>
        <v>1</v>
      </c>
      <c r="H1393">
        <v>0</v>
      </c>
      <c r="I1393" s="1">
        <v>40839.51458333333</v>
      </c>
      <c r="J1393">
        <v>0</v>
      </c>
      <c r="K1393" t="str">
        <f t="shared" si="65"/>
        <v/>
      </c>
    </row>
    <row r="1394" spans="1:11" x14ac:dyDescent="0.3">
      <c r="A1394" t="str">
        <f t="shared" si="63"/>
        <v>9_0</v>
      </c>
      <c r="B1394">
        <v>1392</v>
      </c>
      <c r="C1394" t="s">
        <v>2749</v>
      </c>
      <c r="D1394" t="s">
        <v>2750</v>
      </c>
      <c r="E1394">
        <v>9</v>
      </c>
      <c r="F1394">
        <v>0</v>
      </c>
      <c r="G1394">
        <f t="shared" si="64"/>
        <v>1</v>
      </c>
      <c r="H1394">
        <v>0</v>
      </c>
      <c r="I1394" s="1">
        <v>40839.061805555553</v>
      </c>
      <c r="J1394">
        <v>0</v>
      </c>
      <c r="K1394" t="str">
        <f t="shared" si="65"/>
        <v/>
      </c>
    </row>
    <row r="1395" spans="1:11" x14ac:dyDescent="0.3">
      <c r="A1395" t="str">
        <f t="shared" si="63"/>
        <v>10_0</v>
      </c>
      <c r="B1395">
        <v>1393</v>
      </c>
      <c r="C1395" t="s">
        <v>2751</v>
      </c>
      <c r="D1395" t="s">
        <v>2752</v>
      </c>
      <c r="E1395">
        <v>10</v>
      </c>
      <c r="F1395">
        <v>0</v>
      </c>
      <c r="G1395">
        <f t="shared" si="64"/>
        <v>1</v>
      </c>
      <c r="H1395">
        <v>0</v>
      </c>
      <c r="I1395" s="1">
        <v>40838.645833333336</v>
      </c>
      <c r="J1395">
        <v>0</v>
      </c>
      <c r="K1395" t="str">
        <f t="shared" si="65"/>
        <v/>
      </c>
    </row>
    <row r="1396" spans="1:11" x14ac:dyDescent="0.3">
      <c r="A1396" t="str">
        <f t="shared" si="63"/>
        <v>10_0</v>
      </c>
      <c r="B1396">
        <v>1394</v>
      </c>
      <c r="C1396" t="s">
        <v>2753</v>
      </c>
      <c r="D1396" t="s">
        <v>1017</v>
      </c>
      <c r="E1396">
        <v>10</v>
      </c>
      <c r="F1396">
        <v>0</v>
      </c>
      <c r="G1396">
        <f t="shared" si="64"/>
        <v>7.6923076923076927E-2</v>
      </c>
      <c r="H1396">
        <v>0</v>
      </c>
      <c r="I1396" s="1">
        <v>40834.939583333333</v>
      </c>
      <c r="J1396">
        <v>0</v>
      </c>
      <c r="K1396" t="str">
        <f t="shared" si="65"/>
        <v/>
      </c>
    </row>
    <row r="1397" spans="1:11" x14ac:dyDescent="0.3">
      <c r="A1397" t="str">
        <f t="shared" si="63"/>
        <v>10_0</v>
      </c>
      <c r="B1397">
        <v>1395</v>
      </c>
      <c r="C1397" t="s">
        <v>2754</v>
      </c>
      <c r="D1397" t="s">
        <v>2755</v>
      </c>
      <c r="E1397">
        <v>10</v>
      </c>
      <c r="F1397">
        <v>0</v>
      </c>
      <c r="G1397">
        <f t="shared" si="64"/>
        <v>1</v>
      </c>
      <c r="H1397">
        <v>0</v>
      </c>
      <c r="I1397" s="1">
        <v>40834.928472222222</v>
      </c>
      <c r="J1397">
        <v>0</v>
      </c>
      <c r="K1397" t="str">
        <f t="shared" si="65"/>
        <v/>
      </c>
    </row>
    <row r="1398" spans="1:11" x14ac:dyDescent="0.3">
      <c r="A1398" t="str">
        <f t="shared" si="63"/>
        <v>10_0</v>
      </c>
      <c r="B1398">
        <v>1396</v>
      </c>
      <c r="C1398" t="s">
        <v>2756</v>
      </c>
      <c r="D1398" t="s">
        <v>2757</v>
      </c>
      <c r="E1398">
        <v>10</v>
      </c>
      <c r="F1398">
        <v>0</v>
      </c>
      <c r="G1398">
        <f t="shared" si="64"/>
        <v>1</v>
      </c>
      <c r="H1398">
        <v>0</v>
      </c>
      <c r="I1398" s="1">
        <v>40834.263194444444</v>
      </c>
      <c r="J1398">
        <v>0</v>
      </c>
      <c r="K1398" t="str">
        <f t="shared" si="65"/>
        <v/>
      </c>
    </row>
    <row r="1399" spans="1:11" x14ac:dyDescent="0.3">
      <c r="A1399" t="str">
        <f t="shared" si="63"/>
        <v>10_0</v>
      </c>
      <c r="B1399">
        <v>1397</v>
      </c>
      <c r="C1399" t="s">
        <v>2758</v>
      </c>
      <c r="D1399" t="s">
        <v>2759</v>
      </c>
      <c r="E1399">
        <v>10</v>
      </c>
      <c r="F1399">
        <v>0</v>
      </c>
      <c r="G1399">
        <f t="shared" si="64"/>
        <v>0.5</v>
      </c>
      <c r="H1399">
        <v>0</v>
      </c>
      <c r="I1399" s="1">
        <v>40834.262499999997</v>
      </c>
      <c r="J1399">
        <v>0</v>
      </c>
      <c r="K1399" t="str">
        <f t="shared" si="65"/>
        <v/>
      </c>
    </row>
    <row r="1400" spans="1:11" x14ac:dyDescent="0.3">
      <c r="A1400" t="str">
        <f t="shared" si="63"/>
        <v>10_0</v>
      </c>
      <c r="B1400">
        <v>1398</v>
      </c>
      <c r="C1400" t="s">
        <v>2569</v>
      </c>
      <c r="D1400" t="s">
        <v>2760</v>
      </c>
      <c r="E1400">
        <v>10</v>
      </c>
      <c r="F1400">
        <v>0</v>
      </c>
      <c r="G1400">
        <f t="shared" si="64"/>
        <v>1</v>
      </c>
      <c r="H1400">
        <v>0</v>
      </c>
      <c r="I1400" s="1">
        <v>40833.04791666667</v>
      </c>
      <c r="J1400">
        <v>0</v>
      </c>
      <c r="K1400" t="str">
        <f t="shared" si="65"/>
        <v/>
      </c>
    </row>
    <row r="1401" spans="1:11" x14ac:dyDescent="0.3">
      <c r="A1401" t="str">
        <f t="shared" si="63"/>
        <v>8_0</v>
      </c>
      <c r="B1401">
        <v>1399</v>
      </c>
      <c r="C1401" t="s">
        <v>2761</v>
      </c>
      <c r="D1401" t="s">
        <v>2762</v>
      </c>
      <c r="E1401">
        <v>8</v>
      </c>
      <c r="F1401">
        <v>0</v>
      </c>
      <c r="G1401">
        <f t="shared" si="64"/>
        <v>1</v>
      </c>
      <c r="H1401">
        <v>0</v>
      </c>
      <c r="I1401" s="1">
        <v>40832.051388888889</v>
      </c>
      <c r="J1401">
        <v>0</v>
      </c>
      <c r="K1401" t="str">
        <f t="shared" si="65"/>
        <v/>
      </c>
    </row>
    <row r="1402" spans="1:11" x14ac:dyDescent="0.3">
      <c r="A1402" t="str">
        <f t="shared" si="63"/>
        <v>10_0</v>
      </c>
      <c r="B1402">
        <v>1400</v>
      </c>
      <c r="C1402" t="s">
        <v>2763</v>
      </c>
      <c r="D1402" t="s">
        <v>2764</v>
      </c>
      <c r="E1402">
        <v>10</v>
      </c>
      <c r="F1402">
        <v>0</v>
      </c>
      <c r="G1402">
        <f t="shared" si="64"/>
        <v>1</v>
      </c>
      <c r="H1402">
        <v>0</v>
      </c>
      <c r="I1402" s="1">
        <v>40832.018055555556</v>
      </c>
      <c r="J1402">
        <v>0</v>
      </c>
      <c r="K1402" t="str">
        <f t="shared" si="65"/>
        <v/>
      </c>
    </row>
    <row r="1403" spans="1:11" x14ac:dyDescent="0.3">
      <c r="A1403" t="str">
        <f t="shared" si="63"/>
        <v>10_0</v>
      </c>
      <c r="B1403">
        <v>1401</v>
      </c>
      <c r="C1403" t="s">
        <v>1824</v>
      </c>
      <c r="D1403" t="s">
        <v>2765</v>
      </c>
      <c r="E1403">
        <v>10</v>
      </c>
      <c r="F1403">
        <v>0</v>
      </c>
      <c r="G1403">
        <f t="shared" si="64"/>
        <v>1</v>
      </c>
      <c r="H1403">
        <v>0</v>
      </c>
      <c r="I1403" s="1">
        <v>40831.097222222219</v>
      </c>
      <c r="J1403">
        <v>0</v>
      </c>
      <c r="K1403" t="str">
        <f t="shared" si="65"/>
        <v/>
      </c>
    </row>
    <row r="1404" spans="1:11" x14ac:dyDescent="0.3">
      <c r="A1404" t="str">
        <f t="shared" si="63"/>
        <v>9_0</v>
      </c>
      <c r="B1404">
        <v>1402</v>
      </c>
      <c r="C1404" t="s">
        <v>2766</v>
      </c>
      <c r="D1404" t="s">
        <v>2767</v>
      </c>
      <c r="E1404">
        <v>9</v>
      </c>
      <c r="F1404">
        <v>0</v>
      </c>
      <c r="G1404">
        <f t="shared" si="64"/>
        <v>1</v>
      </c>
      <c r="H1404">
        <v>0</v>
      </c>
      <c r="I1404" s="1">
        <v>40830.995138888888</v>
      </c>
      <c r="J1404">
        <v>0</v>
      </c>
      <c r="K1404" t="str">
        <f t="shared" si="65"/>
        <v/>
      </c>
    </row>
    <row r="1405" spans="1:11" x14ac:dyDescent="0.3">
      <c r="A1405" t="str">
        <f t="shared" si="63"/>
        <v>10_0</v>
      </c>
      <c r="B1405">
        <v>1403</v>
      </c>
      <c r="C1405" t="s">
        <v>2768</v>
      </c>
      <c r="D1405" t="s">
        <v>2769</v>
      </c>
      <c r="E1405">
        <v>10</v>
      </c>
      <c r="F1405">
        <v>0</v>
      </c>
      <c r="G1405">
        <f t="shared" si="64"/>
        <v>1</v>
      </c>
      <c r="H1405">
        <v>0</v>
      </c>
      <c r="I1405" s="1">
        <v>40830.925694444442</v>
      </c>
      <c r="J1405">
        <v>0</v>
      </c>
      <c r="K1405" t="str">
        <f t="shared" si="65"/>
        <v/>
      </c>
    </row>
    <row r="1406" spans="1:11" x14ac:dyDescent="0.3">
      <c r="A1406" t="str">
        <f t="shared" si="63"/>
        <v>10_0</v>
      </c>
      <c r="B1406">
        <v>1404</v>
      </c>
      <c r="C1406" t="s">
        <v>2770</v>
      </c>
      <c r="D1406" t="s">
        <v>2771</v>
      </c>
      <c r="E1406">
        <v>10</v>
      </c>
      <c r="F1406">
        <v>0</v>
      </c>
      <c r="G1406">
        <f t="shared" si="64"/>
        <v>1</v>
      </c>
      <c r="H1406">
        <v>0</v>
      </c>
      <c r="I1406" s="1">
        <v>40830.883333333331</v>
      </c>
      <c r="J1406">
        <v>0</v>
      </c>
      <c r="K1406" t="str">
        <f t="shared" si="65"/>
        <v/>
      </c>
    </row>
    <row r="1407" spans="1:11" x14ac:dyDescent="0.3">
      <c r="A1407" t="str">
        <f t="shared" si="63"/>
        <v>9_0</v>
      </c>
      <c r="B1407">
        <v>1405</v>
      </c>
      <c r="C1407" t="s">
        <v>2772</v>
      </c>
      <c r="D1407" t="s">
        <v>2773</v>
      </c>
      <c r="E1407">
        <v>9</v>
      </c>
      <c r="F1407">
        <v>0</v>
      </c>
      <c r="G1407">
        <f t="shared" si="64"/>
        <v>1</v>
      </c>
      <c r="H1407">
        <v>0</v>
      </c>
      <c r="I1407" s="1">
        <v>40830.104166666664</v>
      </c>
      <c r="J1407">
        <v>0</v>
      </c>
      <c r="K1407" t="str">
        <f t="shared" si="65"/>
        <v/>
      </c>
    </row>
    <row r="1408" spans="1:11" x14ac:dyDescent="0.3">
      <c r="A1408" t="str">
        <f t="shared" si="63"/>
        <v>10_0</v>
      </c>
      <c r="B1408">
        <v>1406</v>
      </c>
      <c r="C1408" t="s">
        <v>1925</v>
      </c>
      <c r="D1408" t="s">
        <v>2774</v>
      </c>
      <c r="E1408">
        <v>10</v>
      </c>
      <c r="F1408">
        <v>0</v>
      </c>
      <c r="G1408">
        <f t="shared" si="64"/>
        <v>1</v>
      </c>
      <c r="H1408">
        <v>0</v>
      </c>
      <c r="I1408" s="1">
        <v>40829.19027777778</v>
      </c>
      <c r="J1408">
        <v>0</v>
      </c>
      <c r="K1408" t="str">
        <f t="shared" si="65"/>
        <v/>
      </c>
    </row>
    <row r="1409" spans="1:11" x14ac:dyDescent="0.3">
      <c r="A1409" t="str">
        <f t="shared" si="63"/>
        <v>9_0</v>
      </c>
      <c r="B1409">
        <v>1407</v>
      </c>
      <c r="C1409" t="s">
        <v>2775</v>
      </c>
      <c r="D1409" t="s">
        <v>2776</v>
      </c>
      <c r="E1409">
        <v>9</v>
      </c>
      <c r="F1409">
        <v>0</v>
      </c>
      <c r="G1409">
        <f t="shared" si="64"/>
        <v>1</v>
      </c>
      <c r="H1409">
        <v>0</v>
      </c>
      <c r="I1409" s="1">
        <v>40827.917361111111</v>
      </c>
      <c r="J1409">
        <v>0</v>
      </c>
      <c r="K1409" t="str">
        <f t="shared" si="65"/>
        <v/>
      </c>
    </row>
    <row r="1410" spans="1:11" x14ac:dyDescent="0.3">
      <c r="A1410" t="str">
        <f t="shared" si="63"/>
        <v>10_0</v>
      </c>
      <c r="B1410">
        <v>1408</v>
      </c>
      <c r="C1410" t="s">
        <v>1502</v>
      </c>
      <c r="D1410" t="s">
        <v>2777</v>
      </c>
      <c r="E1410">
        <v>10</v>
      </c>
      <c r="F1410">
        <v>0</v>
      </c>
      <c r="G1410">
        <f t="shared" si="64"/>
        <v>1</v>
      </c>
      <c r="H1410">
        <v>0</v>
      </c>
      <c r="I1410" s="1">
        <v>40827.740277777775</v>
      </c>
      <c r="J1410">
        <v>0</v>
      </c>
      <c r="K1410" t="str">
        <f t="shared" si="65"/>
        <v/>
      </c>
    </row>
    <row r="1411" spans="1:11" x14ac:dyDescent="0.3">
      <c r="A1411" t="str">
        <f t="shared" ref="A1411:A1474" si="66">E1411&amp;"_"&amp;F1411</f>
        <v>9_0</v>
      </c>
      <c r="B1411">
        <v>1409</v>
      </c>
      <c r="C1411" t="s">
        <v>2778</v>
      </c>
      <c r="D1411" t="s">
        <v>2779</v>
      </c>
      <c r="E1411">
        <v>9</v>
      </c>
      <c r="F1411">
        <v>0</v>
      </c>
      <c r="G1411">
        <f t="shared" ref="G1411:G1474" si="67">E1411/SUMIF(D:D,D1411,E:E)</f>
        <v>1</v>
      </c>
      <c r="H1411">
        <v>0</v>
      </c>
      <c r="I1411" s="1">
        <v>40826.575694444444</v>
      </c>
      <c r="J1411">
        <v>0</v>
      </c>
      <c r="K1411" t="str">
        <f t="shared" ref="K1411:K1474" si="68">REPT(E1411&amp;"",F1411)</f>
        <v/>
      </c>
    </row>
    <row r="1412" spans="1:11" x14ac:dyDescent="0.3">
      <c r="A1412" t="str">
        <f t="shared" si="66"/>
        <v>10_0</v>
      </c>
      <c r="B1412">
        <v>1410</v>
      </c>
      <c r="C1412" t="s">
        <v>2780</v>
      </c>
      <c r="D1412" t="s">
        <v>2781</v>
      </c>
      <c r="E1412">
        <v>10</v>
      </c>
      <c r="F1412">
        <v>0</v>
      </c>
      <c r="G1412">
        <f t="shared" si="67"/>
        <v>1</v>
      </c>
      <c r="H1412">
        <v>0</v>
      </c>
      <c r="I1412" s="1">
        <v>40825.795138888891</v>
      </c>
      <c r="J1412">
        <v>0</v>
      </c>
      <c r="K1412" t="str">
        <f t="shared" si="68"/>
        <v/>
      </c>
    </row>
    <row r="1413" spans="1:11" x14ac:dyDescent="0.3">
      <c r="A1413" t="str">
        <f t="shared" si="66"/>
        <v>8_0</v>
      </c>
      <c r="B1413">
        <v>1411</v>
      </c>
      <c r="C1413" t="s">
        <v>2782</v>
      </c>
      <c r="D1413" t="s">
        <v>2783</v>
      </c>
      <c r="E1413">
        <v>8</v>
      </c>
      <c r="F1413">
        <v>0</v>
      </c>
      <c r="G1413">
        <f t="shared" si="67"/>
        <v>1</v>
      </c>
      <c r="H1413">
        <v>0</v>
      </c>
      <c r="I1413" s="1">
        <v>40825.609027777777</v>
      </c>
      <c r="J1413">
        <v>0</v>
      </c>
      <c r="K1413" t="str">
        <f t="shared" si="68"/>
        <v/>
      </c>
    </row>
    <row r="1414" spans="1:11" x14ac:dyDescent="0.3">
      <c r="A1414" t="str">
        <f t="shared" si="66"/>
        <v>10_0</v>
      </c>
      <c r="B1414">
        <v>1412</v>
      </c>
      <c r="C1414" t="s">
        <v>2784</v>
      </c>
      <c r="D1414" t="s">
        <v>2785</v>
      </c>
      <c r="E1414">
        <v>10</v>
      </c>
      <c r="F1414">
        <v>0</v>
      </c>
      <c r="G1414">
        <f t="shared" si="67"/>
        <v>1</v>
      </c>
      <c r="H1414">
        <v>0</v>
      </c>
      <c r="I1414" s="1">
        <v>40824.986805555556</v>
      </c>
      <c r="J1414">
        <v>0</v>
      </c>
      <c r="K1414" t="str">
        <f t="shared" si="68"/>
        <v/>
      </c>
    </row>
    <row r="1415" spans="1:11" x14ac:dyDescent="0.3">
      <c r="A1415" t="str">
        <f t="shared" si="66"/>
        <v>10_0</v>
      </c>
      <c r="B1415">
        <v>1413</v>
      </c>
      <c r="C1415" t="s">
        <v>2786</v>
      </c>
      <c r="D1415" t="s">
        <v>2787</v>
      </c>
      <c r="E1415">
        <v>10</v>
      </c>
      <c r="F1415">
        <v>0</v>
      </c>
      <c r="G1415">
        <f t="shared" si="67"/>
        <v>1</v>
      </c>
      <c r="H1415">
        <v>0</v>
      </c>
      <c r="I1415" s="1">
        <v>40824.640972222223</v>
      </c>
      <c r="J1415">
        <v>0</v>
      </c>
      <c r="K1415" t="str">
        <f t="shared" si="68"/>
        <v/>
      </c>
    </row>
    <row r="1416" spans="1:11" x14ac:dyDescent="0.3">
      <c r="A1416" t="str">
        <f t="shared" si="66"/>
        <v>10_0</v>
      </c>
      <c r="B1416">
        <v>1414</v>
      </c>
      <c r="C1416" t="s">
        <v>2788</v>
      </c>
      <c r="D1416" t="s">
        <v>2789</v>
      </c>
      <c r="E1416">
        <v>10</v>
      </c>
      <c r="F1416">
        <v>0</v>
      </c>
      <c r="G1416">
        <f t="shared" si="67"/>
        <v>1</v>
      </c>
      <c r="H1416">
        <v>0</v>
      </c>
      <c r="I1416" s="1">
        <v>40824.407638888886</v>
      </c>
      <c r="J1416">
        <v>0</v>
      </c>
      <c r="K1416" t="str">
        <f t="shared" si="68"/>
        <v/>
      </c>
    </row>
    <row r="1417" spans="1:11" x14ac:dyDescent="0.3">
      <c r="A1417" t="str">
        <f t="shared" si="66"/>
        <v>10_0</v>
      </c>
      <c r="B1417">
        <v>1415</v>
      </c>
      <c r="C1417" t="s">
        <v>2338</v>
      </c>
      <c r="D1417" t="s">
        <v>2790</v>
      </c>
      <c r="E1417">
        <v>10</v>
      </c>
      <c r="F1417">
        <v>0</v>
      </c>
      <c r="G1417">
        <f t="shared" si="67"/>
        <v>1</v>
      </c>
      <c r="H1417">
        <v>0</v>
      </c>
      <c r="I1417" s="1">
        <v>40823.436111111114</v>
      </c>
      <c r="J1417">
        <v>0</v>
      </c>
      <c r="K1417" t="str">
        <f t="shared" si="68"/>
        <v/>
      </c>
    </row>
    <row r="1418" spans="1:11" x14ac:dyDescent="0.3">
      <c r="A1418" t="str">
        <f t="shared" si="66"/>
        <v>10_0</v>
      </c>
      <c r="B1418">
        <v>1416</v>
      </c>
      <c r="C1418" t="s">
        <v>2791</v>
      </c>
      <c r="D1418" t="s">
        <v>2792</v>
      </c>
      <c r="E1418">
        <v>10</v>
      </c>
      <c r="F1418">
        <v>0</v>
      </c>
      <c r="G1418">
        <f t="shared" si="67"/>
        <v>1</v>
      </c>
      <c r="H1418">
        <v>0</v>
      </c>
      <c r="I1418" s="1">
        <v>40822.887499999997</v>
      </c>
      <c r="J1418">
        <v>0</v>
      </c>
      <c r="K1418" t="str">
        <f t="shared" si="68"/>
        <v/>
      </c>
    </row>
    <row r="1419" spans="1:11" x14ac:dyDescent="0.3">
      <c r="A1419" t="str">
        <f t="shared" si="66"/>
        <v>10_0</v>
      </c>
      <c r="B1419">
        <v>1417</v>
      </c>
      <c r="C1419" t="s">
        <v>2793</v>
      </c>
      <c r="D1419" t="s">
        <v>2794</v>
      </c>
      <c r="E1419">
        <v>10</v>
      </c>
      <c r="F1419">
        <v>0</v>
      </c>
      <c r="G1419">
        <f t="shared" si="67"/>
        <v>1</v>
      </c>
      <c r="H1419">
        <v>0</v>
      </c>
      <c r="I1419" s="1">
        <v>40822.03125</v>
      </c>
      <c r="J1419">
        <v>0</v>
      </c>
      <c r="K1419" t="str">
        <f t="shared" si="68"/>
        <v/>
      </c>
    </row>
    <row r="1420" spans="1:11" x14ac:dyDescent="0.3">
      <c r="A1420" t="str">
        <f t="shared" si="66"/>
        <v>10_0</v>
      </c>
      <c r="B1420">
        <v>1418</v>
      </c>
      <c r="C1420" t="s">
        <v>2795</v>
      </c>
      <c r="D1420" t="s">
        <v>2796</v>
      </c>
      <c r="E1420">
        <v>10</v>
      </c>
      <c r="F1420">
        <v>0</v>
      </c>
      <c r="G1420">
        <f t="shared" si="67"/>
        <v>1</v>
      </c>
      <c r="H1420">
        <v>0</v>
      </c>
      <c r="I1420" s="1">
        <v>40820.991666666669</v>
      </c>
      <c r="J1420">
        <v>0</v>
      </c>
      <c r="K1420" t="str">
        <f t="shared" si="68"/>
        <v/>
      </c>
    </row>
    <row r="1421" spans="1:11" x14ac:dyDescent="0.3">
      <c r="A1421" t="str">
        <f t="shared" si="66"/>
        <v>10_0</v>
      </c>
      <c r="B1421">
        <v>1419</v>
      </c>
      <c r="C1421" t="s">
        <v>2797</v>
      </c>
      <c r="D1421" t="s">
        <v>2798</v>
      </c>
      <c r="E1421">
        <v>10</v>
      </c>
      <c r="F1421">
        <v>0</v>
      </c>
      <c r="G1421">
        <f t="shared" si="67"/>
        <v>1</v>
      </c>
      <c r="H1421">
        <v>0</v>
      </c>
      <c r="I1421" s="1">
        <v>40820.609722222223</v>
      </c>
      <c r="J1421">
        <v>0</v>
      </c>
      <c r="K1421" t="str">
        <f t="shared" si="68"/>
        <v/>
      </c>
    </row>
    <row r="1422" spans="1:11" x14ac:dyDescent="0.3">
      <c r="A1422" t="str">
        <f t="shared" si="66"/>
        <v>9_0</v>
      </c>
      <c r="B1422">
        <v>1420</v>
      </c>
      <c r="C1422" t="s">
        <v>2799</v>
      </c>
      <c r="D1422" t="s">
        <v>2800</v>
      </c>
      <c r="E1422">
        <v>9</v>
      </c>
      <c r="F1422">
        <v>0</v>
      </c>
      <c r="G1422">
        <f t="shared" si="67"/>
        <v>1</v>
      </c>
      <c r="H1422">
        <v>0</v>
      </c>
      <c r="I1422" s="1">
        <v>40819.758333333331</v>
      </c>
      <c r="J1422">
        <v>0</v>
      </c>
      <c r="K1422" t="str">
        <f t="shared" si="68"/>
        <v/>
      </c>
    </row>
    <row r="1423" spans="1:11" x14ac:dyDescent="0.3">
      <c r="A1423" t="str">
        <f t="shared" si="66"/>
        <v>8_0</v>
      </c>
      <c r="B1423">
        <v>1421</v>
      </c>
      <c r="C1423" t="s">
        <v>2801</v>
      </c>
      <c r="D1423" t="s">
        <v>2802</v>
      </c>
      <c r="E1423">
        <v>8</v>
      </c>
      <c r="F1423">
        <v>0</v>
      </c>
      <c r="G1423">
        <f t="shared" si="67"/>
        <v>1</v>
      </c>
      <c r="H1423">
        <v>0</v>
      </c>
      <c r="I1423" s="1">
        <v>40819.668749999997</v>
      </c>
      <c r="J1423">
        <v>0</v>
      </c>
      <c r="K1423" t="str">
        <f t="shared" si="68"/>
        <v/>
      </c>
    </row>
    <row r="1424" spans="1:11" x14ac:dyDescent="0.3">
      <c r="A1424" t="str">
        <f t="shared" si="66"/>
        <v>8_0</v>
      </c>
      <c r="B1424">
        <v>1422</v>
      </c>
      <c r="C1424" t="s">
        <v>2803</v>
      </c>
      <c r="D1424" t="s">
        <v>2804</v>
      </c>
      <c r="E1424">
        <v>8</v>
      </c>
      <c r="F1424">
        <v>0</v>
      </c>
      <c r="G1424">
        <f t="shared" si="67"/>
        <v>1</v>
      </c>
      <c r="H1424">
        <v>0</v>
      </c>
      <c r="I1424" s="1">
        <v>40819.392361111109</v>
      </c>
      <c r="J1424">
        <v>0</v>
      </c>
      <c r="K1424" t="str">
        <f t="shared" si="68"/>
        <v/>
      </c>
    </row>
    <row r="1425" spans="1:11" x14ac:dyDescent="0.3">
      <c r="A1425" t="str">
        <f t="shared" si="66"/>
        <v>10_0</v>
      </c>
      <c r="B1425">
        <v>1423</v>
      </c>
      <c r="C1425" t="s">
        <v>2805</v>
      </c>
      <c r="D1425" t="s">
        <v>2806</v>
      </c>
      <c r="E1425">
        <v>10</v>
      </c>
      <c r="F1425">
        <v>0</v>
      </c>
      <c r="G1425">
        <f t="shared" si="67"/>
        <v>1</v>
      </c>
      <c r="H1425">
        <v>0</v>
      </c>
      <c r="I1425" s="1">
        <v>40818.627083333333</v>
      </c>
      <c r="J1425">
        <v>0</v>
      </c>
      <c r="K1425" t="str">
        <f t="shared" si="68"/>
        <v/>
      </c>
    </row>
    <row r="1426" spans="1:11" x14ac:dyDescent="0.3">
      <c r="A1426" t="str">
        <f t="shared" si="66"/>
        <v>10_0</v>
      </c>
      <c r="B1426">
        <v>1424</v>
      </c>
      <c r="C1426" t="s">
        <v>2807</v>
      </c>
      <c r="D1426" t="s">
        <v>2808</v>
      </c>
      <c r="E1426">
        <v>10</v>
      </c>
      <c r="F1426">
        <v>0</v>
      </c>
      <c r="G1426">
        <f t="shared" si="67"/>
        <v>1</v>
      </c>
      <c r="H1426">
        <v>0</v>
      </c>
      <c r="I1426" s="1">
        <v>40817.604861111111</v>
      </c>
      <c r="J1426">
        <v>0</v>
      </c>
      <c r="K1426" t="str">
        <f t="shared" si="68"/>
        <v/>
      </c>
    </row>
    <row r="1427" spans="1:11" x14ac:dyDescent="0.3">
      <c r="A1427" t="str">
        <f t="shared" si="66"/>
        <v>10_0</v>
      </c>
      <c r="B1427">
        <v>1425</v>
      </c>
      <c r="C1427" t="s">
        <v>2809</v>
      </c>
      <c r="D1427" t="s">
        <v>2810</v>
      </c>
      <c r="E1427">
        <v>10</v>
      </c>
      <c r="F1427">
        <v>0</v>
      </c>
      <c r="G1427">
        <f t="shared" si="67"/>
        <v>1</v>
      </c>
      <c r="H1427">
        <v>0</v>
      </c>
      <c r="I1427" s="1">
        <v>40817.267361111109</v>
      </c>
      <c r="J1427">
        <v>0</v>
      </c>
      <c r="K1427" t="str">
        <f t="shared" si="68"/>
        <v/>
      </c>
    </row>
    <row r="1428" spans="1:11" x14ac:dyDescent="0.3">
      <c r="A1428" t="str">
        <f t="shared" si="66"/>
        <v>9_0</v>
      </c>
      <c r="B1428">
        <v>1426</v>
      </c>
      <c r="C1428" t="s">
        <v>2811</v>
      </c>
      <c r="D1428" t="s">
        <v>2812</v>
      </c>
      <c r="E1428">
        <v>9</v>
      </c>
      <c r="F1428">
        <v>0</v>
      </c>
      <c r="G1428">
        <f t="shared" si="67"/>
        <v>1</v>
      </c>
      <c r="H1428">
        <v>0</v>
      </c>
      <c r="I1428" s="1">
        <v>40816.892361111109</v>
      </c>
      <c r="J1428">
        <v>0</v>
      </c>
      <c r="K1428" t="str">
        <f t="shared" si="68"/>
        <v/>
      </c>
    </row>
    <row r="1429" spans="1:11" x14ac:dyDescent="0.3">
      <c r="A1429" t="str">
        <f t="shared" si="66"/>
        <v>10_0</v>
      </c>
      <c r="B1429">
        <v>1427</v>
      </c>
      <c r="C1429" t="s">
        <v>2813</v>
      </c>
      <c r="D1429" t="s">
        <v>2814</v>
      </c>
      <c r="E1429">
        <v>10</v>
      </c>
      <c r="F1429">
        <v>0</v>
      </c>
      <c r="G1429">
        <f t="shared" si="67"/>
        <v>1</v>
      </c>
      <c r="H1429">
        <v>0</v>
      </c>
      <c r="I1429" s="1">
        <v>40816.878472222219</v>
      </c>
      <c r="J1429">
        <v>0</v>
      </c>
      <c r="K1429" t="str">
        <f t="shared" si="68"/>
        <v/>
      </c>
    </row>
    <row r="1430" spans="1:11" x14ac:dyDescent="0.3">
      <c r="A1430" t="str">
        <f t="shared" si="66"/>
        <v>10_0</v>
      </c>
      <c r="B1430">
        <v>1428</v>
      </c>
      <c r="C1430" t="s">
        <v>2815</v>
      </c>
      <c r="D1430" t="s">
        <v>2816</v>
      </c>
      <c r="E1430">
        <v>10</v>
      </c>
      <c r="F1430">
        <v>0</v>
      </c>
      <c r="G1430">
        <f t="shared" si="67"/>
        <v>1</v>
      </c>
      <c r="H1430">
        <v>0</v>
      </c>
      <c r="I1430" s="1">
        <v>40816.519444444442</v>
      </c>
      <c r="J1430">
        <v>0</v>
      </c>
      <c r="K1430" t="str">
        <f t="shared" si="68"/>
        <v/>
      </c>
    </row>
    <row r="1431" spans="1:11" x14ac:dyDescent="0.3">
      <c r="A1431" t="str">
        <f t="shared" si="66"/>
        <v>10_0</v>
      </c>
      <c r="B1431">
        <v>1429</v>
      </c>
      <c r="C1431" t="s">
        <v>2817</v>
      </c>
      <c r="D1431" t="s">
        <v>2818</v>
      </c>
      <c r="E1431">
        <v>10</v>
      </c>
      <c r="F1431">
        <v>0</v>
      </c>
      <c r="G1431">
        <f t="shared" si="67"/>
        <v>1</v>
      </c>
      <c r="H1431">
        <v>0</v>
      </c>
      <c r="I1431" s="1">
        <v>40815.92083333333</v>
      </c>
      <c r="J1431">
        <v>0</v>
      </c>
      <c r="K1431" t="str">
        <f t="shared" si="68"/>
        <v/>
      </c>
    </row>
    <row r="1432" spans="1:11" x14ac:dyDescent="0.3">
      <c r="A1432" t="str">
        <f t="shared" si="66"/>
        <v>10_0</v>
      </c>
      <c r="B1432">
        <v>1430</v>
      </c>
      <c r="C1432" t="s">
        <v>2819</v>
      </c>
      <c r="D1432" t="s">
        <v>2820</v>
      </c>
      <c r="E1432">
        <v>10</v>
      </c>
      <c r="F1432">
        <v>0</v>
      </c>
      <c r="G1432">
        <f t="shared" si="67"/>
        <v>1</v>
      </c>
      <c r="H1432">
        <v>0</v>
      </c>
      <c r="I1432" s="1">
        <v>40815.622916666667</v>
      </c>
      <c r="J1432">
        <v>0</v>
      </c>
      <c r="K1432" t="str">
        <f t="shared" si="68"/>
        <v/>
      </c>
    </row>
    <row r="1433" spans="1:11" x14ac:dyDescent="0.3">
      <c r="A1433" t="str">
        <f t="shared" si="66"/>
        <v>10_0</v>
      </c>
      <c r="B1433">
        <v>1431</v>
      </c>
      <c r="C1433" t="s">
        <v>2821</v>
      </c>
      <c r="D1433" t="s">
        <v>2822</v>
      </c>
      <c r="E1433">
        <v>10</v>
      </c>
      <c r="F1433">
        <v>0</v>
      </c>
      <c r="G1433">
        <f t="shared" si="67"/>
        <v>1</v>
      </c>
      <c r="H1433">
        <v>0</v>
      </c>
      <c r="I1433" s="1">
        <v>40815.092361111114</v>
      </c>
      <c r="J1433">
        <v>0</v>
      </c>
      <c r="K1433" t="str">
        <f t="shared" si="68"/>
        <v/>
      </c>
    </row>
    <row r="1434" spans="1:11" x14ac:dyDescent="0.3">
      <c r="A1434" t="str">
        <f t="shared" si="66"/>
        <v>10_0</v>
      </c>
      <c r="B1434">
        <v>1432</v>
      </c>
      <c r="C1434" t="s">
        <v>2823</v>
      </c>
      <c r="D1434" t="s">
        <v>2824</v>
      </c>
      <c r="E1434">
        <v>10</v>
      </c>
      <c r="F1434">
        <v>0</v>
      </c>
      <c r="G1434">
        <f t="shared" si="67"/>
        <v>1</v>
      </c>
      <c r="H1434">
        <v>0</v>
      </c>
      <c r="I1434" s="1">
        <v>40814.670138888891</v>
      </c>
      <c r="J1434">
        <v>0</v>
      </c>
      <c r="K1434" t="str">
        <f t="shared" si="68"/>
        <v/>
      </c>
    </row>
    <row r="1435" spans="1:11" x14ac:dyDescent="0.3">
      <c r="A1435" t="str">
        <f t="shared" si="66"/>
        <v>10_0</v>
      </c>
      <c r="B1435">
        <v>1433</v>
      </c>
      <c r="C1435" t="s">
        <v>2825</v>
      </c>
      <c r="D1435" t="s">
        <v>2826</v>
      </c>
      <c r="E1435">
        <v>10</v>
      </c>
      <c r="F1435">
        <v>0</v>
      </c>
      <c r="G1435">
        <f t="shared" si="67"/>
        <v>1</v>
      </c>
      <c r="H1435">
        <v>0</v>
      </c>
      <c r="I1435" s="1">
        <v>40813.820833333331</v>
      </c>
      <c r="J1435">
        <v>0</v>
      </c>
      <c r="K1435" t="str">
        <f t="shared" si="68"/>
        <v/>
      </c>
    </row>
    <row r="1436" spans="1:11" x14ac:dyDescent="0.3">
      <c r="A1436" t="str">
        <f t="shared" si="66"/>
        <v>10_0</v>
      </c>
      <c r="B1436">
        <v>1434</v>
      </c>
      <c r="C1436" t="s">
        <v>2827</v>
      </c>
      <c r="D1436" t="s">
        <v>2828</v>
      </c>
      <c r="E1436">
        <v>10</v>
      </c>
      <c r="F1436">
        <v>0</v>
      </c>
      <c r="G1436">
        <f t="shared" si="67"/>
        <v>1</v>
      </c>
      <c r="H1436">
        <v>0</v>
      </c>
      <c r="I1436" s="1">
        <v>40812.782638888886</v>
      </c>
      <c r="J1436">
        <v>0</v>
      </c>
      <c r="K1436" t="str">
        <f t="shared" si="68"/>
        <v/>
      </c>
    </row>
    <row r="1437" spans="1:11" x14ac:dyDescent="0.3">
      <c r="A1437" t="str">
        <f t="shared" si="66"/>
        <v>10_0</v>
      </c>
      <c r="B1437">
        <v>1435</v>
      </c>
      <c r="C1437" t="s">
        <v>2829</v>
      </c>
      <c r="D1437" t="s">
        <v>2830</v>
      </c>
      <c r="E1437">
        <v>10</v>
      </c>
      <c r="F1437">
        <v>0</v>
      </c>
      <c r="G1437">
        <f t="shared" si="67"/>
        <v>1</v>
      </c>
      <c r="H1437">
        <v>0</v>
      </c>
      <c r="I1437" s="1">
        <v>40812.756944444445</v>
      </c>
      <c r="J1437">
        <v>0</v>
      </c>
      <c r="K1437" t="str">
        <f t="shared" si="68"/>
        <v/>
      </c>
    </row>
    <row r="1438" spans="1:11" x14ac:dyDescent="0.3">
      <c r="A1438" t="str">
        <f t="shared" si="66"/>
        <v>10_0</v>
      </c>
      <c r="B1438">
        <v>1436</v>
      </c>
      <c r="C1438" t="s">
        <v>2831</v>
      </c>
      <c r="D1438" t="s">
        <v>2832</v>
      </c>
      <c r="E1438">
        <v>10</v>
      </c>
      <c r="F1438">
        <v>0</v>
      </c>
      <c r="G1438">
        <f t="shared" si="67"/>
        <v>1</v>
      </c>
      <c r="H1438">
        <v>0</v>
      </c>
      <c r="I1438" s="1">
        <v>40812.209027777775</v>
      </c>
      <c r="J1438">
        <v>0</v>
      </c>
      <c r="K1438" t="str">
        <f t="shared" si="68"/>
        <v/>
      </c>
    </row>
    <row r="1439" spans="1:11" x14ac:dyDescent="0.3">
      <c r="A1439" t="str">
        <f t="shared" si="66"/>
        <v>10_0</v>
      </c>
      <c r="B1439">
        <v>1437</v>
      </c>
      <c r="C1439" t="s">
        <v>2833</v>
      </c>
      <c r="D1439" t="s">
        <v>2834</v>
      </c>
      <c r="E1439">
        <v>10</v>
      </c>
      <c r="F1439">
        <v>0</v>
      </c>
      <c r="G1439">
        <f t="shared" si="67"/>
        <v>1</v>
      </c>
      <c r="H1439">
        <v>0</v>
      </c>
      <c r="I1439" s="1">
        <v>40811.988194444442</v>
      </c>
      <c r="J1439">
        <v>0</v>
      </c>
      <c r="K1439" t="str">
        <f t="shared" si="68"/>
        <v/>
      </c>
    </row>
    <row r="1440" spans="1:11" x14ac:dyDescent="0.3">
      <c r="A1440" t="str">
        <f t="shared" si="66"/>
        <v>10_0</v>
      </c>
      <c r="B1440">
        <v>1438</v>
      </c>
      <c r="C1440" t="s">
        <v>2835</v>
      </c>
      <c r="D1440" t="s">
        <v>2836</v>
      </c>
      <c r="E1440">
        <v>10</v>
      </c>
      <c r="F1440">
        <v>0</v>
      </c>
      <c r="G1440">
        <f t="shared" si="67"/>
        <v>1</v>
      </c>
      <c r="H1440">
        <v>0</v>
      </c>
      <c r="I1440" s="1">
        <v>40811.986805555556</v>
      </c>
      <c r="J1440">
        <v>0</v>
      </c>
      <c r="K1440" t="str">
        <f t="shared" si="68"/>
        <v/>
      </c>
    </row>
    <row r="1441" spans="1:11" x14ac:dyDescent="0.3">
      <c r="A1441" t="str">
        <f t="shared" si="66"/>
        <v>10_0</v>
      </c>
      <c r="B1441">
        <v>1439</v>
      </c>
      <c r="C1441" t="s">
        <v>2837</v>
      </c>
      <c r="D1441" t="s">
        <v>2838</v>
      </c>
      <c r="E1441">
        <v>10</v>
      </c>
      <c r="F1441">
        <v>0</v>
      </c>
      <c r="G1441">
        <f t="shared" si="67"/>
        <v>1</v>
      </c>
      <c r="H1441">
        <v>0</v>
      </c>
      <c r="I1441" s="1">
        <v>40811.95416666667</v>
      </c>
      <c r="J1441">
        <v>0</v>
      </c>
      <c r="K1441" t="str">
        <f t="shared" si="68"/>
        <v/>
      </c>
    </row>
    <row r="1442" spans="1:11" x14ac:dyDescent="0.3">
      <c r="A1442" t="str">
        <f t="shared" si="66"/>
        <v>10_0</v>
      </c>
      <c r="B1442">
        <v>1440</v>
      </c>
      <c r="C1442" t="s">
        <v>2330</v>
      </c>
      <c r="D1442" t="s">
        <v>2839</v>
      </c>
      <c r="E1442">
        <v>10</v>
      </c>
      <c r="F1442">
        <v>0</v>
      </c>
      <c r="G1442">
        <f t="shared" si="67"/>
        <v>1</v>
      </c>
      <c r="H1442">
        <v>0</v>
      </c>
      <c r="I1442" s="1">
        <v>40810.970833333333</v>
      </c>
      <c r="J1442">
        <v>0</v>
      </c>
      <c r="K1442" t="str">
        <f t="shared" si="68"/>
        <v/>
      </c>
    </row>
    <row r="1443" spans="1:11" x14ac:dyDescent="0.3">
      <c r="A1443" t="str">
        <f t="shared" si="66"/>
        <v>10_0</v>
      </c>
      <c r="B1443">
        <v>1441</v>
      </c>
      <c r="C1443" t="s">
        <v>2840</v>
      </c>
      <c r="D1443" t="s">
        <v>2841</v>
      </c>
      <c r="E1443">
        <v>10</v>
      </c>
      <c r="F1443">
        <v>0</v>
      </c>
      <c r="G1443">
        <f t="shared" si="67"/>
        <v>1</v>
      </c>
      <c r="H1443">
        <v>0</v>
      </c>
      <c r="I1443" s="1">
        <v>40810.881249999999</v>
      </c>
      <c r="J1443">
        <v>0</v>
      </c>
      <c r="K1443" t="str">
        <f t="shared" si="68"/>
        <v/>
      </c>
    </row>
    <row r="1444" spans="1:11" x14ac:dyDescent="0.3">
      <c r="A1444" t="str">
        <f t="shared" si="66"/>
        <v>10_0</v>
      </c>
      <c r="B1444">
        <v>1442</v>
      </c>
      <c r="C1444" t="s">
        <v>2842</v>
      </c>
      <c r="D1444" t="s">
        <v>2843</v>
      </c>
      <c r="E1444">
        <v>10</v>
      </c>
      <c r="F1444">
        <v>0</v>
      </c>
      <c r="G1444">
        <f t="shared" si="67"/>
        <v>1</v>
      </c>
      <c r="H1444">
        <v>0</v>
      </c>
      <c r="I1444" s="1">
        <v>40809.969444444447</v>
      </c>
      <c r="J1444">
        <v>0</v>
      </c>
      <c r="K1444" t="str">
        <f t="shared" si="68"/>
        <v/>
      </c>
    </row>
    <row r="1445" spans="1:11" x14ac:dyDescent="0.3">
      <c r="A1445" t="str">
        <f t="shared" si="66"/>
        <v>10_0</v>
      </c>
      <c r="B1445">
        <v>1443</v>
      </c>
      <c r="C1445" t="s">
        <v>2844</v>
      </c>
      <c r="D1445" t="s">
        <v>2845</v>
      </c>
      <c r="E1445">
        <v>10</v>
      </c>
      <c r="F1445">
        <v>0</v>
      </c>
      <c r="G1445">
        <f t="shared" si="67"/>
        <v>1</v>
      </c>
      <c r="H1445">
        <v>0</v>
      </c>
      <c r="I1445" s="1">
        <v>40808.749305555553</v>
      </c>
      <c r="J1445">
        <v>0</v>
      </c>
      <c r="K1445" t="str">
        <f t="shared" si="68"/>
        <v/>
      </c>
    </row>
    <row r="1446" spans="1:11" x14ac:dyDescent="0.3">
      <c r="A1446" t="str">
        <f t="shared" si="66"/>
        <v>10_0</v>
      </c>
      <c r="B1446">
        <v>1444</v>
      </c>
      <c r="C1446" t="s">
        <v>2846</v>
      </c>
      <c r="D1446" t="s">
        <v>2847</v>
      </c>
      <c r="E1446">
        <v>10</v>
      </c>
      <c r="F1446">
        <v>0</v>
      </c>
      <c r="G1446">
        <f t="shared" si="67"/>
        <v>1</v>
      </c>
      <c r="H1446">
        <v>0</v>
      </c>
      <c r="I1446" s="1">
        <v>40807.939583333333</v>
      </c>
      <c r="J1446">
        <v>0</v>
      </c>
      <c r="K1446" t="str">
        <f t="shared" si="68"/>
        <v/>
      </c>
    </row>
    <row r="1447" spans="1:11" x14ac:dyDescent="0.3">
      <c r="A1447" t="str">
        <f t="shared" si="66"/>
        <v>10_0</v>
      </c>
      <c r="B1447">
        <v>1445</v>
      </c>
      <c r="C1447" t="s">
        <v>2848</v>
      </c>
      <c r="D1447" t="s">
        <v>2849</v>
      </c>
      <c r="E1447">
        <v>10</v>
      </c>
      <c r="F1447">
        <v>0</v>
      </c>
      <c r="G1447">
        <f t="shared" si="67"/>
        <v>1</v>
      </c>
      <c r="H1447">
        <v>0</v>
      </c>
      <c r="I1447" s="1">
        <v>40807.439583333333</v>
      </c>
      <c r="J1447">
        <v>0</v>
      </c>
      <c r="K1447" t="str">
        <f t="shared" si="68"/>
        <v/>
      </c>
    </row>
    <row r="1448" spans="1:11" x14ac:dyDescent="0.3">
      <c r="A1448" t="str">
        <f t="shared" si="66"/>
        <v>10_0</v>
      </c>
      <c r="B1448">
        <v>1446</v>
      </c>
      <c r="C1448" t="s">
        <v>1912</v>
      </c>
      <c r="D1448" t="s">
        <v>2850</v>
      </c>
      <c r="E1448">
        <v>10</v>
      </c>
      <c r="F1448">
        <v>0</v>
      </c>
      <c r="G1448">
        <f t="shared" si="67"/>
        <v>1</v>
      </c>
      <c r="H1448">
        <v>0</v>
      </c>
      <c r="I1448" s="1">
        <v>40807.261805555558</v>
      </c>
      <c r="J1448">
        <v>0</v>
      </c>
      <c r="K1448" t="str">
        <f t="shared" si="68"/>
        <v/>
      </c>
    </row>
    <row r="1449" spans="1:11" x14ac:dyDescent="0.3">
      <c r="A1449" t="str">
        <f t="shared" si="66"/>
        <v>10_0</v>
      </c>
      <c r="B1449">
        <v>1447</v>
      </c>
      <c r="C1449" t="s">
        <v>2851</v>
      </c>
      <c r="D1449" t="s">
        <v>2852</v>
      </c>
      <c r="E1449">
        <v>10</v>
      </c>
      <c r="F1449">
        <v>0</v>
      </c>
      <c r="G1449">
        <f t="shared" si="67"/>
        <v>1</v>
      </c>
      <c r="H1449">
        <v>0</v>
      </c>
      <c r="I1449" s="1">
        <v>40807.25</v>
      </c>
      <c r="J1449">
        <v>0</v>
      </c>
      <c r="K1449" t="str">
        <f t="shared" si="68"/>
        <v/>
      </c>
    </row>
    <row r="1450" spans="1:11" x14ac:dyDescent="0.3">
      <c r="A1450" t="str">
        <f t="shared" si="66"/>
        <v>10_0</v>
      </c>
      <c r="B1450">
        <v>1448</v>
      </c>
      <c r="C1450" t="s">
        <v>2853</v>
      </c>
      <c r="D1450" t="s">
        <v>2854</v>
      </c>
      <c r="E1450">
        <v>10</v>
      </c>
      <c r="F1450">
        <v>0</v>
      </c>
      <c r="G1450">
        <f t="shared" si="67"/>
        <v>1</v>
      </c>
      <c r="H1450">
        <v>0</v>
      </c>
      <c r="I1450" s="1">
        <v>40806.594444444447</v>
      </c>
      <c r="J1450">
        <v>0</v>
      </c>
      <c r="K1450" t="str">
        <f t="shared" si="68"/>
        <v/>
      </c>
    </row>
    <row r="1451" spans="1:11" x14ac:dyDescent="0.3">
      <c r="A1451" t="str">
        <f t="shared" si="66"/>
        <v>9_0</v>
      </c>
      <c r="B1451">
        <v>1449</v>
      </c>
      <c r="C1451" t="s">
        <v>2855</v>
      </c>
      <c r="D1451" t="s">
        <v>2856</v>
      </c>
      <c r="E1451">
        <v>9</v>
      </c>
      <c r="F1451">
        <v>0</v>
      </c>
      <c r="G1451">
        <f t="shared" si="67"/>
        <v>1</v>
      </c>
      <c r="H1451">
        <v>0</v>
      </c>
      <c r="I1451" s="1">
        <v>40805.088888888888</v>
      </c>
      <c r="J1451">
        <v>0</v>
      </c>
      <c r="K1451" t="str">
        <f t="shared" si="68"/>
        <v/>
      </c>
    </row>
    <row r="1452" spans="1:11" x14ac:dyDescent="0.3">
      <c r="A1452" t="str">
        <f t="shared" si="66"/>
        <v>10_0</v>
      </c>
      <c r="B1452">
        <v>1450</v>
      </c>
      <c r="C1452" t="s">
        <v>2857</v>
      </c>
      <c r="D1452" t="s">
        <v>2858</v>
      </c>
      <c r="E1452">
        <v>10</v>
      </c>
      <c r="F1452">
        <v>0</v>
      </c>
      <c r="G1452">
        <f t="shared" si="67"/>
        <v>1</v>
      </c>
      <c r="H1452">
        <v>0</v>
      </c>
      <c r="I1452" s="1">
        <v>40804.674305555556</v>
      </c>
      <c r="J1452">
        <v>0</v>
      </c>
      <c r="K1452" t="str">
        <f t="shared" si="68"/>
        <v/>
      </c>
    </row>
    <row r="1453" spans="1:11" x14ac:dyDescent="0.3">
      <c r="A1453" t="str">
        <f t="shared" si="66"/>
        <v>10_0</v>
      </c>
      <c r="B1453">
        <v>1451</v>
      </c>
      <c r="C1453" t="s">
        <v>2859</v>
      </c>
      <c r="D1453" t="s">
        <v>2860</v>
      </c>
      <c r="E1453">
        <v>10</v>
      </c>
      <c r="F1453">
        <v>0</v>
      </c>
      <c r="G1453">
        <f t="shared" si="67"/>
        <v>1</v>
      </c>
      <c r="H1453">
        <v>0</v>
      </c>
      <c r="I1453" s="1">
        <v>40804.163194444445</v>
      </c>
      <c r="J1453">
        <v>0</v>
      </c>
      <c r="K1453" t="str">
        <f t="shared" si="68"/>
        <v/>
      </c>
    </row>
    <row r="1454" spans="1:11" x14ac:dyDescent="0.3">
      <c r="A1454" t="str">
        <f t="shared" si="66"/>
        <v>10_0</v>
      </c>
      <c r="B1454">
        <v>1452</v>
      </c>
      <c r="C1454" t="s">
        <v>2861</v>
      </c>
      <c r="D1454" t="s">
        <v>2862</v>
      </c>
      <c r="E1454">
        <v>10</v>
      </c>
      <c r="F1454">
        <v>0</v>
      </c>
      <c r="G1454">
        <f t="shared" si="67"/>
        <v>1</v>
      </c>
      <c r="H1454">
        <v>0</v>
      </c>
      <c r="I1454" s="1">
        <v>40802.806944444441</v>
      </c>
      <c r="J1454">
        <v>0</v>
      </c>
      <c r="K1454" t="str">
        <f t="shared" si="68"/>
        <v/>
      </c>
    </row>
    <row r="1455" spans="1:11" x14ac:dyDescent="0.3">
      <c r="A1455" t="str">
        <f t="shared" si="66"/>
        <v>10_0</v>
      </c>
      <c r="B1455">
        <v>1453</v>
      </c>
      <c r="C1455" t="s">
        <v>2863</v>
      </c>
      <c r="D1455" t="s">
        <v>2864</v>
      </c>
      <c r="E1455">
        <v>10</v>
      </c>
      <c r="F1455">
        <v>0</v>
      </c>
      <c r="G1455">
        <f t="shared" si="67"/>
        <v>1</v>
      </c>
      <c r="H1455">
        <v>0</v>
      </c>
      <c r="I1455" s="1">
        <v>40802.752083333333</v>
      </c>
      <c r="J1455">
        <v>0</v>
      </c>
      <c r="K1455" t="str">
        <f t="shared" si="68"/>
        <v/>
      </c>
    </row>
    <row r="1456" spans="1:11" x14ac:dyDescent="0.3">
      <c r="A1456" t="str">
        <f t="shared" si="66"/>
        <v>10_0</v>
      </c>
      <c r="B1456">
        <v>1454</v>
      </c>
      <c r="C1456" t="s">
        <v>2865</v>
      </c>
      <c r="D1456" t="s">
        <v>2866</v>
      </c>
      <c r="E1456">
        <v>10</v>
      </c>
      <c r="F1456">
        <v>0</v>
      </c>
      <c r="G1456">
        <f t="shared" si="67"/>
        <v>1</v>
      </c>
      <c r="H1456">
        <v>0</v>
      </c>
      <c r="I1456" s="1">
        <v>40800.525694444441</v>
      </c>
      <c r="J1456">
        <v>0</v>
      </c>
      <c r="K1456" t="str">
        <f t="shared" si="68"/>
        <v/>
      </c>
    </row>
    <row r="1457" spans="1:11" x14ac:dyDescent="0.3">
      <c r="A1457" t="str">
        <f t="shared" si="66"/>
        <v>9_0</v>
      </c>
      <c r="B1457">
        <v>1455</v>
      </c>
      <c r="C1457" t="s">
        <v>2867</v>
      </c>
      <c r="D1457" t="s">
        <v>2868</v>
      </c>
      <c r="E1457">
        <v>9</v>
      </c>
      <c r="F1457">
        <v>0</v>
      </c>
      <c r="G1457">
        <f t="shared" si="67"/>
        <v>1</v>
      </c>
      <c r="H1457">
        <v>0</v>
      </c>
      <c r="I1457" s="1">
        <v>40800.103472222225</v>
      </c>
      <c r="J1457">
        <v>0</v>
      </c>
      <c r="K1457" t="str">
        <f t="shared" si="68"/>
        <v/>
      </c>
    </row>
    <row r="1458" spans="1:11" x14ac:dyDescent="0.3">
      <c r="A1458" t="str">
        <f t="shared" si="66"/>
        <v>10_0</v>
      </c>
      <c r="B1458">
        <v>1456</v>
      </c>
      <c r="C1458" t="s">
        <v>2869</v>
      </c>
      <c r="D1458" t="s">
        <v>2870</v>
      </c>
      <c r="E1458">
        <v>10</v>
      </c>
      <c r="F1458">
        <v>0</v>
      </c>
      <c r="G1458">
        <f t="shared" si="67"/>
        <v>1</v>
      </c>
      <c r="H1458">
        <v>0</v>
      </c>
      <c r="I1458" s="1">
        <v>40800.067361111112</v>
      </c>
      <c r="J1458">
        <v>0</v>
      </c>
      <c r="K1458" t="str">
        <f t="shared" si="68"/>
        <v/>
      </c>
    </row>
    <row r="1459" spans="1:11" x14ac:dyDescent="0.3">
      <c r="A1459" t="str">
        <f t="shared" si="66"/>
        <v>10_0</v>
      </c>
      <c r="B1459">
        <v>1457</v>
      </c>
      <c r="C1459" t="s">
        <v>2871</v>
      </c>
      <c r="D1459" t="s">
        <v>2872</v>
      </c>
      <c r="E1459">
        <v>10</v>
      </c>
      <c r="F1459">
        <v>0</v>
      </c>
      <c r="G1459">
        <f t="shared" si="67"/>
        <v>1</v>
      </c>
      <c r="H1459">
        <v>0</v>
      </c>
      <c r="I1459" s="1">
        <v>40799.695833333331</v>
      </c>
      <c r="J1459">
        <v>0</v>
      </c>
      <c r="K1459" t="str">
        <f t="shared" si="68"/>
        <v/>
      </c>
    </row>
    <row r="1460" spans="1:11" x14ac:dyDescent="0.3">
      <c r="A1460" t="str">
        <f t="shared" si="66"/>
        <v>9_0</v>
      </c>
      <c r="B1460">
        <v>1458</v>
      </c>
      <c r="C1460" t="s">
        <v>2873</v>
      </c>
      <c r="D1460" t="s">
        <v>2874</v>
      </c>
      <c r="E1460">
        <v>9</v>
      </c>
      <c r="F1460">
        <v>0</v>
      </c>
      <c r="G1460">
        <f t="shared" si="67"/>
        <v>1</v>
      </c>
      <c r="H1460">
        <v>0</v>
      </c>
      <c r="I1460" s="1">
        <v>40798.797222222223</v>
      </c>
      <c r="J1460">
        <v>0</v>
      </c>
      <c r="K1460" t="str">
        <f t="shared" si="68"/>
        <v/>
      </c>
    </row>
    <row r="1461" spans="1:11" x14ac:dyDescent="0.3">
      <c r="A1461" t="str">
        <f t="shared" si="66"/>
        <v>10_0</v>
      </c>
      <c r="B1461">
        <v>1459</v>
      </c>
      <c r="C1461" t="s">
        <v>2332</v>
      </c>
      <c r="D1461" t="s">
        <v>2875</v>
      </c>
      <c r="E1461">
        <v>10</v>
      </c>
      <c r="F1461">
        <v>0</v>
      </c>
      <c r="G1461">
        <f t="shared" si="67"/>
        <v>1</v>
      </c>
      <c r="H1461">
        <v>0</v>
      </c>
      <c r="I1461" s="1">
        <v>40798.726388888892</v>
      </c>
      <c r="J1461">
        <v>0</v>
      </c>
      <c r="K1461" t="str">
        <f t="shared" si="68"/>
        <v/>
      </c>
    </row>
    <row r="1462" spans="1:11" x14ac:dyDescent="0.3">
      <c r="A1462" t="str">
        <f t="shared" si="66"/>
        <v>10_0</v>
      </c>
      <c r="B1462">
        <v>1460</v>
      </c>
      <c r="C1462" t="s">
        <v>2876</v>
      </c>
      <c r="D1462" t="s">
        <v>2877</v>
      </c>
      <c r="E1462">
        <v>10</v>
      </c>
      <c r="F1462">
        <v>0</v>
      </c>
      <c r="G1462">
        <f t="shared" si="67"/>
        <v>1</v>
      </c>
      <c r="H1462">
        <v>0</v>
      </c>
      <c r="I1462" s="1">
        <v>40797.85</v>
      </c>
      <c r="J1462">
        <v>0</v>
      </c>
      <c r="K1462" t="str">
        <f t="shared" si="68"/>
        <v/>
      </c>
    </row>
    <row r="1463" spans="1:11" x14ac:dyDescent="0.3">
      <c r="A1463" t="str">
        <f t="shared" si="66"/>
        <v>10_0</v>
      </c>
      <c r="B1463">
        <v>1461</v>
      </c>
      <c r="C1463" t="s">
        <v>2878</v>
      </c>
      <c r="D1463" t="s">
        <v>2879</v>
      </c>
      <c r="E1463">
        <v>10</v>
      </c>
      <c r="F1463">
        <v>0</v>
      </c>
      <c r="G1463">
        <f t="shared" si="67"/>
        <v>1</v>
      </c>
      <c r="H1463">
        <v>0</v>
      </c>
      <c r="I1463" s="1">
        <v>40797.683333333334</v>
      </c>
      <c r="J1463">
        <v>0</v>
      </c>
      <c r="K1463" t="str">
        <f t="shared" si="68"/>
        <v/>
      </c>
    </row>
    <row r="1464" spans="1:11" x14ac:dyDescent="0.3">
      <c r="A1464" t="str">
        <f t="shared" si="66"/>
        <v>10_0</v>
      </c>
      <c r="B1464">
        <v>1462</v>
      </c>
      <c r="C1464" t="s">
        <v>2880</v>
      </c>
      <c r="D1464" t="s">
        <v>2881</v>
      </c>
      <c r="E1464">
        <v>10</v>
      </c>
      <c r="F1464">
        <v>0</v>
      </c>
      <c r="G1464">
        <f t="shared" si="67"/>
        <v>1</v>
      </c>
      <c r="H1464">
        <v>0</v>
      </c>
      <c r="I1464" s="1">
        <v>40797.220138888886</v>
      </c>
      <c r="J1464">
        <v>0</v>
      </c>
      <c r="K1464" t="str">
        <f t="shared" si="68"/>
        <v/>
      </c>
    </row>
    <row r="1465" spans="1:11" x14ac:dyDescent="0.3">
      <c r="A1465" t="str">
        <f t="shared" si="66"/>
        <v>10_0</v>
      </c>
      <c r="B1465">
        <v>1463</v>
      </c>
      <c r="C1465" t="s">
        <v>2882</v>
      </c>
      <c r="D1465" t="s">
        <v>2883</v>
      </c>
      <c r="E1465">
        <v>10</v>
      </c>
      <c r="F1465">
        <v>0</v>
      </c>
      <c r="G1465">
        <f t="shared" si="67"/>
        <v>1</v>
      </c>
      <c r="H1465">
        <v>0</v>
      </c>
      <c r="I1465" s="1">
        <v>40796.963194444441</v>
      </c>
      <c r="J1465">
        <v>0</v>
      </c>
      <c r="K1465" t="str">
        <f t="shared" si="68"/>
        <v/>
      </c>
    </row>
    <row r="1466" spans="1:11" x14ac:dyDescent="0.3">
      <c r="A1466" t="str">
        <f t="shared" si="66"/>
        <v>10_0</v>
      </c>
      <c r="B1466">
        <v>1464</v>
      </c>
      <c r="C1466" t="s">
        <v>2884</v>
      </c>
      <c r="D1466" t="s">
        <v>2885</v>
      </c>
      <c r="E1466">
        <v>10</v>
      </c>
      <c r="F1466">
        <v>0</v>
      </c>
      <c r="G1466">
        <f t="shared" si="67"/>
        <v>1</v>
      </c>
      <c r="H1466">
        <v>0</v>
      </c>
      <c r="I1466" s="1">
        <v>40796.952777777777</v>
      </c>
      <c r="J1466">
        <v>0</v>
      </c>
      <c r="K1466" t="str">
        <f t="shared" si="68"/>
        <v/>
      </c>
    </row>
    <row r="1467" spans="1:11" x14ac:dyDescent="0.3">
      <c r="A1467" t="str">
        <f t="shared" si="66"/>
        <v>10_0</v>
      </c>
      <c r="B1467">
        <v>1465</v>
      </c>
      <c r="C1467" t="s">
        <v>2886</v>
      </c>
      <c r="D1467" t="s">
        <v>2887</v>
      </c>
      <c r="E1467">
        <v>10</v>
      </c>
      <c r="F1467">
        <v>0</v>
      </c>
      <c r="G1467">
        <f t="shared" si="67"/>
        <v>1</v>
      </c>
      <c r="H1467">
        <v>0</v>
      </c>
      <c r="I1467" s="1">
        <v>40795.509722222225</v>
      </c>
      <c r="J1467">
        <v>0</v>
      </c>
      <c r="K1467" t="str">
        <f t="shared" si="68"/>
        <v/>
      </c>
    </row>
    <row r="1468" spans="1:11" x14ac:dyDescent="0.3">
      <c r="A1468" t="str">
        <f t="shared" si="66"/>
        <v>10_0</v>
      </c>
      <c r="B1468">
        <v>1466</v>
      </c>
      <c r="C1468" t="s">
        <v>2888</v>
      </c>
      <c r="D1468" t="s">
        <v>2889</v>
      </c>
      <c r="E1468">
        <v>10</v>
      </c>
      <c r="F1468">
        <v>0</v>
      </c>
      <c r="G1468">
        <f t="shared" si="67"/>
        <v>1</v>
      </c>
      <c r="H1468">
        <v>0</v>
      </c>
      <c r="I1468" s="1">
        <v>40795.171527777777</v>
      </c>
      <c r="J1468">
        <v>0</v>
      </c>
      <c r="K1468" t="str">
        <f t="shared" si="68"/>
        <v/>
      </c>
    </row>
    <row r="1469" spans="1:11" x14ac:dyDescent="0.3">
      <c r="A1469" t="str">
        <f t="shared" si="66"/>
        <v>10_0</v>
      </c>
      <c r="B1469">
        <v>1467</v>
      </c>
      <c r="C1469" t="s">
        <v>2890</v>
      </c>
      <c r="D1469" t="s">
        <v>2891</v>
      </c>
      <c r="E1469">
        <v>10</v>
      </c>
      <c r="F1469">
        <v>0</v>
      </c>
      <c r="G1469">
        <f t="shared" si="67"/>
        <v>1</v>
      </c>
      <c r="H1469">
        <v>0</v>
      </c>
      <c r="I1469" s="1">
        <v>40794.811805555553</v>
      </c>
      <c r="J1469">
        <v>0</v>
      </c>
      <c r="K1469" t="str">
        <f t="shared" si="68"/>
        <v/>
      </c>
    </row>
    <row r="1470" spans="1:11" x14ac:dyDescent="0.3">
      <c r="A1470" t="str">
        <f t="shared" si="66"/>
        <v>10_0</v>
      </c>
      <c r="B1470">
        <v>1468</v>
      </c>
      <c r="C1470" t="s">
        <v>2703</v>
      </c>
      <c r="D1470" t="s">
        <v>2892</v>
      </c>
      <c r="E1470">
        <v>10</v>
      </c>
      <c r="F1470">
        <v>0</v>
      </c>
      <c r="G1470">
        <f t="shared" si="67"/>
        <v>1</v>
      </c>
      <c r="H1470">
        <v>0</v>
      </c>
      <c r="I1470" s="1">
        <v>40794.384027777778</v>
      </c>
      <c r="J1470">
        <v>0</v>
      </c>
      <c r="K1470" t="str">
        <f t="shared" si="68"/>
        <v/>
      </c>
    </row>
    <row r="1471" spans="1:11" x14ac:dyDescent="0.3">
      <c r="A1471" t="str">
        <f t="shared" si="66"/>
        <v>10_0</v>
      </c>
      <c r="B1471">
        <v>1469</v>
      </c>
      <c r="C1471" t="s">
        <v>2893</v>
      </c>
      <c r="D1471" t="s">
        <v>2894</v>
      </c>
      <c r="E1471">
        <v>10</v>
      </c>
      <c r="F1471">
        <v>0</v>
      </c>
      <c r="G1471">
        <f t="shared" si="67"/>
        <v>1</v>
      </c>
      <c r="H1471">
        <v>0</v>
      </c>
      <c r="I1471" s="1">
        <v>40792.914583333331</v>
      </c>
      <c r="J1471">
        <v>0</v>
      </c>
      <c r="K1471" t="str">
        <f t="shared" si="68"/>
        <v/>
      </c>
    </row>
    <row r="1472" spans="1:11" x14ac:dyDescent="0.3">
      <c r="A1472" t="str">
        <f t="shared" si="66"/>
        <v>10_0</v>
      </c>
      <c r="B1472">
        <v>1470</v>
      </c>
      <c r="C1472" t="s">
        <v>2895</v>
      </c>
      <c r="D1472" t="s">
        <v>2896</v>
      </c>
      <c r="E1472">
        <v>10</v>
      </c>
      <c r="F1472">
        <v>0</v>
      </c>
      <c r="G1472">
        <f t="shared" si="67"/>
        <v>1</v>
      </c>
      <c r="H1472">
        <v>0</v>
      </c>
      <c r="I1472" s="1">
        <v>40792.419444444444</v>
      </c>
      <c r="J1472">
        <v>0</v>
      </c>
      <c r="K1472" t="str">
        <f t="shared" si="68"/>
        <v/>
      </c>
    </row>
    <row r="1473" spans="1:11" x14ac:dyDescent="0.3">
      <c r="A1473" t="str">
        <f t="shared" si="66"/>
        <v>9_0</v>
      </c>
      <c r="B1473">
        <v>1471</v>
      </c>
      <c r="C1473" t="s">
        <v>2897</v>
      </c>
      <c r="D1473" t="s">
        <v>2898</v>
      </c>
      <c r="E1473">
        <v>9</v>
      </c>
      <c r="F1473">
        <v>0</v>
      </c>
      <c r="G1473">
        <f t="shared" si="67"/>
        <v>1</v>
      </c>
      <c r="H1473">
        <v>0</v>
      </c>
      <c r="I1473" s="1">
        <v>40792.102777777778</v>
      </c>
      <c r="J1473">
        <v>0</v>
      </c>
      <c r="K1473" t="str">
        <f t="shared" si="68"/>
        <v/>
      </c>
    </row>
    <row r="1474" spans="1:11" x14ac:dyDescent="0.3">
      <c r="A1474" t="str">
        <f t="shared" si="66"/>
        <v>10_0</v>
      </c>
      <c r="B1474">
        <v>1472</v>
      </c>
      <c r="C1474" t="s">
        <v>2899</v>
      </c>
      <c r="D1474" t="s">
        <v>2900</v>
      </c>
      <c r="E1474">
        <v>10</v>
      </c>
      <c r="F1474">
        <v>0</v>
      </c>
      <c r="G1474">
        <f t="shared" si="67"/>
        <v>1</v>
      </c>
      <c r="H1474">
        <v>0</v>
      </c>
      <c r="I1474" s="1">
        <v>40791.209027777775</v>
      </c>
      <c r="J1474">
        <v>0</v>
      </c>
      <c r="K1474" t="str">
        <f t="shared" si="68"/>
        <v/>
      </c>
    </row>
    <row r="1475" spans="1:11" x14ac:dyDescent="0.3">
      <c r="A1475" t="str">
        <f t="shared" ref="A1475:A1538" si="69">E1475&amp;"_"&amp;F1475</f>
        <v>10_0</v>
      </c>
      <c r="B1475">
        <v>1473</v>
      </c>
      <c r="C1475" t="s">
        <v>2901</v>
      </c>
      <c r="D1475" t="s">
        <v>2902</v>
      </c>
      <c r="E1475">
        <v>10</v>
      </c>
      <c r="F1475">
        <v>0</v>
      </c>
      <c r="G1475">
        <f t="shared" ref="G1475:G1538" si="70">E1475/SUMIF(D:D,D1475,E:E)</f>
        <v>1</v>
      </c>
      <c r="H1475">
        <v>0</v>
      </c>
      <c r="I1475" s="1">
        <v>40791.161111111112</v>
      </c>
      <c r="J1475">
        <v>0</v>
      </c>
      <c r="K1475" t="str">
        <f t="shared" ref="K1475:K1538" si="71">REPT(E1475&amp;"",F1475)</f>
        <v/>
      </c>
    </row>
    <row r="1476" spans="1:11" x14ac:dyDescent="0.3">
      <c r="A1476" t="str">
        <f t="shared" si="69"/>
        <v>10_0</v>
      </c>
      <c r="B1476">
        <v>1474</v>
      </c>
      <c r="C1476" t="s">
        <v>2903</v>
      </c>
      <c r="D1476" t="s">
        <v>2904</v>
      </c>
      <c r="E1476">
        <v>10</v>
      </c>
      <c r="F1476">
        <v>0</v>
      </c>
      <c r="G1476">
        <f t="shared" si="70"/>
        <v>1</v>
      </c>
      <c r="H1476">
        <v>0</v>
      </c>
      <c r="I1476" s="1">
        <v>40791.156944444447</v>
      </c>
      <c r="J1476">
        <v>0</v>
      </c>
      <c r="K1476" t="str">
        <f t="shared" si="71"/>
        <v/>
      </c>
    </row>
    <row r="1477" spans="1:11" x14ac:dyDescent="0.3">
      <c r="A1477" t="str">
        <f t="shared" si="69"/>
        <v>10_0</v>
      </c>
      <c r="B1477">
        <v>1475</v>
      </c>
      <c r="C1477" t="s">
        <v>2905</v>
      </c>
      <c r="D1477" t="s">
        <v>2906</v>
      </c>
      <c r="E1477">
        <v>10</v>
      </c>
      <c r="F1477">
        <v>0</v>
      </c>
      <c r="G1477">
        <f t="shared" si="70"/>
        <v>1</v>
      </c>
      <c r="H1477">
        <v>0</v>
      </c>
      <c r="I1477" s="1">
        <v>40791.004861111112</v>
      </c>
      <c r="J1477">
        <v>0</v>
      </c>
      <c r="K1477" t="str">
        <f t="shared" si="71"/>
        <v/>
      </c>
    </row>
    <row r="1478" spans="1:11" x14ac:dyDescent="0.3">
      <c r="A1478" t="str">
        <f t="shared" si="69"/>
        <v>10_0</v>
      </c>
      <c r="B1478">
        <v>1476</v>
      </c>
      <c r="C1478" t="s">
        <v>2907</v>
      </c>
      <c r="D1478" t="s">
        <v>2908</v>
      </c>
      <c r="E1478">
        <v>10</v>
      </c>
      <c r="F1478">
        <v>0</v>
      </c>
      <c r="G1478">
        <f t="shared" si="70"/>
        <v>1</v>
      </c>
      <c r="H1478">
        <v>0</v>
      </c>
      <c r="I1478" s="1">
        <v>40790.23333333333</v>
      </c>
      <c r="J1478">
        <v>0</v>
      </c>
      <c r="K1478" t="str">
        <f t="shared" si="71"/>
        <v/>
      </c>
    </row>
    <row r="1479" spans="1:11" x14ac:dyDescent="0.3">
      <c r="A1479" t="str">
        <f t="shared" si="69"/>
        <v>10_0</v>
      </c>
      <c r="B1479">
        <v>1477</v>
      </c>
      <c r="C1479" t="s">
        <v>2909</v>
      </c>
      <c r="D1479" t="s">
        <v>2910</v>
      </c>
      <c r="E1479">
        <v>10</v>
      </c>
      <c r="F1479">
        <v>0</v>
      </c>
      <c r="G1479">
        <f t="shared" si="70"/>
        <v>1</v>
      </c>
      <c r="H1479">
        <v>0</v>
      </c>
      <c r="I1479" s="1">
        <v>40790.010416666664</v>
      </c>
      <c r="J1479">
        <v>0</v>
      </c>
      <c r="K1479" t="str">
        <f t="shared" si="71"/>
        <v/>
      </c>
    </row>
    <row r="1480" spans="1:11" x14ac:dyDescent="0.3">
      <c r="A1480" t="str">
        <f t="shared" si="69"/>
        <v>10_0</v>
      </c>
      <c r="B1480">
        <v>1478</v>
      </c>
      <c r="C1480" t="s">
        <v>2911</v>
      </c>
      <c r="D1480" t="s">
        <v>2912</v>
      </c>
      <c r="E1480">
        <v>10</v>
      </c>
      <c r="F1480">
        <v>0</v>
      </c>
      <c r="G1480">
        <f t="shared" si="70"/>
        <v>1</v>
      </c>
      <c r="H1480">
        <v>0</v>
      </c>
      <c r="I1480" s="1">
        <v>40789.982638888891</v>
      </c>
      <c r="J1480">
        <v>0</v>
      </c>
      <c r="K1480" t="str">
        <f t="shared" si="71"/>
        <v/>
      </c>
    </row>
    <row r="1481" spans="1:11" x14ac:dyDescent="0.3">
      <c r="A1481" t="str">
        <f t="shared" si="69"/>
        <v>10_0</v>
      </c>
      <c r="B1481">
        <v>1479</v>
      </c>
      <c r="C1481" t="s">
        <v>2913</v>
      </c>
      <c r="D1481" t="s">
        <v>2914</v>
      </c>
      <c r="E1481">
        <v>10</v>
      </c>
      <c r="F1481">
        <v>0</v>
      </c>
      <c r="G1481">
        <f t="shared" si="70"/>
        <v>1</v>
      </c>
      <c r="H1481">
        <v>0</v>
      </c>
      <c r="I1481" s="1">
        <v>40789.658333333333</v>
      </c>
      <c r="J1481">
        <v>0</v>
      </c>
      <c r="K1481" t="str">
        <f t="shared" si="71"/>
        <v/>
      </c>
    </row>
    <row r="1482" spans="1:11" x14ac:dyDescent="0.3">
      <c r="A1482" t="str">
        <f t="shared" si="69"/>
        <v>10_0</v>
      </c>
      <c r="B1482">
        <v>1480</v>
      </c>
      <c r="C1482" t="s">
        <v>2915</v>
      </c>
      <c r="D1482" t="s">
        <v>2916</v>
      </c>
      <c r="E1482">
        <v>10</v>
      </c>
      <c r="F1482">
        <v>0</v>
      </c>
      <c r="G1482">
        <f t="shared" si="70"/>
        <v>1</v>
      </c>
      <c r="H1482">
        <v>0</v>
      </c>
      <c r="I1482" s="1">
        <v>40789.526388888888</v>
      </c>
      <c r="J1482">
        <v>0</v>
      </c>
      <c r="K1482" t="str">
        <f t="shared" si="71"/>
        <v/>
      </c>
    </row>
    <row r="1483" spans="1:11" x14ac:dyDescent="0.3">
      <c r="A1483" t="str">
        <f t="shared" si="69"/>
        <v>10_0</v>
      </c>
      <c r="B1483">
        <v>1481</v>
      </c>
      <c r="C1483" t="s">
        <v>2917</v>
      </c>
      <c r="D1483" t="s">
        <v>2918</v>
      </c>
      <c r="E1483">
        <v>10</v>
      </c>
      <c r="F1483">
        <v>0</v>
      </c>
      <c r="G1483">
        <f t="shared" si="70"/>
        <v>1</v>
      </c>
      <c r="H1483">
        <v>0</v>
      </c>
      <c r="I1483" s="1">
        <v>40789.370138888888</v>
      </c>
      <c r="J1483">
        <v>0</v>
      </c>
      <c r="K1483" t="str">
        <f t="shared" si="71"/>
        <v/>
      </c>
    </row>
    <row r="1484" spans="1:11" x14ac:dyDescent="0.3">
      <c r="A1484" t="str">
        <f t="shared" si="69"/>
        <v>9_0</v>
      </c>
      <c r="B1484">
        <v>1482</v>
      </c>
      <c r="C1484" t="s">
        <v>2919</v>
      </c>
      <c r="D1484" t="s">
        <v>2920</v>
      </c>
      <c r="E1484">
        <v>9</v>
      </c>
      <c r="F1484">
        <v>0</v>
      </c>
      <c r="G1484">
        <f t="shared" si="70"/>
        <v>1</v>
      </c>
      <c r="H1484">
        <v>0</v>
      </c>
      <c r="I1484" s="1">
        <v>40788.949999999997</v>
      </c>
      <c r="J1484">
        <v>0</v>
      </c>
      <c r="K1484" t="str">
        <f t="shared" si="71"/>
        <v/>
      </c>
    </row>
    <row r="1485" spans="1:11" x14ac:dyDescent="0.3">
      <c r="A1485" t="str">
        <f t="shared" si="69"/>
        <v>10_0</v>
      </c>
      <c r="B1485">
        <v>1483</v>
      </c>
      <c r="C1485" t="s">
        <v>2921</v>
      </c>
      <c r="D1485" t="s">
        <v>2922</v>
      </c>
      <c r="E1485">
        <v>10</v>
      </c>
      <c r="F1485">
        <v>0</v>
      </c>
      <c r="G1485">
        <f t="shared" si="70"/>
        <v>1</v>
      </c>
      <c r="H1485">
        <v>0</v>
      </c>
      <c r="I1485" s="1">
        <v>40788.77847222222</v>
      </c>
      <c r="J1485">
        <v>0</v>
      </c>
      <c r="K1485" t="str">
        <f t="shared" si="71"/>
        <v/>
      </c>
    </row>
    <row r="1486" spans="1:11" x14ac:dyDescent="0.3">
      <c r="A1486" t="str">
        <f t="shared" si="69"/>
        <v>9_0</v>
      </c>
      <c r="B1486">
        <v>1484</v>
      </c>
      <c r="C1486" t="s">
        <v>2923</v>
      </c>
      <c r="D1486" t="s">
        <v>2924</v>
      </c>
      <c r="E1486">
        <v>9</v>
      </c>
      <c r="F1486">
        <v>0</v>
      </c>
      <c r="G1486">
        <f t="shared" si="70"/>
        <v>1</v>
      </c>
      <c r="H1486">
        <v>0</v>
      </c>
      <c r="I1486" s="1">
        <v>40788.624305555553</v>
      </c>
      <c r="J1486">
        <v>0</v>
      </c>
      <c r="K1486" t="str">
        <f t="shared" si="71"/>
        <v/>
      </c>
    </row>
    <row r="1487" spans="1:11" x14ac:dyDescent="0.3">
      <c r="A1487" t="str">
        <f t="shared" si="69"/>
        <v>10_0</v>
      </c>
      <c r="B1487">
        <v>1485</v>
      </c>
      <c r="C1487" t="s">
        <v>2925</v>
      </c>
      <c r="D1487" t="s">
        <v>2926</v>
      </c>
      <c r="E1487">
        <v>10</v>
      </c>
      <c r="F1487">
        <v>0</v>
      </c>
      <c r="G1487">
        <f t="shared" si="70"/>
        <v>1</v>
      </c>
      <c r="H1487">
        <v>0</v>
      </c>
      <c r="I1487" s="1">
        <v>40787.064583333333</v>
      </c>
      <c r="J1487">
        <v>0</v>
      </c>
      <c r="K1487" t="str">
        <f t="shared" si="71"/>
        <v/>
      </c>
    </row>
    <row r="1488" spans="1:11" x14ac:dyDescent="0.3">
      <c r="A1488" t="str">
        <f t="shared" si="69"/>
        <v>10_0</v>
      </c>
      <c r="B1488">
        <v>1486</v>
      </c>
      <c r="C1488" t="s">
        <v>2927</v>
      </c>
      <c r="D1488" t="s">
        <v>2928</v>
      </c>
      <c r="E1488">
        <v>10</v>
      </c>
      <c r="F1488">
        <v>0</v>
      </c>
      <c r="G1488">
        <f t="shared" si="70"/>
        <v>1</v>
      </c>
      <c r="H1488">
        <v>0</v>
      </c>
      <c r="I1488" s="1">
        <v>40786.978472222225</v>
      </c>
      <c r="J1488">
        <v>0</v>
      </c>
      <c r="K1488" t="str">
        <f t="shared" si="71"/>
        <v/>
      </c>
    </row>
    <row r="1489" spans="1:11" x14ac:dyDescent="0.3">
      <c r="A1489" t="str">
        <f t="shared" si="69"/>
        <v>10_0</v>
      </c>
      <c r="B1489">
        <v>1487</v>
      </c>
      <c r="C1489" t="s">
        <v>2929</v>
      </c>
      <c r="D1489" t="s">
        <v>2930</v>
      </c>
      <c r="E1489">
        <v>10</v>
      </c>
      <c r="F1489">
        <v>0</v>
      </c>
      <c r="G1489">
        <f t="shared" si="70"/>
        <v>1</v>
      </c>
      <c r="H1489">
        <v>0</v>
      </c>
      <c r="I1489" s="1">
        <v>40786.465277777781</v>
      </c>
      <c r="J1489">
        <v>0</v>
      </c>
      <c r="K1489" t="str">
        <f t="shared" si="71"/>
        <v/>
      </c>
    </row>
    <row r="1490" spans="1:11" x14ac:dyDescent="0.3">
      <c r="A1490" t="str">
        <f t="shared" si="69"/>
        <v>10_0</v>
      </c>
      <c r="B1490">
        <v>1488</v>
      </c>
      <c r="C1490" t="s">
        <v>2931</v>
      </c>
      <c r="D1490" t="s">
        <v>2932</v>
      </c>
      <c r="E1490">
        <v>10</v>
      </c>
      <c r="F1490">
        <v>0</v>
      </c>
      <c r="G1490">
        <f t="shared" si="70"/>
        <v>1</v>
      </c>
      <c r="H1490">
        <v>0</v>
      </c>
      <c r="I1490" s="1">
        <v>40786.363194444442</v>
      </c>
      <c r="J1490">
        <v>0</v>
      </c>
      <c r="K1490" t="str">
        <f t="shared" si="71"/>
        <v/>
      </c>
    </row>
    <row r="1491" spans="1:11" x14ac:dyDescent="0.3">
      <c r="A1491" t="str">
        <f t="shared" si="69"/>
        <v>10_0</v>
      </c>
      <c r="B1491">
        <v>1489</v>
      </c>
      <c r="C1491" t="s">
        <v>2933</v>
      </c>
      <c r="D1491" t="s">
        <v>2934</v>
      </c>
      <c r="E1491">
        <v>10</v>
      </c>
      <c r="F1491">
        <v>0</v>
      </c>
      <c r="G1491">
        <f t="shared" si="70"/>
        <v>1</v>
      </c>
      <c r="H1491">
        <v>0</v>
      </c>
      <c r="I1491" s="1">
        <v>40786.011805555558</v>
      </c>
      <c r="J1491">
        <v>0</v>
      </c>
      <c r="K1491" t="str">
        <f t="shared" si="71"/>
        <v/>
      </c>
    </row>
    <row r="1492" spans="1:11" x14ac:dyDescent="0.3">
      <c r="A1492" t="str">
        <f t="shared" si="69"/>
        <v>10_0</v>
      </c>
      <c r="B1492">
        <v>1490</v>
      </c>
      <c r="C1492" t="s">
        <v>2935</v>
      </c>
      <c r="D1492" t="s">
        <v>2936</v>
      </c>
      <c r="E1492">
        <v>10</v>
      </c>
      <c r="F1492">
        <v>0</v>
      </c>
      <c r="G1492">
        <f t="shared" si="70"/>
        <v>1</v>
      </c>
      <c r="H1492">
        <v>0</v>
      </c>
      <c r="I1492" s="1">
        <v>40785.955555555556</v>
      </c>
      <c r="J1492">
        <v>0</v>
      </c>
      <c r="K1492" t="str">
        <f t="shared" si="71"/>
        <v/>
      </c>
    </row>
    <row r="1493" spans="1:11" x14ac:dyDescent="0.3">
      <c r="A1493" t="str">
        <f t="shared" si="69"/>
        <v>10_0</v>
      </c>
      <c r="B1493">
        <v>1491</v>
      </c>
      <c r="C1493" t="s">
        <v>2937</v>
      </c>
      <c r="D1493" t="s">
        <v>2938</v>
      </c>
      <c r="E1493">
        <v>10</v>
      </c>
      <c r="F1493">
        <v>0</v>
      </c>
      <c r="G1493">
        <f t="shared" si="70"/>
        <v>1</v>
      </c>
      <c r="H1493">
        <v>0</v>
      </c>
      <c r="I1493" s="1">
        <v>40785.709722222222</v>
      </c>
      <c r="J1493">
        <v>0</v>
      </c>
      <c r="K1493" t="str">
        <f t="shared" si="71"/>
        <v/>
      </c>
    </row>
    <row r="1494" spans="1:11" x14ac:dyDescent="0.3">
      <c r="A1494" t="str">
        <f t="shared" si="69"/>
        <v>10_0</v>
      </c>
      <c r="B1494">
        <v>1492</v>
      </c>
      <c r="C1494" t="s">
        <v>2939</v>
      </c>
      <c r="D1494" t="s">
        <v>2940</v>
      </c>
      <c r="E1494">
        <v>10</v>
      </c>
      <c r="F1494">
        <v>0</v>
      </c>
      <c r="G1494">
        <f t="shared" si="70"/>
        <v>1</v>
      </c>
      <c r="H1494">
        <v>0</v>
      </c>
      <c r="I1494" s="1">
        <v>40785.367361111108</v>
      </c>
      <c r="J1494">
        <v>0</v>
      </c>
      <c r="K1494" t="str">
        <f t="shared" si="71"/>
        <v/>
      </c>
    </row>
    <row r="1495" spans="1:11" x14ac:dyDescent="0.3">
      <c r="A1495" t="str">
        <f t="shared" si="69"/>
        <v>10_0</v>
      </c>
      <c r="B1495">
        <v>1493</v>
      </c>
      <c r="C1495" t="s">
        <v>2941</v>
      </c>
      <c r="D1495" t="s">
        <v>2942</v>
      </c>
      <c r="E1495">
        <v>10</v>
      </c>
      <c r="F1495">
        <v>0</v>
      </c>
      <c r="G1495">
        <f t="shared" si="70"/>
        <v>1</v>
      </c>
      <c r="H1495">
        <v>0</v>
      </c>
      <c r="I1495" s="1">
        <v>40785.239583333336</v>
      </c>
      <c r="J1495">
        <v>0</v>
      </c>
      <c r="K1495" t="str">
        <f t="shared" si="71"/>
        <v/>
      </c>
    </row>
    <row r="1496" spans="1:11" x14ac:dyDescent="0.3">
      <c r="A1496" t="str">
        <f t="shared" si="69"/>
        <v>10_0</v>
      </c>
      <c r="B1496">
        <v>1494</v>
      </c>
      <c r="C1496" t="s">
        <v>2943</v>
      </c>
      <c r="D1496" t="s">
        <v>2944</v>
      </c>
      <c r="E1496">
        <v>10</v>
      </c>
      <c r="F1496">
        <v>0</v>
      </c>
      <c r="G1496">
        <f t="shared" si="70"/>
        <v>1</v>
      </c>
      <c r="H1496">
        <v>0</v>
      </c>
      <c r="I1496" s="1">
        <v>40785.138888888891</v>
      </c>
      <c r="J1496">
        <v>0</v>
      </c>
      <c r="K1496" t="str">
        <f t="shared" si="71"/>
        <v/>
      </c>
    </row>
    <row r="1497" spans="1:11" x14ac:dyDescent="0.3">
      <c r="A1497" t="str">
        <f t="shared" si="69"/>
        <v>10_0</v>
      </c>
      <c r="B1497">
        <v>1495</v>
      </c>
      <c r="C1497" t="s">
        <v>2945</v>
      </c>
      <c r="D1497" t="s">
        <v>2946</v>
      </c>
      <c r="E1497">
        <v>10</v>
      </c>
      <c r="F1497">
        <v>0</v>
      </c>
      <c r="G1497">
        <f t="shared" si="70"/>
        <v>1</v>
      </c>
      <c r="H1497">
        <v>0</v>
      </c>
      <c r="I1497" s="1">
        <v>40784.974999999999</v>
      </c>
      <c r="J1497">
        <v>0</v>
      </c>
      <c r="K1497" t="str">
        <f t="shared" si="71"/>
        <v/>
      </c>
    </row>
    <row r="1498" spans="1:11" x14ac:dyDescent="0.3">
      <c r="A1498" t="str">
        <f t="shared" si="69"/>
        <v>10_0</v>
      </c>
      <c r="B1498">
        <v>1496</v>
      </c>
      <c r="C1498" t="s">
        <v>2947</v>
      </c>
      <c r="D1498" t="s">
        <v>2948</v>
      </c>
      <c r="E1498">
        <v>10</v>
      </c>
      <c r="F1498">
        <v>0</v>
      </c>
      <c r="G1498">
        <f t="shared" si="70"/>
        <v>1</v>
      </c>
      <c r="H1498">
        <v>0</v>
      </c>
      <c r="I1498" s="1">
        <v>40784.535416666666</v>
      </c>
      <c r="J1498">
        <v>0</v>
      </c>
      <c r="K1498" t="str">
        <f t="shared" si="71"/>
        <v/>
      </c>
    </row>
    <row r="1499" spans="1:11" x14ac:dyDescent="0.3">
      <c r="A1499" t="str">
        <f t="shared" si="69"/>
        <v>10_0</v>
      </c>
      <c r="B1499">
        <v>1497</v>
      </c>
      <c r="C1499" t="s">
        <v>2949</v>
      </c>
      <c r="D1499" t="s">
        <v>2950</v>
      </c>
      <c r="E1499">
        <v>10</v>
      </c>
      <c r="F1499">
        <v>0</v>
      </c>
      <c r="G1499">
        <f t="shared" si="70"/>
        <v>1</v>
      </c>
      <c r="H1499">
        <v>0</v>
      </c>
      <c r="I1499" s="1">
        <v>40784.236805555556</v>
      </c>
      <c r="J1499">
        <v>0</v>
      </c>
      <c r="K1499" t="str">
        <f t="shared" si="71"/>
        <v/>
      </c>
    </row>
    <row r="1500" spans="1:11" x14ac:dyDescent="0.3">
      <c r="A1500" t="str">
        <f t="shared" si="69"/>
        <v>10_0</v>
      </c>
      <c r="B1500">
        <v>1498</v>
      </c>
      <c r="C1500" t="s">
        <v>2951</v>
      </c>
      <c r="D1500" t="s">
        <v>2952</v>
      </c>
      <c r="E1500">
        <v>10</v>
      </c>
      <c r="F1500">
        <v>0</v>
      </c>
      <c r="G1500">
        <f t="shared" si="70"/>
        <v>1</v>
      </c>
      <c r="H1500">
        <v>0</v>
      </c>
      <c r="I1500" s="1">
        <v>40784.006249999999</v>
      </c>
      <c r="J1500">
        <v>0</v>
      </c>
      <c r="K1500" t="str">
        <f t="shared" si="71"/>
        <v/>
      </c>
    </row>
    <row r="1501" spans="1:11" x14ac:dyDescent="0.3">
      <c r="A1501" t="str">
        <f t="shared" si="69"/>
        <v>10_0</v>
      </c>
      <c r="B1501">
        <v>1499</v>
      </c>
      <c r="C1501" t="s">
        <v>2953</v>
      </c>
      <c r="D1501" t="s">
        <v>2954</v>
      </c>
      <c r="E1501">
        <v>10</v>
      </c>
      <c r="F1501">
        <v>0</v>
      </c>
      <c r="G1501">
        <f t="shared" si="70"/>
        <v>1</v>
      </c>
      <c r="H1501">
        <v>0</v>
      </c>
      <c r="I1501" s="1">
        <v>40783.892361111109</v>
      </c>
      <c r="J1501">
        <v>0</v>
      </c>
      <c r="K1501" t="str">
        <f t="shared" si="71"/>
        <v/>
      </c>
    </row>
    <row r="1502" spans="1:11" x14ac:dyDescent="0.3">
      <c r="A1502" t="str">
        <f t="shared" si="69"/>
        <v>10_0</v>
      </c>
      <c r="B1502">
        <v>1500</v>
      </c>
      <c r="C1502" t="s">
        <v>2955</v>
      </c>
      <c r="D1502" t="s">
        <v>2956</v>
      </c>
      <c r="E1502">
        <v>10</v>
      </c>
      <c r="F1502">
        <v>0</v>
      </c>
      <c r="G1502">
        <f t="shared" si="70"/>
        <v>1</v>
      </c>
      <c r="H1502">
        <v>0</v>
      </c>
      <c r="I1502" s="1">
        <v>40783.656944444447</v>
      </c>
      <c r="J1502">
        <v>0</v>
      </c>
      <c r="K1502" t="str">
        <f t="shared" si="71"/>
        <v/>
      </c>
    </row>
    <row r="1503" spans="1:11" x14ac:dyDescent="0.3">
      <c r="A1503" t="str">
        <f t="shared" si="69"/>
        <v>10_0</v>
      </c>
      <c r="B1503">
        <v>1501</v>
      </c>
      <c r="C1503" t="s">
        <v>2957</v>
      </c>
      <c r="D1503" t="s">
        <v>2958</v>
      </c>
      <c r="E1503">
        <v>10</v>
      </c>
      <c r="F1503">
        <v>0</v>
      </c>
      <c r="G1503">
        <f t="shared" si="70"/>
        <v>1</v>
      </c>
      <c r="H1503">
        <v>0</v>
      </c>
      <c r="I1503" s="1">
        <v>40783.542361111111</v>
      </c>
      <c r="J1503">
        <v>0</v>
      </c>
      <c r="K1503" t="str">
        <f t="shared" si="71"/>
        <v/>
      </c>
    </row>
    <row r="1504" spans="1:11" x14ac:dyDescent="0.3">
      <c r="A1504" t="str">
        <f t="shared" si="69"/>
        <v>10_0</v>
      </c>
      <c r="B1504">
        <v>1502</v>
      </c>
      <c r="C1504" t="s">
        <v>2959</v>
      </c>
      <c r="D1504" t="s">
        <v>2960</v>
      </c>
      <c r="E1504">
        <v>10</v>
      </c>
      <c r="F1504">
        <v>0</v>
      </c>
      <c r="G1504">
        <f t="shared" si="70"/>
        <v>1</v>
      </c>
      <c r="H1504">
        <v>0</v>
      </c>
      <c r="I1504" s="1">
        <v>40783.194444444445</v>
      </c>
      <c r="J1504">
        <v>0</v>
      </c>
      <c r="K1504" t="str">
        <f t="shared" si="71"/>
        <v/>
      </c>
    </row>
    <row r="1505" spans="1:11" x14ac:dyDescent="0.3">
      <c r="A1505" t="str">
        <f t="shared" si="69"/>
        <v>10_0</v>
      </c>
      <c r="B1505">
        <v>1503</v>
      </c>
      <c r="C1505" t="s">
        <v>2961</v>
      </c>
      <c r="D1505" t="s">
        <v>2962</v>
      </c>
      <c r="E1505">
        <v>10</v>
      </c>
      <c r="F1505">
        <v>0</v>
      </c>
      <c r="G1505">
        <f t="shared" si="70"/>
        <v>1</v>
      </c>
      <c r="H1505">
        <v>0</v>
      </c>
      <c r="I1505" s="1">
        <v>40781.901388888888</v>
      </c>
      <c r="J1505">
        <v>0</v>
      </c>
      <c r="K1505" t="str">
        <f t="shared" si="71"/>
        <v/>
      </c>
    </row>
    <row r="1506" spans="1:11" x14ac:dyDescent="0.3">
      <c r="A1506" t="str">
        <f t="shared" si="69"/>
        <v>10_0</v>
      </c>
      <c r="B1506">
        <v>1504</v>
      </c>
      <c r="C1506" t="s">
        <v>2963</v>
      </c>
      <c r="D1506" t="s">
        <v>2964</v>
      </c>
      <c r="E1506">
        <v>10</v>
      </c>
      <c r="F1506">
        <v>0</v>
      </c>
      <c r="G1506">
        <f t="shared" si="70"/>
        <v>1</v>
      </c>
      <c r="H1506">
        <v>0</v>
      </c>
      <c r="I1506" s="1">
        <v>40781.113888888889</v>
      </c>
      <c r="J1506">
        <v>0</v>
      </c>
      <c r="K1506" t="str">
        <f t="shared" si="71"/>
        <v/>
      </c>
    </row>
    <row r="1507" spans="1:11" x14ac:dyDescent="0.3">
      <c r="A1507" t="str">
        <f t="shared" si="69"/>
        <v>10_0</v>
      </c>
      <c r="B1507">
        <v>1505</v>
      </c>
      <c r="C1507" t="s">
        <v>2965</v>
      </c>
      <c r="D1507" t="s">
        <v>2966</v>
      </c>
      <c r="E1507">
        <v>10</v>
      </c>
      <c r="F1507">
        <v>0</v>
      </c>
      <c r="G1507">
        <f t="shared" si="70"/>
        <v>1</v>
      </c>
      <c r="H1507">
        <v>0</v>
      </c>
      <c r="I1507" s="1">
        <v>40781.084722222222</v>
      </c>
      <c r="J1507">
        <v>0</v>
      </c>
      <c r="K1507" t="str">
        <f t="shared" si="71"/>
        <v/>
      </c>
    </row>
    <row r="1508" spans="1:11" x14ac:dyDescent="0.3">
      <c r="A1508" t="str">
        <f t="shared" si="69"/>
        <v>10_0</v>
      </c>
      <c r="B1508">
        <v>1506</v>
      </c>
      <c r="C1508" t="s">
        <v>2967</v>
      </c>
      <c r="D1508" t="s">
        <v>2968</v>
      </c>
      <c r="E1508">
        <v>10</v>
      </c>
      <c r="F1508">
        <v>0</v>
      </c>
      <c r="G1508">
        <f t="shared" si="70"/>
        <v>1</v>
      </c>
      <c r="H1508">
        <v>0</v>
      </c>
      <c r="I1508" s="1">
        <v>40780.443749999999</v>
      </c>
      <c r="J1508">
        <v>0</v>
      </c>
      <c r="K1508" t="str">
        <f t="shared" si="71"/>
        <v/>
      </c>
    </row>
    <row r="1509" spans="1:11" x14ac:dyDescent="0.3">
      <c r="A1509" t="str">
        <f t="shared" si="69"/>
        <v>10_0</v>
      </c>
      <c r="B1509">
        <v>1507</v>
      </c>
      <c r="C1509" t="s">
        <v>2969</v>
      </c>
      <c r="D1509" t="s">
        <v>1227</v>
      </c>
      <c r="E1509">
        <v>10</v>
      </c>
      <c r="F1509">
        <v>0</v>
      </c>
      <c r="G1509">
        <f t="shared" si="70"/>
        <v>3.2258064516129031E-2</v>
      </c>
      <c r="H1509">
        <v>0</v>
      </c>
      <c r="I1509" s="1">
        <v>40779.97152777778</v>
      </c>
      <c r="J1509">
        <v>0</v>
      </c>
      <c r="K1509" t="str">
        <f t="shared" si="71"/>
        <v/>
      </c>
    </row>
    <row r="1510" spans="1:11" x14ac:dyDescent="0.3">
      <c r="A1510" t="str">
        <f t="shared" si="69"/>
        <v>10_0</v>
      </c>
      <c r="B1510">
        <v>1508</v>
      </c>
      <c r="C1510" t="s">
        <v>2970</v>
      </c>
      <c r="D1510" t="s">
        <v>2971</v>
      </c>
      <c r="E1510">
        <v>10</v>
      </c>
      <c r="F1510">
        <v>0</v>
      </c>
      <c r="G1510">
        <f t="shared" si="70"/>
        <v>1</v>
      </c>
      <c r="H1510">
        <v>0</v>
      </c>
      <c r="I1510" s="1">
        <v>40779.186805555553</v>
      </c>
      <c r="J1510">
        <v>0</v>
      </c>
      <c r="K1510" t="str">
        <f t="shared" si="71"/>
        <v/>
      </c>
    </row>
    <row r="1511" spans="1:11" x14ac:dyDescent="0.3">
      <c r="A1511" t="str">
        <f t="shared" si="69"/>
        <v>10_0</v>
      </c>
      <c r="B1511">
        <v>1509</v>
      </c>
      <c r="C1511" t="s">
        <v>327</v>
      </c>
      <c r="D1511" t="s">
        <v>2972</v>
      </c>
      <c r="E1511">
        <v>10</v>
      </c>
      <c r="F1511">
        <v>0</v>
      </c>
      <c r="G1511">
        <f t="shared" si="70"/>
        <v>1</v>
      </c>
      <c r="H1511">
        <v>0</v>
      </c>
      <c r="I1511" s="1">
        <v>40778.556250000001</v>
      </c>
      <c r="J1511">
        <v>0</v>
      </c>
      <c r="K1511" t="str">
        <f t="shared" si="71"/>
        <v/>
      </c>
    </row>
    <row r="1512" spans="1:11" x14ac:dyDescent="0.3">
      <c r="A1512" t="str">
        <f t="shared" si="69"/>
        <v>10_0</v>
      </c>
      <c r="B1512">
        <v>1510</v>
      </c>
      <c r="C1512" t="s">
        <v>2973</v>
      </c>
      <c r="D1512" t="s">
        <v>2974</v>
      </c>
      <c r="E1512">
        <v>10</v>
      </c>
      <c r="F1512">
        <v>0</v>
      </c>
      <c r="G1512">
        <f t="shared" si="70"/>
        <v>0.27777777777777779</v>
      </c>
      <c r="H1512">
        <v>0</v>
      </c>
      <c r="I1512" s="1">
        <v>40778.023611111108</v>
      </c>
      <c r="J1512">
        <v>0</v>
      </c>
      <c r="K1512" t="str">
        <f t="shared" si="71"/>
        <v/>
      </c>
    </row>
    <row r="1513" spans="1:11" x14ac:dyDescent="0.3">
      <c r="A1513" t="str">
        <f t="shared" si="69"/>
        <v>10_0</v>
      </c>
      <c r="B1513">
        <v>1511</v>
      </c>
      <c r="C1513" t="s">
        <v>2975</v>
      </c>
      <c r="D1513" t="s">
        <v>2976</v>
      </c>
      <c r="E1513">
        <v>10</v>
      </c>
      <c r="F1513">
        <v>0</v>
      </c>
      <c r="G1513">
        <f t="shared" si="70"/>
        <v>1</v>
      </c>
      <c r="H1513">
        <v>0</v>
      </c>
      <c r="I1513" s="1">
        <v>40777.834027777775</v>
      </c>
      <c r="J1513">
        <v>0</v>
      </c>
      <c r="K1513" t="str">
        <f t="shared" si="71"/>
        <v/>
      </c>
    </row>
    <row r="1514" spans="1:11" x14ac:dyDescent="0.3">
      <c r="A1514" t="str">
        <f t="shared" si="69"/>
        <v>9_0</v>
      </c>
      <c r="B1514">
        <v>1512</v>
      </c>
      <c r="C1514" t="s">
        <v>2977</v>
      </c>
      <c r="D1514" t="s">
        <v>2978</v>
      </c>
      <c r="E1514">
        <v>9</v>
      </c>
      <c r="F1514">
        <v>0</v>
      </c>
      <c r="G1514">
        <f t="shared" si="70"/>
        <v>1</v>
      </c>
      <c r="H1514">
        <v>0</v>
      </c>
      <c r="I1514" s="1">
        <v>40776.987500000003</v>
      </c>
      <c r="J1514">
        <v>0</v>
      </c>
      <c r="K1514" t="str">
        <f t="shared" si="71"/>
        <v/>
      </c>
    </row>
    <row r="1515" spans="1:11" x14ac:dyDescent="0.3">
      <c r="A1515" t="str">
        <f t="shared" si="69"/>
        <v>10_0</v>
      </c>
      <c r="B1515">
        <v>1513</v>
      </c>
      <c r="C1515" t="s">
        <v>2979</v>
      </c>
      <c r="D1515" t="s">
        <v>2980</v>
      </c>
      <c r="E1515">
        <v>10</v>
      </c>
      <c r="F1515">
        <v>0</v>
      </c>
      <c r="G1515">
        <f t="shared" si="70"/>
        <v>1</v>
      </c>
      <c r="H1515">
        <v>0</v>
      </c>
      <c r="I1515" s="1">
        <v>40776.826388888891</v>
      </c>
      <c r="J1515">
        <v>0</v>
      </c>
      <c r="K1515" t="str">
        <f t="shared" si="71"/>
        <v/>
      </c>
    </row>
    <row r="1516" spans="1:11" x14ac:dyDescent="0.3">
      <c r="A1516" t="str">
        <f t="shared" si="69"/>
        <v>8_0</v>
      </c>
      <c r="B1516">
        <v>1514</v>
      </c>
      <c r="C1516" t="s">
        <v>2981</v>
      </c>
      <c r="D1516" t="s">
        <v>2982</v>
      </c>
      <c r="E1516">
        <v>8</v>
      </c>
      <c r="F1516">
        <v>0</v>
      </c>
      <c r="G1516">
        <f t="shared" si="70"/>
        <v>1</v>
      </c>
      <c r="H1516">
        <v>0</v>
      </c>
      <c r="I1516" s="1">
        <v>40776.785416666666</v>
      </c>
      <c r="J1516">
        <v>0</v>
      </c>
      <c r="K1516" t="str">
        <f t="shared" si="71"/>
        <v/>
      </c>
    </row>
    <row r="1517" spans="1:11" x14ac:dyDescent="0.3">
      <c r="A1517" t="str">
        <f t="shared" si="69"/>
        <v>10_0</v>
      </c>
      <c r="B1517">
        <v>1515</v>
      </c>
      <c r="C1517" t="s">
        <v>2983</v>
      </c>
      <c r="D1517" t="s">
        <v>2984</v>
      </c>
      <c r="E1517">
        <v>10</v>
      </c>
      <c r="F1517">
        <v>0</v>
      </c>
      <c r="G1517">
        <f t="shared" si="70"/>
        <v>1</v>
      </c>
      <c r="H1517">
        <v>0</v>
      </c>
      <c r="I1517" s="1">
        <v>40776.719444444447</v>
      </c>
      <c r="J1517">
        <v>0</v>
      </c>
      <c r="K1517" t="str">
        <f t="shared" si="71"/>
        <v/>
      </c>
    </row>
    <row r="1518" spans="1:11" x14ac:dyDescent="0.3">
      <c r="A1518" t="str">
        <f t="shared" si="69"/>
        <v>10_0</v>
      </c>
      <c r="B1518">
        <v>1516</v>
      </c>
      <c r="C1518" t="s">
        <v>2985</v>
      </c>
      <c r="D1518" t="s">
        <v>2986</v>
      </c>
      <c r="E1518">
        <v>10</v>
      </c>
      <c r="F1518">
        <v>0</v>
      </c>
      <c r="G1518">
        <f t="shared" si="70"/>
        <v>1</v>
      </c>
      <c r="H1518">
        <v>0</v>
      </c>
      <c r="I1518" s="1">
        <v>40776.229861111111</v>
      </c>
      <c r="J1518">
        <v>0</v>
      </c>
      <c r="K1518" t="str">
        <f t="shared" si="71"/>
        <v/>
      </c>
    </row>
    <row r="1519" spans="1:11" x14ac:dyDescent="0.3">
      <c r="A1519" t="str">
        <f t="shared" si="69"/>
        <v>10_0</v>
      </c>
      <c r="B1519">
        <v>1517</v>
      </c>
      <c r="C1519" t="s">
        <v>2309</v>
      </c>
      <c r="D1519" t="s">
        <v>2987</v>
      </c>
      <c r="E1519">
        <v>10</v>
      </c>
      <c r="F1519">
        <v>0</v>
      </c>
      <c r="G1519">
        <f t="shared" si="70"/>
        <v>1</v>
      </c>
      <c r="H1519">
        <v>0</v>
      </c>
      <c r="I1519" s="1">
        <v>40776.213888888888</v>
      </c>
      <c r="J1519">
        <v>0</v>
      </c>
      <c r="K1519" t="str">
        <f t="shared" si="71"/>
        <v/>
      </c>
    </row>
    <row r="1520" spans="1:11" x14ac:dyDescent="0.3">
      <c r="A1520" t="str">
        <f t="shared" si="69"/>
        <v>10_0</v>
      </c>
      <c r="B1520">
        <v>1518</v>
      </c>
      <c r="C1520" t="s">
        <v>2988</v>
      </c>
      <c r="D1520" t="s">
        <v>2989</v>
      </c>
      <c r="E1520">
        <v>10</v>
      </c>
      <c r="F1520">
        <v>0</v>
      </c>
      <c r="G1520">
        <f t="shared" si="70"/>
        <v>1</v>
      </c>
      <c r="H1520">
        <v>0</v>
      </c>
      <c r="I1520" s="1">
        <v>40776.050694444442</v>
      </c>
      <c r="J1520">
        <v>0</v>
      </c>
      <c r="K1520" t="str">
        <f t="shared" si="71"/>
        <v/>
      </c>
    </row>
    <row r="1521" spans="1:11" x14ac:dyDescent="0.3">
      <c r="A1521" t="str">
        <f t="shared" si="69"/>
        <v>8_0</v>
      </c>
      <c r="B1521">
        <v>1519</v>
      </c>
      <c r="C1521" t="s">
        <v>2990</v>
      </c>
      <c r="D1521" t="s">
        <v>2991</v>
      </c>
      <c r="E1521">
        <v>8</v>
      </c>
      <c r="F1521">
        <v>0</v>
      </c>
      <c r="G1521">
        <f t="shared" si="70"/>
        <v>1</v>
      </c>
      <c r="H1521">
        <v>0</v>
      </c>
      <c r="I1521" s="1">
        <v>40775.881249999999</v>
      </c>
      <c r="J1521">
        <v>0</v>
      </c>
      <c r="K1521" t="str">
        <f t="shared" si="71"/>
        <v/>
      </c>
    </row>
    <row r="1522" spans="1:11" x14ac:dyDescent="0.3">
      <c r="A1522" t="str">
        <f t="shared" si="69"/>
        <v>8_0</v>
      </c>
      <c r="B1522">
        <v>1520</v>
      </c>
      <c r="C1522" t="s">
        <v>2992</v>
      </c>
      <c r="D1522" t="s">
        <v>2993</v>
      </c>
      <c r="E1522">
        <v>8</v>
      </c>
      <c r="F1522">
        <v>0</v>
      </c>
      <c r="G1522">
        <f t="shared" si="70"/>
        <v>1</v>
      </c>
      <c r="H1522">
        <v>0</v>
      </c>
      <c r="I1522" s="1">
        <v>40775.730555555558</v>
      </c>
      <c r="J1522">
        <v>0</v>
      </c>
      <c r="K1522" t="str">
        <f t="shared" si="71"/>
        <v/>
      </c>
    </row>
    <row r="1523" spans="1:11" x14ac:dyDescent="0.3">
      <c r="A1523" t="str">
        <f t="shared" si="69"/>
        <v>10_0</v>
      </c>
      <c r="B1523">
        <v>1521</v>
      </c>
      <c r="C1523" t="s">
        <v>2994</v>
      </c>
      <c r="D1523" t="s">
        <v>2995</v>
      </c>
      <c r="E1523">
        <v>10</v>
      </c>
      <c r="F1523">
        <v>0</v>
      </c>
      <c r="G1523">
        <f t="shared" si="70"/>
        <v>1</v>
      </c>
      <c r="H1523">
        <v>0</v>
      </c>
      <c r="I1523" s="1">
        <v>40775.493750000001</v>
      </c>
      <c r="J1523">
        <v>0</v>
      </c>
      <c r="K1523" t="str">
        <f t="shared" si="71"/>
        <v/>
      </c>
    </row>
    <row r="1524" spans="1:11" x14ac:dyDescent="0.3">
      <c r="A1524" t="str">
        <f t="shared" si="69"/>
        <v>10_0</v>
      </c>
      <c r="B1524">
        <v>1522</v>
      </c>
      <c r="C1524" t="s">
        <v>2996</v>
      </c>
      <c r="D1524" t="s">
        <v>2997</v>
      </c>
      <c r="E1524">
        <v>10</v>
      </c>
      <c r="F1524">
        <v>0</v>
      </c>
      <c r="G1524">
        <f t="shared" si="70"/>
        <v>1</v>
      </c>
      <c r="H1524">
        <v>0</v>
      </c>
      <c r="I1524" s="1">
        <v>40775.179166666669</v>
      </c>
      <c r="J1524">
        <v>0</v>
      </c>
      <c r="K1524" t="str">
        <f t="shared" si="71"/>
        <v/>
      </c>
    </row>
    <row r="1525" spans="1:11" x14ac:dyDescent="0.3">
      <c r="A1525" t="str">
        <f t="shared" si="69"/>
        <v>10_0</v>
      </c>
      <c r="B1525">
        <v>1523</v>
      </c>
      <c r="C1525" t="s">
        <v>2998</v>
      </c>
      <c r="D1525" t="s">
        <v>2999</v>
      </c>
      <c r="E1525">
        <v>10</v>
      </c>
      <c r="F1525">
        <v>0</v>
      </c>
      <c r="G1525">
        <f t="shared" si="70"/>
        <v>1</v>
      </c>
      <c r="H1525">
        <v>0</v>
      </c>
      <c r="I1525" s="1">
        <v>40775.068055555559</v>
      </c>
      <c r="J1525">
        <v>0</v>
      </c>
      <c r="K1525" t="str">
        <f t="shared" si="71"/>
        <v/>
      </c>
    </row>
    <row r="1526" spans="1:11" x14ac:dyDescent="0.3">
      <c r="A1526" t="str">
        <f t="shared" si="69"/>
        <v>10_0</v>
      </c>
      <c r="B1526">
        <v>1524</v>
      </c>
      <c r="C1526" t="s">
        <v>2703</v>
      </c>
      <c r="D1526" t="s">
        <v>3000</v>
      </c>
      <c r="E1526">
        <v>10</v>
      </c>
      <c r="F1526">
        <v>0</v>
      </c>
      <c r="G1526">
        <f t="shared" si="70"/>
        <v>1</v>
      </c>
      <c r="H1526">
        <v>0</v>
      </c>
      <c r="I1526" s="1">
        <v>40774.811805555553</v>
      </c>
      <c r="J1526">
        <v>0</v>
      </c>
      <c r="K1526" t="str">
        <f t="shared" si="71"/>
        <v/>
      </c>
    </row>
    <row r="1527" spans="1:11" x14ac:dyDescent="0.3">
      <c r="A1527" t="str">
        <f t="shared" si="69"/>
        <v>9_0</v>
      </c>
      <c r="B1527">
        <v>1525</v>
      </c>
      <c r="C1527" t="s">
        <v>3001</v>
      </c>
      <c r="D1527" t="s">
        <v>3002</v>
      </c>
      <c r="E1527">
        <v>9</v>
      </c>
      <c r="F1527">
        <v>0</v>
      </c>
      <c r="G1527">
        <f t="shared" si="70"/>
        <v>1</v>
      </c>
      <c r="H1527">
        <v>0</v>
      </c>
      <c r="I1527" s="1">
        <v>40774.709027777775</v>
      </c>
      <c r="J1527">
        <v>0</v>
      </c>
      <c r="K1527" t="str">
        <f t="shared" si="71"/>
        <v/>
      </c>
    </row>
    <row r="1528" spans="1:11" x14ac:dyDescent="0.3">
      <c r="A1528" t="str">
        <f t="shared" si="69"/>
        <v>10_0</v>
      </c>
      <c r="B1528">
        <v>1526</v>
      </c>
      <c r="C1528" t="s">
        <v>3003</v>
      </c>
      <c r="D1528" t="s">
        <v>3004</v>
      </c>
      <c r="E1528">
        <v>10</v>
      </c>
      <c r="F1528">
        <v>0</v>
      </c>
      <c r="G1528">
        <f t="shared" si="70"/>
        <v>1</v>
      </c>
      <c r="H1528">
        <v>0</v>
      </c>
      <c r="I1528" s="1">
        <v>40774.145833333336</v>
      </c>
      <c r="J1528">
        <v>0</v>
      </c>
      <c r="K1528" t="str">
        <f t="shared" si="71"/>
        <v/>
      </c>
    </row>
    <row r="1529" spans="1:11" x14ac:dyDescent="0.3">
      <c r="A1529" t="str">
        <f t="shared" si="69"/>
        <v>10_0</v>
      </c>
      <c r="B1529">
        <v>1527</v>
      </c>
      <c r="C1529" t="s">
        <v>3005</v>
      </c>
      <c r="D1529" t="s">
        <v>3006</v>
      </c>
      <c r="E1529">
        <v>10</v>
      </c>
      <c r="F1529">
        <v>0</v>
      </c>
      <c r="G1529">
        <f t="shared" si="70"/>
        <v>1</v>
      </c>
      <c r="H1529">
        <v>0</v>
      </c>
      <c r="I1529" s="1">
        <v>40774.002083333333</v>
      </c>
      <c r="J1529">
        <v>0</v>
      </c>
      <c r="K1529" t="str">
        <f t="shared" si="71"/>
        <v/>
      </c>
    </row>
    <row r="1530" spans="1:11" x14ac:dyDescent="0.3">
      <c r="A1530" t="str">
        <f t="shared" si="69"/>
        <v>10_0</v>
      </c>
      <c r="B1530">
        <v>1528</v>
      </c>
      <c r="C1530" t="s">
        <v>3007</v>
      </c>
      <c r="D1530" t="s">
        <v>3008</v>
      </c>
      <c r="E1530">
        <v>10</v>
      </c>
      <c r="F1530">
        <v>0</v>
      </c>
      <c r="G1530">
        <f t="shared" si="70"/>
        <v>1</v>
      </c>
      <c r="H1530">
        <v>0</v>
      </c>
      <c r="I1530" s="1">
        <v>40773.958333333336</v>
      </c>
      <c r="J1530">
        <v>0</v>
      </c>
      <c r="K1530" t="str">
        <f t="shared" si="71"/>
        <v/>
      </c>
    </row>
    <row r="1531" spans="1:11" x14ac:dyDescent="0.3">
      <c r="A1531" t="str">
        <f t="shared" si="69"/>
        <v>10_0</v>
      </c>
      <c r="B1531">
        <v>1529</v>
      </c>
      <c r="C1531" t="s">
        <v>3009</v>
      </c>
      <c r="D1531" t="s">
        <v>3010</v>
      </c>
      <c r="E1531">
        <v>10</v>
      </c>
      <c r="F1531">
        <v>0</v>
      </c>
      <c r="G1531">
        <f t="shared" si="70"/>
        <v>1</v>
      </c>
      <c r="H1531">
        <v>0</v>
      </c>
      <c r="I1531" s="1">
        <v>40773.665277777778</v>
      </c>
      <c r="J1531">
        <v>0</v>
      </c>
      <c r="K1531" t="str">
        <f t="shared" si="71"/>
        <v/>
      </c>
    </row>
    <row r="1532" spans="1:11" x14ac:dyDescent="0.3">
      <c r="A1532" t="str">
        <f t="shared" si="69"/>
        <v>10_0</v>
      </c>
      <c r="B1532">
        <v>1530</v>
      </c>
      <c r="C1532" t="s">
        <v>3011</v>
      </c>
      <c r="D1532" t="s">
        <v>3012</v>
      </c>
      <c r="E1532">
        <v>10</v>
      </c>
      <c r="F1532">
        <v>0</v>
      </c>
      <c r="G1532">
        <f t="shared" si="70"/>
        <v>1</v>
      </c>
      <c r="H1532">
        <v>0</v>
      </c>
      <c r="I1532" s="1">
        <v>40773.480555555558</v>
      </c>
      <c r="J1532">
        <v>0</v>
      </c>
      <c r="K1532" t="str">
        <f t="shared" si="71"/>
        <v/>
      </c>
    </row>
    <row r="1533" spans="1:11" x14ac:dyDescent="0.3">
      <c r="A1533" t="str">
        <f t="shared" si="69"/>
        <v>10_0</v>
      </c>
      <c r="B1533">
        <v>1531</v>
      </c>
      <c r="C1533" t="s">
        <v>3013</v>
      </c>
      <c r="D1533" t="s">
        <v>3014</v>
      </c>
      <c r="E1533">
        <v>10</v>
      </c>
      <c r="F1533">
        <v>0</v>
      </c>
      <c r="G1533">
        <f t="shared" si="70"/>
        <v>1</v>
      </c>
      <c r="H1533">
        <v>0</v>
      </c>
      <c r="I1533" s="1">
        <v>40773.419444444444</v>
      </c>
      <c r="J1533">
        <v>0</v>
      </c>
      <c r="K1533" t="str">
        <f t="shared" si="71"/>
        <v/>
      </c>
    </row>
    <row r="1534" spans="1:11" x14ac:dyDescent="0.3">
      <c r="A1534" t="str">
        <f t="shared" si="69"/>
        <v>10_0</v>
      </c>
      <c r="B1534">
        <v>1532</v>
      </c>
      <c r="C1534" t="s">
        <v>3015</v>
      </c>
      <c r="D1534" t="s">
        <v>3016</v>
      </c>
      <c r="E1534">
        <v>10</v>
      </c>
      <c r="F1534">
        <v>0</v>
      </c>
      <c r="G1534">
        <f t="shared" si="70"/>
        <v>1</v>
      </c>
      <c r="H1534">
        <v>0</v>
      </c>
      <c r="I1534" s="1">
        <v>40773.368750000001</v>
      </c>
      <c r="J1534">
        <v>0</v>
      </c>
      <c r="K1534" t="str">
        <f t="shared" si="71"/>
        <v/>
      </c>
    </row>
    <row r="1535" spans="1:11" x14ac:dyDescent="0.3">
      <c r="A1535" t="str">
        <f t="shared" si="69"/>
        <v>10_0</v>
      </c>
      <c r="B1535">
        <v>1533</v>
      </c>
      <c r="C1535" t="s">
        <v>3017</v>
      </c>
      <c r="D1535" t="s">
        <v>3018</v>
      </c>
      <c r="E1535">
        <v>10</v>
      </c>
      <c r="F1535">
        <v>0</v>
      </c>
      <c r="G1535">
        <f t="shared" si="70"/>
        <v>1</v>
      </c>
      <c r="H1535">
        <v>0</v>
      </c>
      <c r="I1535" s="1">
        <v>40773.363888888889</v>
      </c>
      <c r="J1535">
        <v>0</v>
      </c>
      <c r="K1535" t="str">
        <f t="shared" si="71"/>
        <v/>
      </c>
    </row>
    <row r="1536" spans="1:11" x14ac:dyDescent="0.3">
      <c r="A1536" t="str">
        <f t="shared" si="69"/>
        <v>10_0</v>
      </c>
      <c r="B1536">
        <v>1534</v>
      </c>
      <c r="C1536" t="s">
        <v>3019</v>
      </c>
      <c r="D1536" t="s">
        <v>3020</v>
      </c>
      <c r="E1536">
        <v>10</v>
      </c>
      <c r="F1536">
        <v>0</v>
      </c>
      <c r="G1536">
        <f t="shared" si="70"/>
        <v>1</v>
      </c>
      <c r="H1536">
        <v>0</v>
      </c>
      <c r="I1536" s="1">
        <v>40773.074305555558</v>
      </c>
      <c r="J1536">
        <v>0</v>
      </c>
      <c r="K1536" t="str">
        <f t="shared" si="71"/>
        <v/>
      </c>
    </row>
    <row r="1537" spans="1:11" x14ac:dyDescent="0.3">
      <c r="A1537" t="str">
        <f t="shared" si="69"/>
        <v>10_0</v>
      </c>
      <c r="B1537">
        <v>1535</v>
      </c>
      <c r="C1537" t="s">
        <v>3021</v>
      </c>
      <c r="D1537" t="s">
        <v>3022</v>
      </c>
      <c r="E1537">
        <v>10</v>
      </c>
      <c r="F1537">
        <v>0</v>
      </c>
      <c r="G1537">
        <f t="shared" si="70"/>
        <v>1</v>
      </c>
      <c r="H1537">
        <v>0</v>
      </c>
      <c r="I1537" s="1">
        <v>40773.018750000003</v>
      </c>
      <c r="J1537">
        <v>0</v>
      </c>
      <c r="K1537" t="str">
        <f t="shared" si="71"/>
        <v/>
      </c>
    </row>
    <row r="1538" spans="1:11" x14ac:dyDescent="0.3">
      <c r="A1538" t="str">
        <f t="shared" si="69"/>
        <v>10_0</v>
      </c>
      <c r="B1538">
        <v>1536</v>
      </c>
      <c r="C1538" t="s">
        <v>3023</v>
      </c>
      <c r="D1538" t="s">
        <v>3024</v>
      </c>
      <c r="E1538">
        <v>10</v>
      </c>
      <c r="F1538">
        <v>0</v>
      </c>
      <c r="G1538">
        <f t="shared" si="70"/>
        <v>1</v>
      </c>
      <c r="H1538">
        <v>0</v>
      </c>
      <c r="I1538" s="1">
        <v>40773.010416666664</v>
      </c>
      <c r="J1538">
        <v>0</v>
      </c>
      <c r="K1538" t="str">
        <f t="shared" si="71"/>
        <v/>
      </c>
    </row>
    <row r="1539" spans="1:11" x14ac:dyDescent="0.3">
      <c r="A1539" t="str">
        <f t="shared" ref="A1539:A1602" si="72">E1539&amp;"_"&amp;F1539</f>
        <v>10_0</v>
      </c>
      <c r="B1539">
        <v>1537</v>
      </c>
      <c r="C1539" t="s">
        <v>1881</v>
      </c>
      <c r="D1539" t="s">
        <v>3025</v>
      </c>
      <c r="E1539">
        <v>10</v>
      </c>
      <c r="F1539">
        <v>0</v>
      </c>
      <c r="G1539">
        <f t="shared" ref="G1539:G1602" si="73">E1539/SUMIF(D:D,D1539,E:E)</f>
        <v>1</v>
      </c>
      <c r="H1539">
        <v>0</v>
      </c>
      <c r="I1539" s="1">
        <v>40773.009722222225</v>
      </c>
      <c r="J1539">
        <v>0</v>
      </c>
      <c r="K1539" t="str">
        <f t="shared" ref="K1539:K1602" si="74">REPT(E1539&amp;"",F1539)</f>
        <v/>
      </c>
    </row>
    <row r="1540" spans="1:11" x14ac:dyDescent="0.3">
      <c r="A1540" t="str">
        <f t="shared" si="72"/>
        <v>10_0</v>
      </c>
      <c r="B1540">
        <v>1538</v>
      </c>
      <c r="C1540" t="s">
        <v>3026</v>
      </c>
      <c r="D1540" t="s">
        <v>3027</v>
      </c>
      <c r="E1540">
        <v>10</v>
      </c>
      <c r="F1540">
        <v>0</v>
      </c>
      <c r="G1540">
        <f t="shared" si="73"/>
        <v>1</v>
      </c>
      <c r="H1540">
        <v>0</v>
      </c>
      <c r="I1540" s="1">
        <v>40772.953472222223</v>
      </c>
      <c r="J1540">
        <v>0</v>
      </c>
      <c r="K1540" t="str">
        <f t="shared" si="74"/>
        <v/>
      </c>
    </row>
    <row r="1541" spans="1:11" x14ac:dyDescent="0.3">
      <c r="A1541" t="str">
        <f t="shared" si="72"/>
        <v>10_0</v>
      </c>
      <c r="B1541">
        <v>1539</v>
      </c>
      <c r="C1541" t="s">
        <v>3028</v>
      </c>
      <c r="D1541" t="s">
        <v>3029</v>
      </c>
      <c r="E1541">
        <v>10</v>
      </c>
      <c r="F1541">
        <v>0</v>
      </c>
      <c r="G1541">
        <f t="shared" si="73"/>
        <v>1</v>
      </c>
      <c r="H1541">
        <v>0</v>
      </c>
      <c r="I1541" s="1">
        <v>40772.888194444444</v>
      </c>
      <c r="J1541">
        <v>0</v>
      </c>
      <c r="K1541" t="str">
        <f t="shared" si="74"/>
        <v/>
      </c>
    </row>
    <row r="1542" spans="1:11" x14ac:dyDescent="0.3">
      <c r="A1542" t="str">
        <f t="shared" si="72"/>
        <v>10_0</v>
      </c>
      <c r="B1542">
        <v>1540</v>
      </c>
      <c r="C1542" t="s">
        <v>3030</v>
      </c>
      <c r="D1542" t="s">
        <v>3031</v>
      </c>
      <c r="E1542">
        <v>10</v>
      </c>
      <c r="F1542">
        <v>0</v>
      </c>
      <c r="G1542">
        <f t="shared" si="73"/>
        <v>1</v>
      </c>
      <c r="H1542">
        <v>0</v>
      </c>
      <c r="I1542" s="1">
        <v>40772.611805555556</v>
      </c>
      <c r="J1542">
        <v>0</v>
      </c>
      <c r="K1542" t="str">
        <f t="shared" si="74"/>
        <v/>
      </c>
    </row>
    <row r="1543" spans="1:11" x14ac:dyDescent="0.3">
      <c r="A1543" t="str">
        <f t="shared" si="72"/>
        <v>10_0</v>
      </c>
      <c r="B1543">
        <v>1541</v>
      </c>
      <c r="C1543" t="s">
        <v>3032</v>
      </c>
      <c r="D1543" t="s">
        <v>3033</v>
      </c>
      <c r="E1543">
        <v>10</v>
      </c>
      <c r="F1543">
        <v>0</v>
      </c>
      <c r="G1543">
        <f t="shared" si="73"/>
        <v>1</v>
      </c>
      <c r="H1543">
        <v>0</v>
      </c>
      <c r="I1543" s="1">
        <v>40772.590277777781</v>
      </c>
      <c r="J1543">
        <v>0</v>
      </c>
      <c r="K1543" t="str">
        <f t="shared" si="74"/>
        <v/>
      </c>
    </row>
    <row r="1544" spans="1:11" x14ac:dyDescent="0.3">
      <c r="A1544" t="str">
        <f t="shared" si="72"/>
        <v>10_0</v>
      </c>
      <c r="B1544">
        <v>1542</v>
      </c>
      <c r="C1544" t="s">
        <v>3034</v>
      </c>
      <c r="D1544" t="s">
        <v>3035</v>
      </c>
      <c r="E1544">
        <v>10</v>
      </c>
      <c r="F1544">
        <v>0</v>
      </c>
      <c r="G1544">
        <f t="shared" si="73"/>
        <v>1</v>
      </c>
      <c r="H1544">
        <v>0</v>
      </c>
      <c r="I1544" s="1">
        <v>40772.458333333336</v>
      </c>
      <c r="J1544">
        <v>0</v>
      </c>
      <c r="K1544" t="str">
        <f t="shared" si="74"/>
        <v/>
      </c>
    </row>
    <row r="1545" spans="1:11" x14ac:dyDescent="0.3">
      <c r="A1545" t="str">
        <f t="shared" si="72"/>
        <v>10_0</v>
      </c>
      <c r="B1545">
        <v>1543</v>
      </c>
      <c r="C1545" t="s">
        <v>3036</v>
      </c>
      <c r="D1545" t="s">
        <v>3037</v>
      </c>
      <c r="E1545">
        <v>10</v>
      </c>
      <c r="F1545">
        <v>0</v>
      </c>
      <c r="G1545">
        <f t="shared" si="73"/>
        <v>1</v>
      </c>
      <c r="H1545">
        <v>0</v>
      </c>
      <c r="I1545" s="1">
        <v>40771.969444444447</v>
      </c>
      <c r="J1545">
        <v>0</v>
      </c>
      <c r="K1545" t="str">
        <f t="shared" si="74"/>
        <v/>
      </c>
    </row>
    <row r="1546" spans="1:11" x14ac:dyDescent="0.3">
      <c r="A1546" t="str">
        <f t="shared" si="72"/>
        <v>10_0</v>
      </c>
      <c r="B1546">
        <v>1544</v>
      </c>
      <c r="C1546" t="s">
        <v>3038</v>
      </c>
      <c r="D1546" t="s">
        <v>3039</v>
      </c>
      <c r="E1546">
        <v>10</v>
      </c>
      <c r="F1546">
        <v>0</v>
      </c>
      <c r="G1546">
        <f t="shared" si="73"/>
        <v>1</v>
      </c>
      <c r="H1546">
        <v>0</v>
      </c>
      <c r="I1546" s="1">
        <v>40771.938888888886</v>
      </c>
      <c r="J1546">
        <v>0</v>
      </c>
      <c r="K1546" t="str">
        <f t="shared" si="74"/>
        <v/>
      </c>
    </row>
    <row r="1547" spans="1:11" x14ac:dyDescent="0.3">
      <c r="A1547" t="str">
        <f t="shared" si="72"/>
        <v>10_0</v>
      </c>
      <c r="B1547">
        <v>1545</v>
      </c>
      <c r="C1547" t="s">
        <v>3040</v>
      </c>
      <c r="D1547" t="s">
        <v>3041</v>
      </c>
      <c r="E1547">
        <v>10</v>
      </c>
      <c r="F1547">
        <v>0</v>
      </c>
      <c r="G1547">
        <f t="shared" si="73"/>
        <v>1</v>
      </c>
      <c r="H1547">
        <v>0</v>
      </c>
      <c r="I1547" s="1">
        <v>40771.336805555555</v>
      </c>
      <c r="J1547">
        <v>0</v>
      </c>
      <c r="K1547" t="str">
        <f t="shared" si="74"/>
        <v/>
      </c>
    </row>
    <row r="1548" spans="1:11" x14ac:dyDescent="0.3">
      <c r="A1548" t="str">
        <f t="shared" si="72"/>
        <v>10_0</v>
      </c>
      <c r="B1548">
        <v>1546</v>
      </c>
      <c r="C1548" t="s">
        <v>3042</v>
      </c>
      <c r="D1548" t="s">
        <v>3043</v>
      </c>
      <c r="E1548">
        <v>10</v>
      </c>
      <c r="F1548">
        <v>0</v>
      </c>
      <c r="G1548">
        <f t="shared" si="73"/>
        <v>1</v>
      </c>
      <c r="H1548">
        <v>0</v>
      </c>
      <c r="I1548" s="1">
        <v>40771.222916666666</v>
      </c>
      <c r="J1548">
        <v>0</v>
      </c>
      <c r="K1548" t="str">
        <f t="shared" si="74"/>
        <v/>
      </c>
    </row>
    <row r="1549" spans="1:11" x14ac:dyDescent="0.3">
      <c r="A1549" t="str">
        <f t="shared" si="72"/>
        <v>10_0</v>
      </c>
      <c r="B1549">
        <v>1547</v>
      </c>
      <c r="C1549" t="s">
        <v>3044</v>
      </c>
      <c r="D1549" t="s">
        <v>3045</v>
      </c>
      <c r="E1549">
        <v>10</v>
      </c>
      <c r="F1549">
        <v>0</v>
      </c>
      <c r="G1549">
        <f t="shared" si="73"/>
        <v>1</v>
      </c>
      <c r="H1549">
        <v>0</v>
      </c>
      <c r="I1549" s="1">
        <v>40771.020138888889</v>
      </c>
      <c r="J1549">
        <v>0</v>
      </c>
      <c r="K1549" t="str">
        <f t="shared" si="74"/>
        <v/>
      </c>
    </row>
    <row r="1550" spans="1:11" x14ac:dyDescent="0.3">
      <c r="A1550" t="str">
        <f t="shared" si="72"/>
        <v>10_0</v>
      </c>
      <c r="B1550">
        <v>1548</v>
      </c>
      <c r="C1550" t="s">
        <v>3046</v>
      </c>
      <c r="D1550" t="s">
        <v>3047</v>
      </c>
      <c r="E1550">
        <v>10</v>
      </c>
      <c r="F1550">
        <v>0</v>
      </c>
      <c r="G1550">
        <f t="shared" si="73"/>
        <v>1</v>
      </c>
      <c r="H1550">
        <v>0</v>
      </c>
      <c r="I1550" s="1">
        <v>40770.640277777777</v>
      </c>
      <c r="J1550">
        <v>0</v>
      </c>
      <c r="K1550" t="str">
        <f t="shared" si="74"/>
        <v/>
      </c>
    </row>
    <row r="1551" spans="1:11" x14ac:dyDescent="0.3">
      <c r="A1551" t="str">
        <f t="shared" si="72"/>
        <v>10_0</v>
      </c>
      <c r="B1551">
        <v>1549</v>
      </c>
      <c r="C1551" t="s">
        <v>3048</v>
      </c>
      <c r="D1551" t="s">
        <v>3049</v>
      </c>
      <c r="E1551">
        <v>10</v>
      </c>
      <c r="F1551">
        <v>0</v>
      </c>
      <c r="G1551">
        <f t="shared" si="73"/>
        <v>1</v>
      </c>
      <c r="H1551">
        <v>0</v>
      </c>
      <c r="I1551" s="1">
        <v>40770.60833333333</v>
      </c>
      <c r="J1551">
        <v>0</v>
      </c>
      <c r="K1551" t="str">
        <f t="shared" si="74"/>
        <v/>
      </c>
    </row>
    <row r="1552" spans="1:11" x14ac:dyDescent="0.3">
      <c r="A1552" t="str">
        <f t="shared" si="72"/>
        <v>10_0</v>
      </c>
      <c r="B1552">
        <v>1550</v>
      </c>
      <c r="C1552" t="s">
        <v>3050</v>
      </c>
      <c r="D1552" t="s">
        <v>3051</v>
      </c>
      <c r="E1552">
        <v>10</v>
      </c>
      <c r="F1552">
        <v>0</v>
      </c>
      <c r="G1552">
        <f t="shared" si="73"/>
        <v>1</v>
      </c>
      <c r="H1552">
        <v>0</v>
      </c>
      <c r="I1552" s="1">
        <v>40770.240972222222</v>
      </c>
      <c r="J1552">
        <v>0</v>
      </c>
      <c r="K1552" t="str">
        <f t="shared" si="74"/>
        <v/>
      </c>
    </row>
    <row r="1553" spans="1:11" x14ac:dyDescent="0.3">
      <c r="A1553" t="str">
        <f t="shared" si="72"/>
        <v>9_0</v>
      </c>
      <c r="B1553">
        <v>1551</v>
      </c>
      <c r="C1553" t="s">
        <v>3052</v>
      </c>
      <c r="D1553" t="s">
        <v>3053</v>
      </c>
      <c r="E1553">
        <v>9</v>
      </c>
      <c r="F1553">
        <v>0</v>
      </c>
      <c r="G1553">
        <f t="shared" si="73"/>
        <v>1</v>
      </c>
      <c r="H1553">
        <v>0</v>
      </c>
      <c r="I1553" s="1">
        <v>40769.956250000003</v>
      </c>
      <c r="J1553">
        <v>0</v>
      </c>
      <c r="K1553" t="str">
        <f t="shared" si="74"/>
        <v/>
      </c>
    </row>
    <row r="1554" spans="1:11" x14ac:dyDescent="0.3">
      <c r="A1554" t="str">
        <f t="shared" si="72"/>
        <v>10_0</v>
      </c>
      <c r="B1554">
        <v>1552</v>
      </c>
      <c r="C1554" t="s">
        <v>3054</v>
      </c>
      <c r="D1554" t="s">
        <v>3055</v>
      </c>
      <c r="E1554">
        <v>10</v>
      </c>
      <c r="F1554">
        <v>0</v>
      </c>
      <c r="G1554">
        <f t="shared" si="73"/>
        <v>1</v>
      </c>
      <c r="H1554">
        <v>0</v>
      </c>
      <c r="I1554" s="1">
        <v>40769.677777777775</v>
      </c>
      <c r="J1554">
        <v>0</v>
      </c>
      <c r="K1554" t="str">
        <f t="shared" si="74"/>
        <v/>
      </c>
    </row>
    <row r="1555" spans="1:11" x14ac:dyDescent="0.3">
      <c r="A1555" t="str">
        <f t="shared" si="72"/>
        <v>10_0</v>
      </c>
      <c r="B1555">
        <v>1553</v>
      </c>
      <c r="C1555" t="s">
        <v>3056</v>
      </c>
      <c r="D1555" t="s">
        <v>3057</v>
      </c>
      <c r="E1555">
        <v>10</v>
      </c>
      <c r="F1555">
        <v>0</v>
      </c>
      <c r="G1555">
        <f t="shared" si="73"/>
        <v>1</v>
      </c>
      <c r="H1555">
        <v>0</v>
      </c>
      <c r="I1555" s="1">
        <v>40769.48333333333</v>
      </c>
      <c r="J1555">
        <v>0</v>
      </c>
      <c r="K1555" t="str">
        <f t="shared" si="74"/>
        <v/>
      </c>
    </row>
    <row r="1556" spans="1:11" x14ac:dyDescent="0.3">
      <c r="A1556" t="str">
        <f t="shared" si="72"/>
        <v>10_0</v>
      </c>
      <c r="B1556">
        <v>1554</v>
      </c>
      <c r="C1556" t="s">
        <v>3058</v>
      </c>
      <c r="D1556" t="s">
        <v>3059</v>
      </c>
      <c r="E1556">
        <v>10</v>
      </c>
      <c r="F1556">
        <v>0</v>
      </c>
      <c r="G1556">
        <f t="shared" si="73"/>
        <v>1</v>
      </c>
      <c r="H1556">
        <v>0</v>
      </c>
      <c r="I1556" s="1">
        <v>40769.127083333333</v>
      </c>
      <c r="J1556">
        <v>0</v>
      </c>
      <c r="K1556" t="str">
        <f t="shared" si="74"/>
        <v/>
      </c>
    </row>
    <row r="1557" spans="1:11" x14ac:dyDescent="0.3">
      <c r="A1557" t="str">
        <f t="shared" si="72"/>
        <v>8_0</v>
      </c>
      <c r="B1557">
        <v>1555</v>
      </c>
      <c r="C1557" t="s">
        <v>3060</v>
      </c>
      <c r="D1557" t="s">
        <v>3061</v>
      </c>
      <c r="E1557">
        <v>8</v>
      </c>
      <c r="F1557">
        <v>0</v>
      </c>
      <c r="G1557">
        <f t="shared" si="73"/>
        <v>1</v>
      </c>
      <c r="H1557">
        <v>0</v>
      </c>
      <c r="I1557" s="1">
        <v>40768.984027777777</v>
      </c>
      <c r="J1557">
        <v>0</v>
      </c>
      <c r="K1557" t="str">
        <f t="shared" si="74"/>
        <v/>
      </c>
    </row>
    <row r="1558" spans="1:11" x14ac:dyDescent="0.3">
      <c r="A1558" t="str">
        <f t="shared" si="72"/>
        <v>10_0</v>
      </c>
      <c r="B1558">
        <v>1556</v>
      </c>
      <c r="C1558" t="s">
        <v>3062</v>
      </c>
      <c r="D1558" t="s">
        <v>3063</v>
      </c>
      <c r="E1558">
        <v>10</v>
      </c>
      <c r="F1558">
        <v>0</v>
      </c>
      <c r="G1558">
        <f t="shared" si="73"/>
        <v>0.5</v>
      </c>
      <c r="H1558">
        <v>0</v>
      </c>
      <c r="I1558" s="1">
        <v>40768.838194444441</v>
      </c>
      <c r="J1558">
        <v>0</v>
      </c>
      <c r="K1558" t="str">
        <f t="shared" si="74"/>
        <v/>
      </c>
    </row>
    <row r="1559" spans="1:11" x14ac:dyDescent="0.3">
      <c r="A1559" t="str">
        <f t="shared" si="72"/>
        <v>10_0</v>
      </c>
      <c r="B1559">
        <v>1557</v>
      </c>
      <c r="C1559" t="s">
        <v>3064</v>
      </c>
      <c r="D1559" t="s">
        <v>3065</v>
      </c>
      <c r="E1559">
        <v>10</v>
      </c>
      <c r="F1559">
        <v>0</v>
      </c>
      <c r="G1559">
        <f t="shared" si="73"/>
        <v>1</v>
      </c>
      <c r="H1559">
        <v>0</v>
      </c>
      <c r="I1559" s="1">
        <v>40767.710416666669</v>
      </c>
      <c r="J1559">
        <v>0</v>
      </c>
      <c r="K1559" t="str">
        <f t="shared" si="74"/>
        <v/>
      </c>
    </row>
    <row r="1560" spans="1:11" x14ac:dyDescent="0.3">
      <c r="A1560" t="str">
        <f t="shared" si="72"/>
        <v>9_0</v>
      </c>
      <c r="B1560">
        <v>1558</v>
      </c>
      <c r="C1560" t="s">
        <v>3066</v>
      </c>
      <c r="D1560" t="s">
        <v>3067</v>
      </c>
      <c r="E1560">
        <v>9</v>
      </c>
      <c r="F1560">
        <v>0</v>
      </c>
      <c r="G1560">
        <f t="shared" si="73"/>
        <v>1</v>
      </c>
      <c r="H1560">
        <v>0</v>
      </c>
      <c r="I1560" s="1">
        <v>40767.631944444445</v>
      </c>
      <c r="J1560">
        <v>0</v>
      </c>
      <c r="K1560" t="str">
        <f t="shared" si="74"/>
        <v/>
      </c>
    </row>
    <row r="1561" spans="1:11" x14ac:dyDescent="0.3">
      <c r="A1561" t="str">
        <f t="shared" si="72"/>
        <v>10_0</v>
      </c>
      <c r="B1561">
        <v>1559</v>
      </c>
      <c r="C1561" t="s">
        <v>3068</v>
      </c>
      <c r="D1561" t="s">
        <v>3069</v>
      </c>
      <c r="E1561">
        <v>10</v>
      </c>
      <c r="F1561">
        <v>0</v>
      </c>
      <c r="G1561">
        <f t="shared" si="73"/>
        <v>1</v>
      </c>
      <c r="H1561">
        <v>0</v>
      </c>
      <c r="I1561" s="1">
        <v>40767.447916666664</v>
      </c>
      <c r="J1561">
        <v>0</v>
      </c>
      <c r="K1561" t="str">
        <f t="shared" si="74"/>
        <v/>
      </c>
    </row>
    <row r="1562" spans="1:11" x14ac:dyDescent="0.3">
      <c r="A1562" t="str">
        <f t="shared" si="72"/>
        <v>8_0</v>
      </c>
      <c r="B1562">
        <v>1560</v>
      </c>
      <c r="C1562" t="s">
        <v>3070</v>
      </c>
      <c r="D1562" t="s">
        <v>3071</v>
      </c>
      <c r="E1562">
        <v>8</v>
      </c>
      <c r="F1562">
        <v>0</v>
      </c>
      <c r="G1562">
        <f t="shared" si="73"/>
        <v>1</v>
      </c>
      <c r="H1562">
        <v>0</v>
      </c>
      <c r="I1562" s="1">
        <v>40767.390972222223</v>
      </c>
      <c r="J1562">
        <v>0</v>
      </c>
      <c r="K1562" t="str">
        <f t="shared" si="74"/>
        <v/>
      </c>
    </row>
    <row r="1563" spans="1:11" x14ac:dyDescent="0.3">
      <c r="A1563" t="str">
        <f t="shared" si="72"/>
        <v>10_0</v>
      </c>
      <c r="B1563">
        <v>1561</v>
      </c>
      <c r="C1563" t="s">
        <v>3072</v>
      </c>
      <c r="D1563" t="s">
        <v>3073</v>
      </c>
      <c r="E1563">
        <v>10</v>
      </c>
      <c r="F1563">
        <v>0</v>
      </c>
      <c r="G1563">
        <f t="shared" si="73"/>
        <v>1</v>
      </c>
      <c r="H1563">
        <v>0</v>
      </c>
      <c r="I1563" s="1">
        <v>40767.123611111114</v>
      </c>
      <c r="J1563">
        <v>0</v>
      </c>
      <c r="K1563" t="str">
        <f t="shared" si="74"/>
        <v/>
      </c>
    </row>
    <row r="1564" spans="1:11" x14ac:dyDescent="0.3">
      <c r="A1564" t="str">
        <f t="shared" si="72"/>
        <v>10_0</v>
      </c>
      <c r="B1564">
        <v>1562</v>
      </c>
      <c r="C1564" t="s">
        <v>3074</v>
      </c>
      <c r="D1564" t="s">
        <v>3075</v>
      </c>
      <c r="E1564">
        <v>10</v>
      </c>
      <c r="F1564">
        <v>0</v>
      </c>
      <c r="G1564">
        <f t="shared" si="73"/>
        <v>1</v>
      </c>
      <c r="H1564">
        <v>0</v>
      </c>
      <c r="I1564" s="1">
        <v>40767.049305555556</v>
      </c>
      <c r="J1564">
        <v>0</v>
      </c>
      <c r="K1564" t="str">
        <f t="shared" si="74"/>
        <v/>
      </c>
    </row>
    <row r="1565" spans="1:11" x14ac:dyDescent="0.3">
      <c r="A1565" t="str">
        <f t="shared" si="72"/>
        <v>10_0</v>
      </c>
      <c r="B1565">
        <v>1563</v>
      </c>
      <c r="C1565" t="s">
        <v>3076</v>
      </c>
      <c r="D1565" t="s">
        <v>3077</v>
      </c>
      <c r="E1565">
        <v>10</v>
      </c>
      <c r="F1565">
        <v>0</v>
      </c>
      <c r="G1565">
        <f t="shared" si="73"/>
        <v>1</v>
      </c>
      <c r="H1565">
        <v>0</v>
      </c>
      <c r="I1565" s="1">
        <v>40766.064583333333</v>
      </c>
      <c r="J1565">
        <v>0</v>
      </c>
      <c r="K1565" t="str">
        <f t="shared" si="74"/>
        <v/>
      </c>
    </row>
    <row r="1566" spans="1:11" x14ac:dyDescent="0.3">
      <c r="A1566" t="str">
        <f t="shared" si="72"/>
        <v>10_0</v>
      </c>
      <c r="B1566">
        <v>1564</v>
      </c>
      <c r="C1566" t="s">
        <v>3078</v>
      </c>
      <c r="D1566" t="s">
        <v>3079</v>
      </c>
      <c r="E1566">
        <v>10</v>
      </c>
      <c r="F1566">
        <v>0</v>
      </c>
      <c r="G1566">
        <f t="shared" si="73"/>
        <v>1</v>
      </c>
      <c r="H1566">
        <v>0</v>
      </c>
      <c r="I1566" s="1">
        <v>40766.049305555556</v>
      </c>
      <c r="J1566">
        <v>0</v>
      </c>
      <c r="K1566" t="str">
        <f t="shared" si="74"/>
        <v/>
      </c>
    </row>
    <row r="1567" spans="1:11" x14ac:dyDescent="0.3">
      <c r="A1567" t="str">
        <f t="shared" si="72"/>
        <v>10_0</v>
      </c>
      <c r="B1567">
        <v>1565</v>
      </c>
      <c r="C1567" t="s">
        <v>3080</v>
      </c>
      <c r="D1567" t="s">
        <v>3081</v>
      </c>
      <c r="E1567">
        <v>10</v>
      </c>
      <c r="F1567">
        <v>0</v>
      </c>
      <c r="G1567">
        <f t="shared" si="73"/>
        <v>1</v>
      </c>
      <c r="H1567">
        <v>0</v>
      </c>
      <c r="I1567" s="1">
        <v>40766.039583333331</v>
      </c>
      <c r="J1567">
        <v>0</v>
      </c>
      <c r="K1567" t="str">
        <f t="shared" si="74"/>
        <v/>
      </c>
    </row>
    <row r="1568" spans="1:11" x14ac:dyDescent="0.3">
      <c r="A1568" t="str">
        <f t="shared" si="72"/>
        <v>10_0</v>
      </c>
      <c r="B1568">
        <v>1566</v>
      </c>
      <c r="C1568" t="s">
        <v>3082</v>
      </c>
      <c r="D1568" t="s">
        <v>3083</v>
      </c>
      <c r="E1568">
        <v>10</v>
      </c>
      <c r="F1568">
        <v>0</v>
      </c>
      <c r="G1568">
        <f t="shared" si="73"/>
        <v>1</v>
      </c>
      <c r="H1568">
        <v>0</v>
      </c>
      <c r="I1568" s="1">
        <v>40765.830555555556</v>
      </c>
      <c r="J1568">
        <v>0</v>
      </c>
      <c r="K1568" t="str">
        <f t="shared" si="74"/>
        <v/>
      </c>
    </row>
    <row r="1569" spans="1:11" x14ac:dyDescent="0.3">
      <c r="A1569" t="str">
        <f t="shared" si="72"/>
        <v>10_0</v>
      </c>
      <c r="B1569">
        <v>1567</v>
      </c>
      <c r="C1569" t="s">
        <v>3084</v>
      </c>
      <c r="D1569" t="s">
        <v>3085</v>
      </c>
      <c r="E1569">
        <v>10</v>
      </c>
      <c r="F1569">
        <v>0</v>
      </c>
      <c r="G1569">
        <f t="shared" si="73"/>
        <v>1</v>
      </c>
      <c r="H1569">
        <v>0</v>
      </c>
      <c r="I1569" s="1">
        <v>40765.65625</v>
      </c>
      <c r="J1569">
        <v>0</v>
      </c>
      <c r="K1569" t="str">
        <f t="shared" si="74"/>
        <v/>
      </c>
    </row>
    <row r="1570" spans="1:11" x14ac:dyDescent="0.3">
      <c r="A1570" t="str">
        <f t="shared" si="72"/>
        <v>10_0</v>
      </c>
      <c r="B1570">
        <v>1568</v>
      </c>
      <c r="C1570" t="s">
        <v>3086</v>
      </c>
      <c r="D1570" t="s">
        <v>3087</v>
      </c>
      <c r="E1570">
        <v>10</v>
      </c>
      <c r="F1570">
        <v>0</v>
      </c>
      <c r="G1570">
        <f t="shared" si="73"/>
        <v>1</v>
      </c>
      <c r="H1570">
        <v>0</v>
      </c>
      <c r="I1570" s="1">
        <v>40765.5625</v>
      </c>
      <c r="J1570">
        <v>0</v>
      </c>
      <c r="K1570" t="str">
        <f t="shared" si="74"/>
        <v/>
      </c>
    </row>
    <row r="1571" spans="1:11" x14ac:dyDescent="0.3">
      <c r="A1571" t="str">
        <f t="shared" si="72"/>
        <v>10_0</v>
      </c>
      <c r="B1571">
        <v>1569</v>
      </c>
      <c r="C1571" t="s">
        <v>2703</v>
      </c>
      <c r="D1571" t="s">
        <v>3088</v>
      </c>
      <c r="E1571">
        <v>10</v>
      </c>
      <c r="F1571">
        <v>0</v>
      </c>
      <c r="G1571">
        <f t="shared" si="73"/>
        <v>1</v>
      </c>
      <c r="H1571">
        <v>0</v>
      </c>
      <c r="I1571" s="1">
        <v>40765.51458333333</v>
      </c>
      <c r="J1571">
        <v>0</v>
      </c>
      <c r="K1571" t="str">
        <f t="shared" si="74"/>
        <v/>
      </c>
    </row>
    <row r="1572" spans="1:11" x14ac:dyDescent="0.3">
      <c r="A1572" t="str">
        <f t="shared" si="72"/>
        <v>10_0</v>
      </c>
      <c r="B1572">
        <v>1570</v>
      </c>
      <c r="C1572" t="s">
        <v>3089</v>
      </c>
      <c r="D1572" t="s">
        <v>3090</v>
      </c>
      <c r="E1572">
        <v>10</v>
      </c>
      <c r="F1572">
        <v>0</v>
      </c>
      <c r="G1572">
        <f t="shared" si="73"/>
        <v>1</v>
      </c>
      <c r="H1572">
        <v>0</v>
      </c>
      <c r="I1572" s="1">
        <v>40765.500694444447</v>
      </c>
      <c r="J1572">
        <v>0</v>
      </c>
      <c r="K1572" t="str">
        <f t="shared" si="74"/>
        <v/>
      </c>
    </row>
    <row r="1573" spans="1:11" x14ac:dyDescent="0.3">
      <c r="A1573" t="str">
        <f t="shared" si="72"/>
        <v>10_0</v>
      </c>
      <c r="B1573">
        <v>1571</v>
      </c>
      <c r="C1573" t="s">
        <v>3091</v>
      </c>
      <c r="D1573" t="s">
        <v>3092</v>
      </c>
      <c r="E1573">
        <v>10</v>
      </c>
      <c r="F1573">
        <v>0</v>
      </c>
      <c r="G1573">
        <f t="shared" si="73"/>
        <v>1</v>
      </c>
      <c r="H1573">
        <v>0</v>
      </c>
      <c r="I1573" s="1">
        <v>40765.157638888886</v>
      </c>
      <c r="J1573">
        <v>0</v>
      </c>
      <c r="K1573" t="str">
        <f t="shared" si="74"/>
        <v/>
      </c>
    </row>
    <row r="1574" spans="1:11" x14ac:dyDescent="0.3">
      <c r="A1574" t="str">
        <f t="shared" si="72"/>
        <v>9_0</v>
      </c>
      <c r="B1574">
        <v>1572</v>
      </c>
      <c r="C1574" t="s">
        <v>3093</v>
      </c>
      <c r="D1574" t="s">
        <v>3094</v>
      </c>
      <c r="E1574">
        <v>9</v>
      </c>
      <c r="F1574">
        <v>0</v>
      </c>
      <c r="G1574">
        <f t="shared" si="73"/>
        <v>1</v>
      </c>
      <c r="H1574">
        <v>0</v>
      </c>
      <c r="I1574" s="1">
        <v>40765.081250000003</v>
      </c>
      <c r="J1574">
        <v>0</v>
      </c>
      <c r="K1574" t="str">
        <f t="shared" si="74"/>
        <v/>
      </c>
    </row>
    <row r="1575" spans="1:11" x14ac:dyDescent="0.3">
      <c r="A1575" t="str">
        <f t="shared" si="72"/>
        <v>10_0</v>
      </c>
      <c r="B1575">
        <v>1573</v>
      </c>
      <c r="C1575" t="s">
        <v>3095</v>
      </c>
      <c r="D1575" t="s">
        <v>3096</v>
      </c>
      <c r="E1575">
        <v>10</v>
      </c>
      <c r="F1575">
        <v>0</v>
      </c>
      <c r="G1575">
        <f t="shared" si="73"/>
        <v>1</v>
      </c>
      <c r="H1575">
        <v>0</v>
      </c>
      <c r="I1575" s="1">
        <v>40764.90347222222</v>
      </c>
      <c r="J1575">
        <v>0</v>
      </c>
      <c r="K1575" t="str">
        <f t="shared" si="74"/>
        <v/>
      </c>
    </row>
    <row r="1576" spans="1:11" x14ac:dyDescent="0.3">
      <c r="A1576" t="str">
        <f t="shared" si="72"/>
        <v>10_0</v>
      </c>
      <c r="B1576">
        <v>1574</v>
      </c>
      <c r="C1576" t="s">
        <v>3097</v>
      </c>
      <c r="D1576" t="s">
        <v>3098</v>
      </c>
      <c r="E1576">
        <v>10</v>
      </c>
      <c r="F1576">
        <v>0</v>
      </c>
      <c r="G1576">
        <f t="shared" si="73"/>
        <v>1</v>
      </c>
      <c r="H1576">
        <v>0</v>
      </c>
      <c r="I1576" s="1">
        <v>40764.897916666669</v>
      </c>
      <c r="J1576">
        <v>0</v>
      </c>
      <c r="K1576" t="str">
        <f t="shared" si="74"/>
        <v/>
      </c>
    </row>
    <row r="1577" spans="1:11" x14ac:dyDescent="0.3">
      <c r="A1577" t="str">
        <f t="shared" si="72"/>
        <v>10_0</v>
      </c>
      <c r="B1577">
        <v>1575</v>
      </c>
      <c r="C1577" t="s">
        <v>2395</v>
      </c>
      <c r="D1577" t="s">
        <v>3099</v>
      </c>
      <c r="E1577">
        <v>10</v>
      </c>
      <c r="F1577">
        <v>0</v>
      </c>
      <c r="G1577">
        <f t="shared" si="73"/>
        <v>1</v>
      </c>
      <c r="H1577">
        <v>0</v>
      </c>
      <c r="I1577" s="1">
        <v>40764.724999999999</v>
      </c>
      <c r="J1577">
        <v>0</v>
      </c>
      <c r="K1577" t="str">
        <f t="shared" si="74"/>
        <v/>
      </c>
    </row>
    <row r="1578" spans="1:11" x14ac:dyDescent="0.3">
      <c r="A1578" t="str">
        <f t="shared" si="72"/>
        <v>10_0</v>
      </c>
      <c r="B1578">
        <v>1576</v>
      </c>
      <c r="C1578" t="s">
        <v>3100</v>
      </c>
      <c r="D1578" t="s">
        <v>1125</v>
      </c>
      <c r="E1578">
        <v>10</v>
      </c>
      <c r="F1578">
        <v>0</v>
      </c>
      <c r="G1578">
        <f t="shared" si="73"/>
        <v>5.9171597633136092E-2</v>
      </c>
      <c r="H1578">
        <v>0</v>
      </c>
      <c r="I1578" s="1">
        <v>40764.626388888886</v>
      </c>
      <c r="J1578">
        <v>0</v>
      </c>
      <c r="K1578" t="str">
        <f t="shared" si="74"/>
        <v/>
      </c>
    </row>
    <row r="1579" spans="1:11" x14ac:dyDescent="0.3">
      <c r="A1579" t="str">
        <f t="shared" si="72"/>
        <v>10_0</v>
      </c>
      <c r="B1579">
        <v>1577</v>
      </c>
      <c r="C1579" t="s">
        <v>3101</v>
      </c>
      <c r="D1579" t="s">
        <v>3102</v>
      </c>
      <c r="E1579">
        <v>10</v>
      </c>
      <c r="F1579">
        <v>0</v>
      </c>
      <c r="G1579">
        <f t="shared" si="73"/>
        <v>0.5</v>
      </c>
      <c r="H1579">
        <v>0</v>
      </c>
      <c r="I1579" s="1">
        <v>40764.447222222225</v>
      </c>
      <c r="J1579">
        <v>0</v>
      </c>
      <c r="K1579" t="str">
        <f t="shared" si="74"/>
        <v/>
      </c>
    </row>
    <row r="1580" spans="1:11" x14ac:dyDescent="0.3">
      <c r="A1580" t="str">
        <f t="shared" si="72"/>
        <v>10_0</v>
      </c>
      <c r="B1580">
        <v>1578</v>
      </c>
      <c r="C1580" t="s">
        <v>2697</v>
      </c>
      <c r="D1580" t="s">
        <v>3103</v>
      </c>
      <c r="E1580">
        <v>10</v>
      </c>
      <c r="F1580">
        <v>0</v>
      </c>
      <c r="G1580">
        <f t="shared" si="73"/>
        <v>1</v>
      </c>
      <c r="H1580">
        <v>0</v>
      </c>
      <c r="I1580" s="1">
        <v>40764.120833333334</v>
      </c>
      <c r="J1580">
        <v>0</v>
      </c>
      <c r="K1580" t="str">
        <f t="shared" si="74"/>
        <v/>
      </c>
    </row>
    <row r="1581" spans="1:11" x14ac:dyDescent="0.3">
      <c r="A1581" t="str">
        <f t="shared" si="72"/>
        <v>9_0</v>
      </c>
      <c r="B1581">
        <v>1579</v>
      </c>
      <c r="C1581" t="s">
        <v>3104</v>
      </c>
      <c r="D1581" t="s">
        <v>3105</v>
      </c>
      <c r="E1581">
        <v>9</v>
      </c>
      <c r="F1581">
        <v>0</v>
      </c>
      <c r="G1581">
        <f t="shared" si="73"/>
        <v>1</v>
      </c>
      <c r="H1581">
        <v>0</v>
      </c>
      <c r="I1581" s="1">
        <v>40763.87777777778</v>
      </c>
      <c r="J1581">
        <v>0</v>
      </c>
      <c r="K1581" t="str">
        <f t="shared" si="74"/>
        <v/>
      </c>
    </row>
    <row r="1582" spans="1:11" x14ac:dyDescent="0.3">
      <c r="A1582" t="str">
        <f t="shared" si="72"/>
        <v>10_0</v>
      </c>
      <c r="B1582">
        <v>1580</v>
      </c>
      <c r="C1582" t="s">
        <v>3106</v>
      </c>
      <c r="D1582" t="s">
        <v>3107</v>
      </c>
      <c r="E1582">
        <v>10</v>
      </c>
      <c r="F1582">
        <v>0</v>
      </c>
      <c r="G1582">
        <f t="shared" si="73"/>
        <v>1</v>
      </c>
      <c r="H1582">
        <v>0</v>
      </c>
      <c r="I1582" s="1">
        <v>40763.813194444447</v>
      </c>
      <c r="J1582">
        <v>0</v>
      </c>
      <c r="K1582" t="str">
        <f t="shared" si="74"/>
        <v/>
      </c>
    </row>
    <row r="1583" spans="1:11" x14ac:dyDescent="0.3">
      <c r="A1583" t="str">
        <f t="shared" si="72"/>
        <v>10_0</v>
      </c>
      <c r="B1583">
        <v>1581</v>
      </c>
      <c r="C1583" t="s">
        <v>3108</v>
      </c>
      <c r="D1583" t="s">
        <v>3109</v>
      </c>
      <c r="E1583">
        <v>10</v>
      </c>
      <c r="F1583">
        <v>0</v>
      </c>
      <c r="G1583">
        <f t="shared" si="73"/>
        <v>1</v>
      </c>
      <c r="H1583">
        <v>0</v>
      </c>
      <c r="I1583" s="1">
        <v>40763.128472222219</v>
      </c>
      <c r="J1583">
        <v>0</v>
      </c>
      <c r="K1583" t="str">
        <f t="shared" si="74"/>
        <v/>
      </c>
    </row>
    <row r="1584" spans="1:11" x14ac:dyDescent="0.3">
      <c r="A1584" t="str">
        <f t="shared" si="72"/>
        <v>10_0</v>
      </c>
      <c r="B1584">
        <v>1582</v>
      </c>
      <c r="C1584" t="s">
        <v>3110</v>
      </c>
      <c r="D1584" t="s">
        <v>3111</v>
      </c>
      <c r="E1584">
        <v>10</v>
      </c>
      <c r="F1584">
        <v>0</v>
      </c>
      <c r="G1584">
        <f t="shared" si="73"/>
        <v>1</v>
      </c>
      <c r="H1584">
        <v>0</v>
      </c>
      <c r="I1584" s="1">
        <v>40763.098611111112</v>
      </c>
      <c r="J1584">
        <v>0</v>
      </c>
      <c r="K1584" t="str">
        <f t="shared" si="74"/>
        <v/>
      </c>
    </row>
    <row r="1585" spans="1:11" x14ac:dyDescent="0.3">
      <c r="A1585" t="str">
        <f t="shared" si="72"/>
        <v>10_0</v>
      </c>
      <c r="B1585">
        <v>1583</v>
      </c>
      <c r="C1585" t="s">
        <v>3112</v>
      </c>
      <c r="D1585" t="s">
        <v>3113</v>
      </c>
      <c r="E1585">
        <v>10</v>
      </c>
      <c r="F1585">
        <v>0</v>
      </c>
      <c r="G1585">
        <f t="shared" si="73"/>
        <v>1</v>
      </c>
      <c r="H1585">
        <v>0</v>
      </c>
      <c r="I1585" s="1">
        <v>40762.911805555559</v>
      </c>
      <c r="J1585">
        <v>0</v>
      </c>
      <c r="K1585" t="str">
        <f t="shared" si="74"/>
        <v/>
      </c>
    </row>
    <row r="1586" spans="1:11" x14ac:dyDescent="0.3">
      <c r="A1586" t="str">
        <f t="shared" si="72"/>
        <v>10_0</v>
      </c>
      <c r="B1586">
        <v>1584</v>
      </c>
      <c r="C1586" t="s">
        <v>3114</v>
      </c>
      <c r="D1586" t="s">
        <v>3115</v>
      </c>
      <c r="E1586">
        <v>10</v>
      </c>
      <c r="F1586">
        <v>0</v>
      </c>
      <c r="G1586">
        <f t="shared" si="73"/>
        <v>1</v>
      </c>
      <c r="H1586">
        <v>0</v>
      </c>
      <c r="I1586" s="1">
        <v>40762.665277777778</v>
      </c>
      <c r="J1586">
        <v>0</v>
      </c>
      <c r="K1586" t="str">
        <f t="shared" si="74"/>
        <v/>
      </c>
    </row>
    <row r="1587" spans="1:11" x14ac:dyDescent="0.3">
      <c r="A1587" t="str">
        <f t="shared" si="72"/>
        <v>10_0</v>
      </c>
      <c r="B1587">
        <v>1585</v>
      </c>
      <c r="C1587" t="s">
        <v>3116</v>
      </c>
      <c r="D1587" t="s">
        <v>3117</v>
      </c>
      <c r="E1587">
        <v>10</v>
      </c>
      <c r="F1587">
        <v>0</v>
      </c>
      <c r="G1587">
        <f t="shared" si="73"/>
        <v>1</v>
      </c>
      <c r="H1587">
        <v>0</v>
      </c>
      <c r="I1587" s="1">
        <v>40762.552777777775</v>
      </c>
      <c r="J1587">
        <v>0</v>
      </c>
      <c r="K1587" t="str">
        <f t="shared" si="74"/>
        <v/>
      </c>
    </row>
    <row r="1588" spans="1:11" x14ac:dyDescent="0.3">
      <c r="A1588" t="str">
        <f t="shared" si="72"/>
        <v>10_0</v>
      </c>
      <c r="B1588">
        <v>1586</v>
      </c>
      <c r="C1588" t="s">
        <v>3118</v>
      </c>
      <c r="D1588" t="s">
        <v>3119</v>
      </c>
      <c r="E1588">
        <v>10</v>
      </c>
      <c r="F1588">
        <v>0</v>
      </c>
      <c r="G1588">
        <f t="shared" si="73"/>
        <v>1</v>
      </c>
      <c r="H1588">
        <v>0</v>
      </c>
      <c r="I1588" s="1">
        <v>40762.208333333336</v>
      </c>
      <c r="J1588">
        <v>0</v>
      </c>
      <c r="K1588" t="str">
        <f t="shared" si="74"/>
        <v/>
      </c>
    </row>
    <row r="1589" spans="1:11" x14ac:dyDescent="0.3">
      <c r="A1589" t="str">
        <f t="shared" si="72"/>
        <v>10_0</v>
      </c>
      <c r="B1589">
        <v>1587</v>
      </c>
      <c r="C1589" t="s">
        <v>3120</v>
      </c>
      <c r="D1589" t="s">
        <v>3121</v>
      </c>
      <c r="E1589">
        <v>10</v>
      </c>
      <c r="F1589">
        <v>0</v>
      </c>
      <c r="G1589">
        <f t="shared" si="73"/>
        <v>1</v>
      </c>
      <c r="H1589">
        <v>0</v>
      </c>
      <c r="I1589" s="1">
        <v>40762.048611111109</v>
      </c>
      <c r="J1589">
        <v>0</v>
      </c>
      <c r="K1589" t="str">
        <f t="shared" si="74"/>
        <v/>
      </c>
    </row>
    <row r="1590" spans="1:11" x14ac:dyDescent="0.3">
      <c r="A1590" t="str">
        <f t="shared" si="72"/>
        <v>10_0</v>
      </c>
      <c r="B1590">
        <v>1588</v>
      </c>
      <c r="C1590" t="s">
        <v>3122</v>
      </c>
      <c r="D1590" t="s">
        <v>3123</v>
      </c>
      <c r="E1590">
        <v>10</v>
      </c>
      <c r="F1590">
        <v>0</v>
      </c>
      <c r="G1590">
        <f t="shared" si="73"/>
        <v>1</v>
      </c>
      <c r="H1590">
        <v>0</v>
      </c>
      <c r="I1590" s="1">
        <v>40761.638888888891</v>
      </c>
      <c r="J1590">
        <v>0</v>
      </c>
      <c r="K1590" t="str">
        <f t="shared" si="74"/>
        <v/>
      </c>
    </row>
    <row r="1591" spans="1:11" x14ac:dyDescent="0.3">
      <c r="A1591" t="str">
        <f t="shared" si="72"/>
        <v>10_0</v>
      </c>
      <c r="B1591">
        <v>1589</v>
      </c>
      <c r="C1591" t="s">
        <v>3124</v>
      </c>
      <c r="D1591" t="s">
        <v>3125</v>
      </c>
      <c r="E1591">
        <v>10</v>
      </c>
      <c r="F1591">
        <v>0</v>
      </c>
      <c r="G1591">
        <f t="shared" si="73"/>
        <v>1</v>
      </c>
      <c r="H1591">
        <v>0</v>
      </c>
      <c r="I1591" s="1">
        <v>40761.618750000001</v>
      </c>
      <c r="J1591">
        <v>0</v>
      </c>
      <c r="K1591" t="str">
        <f t="shared" si="74"/>
        <v/>
      </c>
    </row>
    <row r="1592" spans="1:11" x14ac:dyDescent="0.3">
      <c r="A1592" t="str">
        <f t="shared" si="72"/>
        <v>10_0</v>
      </c>
      <c r="B1592">
        <v>1590</v>
      </c>
      <c r="C1592" t="s">
        <v>3126</v>
      </c>
      <c r="D1592" t="s">
        <v>3127</v>
      </c>
      <c r="E1592">
        <v>10</v>
      </c>
      <c r="F1592">
        <v>0</v>
      </c>
      <c r="G1592">
        <f t="shared" si="73"/>
        <v>0.33333333333333331</v>
      </c>
      <c r="H1592">
        <v>0</v>
      </c>
      <c r="I1592" s="1">
        <v>40761.563194444447</v>
      </c>
      <c r="J1592">
        <v>0</v>
      </c>
      <c r="K1592" t="str">
        <f t="shared" si="74"/>
        <v/>
      </c>
    </row>
    <row r="1593" spans="1:11" x14ac:dyDescent="0.3">
      <c r="A1593" t="str">
        <f t="shared" si="72"/>
        <v>10_0</v>
      </c>
      <c r="B1593">
        <v>1591</v>
      </c>
      <c r="C1593" t="s">
        <v>3128</v>
      </c>
      <c r="D1593" t="s">
        <v>3129</v>
      </c>
      <c r="E1593">
        <v>10</v>
      </c>
      <c r="F1593">
        <v>0</v>
      </c>
      <c r="G1593">
        <f t="shared" si="73"/>
        <v>1</v>
      </c>
      <c r="H1593">
        <v>0</v>
      </c>
      <c r="I1593" s="1">
        <v>40761.533333333333</v>
      </c>
      <c r="J1593">
        <v>0</v>
      </c>
      <c r="K1593" t="str">
        <f t="shared" si="74"/>
        <v/>
      </c>
    </row>
    <row r="1594" spans="1:11" x14ac:dyDescent="0.3">
      <c r="A1594" t="str">
        <f t="shared" si="72"/>
        <v>10_0</v>
      </c>
      <c r="B1594">
        <v>1592</v>
      </c>
      <c r="C1594" t="s">
        <v>3130</v>
      </c>
      <c r="D1594" t="s">
        <v>1227</v>
      </c>
      <c r="E1594">
        <v>10</v>
      </c>
      <c r="F1594">
        <v>0</v>
      </c>
      <c r="G1594">
        <f t="shared" si="73"/>
        <v>3.2258064516129031E-2</v>
      </c>
      <c r="H1594">
        <v>0</v>
      </c>
      <c r="I1594" s="1">
        <v>40761.440972222219</v>
      </c>
      <c r="J1594">
        <v>0</v>
      </c>
      <c r="K1594" t="str">
        <f t="shared" si="74"/>
        <v/>
      </c>
    </row>
    <row r="1595" spans="1:11" x14ac:dyDescent="0.3">
      <c r="A1595" t="str">
        <f t="shared" si="72"/>
        <v>9_0</v>
      </c>
      <c r="B1595">
        <v>1593</v>
      </c>
      <c r="C1595" t="s">
        <v>3131</v>
      </c>
      <c r="D1595" t="s">
        <v>3132</v>
      </c>
      <c r="E1595">
        <v>9</v>
      </c>
      <c r="F1595">
        <v>0</v>
      </c>
      <c r="G1595">
        <f t="shared" si="73"/>
        <v>1</v>
      </c>
      <c r="H1595">
        <v>0</v>
      </c>
      <c r="I1595" s="1">
        <v>40761.158333333333</v>
      </c>
      <c r="J1595">
        <v>0</v>
      </c>
      <c r="K1595" t="str">
        <f t="shared" si="74"/>
        <v/>
      </c>
    </row>
    <row r="1596" spans="1:11" x14ac:dyDescent="0.3">
      <c r="A1596" t="str">
        <f t="shared" si="72"/>
        <v>10_0</v>
      </c>
      <c r="B1596">
        <v>1594</v>
      </c>
      <c r="C1596" t="s">
        <v>3133</v>
      </c>
      <c r="D1596" t="s">
        <v>3134</v>
      </c>
      <c r="E1596">
        <v>10</v>
      </c>
      <c r="F1596">
        <v>0</v>
      </c>
      <c r="G1596">
        <f t="shared" si="73"/>
        <v>1</v>
      </c>
      <c r="H1596">
        <v>0</v>
      </c>
      <c r="I1596" s="1">
        <v>40761.065972222219</v>
      </c>
      <c r="J1596">
        <v>0</v>
      </c>
      <c r="K1596" t="str">
        <f t="shared" si="74"/>
        <v/>
      </c>
    </row>
    <row r="1597" spans="1:11" x14ac:dyDescent="0.3">
      <c r="A1597" t="str">
        <f t="shared" si="72"/>
        <v>10_0</v>
      </c>
      <c r="B1597">
        <v>1595</v>
      </c>
      <c r="C1597" t="s">
        <v>3135</v>
      </c>
      <c r="D1597" t="s">
        <v>3136</v>
      </c>
      <c r="E1597">
        <v>10</v>
      </c>
      <c r="F1597">
        <v>0</v>
      </c>
      <c r="G1597">
        <f t="shared" si="73"/>
        <v>1</v>
      </c>
      <c r="H1597">
        <v>0</v>
      </c>
      <c r="I1597" s="1">
        <v>40761.018055555556</v>
      </c>
      <c r="J1597">
        <v>0</v>
      </c>
      <c r="K1597" t="str">
        <f t="shared" si="74"/>
        <v/>
      </c>
    </row>
    <row r="1598" spans="1:11" x14ac:dyDescent="0.3">
      <c r="A1598" t="str">
        <f t="shared" si="72"/>
        <v>10_0</v>
      </c>
      <c r="B1598">
        <v>1596</v>
      </c>
      <c r="C1598" t="s">
        <v>3137</v>
      </c>
      <c r="D1598" t="s">
        <v>3138</v>
      </c>
      <c r="E1598">
        <v>10</v>
      </c>
      <c r="F1598">
        <v>0</v>
      </c>
      <c r="G1598">
        <f t="shared" si="73"/>
        <v>1</v>
      </c>
      <c r="H1598">
        <v>0</v>
      </c>
      <c r="I1598" s="1">
        <v>40760.899305555555</v>
      </c>
      <c r="J1598">
        <v>0</v>
      </c>
      <c r="K1598" t="str">
        <f t="shared" si="74"/>
        <v/>
      </c>
    </row>
    <row r="1599" spans="1:11" x14ac:dyDescent="0.3">
      <c r="A1599" t="str">
        <f t="shared" si="72"/>
        <v>9_0</v>
      </c>
      <c r="B1599">
        <v>1597</v>
      </c>
      <c r="C1599" t="s">
        <v>3139</v>
      </c>
      <c r="D1599" t="s">
        <v>3140</v>
      </c>
      <c r="E1599">
        <v>9</v>
      </c>
      <c r="F1599">
        <v>0</v>
      </c>
      <c r="G1599">
        <f t="shared" si="73"/>
        <v>1</v>
      </c>
      <c r="H1599">
        <v>0</v>
      </c>
      <c r="I1599" s="1">
        <v>40760.892361111109</v>
      </c>
      <c r="J1599">
        <v>0</v>
      </c>
      <c r="K1599" t="str">
        <f t="shared" si="74"/>
        <v/>
      </c>
    </row>
    <row r="1600" spans="1:11" x14ac:dyDescent="0.3">
      <c r="A1600" t="str">
        <f t="shared" si="72"/>
        <v>10_0</v>
      </c>
      <c r="B1600">
        <v>1598</v>
      </c>
      <c r="C1600" t="s">
        <v>3141</v>
      </c>
      <c r="D1600" t="s">
        <v>3142</v>
      </c>
      <c r="E1600">
        <v>10</v>
      </c>
      <c r="F1600">
        <v>0</v>
      </c>
      <c r="G1600">
        <f t="shared" si="73"/>
        <v>1</v>
      </c>
      <c r="H1600">
        <v>0</v>
      </c>
      <c r="I1600" s="1">
        <v>40760.006249999999</v>
      </c>
      <c r="J1600">
        <v>0</v>
      </c>
      <c r="K1600" t="str">
        <f t="shared" si="74"/>
        <v/>
      </c>
    </row>
    <row r="1601" spans="1:11" x14ac:dyDescent="0.3">
      <c r="A1601" t="str">
        <f t="shared" si="72"/>
        <v>10_0</v>
      </c>
      <c r="B1601">
        <v>1599</v>
      </c>
      <c r="C1601" t="s">
        <v>3143</v>
      </c>
      <c r="D1601" t="s">
        <v>3144</v>
      </c>
      <c r="E1601">
        <v>10</v>
      </c>
      <c r="F1601">
        <v>0</v>
      </c>
      <c r="G1601">
        <f t="shared" si="73"/>
        <v>1</v>
      </c>
      <c r="H1601">
        <v>0</v>
      </c>
      <c r="I1601" s="1">
        <v>40759.98333333333</v>
      </c>
      <c r="J1601">
        <v>0</v>
      </c>
      <c r="K1601" t="str">
        <f t="shared" si="74"/>
        <v/>
      </c>
    </row>
    <row r="1602" spans="1:11" x14ac:dyDescent="0.3">
      <c r="A1602" t="str">
        <f t="shared" si="72"/>
        <v>10_0</v>
      </c>
      <c r="B1602">
        <v>1600</v>
      </c>
      <c r="C1602" t="s">
        <v>3145</v>
      </c>
      <c r="D1602" t="s">
        <v>3146</v>
      </c>
      <c r="E1602">
        <v>10</v>
      </c>
      <c r="F1602">
        <v>0</v>
      </c>
      <c r="G1602">
        <f t="shared" si="73"/>
        <v>1</v>
      </c>
      <c r="H1602">
        <v>0</v>
      </c>
      <c r="I1602" s="1">
        <v>40759.967361111114</v>
      </c>
      <c r="J1602">
        <v>0</v>
      </c>
      <c r="K1602" t="str">
        <f t="shared" si="74"/>
        <v/>
      </c>
    </row>
    <row r="1603" spans="1:11" x14ac:dyDescent="0.3">
      <c r="A1603" t="str">
        <f t="shared" ref="A1603:A1666" si="75">E1603&amp;"_"&amp;F1603</f>
        <v>10_0</v>
      </c>
      <c r="B1603">
        <v>1601</v>
      </c>
      <c r="C1603" t="s">
        <v>3147</v>
      </c>
      <c r="D1603" t="s">
        <v>3148</v>
      </c>
      <c r="E1603">
        <v>10</v>
      </c>
      <c r="F1603">
        <v>0</v>
      </c>
      <c r="G1603">
        <f t="shared" ref="G1603:G1666" si="76">E1603/SUMIF(D:D,D1603,E:E)</f>
        <v>1</v>
      </c>
      <c r="H1603">
        <v>0</v>
      </c>
      <c r="I1603" s="1">
        <v>40759.71875</v>
      </c>
      <c r="J1603">
        <v>0</v>
      </c>
      <c r="K1603" t="str">
        <f t="shared" ref="K1603:K1666" si="77">REPT(E1603&amp;"",F1603)</f>
        <v/>
      </c>
    </row>
    <row r="1604" spans="1:11" x14ac:dyDescent="0.3">
      <c r="A1604" t="str">
        <f t="shared" si="75"/>
        <v>10_0</v>
      </c>
      <c r="B1604">
        <v>1602</v>
      </c>
      <c r="C1604" t="s">
        <v>3149</v>
      </c>
      <c r="D1604" t="s">
        <v>3150</v>
      </c>
      <c r="E1604">
        <v>10</v>
      </c>
      <c r="F1604">
        <v>0</v>
      </c>
      <c r="G1604">
        <f t="shared" si="76"/>
        <v>1</v>
      </c>
      <c r="H1604">
        <v>0</v>
      </c>
      <c r="I1604" s="1">
        <v>40759.705555555556</v>
      </c>
      <c r="J1604">
        <v>0</v>
      </c>
      <c r="K1604" t="str">
        <f t="shared" si="77"/>
        <v/>
      </c>
    </row>
    <row r="1605" spans="1:11" x14ac:dyDescent="0.3">
      <c r="A1605" t="str">
        <f t="shared" si="75"/>
        <v>10_0</v>
      </c>
      <c r="B1605">
        <v>1603</v>
      </c>
      <c r="C1605" t="s">
        <v>3151</v>
      </c>
      <c r="D1605" t="s">
        <v>3152</v>
      </c>
      <c r="E1605">
        <v>10</v>
      </c>
      <c r="F1605">
        <v>0</v>
      </c>
      <c r="G1605">
        <f t="shared" si="76"/>
        <v>1</v>
      </c>
      <c r="H1605">
        <v>0</v>
      </c>
      <c r="I1605" s="1">
        <v>40759.029861111114</v>
      </c>
      <c r="J1605">
        <v>0</v>
      </c>
      <c r="K1605" t="str">
        <f t="shared" si="77"/>
        <v/>
      </c>
    </row>
    <row r="1606" spans="1:11" x14ac:dyDescent="0.3">
      <c r="A1606" t="str">
        <f t="shared" si="75"/>
        <v>10_0</v>
      </c>
      <c r="B1606">
        <v>1604</v>
      </c>
      <c r="C1606" t="s">
        <v>3153</v>
      </c>
      <c r="D1606" t="s">
        <v>3154</v>
      </c>
      <c r="E1606">
        <v>10</v>
      </c>
      <c r="F1606">
        <v>0</v>
      </c>
      <c r="G1606">
        <f t="shared" si="76"/>
        <v>1</v>
      </c>
      <c r="H1606">
        <v>0</v>
      </c>
      <c r="I1606" s="1">
        <v>40759.005555555559</v>
      </c>
      <c r="J1606">
        <v>0</v>
      </c>
      <c r="K1606" t="str">
        <f t="shared" si="77"/>
        <v/>
      </c>
    </row>
    <row r="1607" spans="1:11" x14ac:dyDescent="0.3">
      <c r="A1607" t="str">
        <f t="shared" si="75"/>
        <v>10_0</v>
      </c>
      <c r="B1607">
        <v>1605</v>
      </c>
      <c r="C1607" t="s">
        <v>3155</v>
      </c>
      <c r="D1607" t="s">
        <v>3156</v>
      </c>
      <c r="E1607">
        <v>10</v>
      </c>
      <c r="F1607">
        <v>0</v>
      </c>
      <c r="G1607">
        <f t="shared" si="76"/>
        <v>1</v>
      </c>
      <c r="H1607">
        <v>0</v>
      </c>
      <c r="I1607" s="1">
        <v>40758.930555555555</v>
      </c>
      <c r="J1607">
        <v>0</v>
      </c>
      <c r="K1607" t="str">
        <f t="shared" si="77"/>
        <v/>
      </c>
    </row>
    <row r="1608" spans="1:11" x14ac:dyDescent="0.3">
      <c r="A1608" t="str">
        <f t="shared" si="75"/>
        <v>9_0</v>
      </c>
      <c r="B1608">
        <v>1606</v>
      </c>
      <c r="C1608" t="s">
        <v>3157</v>
      </c>
      <c r="D1608" t="s">
        <v>3158</v>
      </c>
      <c r="E1608">
        <v>9</v>
      </c>
      <c r="F1608">
        <v>0</v>
      </c>
      <c r="G1608">
        <f t="shared" si="76"/>
        <v>1</v>
      </c>
      <c r="H1608">
        <v>0</v>
      </c>
      <c r="I1608" s="1">
        <v>40758.564583333333</v>
      </c>
      <c r="J1608">
        <v>0</v>
      </c>
      <c r="K1608" t="str">
        <f t="shared" si="77"/>
        <v/>
      </c>
    </row>
    <row r="1609" spans="1:11" x14ac:dyDescent="0.3">
      <c r="A1609" t="str">
        <f t="shared" si="75"/>
        <v>9_0</v>
      </c>
      <c r="B1609">
        <v>1607</v>
      </c>
      <c r="C1609" t="s">
        <v>3159</v>
      </c>
      <c r="D1609" t="s">
        <v>3160</v>
      </c>
      <c r="E1609">
        <v>9</v>
      </c>
      <c r="F1609">
        <v>0</v>
      </c>
      <c r="G1609">
        <f t="shared" si="76"/>
        <v>1</v>
      </c>
      <c r="H1609">
        <v>0</v>
      </c>
      <c r="I1609" s="1">
        <v>40758.515972222223</v>
      </c>
      <c r="J1609">
        <v>0</v>
      </c>
      <c r="K1609" t="str">
        <f t="shared" si="77"/>
        <v/>
      </c>
    </row>
    <row r="1610" spans="1:11" x14ac:dyDescent="0.3">
      <c r="A1610" t="str">
        <f t="shared" si="75"/>
        <v>8_0</v>
      </c>
      <c r="B1610">
        <v>1608</v>
      </c>
      <c r="C1610" t="s">
        <v>3161</v>
      </c>
      <c r="D1610" t="s">
        <v>3162</v>
      </c>
      <c r="E1610">
        <v>8</v>
      </c>
      <c r="F1610">
        <v>0</v>
      </c>
      <c r="G1610">
        <f t="shared" si="76"/>
        <v>1</v>
      </c>
      <c r="H1610">
        <v>0</v>
      </c>
      <c r="I1610" s="1">
        <v>40758.106944444444</v>
      </c>
      <c r="J1610">
        <v>0</v>
      </c>
      <c r="K1610" t="str">
        <f t="shared" si="77"/>
        <v/>
      </c>
    </row>
    <row r="1611" spans="1:11" x14ac:dyDescent="0.3">
      <c r="A1611" t="str">
        <f t="shared" si="75"/>
        <v>10_0</v>
      </c>
      <c r="B1611">
        <v>1609</v>
      </c>
      <c r="C1611" t="s">
        <v>3163</v>
      </c>
      <c r="D1611" t="s">
        <v>3164</v>
      </c>
      <c r="E1611">
        <v>10</v>
      </c>
      <c r="F1611">
        <v>0</v>
      </c>
      <c r="G1611">
        <f t="shared" si="76"/>
        <v>1</v>
      </c>
      <c r="H1611">
        <v>0</v>
      </c>
      <c r="I1611" s="1">
        <v>40758.09375</v>
      </c>
      <c r="J1611">
        <v>0</v>
      </c>
      <c r="K1611" t="str">
        <f t="shared" si="77"/>
        <v/>
      </c>
    </row>
    <row r="1612" spans="1:11" x14ac:dyDescent="0.3">
      <c r="A1612" t="str">
        <f t="shared" si="75"/>
        <v>10_0</v>
      </c>
      <c r="B1612">
        <v>1610</v>
      </c>
      <c r="C1612" t="s">
        <v>3165</v>
      </c>
      <c r="D1612" t="s">
        <v>3166</v>
      </c>
      <c r="E1612">
        <v>10</v>
      </c>
      <c r="F1612">
        <v>0</v>
      </c>
      <c r="G1612">
        <f t="shared" si="76"/>
        <v>1</v>
      </c>
      <c r="H1612">
        <v>0</v>
      </c>
      <c r="I1612" s="1">
        <v>40757.657638888886</v>
      </c>
      <c r="J1612">
        <v>0</v>
      </c>
      <c r="K1612" t="str">
        <f t="shared" si="77"/>
        <v/>
      </c>
    </row>
    <row r="1613" spans="1:11" x14ac:dyDescent="0.3">
      <c r="A1613" t="str">
        <f t="shared" si="75"/>
        <v>9_0</v>
      </c>
      <c r="B1613">
        <v>1611</v>
      </c>
      <c r="C1613" t="s">
        <v>484</v>
      </c>
      <c r="D1613" t="s">
        <v>3167</v>
      </c>
      <c r="E1613">
        <v>9</v>
      </c>
      <c r="F1613">
        <v>0</v>
      </c>
      <c r="G1613">
        <f t="shared" si="76"/>
        <v>1</v>
      </c>
      <c r="H1613">
        <v>0</v>
      </c>
      <c r="I1613" s="1">
        <v>40757.55972222222</v>
      </c>
      <c r="J1613">
        <v>0</v>
      </c>
      <c r="K1613" t="str">
        <f t="shared" si="77"/>
        <v/>
      </c>
    </row>
    <row r="1614" spans="1:11" x14ac:dyDescent="0.3">
      <c r="A1614" t="str">
        <f t="shared" si="75"/>
        <v>8_0</v>
      </c>
      <c r="B1614">
        <v>1612</v>
      </c>
      <c r="C1614" t="s">
        <v>3168</v>
      </c>
      <c r="D1614" t="s">
        <v>3169</v>
      </c>
      <c r="E1614">
        <v>8</v>
      </c>
      <c r="F1614">
        <v>0</v>
      </c>
      <c r="G1614">
        <f t="shared" si="76"/>
        <v>1</v>
      </c>
      <c r="H1614">
        <v>0</v>
      </c>
      <c r="I1614" s="1">
        <v>40757.124305555553</v>
      </c>
      <c r="J1614">
        <v>0</v>
      </c>
      <c r="K1614" t="str">
        <f t="shared" si="77"/>
        <v/>
      </c>
    </row>
    <row r="1615" spans="1:11" x14ac:dyDescent="0.3">
      <c r="A1615" t="str">
        <f t="shared" si="75"/>
        <v>10_0</v>
      </c>
      <c r="B1615">
        <v>1613</v>
      </c>
      <c r="C1615" t="s">
        <v>3170</v>
      </c>
      <c r="D1615" t="s">
        <v>3171</v>
      </c>
      <c r="E1615">
        <v>10</v>
      </c>
      <c r="F1615">
        <v>0</v>
      </c>
      <c r="G1615">
        <f t="shared" si="76"/>
        <v>1</v>
      </c>
      <c r="H1615">
        <v>0</v>
      </c>
      <c r="I1615" s="1">
        <v>40757.047222222223</v>
      </c>
      <c r="J1615">
        <v>0</v>
      </c>
      <c r="K1615" t="str">
        <f t="shared" si="77"/>
        <v/>
      </c>
    </row>
    <row r="1616" spans="1:11" x14ac:dyDescent="0.3">
      <c r="A1616" t="str">
        <f t="shared" si="75"/>
        <v>10_0</v>
      </c>
      <c r="B1616">
        <v>1614</v>
      </c>
      <c r="C1616" t="s">
        <v>3172</v>
      </c>
      <c r="D1616" t="s">
        <v>3173</v>
      </c>
      <c r="E1616">
        <v>10</v>
      </c>
      <c r="F1616">
        <v>0</v>
      </c>
      <c r="G1616">
        <f t="shared" si="76"/>
        <v>1</v>
      </c>
      <c r="H1616">
        <v>0</v>
      </c>
      <c r="I1616" s="1">
        <v>40757.006944444445</v>
      </c>
      <c r="J1616">
        <v>0</v>
      </c>
      <c r="K1616" t="str">
        <f t="shared" si="77"/>
        <v/>
      </c>
    </row>
    <row r="1617" spans="1:11" x14ac:dyDescent="0.3">
      <c r="A1617" t="str">
        <f t="shared" si="75"/>
        <v>10_0</v>
      </c>
      <c r="B1617">
        <v>1615</v>
      </c>
      <c r="C1617" t="s">
        <v>3174</v>
      </c>
      <c r="D1617" t="s">
        <v>3175</v>
      </c>
      <c r="E1617">
        <v>10</v>
      </c>
      <c r="F1617">
        <v>0</v>
      </c>
      <c r="G1617">
        <f t="shared" si="76"/>
        <v>1</v>
      </c>
      <c r="H1617">
        <v>0</v>
      </c>
      <c r="I1617" s="1">
        <v>40756.902083333334</v>
      </c>
      <c r="J1617">
        <v>0</v>
      </c>
      <c r="K1617" t="str">
        <f t="shared" si="77"/>
        <v/>
      </c>
    </row>
    <row r="1618" spans="1:11" x14ac:dyDescent="0.3">
      <c r="A1618" t="str">
        <f t="shared" si="75"/>
        <v>10_0</v>
      </c>
      <c r="B1618">
        <v>1616</v>
      </c>
      <c r="C1618" t="s">
        <v>3176</v>
      </c>
      <c r="D1618" t="s">
        <v>3177</v>
      </c>
      <c r="E1618">
        <v>10</v>
      </c>
      <c r="F1618">
        <v>0</v>
      </c>
      <c r="G1618">
        <f t="shared" si="76"/>
        <v>1</v>
      </c>
      <c r="H1618">
        <v>0</v>
      </c>
      <c r="I1618" s="1">
        <v>40756.862500000003</v>
      </c>
      <c r="J1618">
        <v>0</v>
      </c>
      <c r="K1618" t="str">
        <f t="shared" si="77"/>
        <v/>
      </c>
    </row>
    <row r="1619" spans="1:11" x14ac:dyDescent="0.3">
      <c r="A1619" t="str">
        <f t="shared" si="75"/>
        <v>10_0</v>
      </c>
      <c r="B1619">
        <v>1617</v>
      </c>
      <c r="C1619" t="s">
        <v>3178</v>
      </c>
      <c r="D1619" t="s">
        <v>3179</v>
      </c>
      <c r="E1619">
        <v>10</v>
      </c>
      <c r="F1619">
        <v>0</v>
      </c>
      <c r="G1619">
        <f t="shared" si="76"/>
        <v>1</v>
      </c>
      <c r="H1619">
        <v>0</v>
      </c>
      <c r="I1619" s="1">
        <v>40756.840277777781</v>
      </c>
      <c r="J1619">
        <v>0</v>
      </c>
      <c r="K1619" t="str">
        <f t="shared" si="77"/>
        <v/>
      </c>
    </row>
    <row r="1620" spans="1:11" x14ac:dyDescent="0.3">
      <c r="A1620" t="str">
        <f t="shared" si="75"/>
        <v>10_0</v>
      </c>
      <c r="B1620">
        <v>1618</v>
      </c>
      <c r="C1620" t="s">
        <v>3180</v>
      </c>
      <c r="D1620" t="s">
        <v>3181</v>
      </c>
      <c r="E1620">
        <v>10</v>
      </c>
      <c r="F1620">
        <v>0</v>
      </c>
      <c r="G1620">
        <f t="shared" si="76"/>
        <v>1</v>
      </c>
      <c r="H1620">
        <v>0</v>
      </c>
      <c r="I1620" s="1">
        <v>40756.427083333336</v>
      </c>
      <c r="J1620">
        <v>0</v>
      </c>
      <c r="K1620" t="str">
        <f t="shared" si="77"/>
        <v/>
      </c>
    </row>
    <row r="1621" spans="1:11" x14ac:dyDescent="0.3">
      <c r="A1621" t="str">
        <f t="shared" si="75"/>
        <v>10_0</v>
      </c>
      <c r="B1621">
        <v>1619</v>
      </c>
      <c r="C1621" t="s">
        <v>3182</v>
      </c>
      <c r="D1621" t="s">
        <v>3183</v>
      </c>
      <c r="E1621">
        <v>10</v>
      </c>
      <c r="F1621">
        <v>0</v>
      </c>
      <c r="G1621">
        <f t="shared" si="76"/>
        <v>1</v>
      </c>
      <c r="H1621">
        <v>0</v>
      </c>
      <c r="I1621" s="1">
        <v>40756.267361111109</v>
      </c>
      <c r="J1621">
        <v>0</v>
      </c>
      <c r="K1621" t="str">
        <f t="shared" si="77"/>
        <v/>
      </c>
    </row>
    <row r="1622" spans="1:11" x14ac:dyDescent="0.3">
      <c r="A1622" t="str">
        <f t="shared" si="75"/>
        <v>8_0</v>
      </c>
      <c r="B1622">
        <v>1620</v>
      </c>
      <c r="C1622" t="s">
        <v>3184</v>
      </c>
      <c r="D1622" t="s">
        <v>3185</v>
      </c>
      <c r="E1622">
        <v>8</v>
      </c>
      <c r="F1622">
        <v>0</v>
      </c>
      <c r="G1622">
        <f t="shared" si="76"/>
        <v>1</v>
      </c>
      <c r="H1622">
        <v>0</v>
      </c>
      <c r="I1622" s="1">
        <v>40756.101388888892</v>
      </c>
      <c r="J1622">
        <v>0</v>
      </c>
      <c r="K1622" t="str">
        <f t="shared" si="77"/>
        <v/>
      </c>
    </row>
    <row r="1623" spans="1:11" x14ac:dyDescent="0.3">
      <c r="A1623" t="str">
        <f t="shared" si="75"/>
        <v>10_0</v>
      </c>
      <c r="B1623">
        <v>1621</v>
      </c>
      <c r="C1623" t="s">
        <v>3186</v>
      </c>
      <c r="D1623" t="s">
        <v>3187</v>
      </c>
      <c r="E1623">
        <v>10</v>
      </c>
      <c r="F1623">
        <v>0</v>
      </c>
      <c r="G1623">
        <f t="shared" si="76"/>
        <v>1</v>
      </c>
      <c r="H1623">
        <v>0</v>
      </c>
      <c r="I1623" s="1">
        <v>40755.934027777781</v>
      </c>
      <c r="J1623">
        <v>0</v>
      </c>
      <c r="K1623" t="str">
        <f t="shared" si="77"/>
        <v/>
      </c>
    </row>
    <row r="1624" spans="1:11" x14ac:dyDescent="0.3">
      <c r="A1624" t="str">
        <f t="shared" si="75"/>
        <v>10_0</v>
      </c>
      <c r="B1624">
        <v>1622</v>
      </c>
      <c r="C1624" t="s">
        <v>3188</v>
      </c>
      <c r="D1624" t="s">
        <v>3189</v>
      </c>
      <c r="E1624">
        <v>10</v>
      </c>
      <c r="F1624">
        <v>0</v>
      </c>
      <c r="G1624">
        <f t="shared" si="76"/>
        <v>1</v>
      </c>
      <c r="H1624">
        <v>0</v>
      </c>
      <c r="I1624" s="1">
        <v>40755.873611111114</v>
      </c>
      <c r="J1624">
        <v>0</v>
      </c>
      <c r="K1624" t="str">
        <f t="shared" si="77"/>
        <v/>
      </c>
    </row>
    <row r="1625" spans="1:11" x14ac:dyDescent="0.3">
      <c r="A1625" t="str">
        <f t="shared" si="75"/>
        <v>10_0</v>
      </c>
      <c r="B1625">
        <v>1623</v>
      </c>
      <c r="C1625" t="s">
        <v>3190</v>
      </c>
      <c r="D1625" t="s">
        <v>3191</v>
      </c>
      <c r="E1625">
        <v>10</v>
      </c>
      <c r="F1625">
        <v>0</v>
      </c>
      <c r="G1625">
        <f t="shared" si="76"/>
        <v>1</v>
      </c>
      <c r="H1625">
        <v>0</v>
      </c>
      <c r="I1625" s="1">
        <v>40755.614583333336</v>
      </c>
      <c r="J1625">
        <v>0</v>
      </c>
      <c r="K1625" t="str">
        <f t="shared" si="77"/>
        <v/>
      </c>
    </row>
    <row r="1626" spans="1:11" x14ac:dyDescent="0.3">
      <c r="A1626" t="str">
        <f t="shared" si="75"/>
        <v>10_0</v>
      </c>
      <c r="B1626">
        <v>1624</v>
      </c>
      <c r="C1626" t="s">
        <v>1444</v>
      </c>
      <c r="D1626" t="s">
        <v>3192</v>
      </c>
      <c r="E1626">
        <v>10</v>
      </c>
      <c r="F1626">
        <v>0</v>
      </c>
      <c r="G1626">
        <f t="shared" si="76"/>
        <v>1</v>
      </c>
      <c r="H1626">
        <v>0</v>
      </c>
      <c r="I1626" s="1">
        <v>40755.540277777778</v>
      </c>
      <c r="J1626">
        <v>0</v>
      </c>
      <c r="K1626" t="str">
        <f t="shared" si="77"/>
        <v/>
      </c>
    </row>
    <row r="1627" spans="1:11" x14ac:dyDescent="0.3">
      <c r="A1627" t="str">
        <f t="shared" si="75"/>
        <v>10_0</v>
      </c>
      <c r="B1627">
        <v>1625</v>
      </c>
      <c r="C1627" t="s">
        <v>3193</v>
      </c>
      <c r="D1627" t="s">
        <v>3194</v>
      </c>
      <c r="E1627">
        <v>10</v>
      </c>
      <c r="F1627">
        <v>0</v>
      </c>
      <c r="G1627">
        <f t="shared" si="76"/>
        <v>1</v>
      </c>
      <c r="H1627">
        <v>0</v>
      </c>
      <c r="I1627" s="1">
        <v>40755.068055555559</v>
      </c>
      <c r="J1627">
        <v>0</v>
      </c>
      <c r="K1627" t="str">
        <f t="shared" si="77"/>
        <v/>
      </c>
    </row>
    <row r="1628" spans="1:11" x14ac:dyDescent="0.3">
      <c r="A1628" t="str">
        <f t="shared" si="75"/>
        <v>10_0</v>
      </c>
      <c r="B1628">
        <v>1626</v>
      </c>
      <c r="C1628" t="s">
        <v>3195</v>
      </c>
      <c r="D1628" t="s">
        <v>3196</v>
      </c>
      <c r="E1628">
        <v>10</v>
      </c>
      <c r="F1628">
        <v>0</v>
      </c>
      <c r="G1628">
        <f t="shared" si="76"/>
        <v>1</v>
      </c>
      <c r="H1628">
        <v>0</v>
      </c>
      <c r="I1628" s="1">
        <v>40755.010416666664</v>
      </c>
      <c r="J1628">
        <v>0</v>
      </c>
      <c r="K1628" t="str">
        <f t="shared" si="77"/>
        <v/>
      </c>
    </row>
    <row r="1629" spans="1:11" x14ac:dyDescent="0.3">
      <c r="A1629" t="str">
        <f t="shared" si="75"/>
        <v>9_0</v>
      </c>
      <c r="B1629">
        <v>1627</v>
      </c>
      <c r="C1629" t="s">
        <v>3197</v>
      </c>
      <c r="D1629" t="s">
        <v>3198</v>
      </c>
      <c r="E1629">
        <v>9</v>
      </c>
      <c r="F1629">
        <v>0</v>
      </c>
      <c r="G1629">
        <f t="shared" si="76"/>
        <v>1</v>
      </c>
      <c r="H1629">
        <v>0</v>
      </c>
      <c r="I1629" s="1">
        <v>40754.917361111111</v>
      </c>
      <c r="J1629">
        <v>0</v>
      </c>
      <c r="K1629" t="str">
        <f t="shared" si="77"/>
        <v/>
      </c>
    </row>
    <row r="1630" spans="1:11" x14ac:dyDescent="0.3">
      <c r="A1630" t="str">
        <f t="shared" si="75"/>
        <v>10_0</v>
      </c>
      <c r="B1630">
        <v>1628</v>
      </c>
      <c r="C1630" t="s">
        <v>3199</v>
      </c>
      <c r="D1630" t="s">
        <v>3200</v>
      </c>
      <c r="E1630">
        <v>10</v>
      </c>
      <c r="F1630">
        <v>0</v>
      </c>
      <c r="G1630">
        <f t="shared" si="76"/>
        <v>1</v>
      </c>
      <c r="H1630">
        <v>0</v>
      </c>
      <c r="I1630" s="1">
        <v>40754.67291666667</v>
      </c>
      <c r="J1630">
        <v>0</v>
      </c>
      <c r="K1630" t="str">
        <f t="shared" si="77"/>
        <v/>
      </c>
    </row>
    <row r="1631" spans="1:11" x14ac:dyDescent="0.3">
      <c r="A1631" t="str">
        <f t="shared" si="75"/>
        <v>10_0</v>
      </c>
      <c r="B1631">
        <v>1629</v>
      </c>
      <c r="C1631" t="s">
        <v>3201</v>
      </c>
      <c r="D1631" t="s">
        <v>3202</v>
      </c>
      <c r="E1631">
        <v>10</v>
      </c>
      <c r="F1631">
        <v>0</v>
      </c>
      <c r="G1631">
        <f t="shared" si="76"/>
        <v>1</v>
      </c>
      <c r="H1631">
        <v>0</v>
      </c>
      <c r="I1631" s="1">
        <v>40754.64166666667</v>
      </c>
      <c r="J1631">
        <v>0</v>
      </c>
      <c r="K1631" t="str">
        <f t="shared" si="77"/>
        <v/>
      </c>
    </row>
    <row r="1632" spans="1:11" x14ac:dyDescent="0.3">
      <c r="A1632" t="str">
        <f t="shared" si="75"/>
        <v>10_0</v>
      </c>
      <c r="B1632">
        <v>1630</v>
      </c>
      <c r="C1632" t="s">
        <v>1183</v>
      </c>
      <c r="D1632" t="s">
        <v>3203</v>
      </c>
      <c r="E1632">
        <v>10</v>
      </c>
      <c r="F1632">
        <v>0</v>
      </c>
      <c r="G1632">
        <f t="shared" si="76"/>
        <v>1</v>
      </c>
      <c r="H1632">
        <v>0</v>
      </c>
      <c r="I1632" s="1">
        <v>40754.49722222222</v>
      </c>
      <c r="J1632">
        <v>0</v>
      </c>
      <c r="K1632" t="str">
        <f t="shared" si="77"/>
        <v/>
      </c>
    </row>
    <row r="1633" spans="1:11" x14ac:dyDescent="0.3">
      <c r="A1633" t="str">
        <f t="shared" si="75"/>
        <v>10_0</v>
      </c>
      <c r="B1633">
        <v>1631</v>
      </c>
      <c r="C1633" t="s">
        <v>3204</v>
      </c>
      <c r="D1633" t="s">
        <v>3205</v>
      </c>
      <c r="E1633">
        <v>10</v>
      </c>
      <c r="F1633">
        <v>0</v>
      </c>
      <c r="G1633">
        <f t="shared" si="76"/>
        <v>1</v>
      </c>
      <c r="H1633">
        <v>0</v>
      </c>
      <c r="I1633" s="1">
        <v>40753.956250000003</v>
      </c>
      <c r="J1633">
        <v>0</v>
      </c>
      <c r="K1633" t="str">
        <f t="shared" si="77"/>
        <v/>
      </c>
    </row>
    <row r="1634" spans="1:11" x14ac:dyDescent="0.3">
      <c r="A1634" t="str">
        <f t="shared" si="75"/>
        <v>10_0</v>
      </c>
      <c r="B1634">
        <v>1632</v>
      </c>
      <c r="C1634" t="s">
        <v>3206</v>
      </c>
      <c r="D1634" t="s">
        <v>3207</v>
      </c>
      <c r="E1634">
        <v>10</v>
      </c>
      <c r="F1634">
        <v>0</v>
      </c>
      <c r="G1634">
        <f t="shared" si="76"/>
        <v>1</v>
      </c>
      <c r="H1634">
        <v>0</v>
      </c>
      <c r="I1634" s="1">
        <v>40753.918749999997</v>
      </c>
      <c r="J1634">
        <v>0</v>
      </c>
      <c r="K1634" t="str">
        <f t="shared" si="77"/>
        <v/>
      </c>
    </row>
    <row r="1635" spans="1:11" x14ac:dyDescent="0.3">
      <c r="A1635" t="str">
        <f t="shared" si="75"/>
        <v>9_0</v>
      </c>
      <c r="B1635">
        <v>1633</v>
      </c>
      <c r="C1635" t="s">
        <v>3208</v>
      </c>
      <c r="D1635" t="s">
        <v>3209</v>
      </c>
      <c r="E1635">
        <v>9</v>
      </c>
      <c r="F1635">
        <v>0</v>
      </c>
      <c r="G1635">
        <f t="shared" si="76"/>
        <v>1</v>
      </c>
      <c r="H1635">
        <v>0</v>
      </c>
      <c r="I1635" s="1">
        <v>40753.593055555553</v>
      </c>
      <c r="J1635">
        <v>0</v>
      </c>
      <c r="K1635" t="str">
        <f t="shared" si="77"/>
        <v/>
      </c>
    </row>
    <row r="1636" spans="1:11" x14ac:dyDescent="0.3">
      <c r="A1636" t="str">
        <f t="shared" si="75"/>
        <v>10_0</v>
      </c>
      <c r="B1636">
        <v>1634</v>
      </c>
      <c r="C1636" t="s">
        <v>3210</v>
      </c>
      <c r="D1636" t="s">
        <v>3211</v>
      </c>
      <c r="E1636">
        <v>10</v>
      </c>
      <c r="F1636">
        <v>0</v>
      </c>
      <c r="G1636">
        <f t="shared" si="76"/>
        <v>1</v>
      </c>
      <c r="H1636">
        <v>0</v>
      </c>
      <c r="I1636" s="1">
        <v>40753.57916666667</v>
      </c>
      <c r="J1636">
        <v>0</v>
      </c>
      <c r="K1636" t="str">
        <f t="shared" si="77"/>
        <v/>
      </c>
    </row>
    <row r="1637" spans="1:11" x14ac:dyDescent="0.3">
      <c r="A1637" t="str">
        <f t="shared" si="75"/>
        <v>10_0</v>
      </c>
      <c r="B1637">
        <v>1635</v>
      </c>
      <c r="C1637" t="s">
        <v>3212</v>
      </c>
      <c r="D1637" t="s">
        <v>3213</v>
      </c>
      <c r="E1637">
        <v>10</v>
      </c>
      <c r="F1637">
        <v>0</v>
      </c>
      <c r="G1637">
        <f t="shared" si="76"/>
        <v>1</v>
      </c>
      <c r="H1637">
        <v>0</v>
      </c>
      <c r="I1637" s="1">
        <v>40753.042361111111</v>
      </c>
      <c r="J1637">
        <v>0</v>
      </c>
      <c r="K1637" t="str">
        <f t="shared" si="77"/>
        <v/>
      </c>
    </row>
    <row r="1638" spans="1:11" x14ac:dyDescent="0.3">
      <c r="A1638" t="str">
        <f t="shared" si="75"/>
        <v>8_0</v>
      </c>
      <c r="B1638">
        <v>1636</v>
      </c>
      <c r="C1638" t="s">
        <v>3214</v>
      </c>
      <c r="D1638" t="s">
        <v>3215</v>
      </c>
      <c r="E1638">
        <v>8</v>
      </c>
      <c r="F1638">
        <v>0</v>
      </c>
      <c r="G1638">
        <f t="shared" si="76"/>
        <v>1</v>
      </c>
      <c r="H1638">
        <v>0</v>
      </c>
      <c r="I1638" s="1">
        <v>40753.037499999999</v>
      </c>
      <c r="J1638">
        <v>0</v>
      </c>
      <c r="K1638" t="str">
        <f t="shared" si="77"/>
        <v/>
      </c>
    </row>
    <row r="1639" spans="1:11" x14ac:dyDescent="0.3">
      <c r="A1639" t="str">
        <f t="shared" si="75"/>
        <v>10_0</v>
      </c>
      <c r="B1639">
        <v>1637</v>
      </c>
      <c r="C1639" t="s">
        <v>3216</v>
      </c>
      <c r="D1639" t="s">
        <v>1871</v>
      </c>
      <c r="E1639">
        <v>10</v>
      </c>
      <c r="F1639">
        <v>0</v>
      </c>
      <c r="G1639">
        <f t="shared" si="76"/>
        <v>0.16666666666666666</v>
      </c>
      <c r="H1639">
        <v>0</v>
      </c>
      <c r="I1639" s="1">
        <v>40753.004861111112</v>
      </c>
      <c r="J1639">
        <v>0</v>
      </c>
      <c r="K1639" t="str">
        <f t="shared" si="77"/>
        <v/>
      </c>
    </row>
    <row r="1640" spans="1:11" x14ac:dyDescent="0.3">
      <c r="A1640" t="str">
        <f t="shared" si="75"/>
        <v>10_0</v>
      </c>
      <c r="B1640">
        <v>1638</v>
      </c>
      <c r="C1640" t="s">
        <v>3217</v>
      </c>
      <c r="D1640" t="s">
        <v>3218</v>
      </c>
      <c r="E1640">
        <v>10</v>
      </c>
      <c r="F1640">
        <v>0</v>
      </c>
      <c r="G1640">
        <f t="shared" si="76"/>
        <v>1</v>
      </c>
      <c r="H1640">
        <v>0</v>
      </c>
      <c r="I1640" s="1">
        <v>40752.844444444447</v>
      </c>
      <c r="J1640">
        <v>0</v>
      </c>
      <c r="K1640" t="str">
        <f t="shared" si="77"/>
        <v/>
      </c>
    </row>
    <row r="1641" spans="1:11" x14ac:dyDescent="0.3">
      <c r="A1641" t="str">
        <f t="shared" si="75"/>
        <v>10_0</v>
      </c>
      <c r="B1641">
        <v>1639</v>
      </c>
      <c r="C1641" t="s">
        <v>3219</v>
      </c>
      <c r="D1641" t="s">
        <v>3220</v>
      </c>
      <c r="E1641">
        <v>10</v>
      </c>
      <c r="F1641">
        <v>0</v>
      </c>
      <c r="G1641">
        <f t="shared" si="76"/>
        <v>1</v>
      </c>
      <c r="H1641">
        <v>0</v>
      </c>
      <c r="I1641" s="1">
        <v>40752.105555555558</v>
      </c>
      <c r="J1641">
        <v>0</v>
      </c>
      <c r="K1641" t="str">
        <f t="shared" si="77"/>
        <v/>
      </c>
    </row>
    <row r="1642" spans="1:11" x14ac:dyDescent="0.3">
      <c r="A1642" t="str">
        <f t="shared" si="75"/>
        <v>8_0</v>
      </c>
      <c r="B1642">
        <v>1640</v>
      </c>
      <c r="C1642" t="s">
        <v>1147</v>
      </c>
      <c r="D1642" t="s">
        <v>3221</v>
      </c>
      <c r="E1642">
        <v>8</v>
      </c>
      <c r="F1642">
        <v>0</v>
      </c>
      <c r="G1642">
        <f t="shared" si="76"/>
        <v>1</v>
      </c>
      <c r="H1642">
        <v>0</v>
      </c>
      <c r="I1642" s="1">
        <v>40751.953472222223</v>
      </c>
      <c r="J1642">
        <v>0</v>
      </c>
      <c r="K1642" t="str">
        <f t="shared" si="77"/>
        <v/>
      </c>
    </row>
    <row r="1643" spans="1:11" x14ac:dyDescent="0.3">
      <c r="A1643" t="str">
        <f t="shared" si="75"/>
        <v>10_0</v>
      </c>
      <c r="B1643">
        <v>1641</v>
      </c>
      <c r="C1643" t="s">
        <v>3222</v>
      </c>
      <c r="D1643" t="s">
        <v>3127</v>
      </c>
      <c r="E1643">
        <v>10</v>
      </c>
      <c r="F1643">
        <v>0</v>
      </c>
      <c r="G1643">
        <f t="shared" si="76"/>
        <v>0.33333333333333331</v>
      </c>
      <c r="H1643">
        <v>0</v>
      </c>
      <c r="I1643" s="1">
        <v>40751.939583333333</v>
      </c>
      <c r="J1643">
        <v>0</v>
      </c>
      <c r="K1643" t="str">
        <f t="shared" si="77"/>
        <v/>
      </c>
    </row>
    <row r="1644" spans="1:11" x14ac:dyDescent="0.3">
      <c r="A1644" t="str">
        <f t="shared" si="75"/>
        <v>10_0</v>
      </c>
      <c r="B1644">
        <v>1642</v>
      </c>
      <c r="C1644" t="s">
        <v>3223</v>
      </c>
      <c r="D1644" t="s">
        <v>3224</v>
      </c>
      <c r="E1644">
        <v>10</v>
      </c>
      <c r="F1644">
        <v>0</v>
      </c>
      <c r="G1644">
        <f t="shared" si="76"/>
        <v>1</v>
      </c>
      <c r="H1644">
        <v>0</v>
      </c>
      <c r="I1644" s="1">
        <v>40751.924305555556</v>
      </c>
      <c r="J1644">
        <v>0</v>
      </c>
      <c r="K1644" t="str">
        <f t="shared" si="77"/>
        <v/>
      </c>
    </row>
    <row r="1645" spans="1:11" x14ac:dyDescent="0.3">
      <c r="A1645" t="str">
        <f t="shared" si="75"/>
        <v>10_0</v>
      </c>
      <c r="B1645">
        <v>1643</v>
      </c>
      <c r="C1645" t="s">
        <v>3225</v>
      </c>
      <c r="D1645" t="s">
        <v>3226</v>
      </c>
      <c r="E1645">
        <v>10</v>
      </c>
      <c r="F1645">
        <v>0</v>
      </c>
      <c r="G1645">
        <f t="shared" si="76"/>
        <v>1</v>
      </c>
      <c r="H1645">
        <v>0</v>
      </c>
      <c r="I1645" s="1">
        <v>40751.883333333331</v>
      </c>
      <c r="J1645">
        <v>0</v>
      </c>
      <c r="K1645" t="str">
        <f t="shared" si="77"/>
        <v/>
      </c>
    </row>
    <row r="1646" spans="1:11" x14ac:dyDescent="0.3">
      <c r="A1646" t="str">
        <f t="shared" si="75"/>
        <v>9_0</v>
      </c>
      <c r="B1646">
        <v>1644</v>
      </c>
      <c r="C1646" t="s">
        <v>3227</v>
      </c>
      <c r="D1646" t="s">
        <v>3228</v>
      </c>
      <c r="E1646">
        <v>9</v>
      </c>
      <c r="F1646">
        <v>0</v>
      </c>
      <c r="G1646">
        <f t="shared" si="76"/>
        <v>1</v>
      </c>
      <c r="H1646">
        <v>0</v>
      </c>
      <c r="I1646" s="1">
        <v>40751.540972222225</v>
      </c>
      <c r="J1646">
        <v>0</v>
      </c>
      <c r="K1646" t="str">
        <f t="shared" si="77"/>
        <v/>
      </c>
    </row>
    <row r="1647" spans="1:11" x14ac:dyDescent="0.3">
      <c r="A1647" t="str">
        <f t="shared" si="75"/>
        <v>10_0</v>
      </c>
      <c r="B1647">
        <v>1645</v>
      </c>
      <c r="C1647" t="s">
        <v>3229</v>
      </c>
      <c r="D1647" t="s">
        <v>3230</v>
      </c>
      <c r="E1647">
        <v>10</v>
      </c>
      <c r="F1647">
        <v>0</v>
      </c>
      <c r="G1647">
        <f t="shared" si="76"/>
        <v>1</v>
      </c>
      <c r="H1647">
        <v>0</v>
      </c>
      <c r="I1647" s="1">
        <v>40751.457638888889</v>
      </c>
      <c r="J1647">
        <v>0</v>
      </c>
      <c r="K1647" t="str">
        <f t="shared" si="77"/>
        <v/>
      </c>
    </row>
    <row r="1648" spans="1:11" x14ac:dyDescent="0.3">
      <c r="A1648" t="str">
        <f t="shared" si="75"/>
        <v>10_0</v>
      </c>
      <c r="B1648">
        <v>1646</v>
      </c>
      <c r="C1648" t="s">
        <v>3231</v>
      </c>
      <c r="D1648" t="s">
        <v>3232</v>
      </c>
      <c r="E1648">
        <v>10</v>
      </c>
      <c r="F1648">
        <v>0</v>
      </c>
      <c r="G1648">
        <f t="shared" si="76"/>
        <v>1</v>
      </c>
      <c r="H1648">
        <v>0</v>
      </c>
      <c r="I1648" s="1">
        <v>40751.436805555553</v>
      </c>
      <c r="J1648">
        <v>0</v>
      </c>
      <c r="K1648" t="str">
        <f t="shared" si="77"/>
        <v/>
      </c>
    </row>
    <row r="1649" spans="1:11" x14ac:dyDescent="0.3">
      <c r="A1649" t="str">
        <f t="shared" si="75"/>
        <v>10_0</v>
      </c>
      <c r="B1649">
        <v>1647</v>
      </c>
      <c r="C1649" t="s">
        <v>3233</v>
      </c>
      <c r="D1649" t="s">
        <v>3234</v>
      </c>
      <c r="E1649">
        <v>10</v>
      </c>
      <c r="F1649">
        <v>0</v>
      </c>
      <c r="G1649">
        <f t="shared" si="76"/>
        <v>1</v>
      </c>
      <c r="H1649">
        <v>0</v>
      </c>
      <c r="I1649" s="1">
        <v>40751.092361111114</v>
      </c>
      <c r="J1649">
        <v>0</v>
      </c>
      <c r="K1649" t="str">
        <f t="shared" si="77"/>
        <v/>
      </c>
    </row>
    <row r="1650" spans="1:11" x14ac:dyDescent="0.3">
      <c r="A1650" t="str">
        <f t="shared" si="75"/>
        <v>9_0</v>
      </c>
      <c r="B1650">
        <v>1648</v>
      </c>
      <c r="C1650" t="s">
        <v>3235</v>
      </c>
      <c r="D1650" t="s">
        <v>3236</v>
      </c>
      <c r="E1650">
        <v>9</v>
      </c>
      <c r="F1650">
        <v>0</v>
      </c>
      <c r="G1650">
        <f t="shared" si="76"/>
        <v>1</v>
      </c>
      <c r="H1650">
        <v>0</v>
      </c>
      <c r="I1650" s="1">
        <v>40750.978472222225</v>
      </c>
      <c r="J1650">
        <v>0</v>
      </c>
      <c r="K1650" t="str">
        <f t="shared" si="77"/>
        <v/>
      </c>
    </row>
    <row r="1651" spans="1:11" x14ac:dyDescent="0.3">
      <c r="A1651" t="str">
        <f t="shared" si="75"/>
        <v>9_0</v>
      </c>
      <c r="B1651">
        <v>1649</v>
      </c>
      <c r="C1651" t="s">
        <v>3237</v>
      </c>
      <c r="D1651" t="s">
        <v>3238</v>
      </c>
      <c r="E1651">
        <v>9</v>
      </c>
      <c r="F1651">
        <v>0</v>
      </c>
      <c r="G1651">
        <f t="shared" si="76"/>
        <v>1</v>
      </c>
      <c r="H1651">
        <v>0</v>
      </c>
      <c r="I1651" s="1">
        <v>40750.96875</v>
      </c>
      <c r="J1651">
        <v>0</v>
      </c>
      <c r="K1651" t="str">
        <f t="shared" si="77"/>
        <v/>
      </c>
    </row>
    <row r="1652" spans="1:11" x14ac:dyDescent="0.3">
      <c r="A1652" t="str">
        <f t="shared" si="75"/>
        <v>9_0</v>
      </c>
      <c r="B1652">
        <v>1650</v>
      </c>
      <c r="C1652" t="s">
        <v>3239</v>
      </c>
      <c r="D1652" t="s">
        <v>3240</v>
      </c>
      <c r="E1652">
        <v>9</v>
      </c>
      <c r="F1652">
        <v>0</v>
      </c>
      <c r="G1652">
        <f t="shared" si="76"/>
        <v>1</v>
      </c>
      <c r="H1652">
        <v>0</v>
      </c>
      <c r="I1652" s="1">
        <v>40750.90347222222</v>
      </c>
      <c r="J1652">
        <v>0</v>
      </c>
      <c r="K1652" t="str">
        <f t="shared" si="77"/>
        <v/>
      </c>
    </row>
    <row r="1653" spans="1:11" x14ac:dyDescent="0.3">
      <c r="A1653" t="str">
        <f t="shared" si="75"/>
        <v>10_0</v>
      </c>
      <c r="B1653">
        <v>1651</v>
      </c>
      <c r="C1653" t="s">
        <v>3241</v>
      </c>
      <c r="D1653" t="s">
        <v>3242</v>
      </c>
      <c r="E1653">
        <v>10</v>
      </c>
      <c r="F1653">
        <v>0</v>
      </c>
      <c r="G1653">
        <f t="shared" si="76"/>
        <v>1</v>
      </c>
      <c r="H1653">
        <v>0</v>
      </c>
      <c r="I1653" s="1">
        <v>40750.896527777775</v>
      </c>
      <c r="J1653">
        <v>0</v>
      </c>
      <c r="K1653" t="str">
        <f t="shared" si="77"/>
        <v/>
      </c>
    </row>
    <row r="1654" spans="1:11" x14ac:dyDescent="0.3">
      <c r="A1654" t="str">
        <f t="shared" si="75"/>
        <v>8_0</v>
      </c>
      <c r="B1654">
        <v>1652</v>
      </c>
      <c r="C1654" t="s">
        <v>3243</v>
      </c>
      <c r="D1654" t="s">
        <v>3244</v>
      </c>
      <c r="E1654">
        <v>8</v>
      </c>
      <c r="F1654">
        <v>0</v>
      </c>
      <c r="G1654">
        <f t="shared" si="76"/>
        <v>1</v>
      </c>
      <c r="H1654">
        <v>0</v>
      </c>
      <c r="I1654" s="1">
        <v>40750.781944444447</v>
      </c>
      <c r="J1654">
        <v>0</v>
      </c>
      <c r="K1654" t="str">
        <f t="shared" si="77"/>
        <v/>
      </c>
    </row>
    <row r="1655" spans="1:11" x14ac:dyDescent="0.3">
      <c r="A1655" t="str">
        <f t="shared" si="75"/>
        <v>9_0</v>
      </c>
      <c r="B1655">
        <v>1653</v>
      </c>
      <c r="C1655" t="s">
        <v>3245</v>
      </c>
      <c r="D1655" t="s">
        <v>3246</v>
      </c>
      <c r="E1655">
        <v>9</v>
      </c>
      <c r="F1655">
        <v>0</v>
      </c>
      <c r="G1655">
        <f t="shared" si="76"/>
        <v>1</v>
      </c>
      <c r="H1655">
        <v>0</v>
      </c>
      <c r="I1655" s="1">
        <v>40750.772916666669</v>
      </c>
      <c r="J1655">
        <v>0</v>
      </c>
      <c r="K1655" t="str">
        <f t="shared" si="77"/>
        <v/>
      </c>
    </row>
    <row r="1656" spans="1:11" x14ac:dyDescent="0.3">
      <c r="A1656" t="str">
        <f t="shared" si="75"/>
        <v>10_0</v>
      </c>
      <c r="B1656">
        <v>1654</v>
      </c>
      <c r="C1656" t="s">
        <v>3247</v>
      </c>
      <c r="D1656" t="s">
        <v>3248</v>
      </c>
      <c r="E1656">
        <v>10</v>
      </c>
      <c r="F1656">
        <v>0</v>
      </c>
      <c r="G1656">
        <f t="shared" si="76"/>
        <v>0.90909090909090906</v>
      </c>
      <c r="H1656">
        <v>0</v>
      </c>
      <c r="I1656" s="1">
        <v>40750.10833333333</v>
      </c>
      <c r="J1656">
        <v>0</v>
      </c>
      <c r="K1656" t="str">
        <f t="shared" si="77"/>
        <v/>
      </c>
    </row>
    <row r="1657" spans="1:11" x14ac:dyDescent="0.3">
      <c r="A1657" t="str">
        <f t="shared" si="75"/>
        <v>10_0</v>
      </c>
      <c r="B1657">
        <v>1655</v>
      </c>
      <c r="C1657" t="s">
        <v>2977</v>
      </c>
      <c r="D1657" t="s">
        <v>3249</v>
      </c>
      <c r="E1657">
        <v>10</v>
      </c>
      <c r="F1657">
        <v>0</v>
      </c>
      <c r="G1657">
        <f t="shared" si="76"/>
        <v>1</v>
      </c>
      <c r="H1657">
        <v>0</v>
      </c>
      <c r="I1657" s="1">
        <v>40750.090277777781</v>
      </c>
      <c r="J1657">
        <v>0</v>
      </c>
      <c r="K1657" t="str">
        <f t="shared" si="77"/>
        <v/>
      </c>
    </row>
    <row r="1658" spans="1:11" x14ac:dyDescent="0.3">
      <c r="A1658" t="str">
        <f t="shared" si="75"/>
        <v>10_0</v>
      </c>
      <c r="B1658">
        <v>1656</v>
      </c>
      <c r="C1658" t="s">
        <v>2733</v>
      </c>
      <c r="D1658" t="s">
        <v>3250</v>
      </c>
      <c r="E1658">
        <v>10</v>
      </c>
      <c r="F1658">
        <v>0</v>
      </c>
      <c r="G1658">
        <f t="shared" si="76"/>
        <v>1</v>
      </c>
      <c r="H1658">
        <v>0</v>
      </c>
      <c r="I1658" s="1">
        <v>40749.920138888891</v>
      </c>
      <c r="J1658">
        <v>0</v>
      </c>
      <c r="K1658" t="str">
        <f t="shared" si="77"/>
        <v/>
      </c>
    </row>
    <row r="1659" spans="1:11" x14ac:dyDescent="0.3">
      <c r="A1659" t="str">
        <f t="shared" si="75"/>
        <v>9_0</v>
      </c>
      <c r="B1659">
        <v>1657</v>
      </c>
      <c r="C1659" t="s">
        <v>3251</v>
      </c>
      <c r="D1659" t="s">
        <v>3252</v>
      </c>
      <c r="E1659">
        <v>9</v>
      </c>
      <c r="F1659">
        <v>0</v>
      </c>
      <c r="G1659">
        <f t="shared" si="76"/>
        <v>1</v>
      </c>
      <c r="H1659">
        <v>0</v>
      </c>
      <c r="I1659" s="1">
        <v>40749.919444444444</v>
      </c>
      <c r="J1659">
        <v>0</v>
      </c>
      <c r="K1659" t="str">
        <f t="shared" si="77"/>
        <v/>
      </c>
    </row>
    <row r="1660" spans="1:11" x14ac:dyDescent="0.3">
      <c r="A1660" t="str">
        <f t="shared" si="75"/>
        <v>10_0</v>
      </c>
      <c r="B1660">
        <v>1658</v>
      </c>
      <c r="C1660" t="s">
        <v>3253</v>
      </c>
      <c r="D1660" t="s">
        <v>3254</v>
      </c>
      <c r="E1660">
        <v>10</v>
      </c>
      <c r="F1660">
        <v>0</v>
      </c>
      <c r="G1660">
        <f t="shared" si="76"/>
        <v>1</v>
      </c>
      <c r="H1660">
        <v>0</v>
      </c>
      <c r="I1660" s="1">
        <v>40749.013888888891</v>
      </c>
      <c r="J1660">
        <v>0</v>
      </c>
      <c r="K1660" t="str">
        <f t="shared" si="77"/>
        <v/>
      </c>
    </row>
    <row r="1661" spans="1:11" x14ac:dyDescent="0.3">
      <c r="A1661" t="str">
        <f t="shared" si="75"/>
        <v>10_0</v>
      </c>
      <c r="B1661">
        <v>1659</v>
      </c>
      <c r="C1661" t="s">
        <v>3255</v>
      </c>
      <c r="D1661" t="s">
        <v>3256</v>
      </c>
      <c r="E1661">
        <v>10</v>
      </c>
      <c r="F1661">
        <v>0</v>
      </c>
      <c r="G1661">
        <f t="shared" si="76"/>
        <v>1</v>
      </c>
      <c r="H1661">
        <v>0</v>
      </c>
      <c r="I1661" s="1">
        <v>40748.967361111114</v>
      </c>
      <c r="J1661">
        <v>0</v>
      </c>
      <c r="K1661" t="str">
        <f t="shared" si="77"/>
        <v/>
      </c>
    </row>
    <row r="1662" spans="1:11" x14ac:dyDescent="0.3">
      <c r="A1662" t="str">
        <f t="shared" si="75"/>
        <v>10_0</v>
      </c>
      <c r="B1662">
        <v>1660</v>
      </c>
      <c r="C1662" t="s">
        <v>2689</v>
      </c>
      <c r="D1662" t="s">
        <v>3257</v>
      </c>
      <c r="E1662">
        <v>10</v>
      </c>
      <c r="F1662">
        <v>0</v>
      </c>
      <c r="G1662">
        <f t="shared" si="76"/>
        <v>1</v>
      </c>
      <c r="H1662">
        <v>0</v>
      </c>
      <c r="I1662" s="1">
        <v>40748.949999999997</v>
      </c>
      <c r="J1662">
        <v>0</v>
      </c>
      <c r="K1662" t="str">
        <f t="shared" si="77"/>
        <v/>
      </c>
    </row>
    <row r="1663" spans="1:11" x14ac:dyDescent="0.3">
      <c r="A1663" t="str">
        <f t="shared" si="75"/>
        <v>10_0</v>
      </c>
      <c r="B1663">
        <v>1661</v>
      </c>
      <c r="C1663" t="s">
        <v>3258</v>
      </c>
      <c r="D1663" t="s">
        <v>3259</v>
      </c>
      <c r="E1663">
        <v>10</v>
      </c>
      <c r="F1663">
        <v>0</v>
      </c>
      <c r="G1663">
        <f t="shared" si="76"/>
        <v>1</v>
      </c>
      <c r="H1663">
        <v>0</v>
      </c>
      <c r="I1663" s="1">
        <v>40748.856944444444</v>
      </c>
      <c r="J1663">
        <v>0</v>
      </c>
      <c r="K1663" t="str">
        <f t="shared" si="77"/>
        <v/>
      </c>
    </row>
    <row r="1664" spans="1:11" x14ac:dyDescent="0.3">
      <c r="A1664" t="str">
        <f t="shared" si="75"/>
        <v>10_0</v>
      </c>
      <c r="B1664">
        <v>1662</v>
      </c>
      <c r="C1664" t="s">
        <v>3260</v>
      </c>
      <c r="D1664" t="s">
        <v>3261</v>
      </c>
      <c r="E1664">
        <v>10</v>
      </c>
      <c r="F1664">
        <v>0</v>
      </c>
      <c r="G1664">
        <f t="shared" si="76"/>
        <v>1</v>
      </c>
      <c r="H1664">
        <v>0</v>
      </c>
      <c r="I1664" s="1">
        <v>40748.698611111111</v>
      </c>
      <c r="J1664">
        <v>0</v>
      </c>
      <c r="K1664" t="str">
        <f t="shared" si="77"/>
        <v/>
      </c>
    </row>
    <row r="1665" spans="1:11" x14ac:dyDescent="0.3">
      <c r="A1665" t="str">
        <f t="shared" si="75"/>
        <v>10_0</v>
      </c>
      <c r="B1665">
        <v>1663</v>
      </c>
      <c r="C1665" t="s">
        <v>3262</v>
      </c>
      <c r="D1665" t="s">
        <v>3263</v>
      </c>
      <c r="E1665">
        <v>10</v>
      </c>
      <c r="F1665">
        <v>0</v>
      </c>
      <c r="G1665">
        <f t="shared" si="76"/>
        <v>1</v>
      </c>
      <c r="H1665">
        <v>0</v>
      </c>
      <c r="I1665" s="1">
        <v>40748.681944444441</v>
      </c>
      <c r="J1665">
        <v>0</v>
      </c>
      <c r="K1665" t="str">
        <f t="shared" si="77"/>
        <v/>
      </c>
    </row>
    <row r="1666" spans="1:11" x14ac:dyDescent="0.3">
      <c r="A1666" t="str">
        <f t="shared" si="75"/>
        <v>10_0</v>
      </c>
      <c r="B1666">
        <v>1664</v>
      </c>
      <c r="C1666" t="s">
        <v>3264</v>
      </c>
      <c r="D1666" t="s">
        <v>3265</v>
      </c>
      <c r="E1666">
        <v>10</v>
      </c>
      <c r="F1666">
        <v>0</v>
      </c>
      <c r="G1666">
        <f t="shared" si="76"/>
        <v>1</v>
      </c>
      <c r="H1666">
        <v>0</v>
      </c>
      <c r="I1666" s="1">
        <v>40748.527083333334</v>
      </c>
      <c r="J1666">
        <v>0</v>
      </c>
      <c r="K1666" t="str">
        <f t="shared" si="77"/>
        <v/>
      </c>
    </row>
    <row r="1667" spans="1:11" x14ac:dyDescent="0.3">
      <c r="A1667" t="str">
        <f t="shared" ref="A1667:A1730" si="78">E1667&amp;"_"&amp;F1667</f>
        <v>10_0</v>
      </c>
      <c r="B1667">
        <v>1665</v>
      </c>
      <c r="C1667" t="s">
        <v>3266</v>
      </c>
      <c r="D1667" t="s">
        <v>3267</v>
      </c>
      <c r="E1667">
        <v>10</v>
      </c>
      <c r="F1667">
        <v>0</v>
      </c>
      <c r="G1667">
        <f t="shared" ref="G1667:G1730" si="79">E1667/SUMIF(D:D,D1667,E:E)</f>
        <v>1</v>
      </c>
      <c r="H1667">
        <v>0</v>
      </c>
      <c r="I1667" s="1">
        <v>40748.076388888891</v>
      </c>
      <c r="J1667">
        <v>0</v>
      </c>
      <c r="K1667" t="str">
        <f t="shared" ref="K1667:K1730" si="80">REPT(E1667&amp;"",F1667)</f>
        <v/>
      </c>
    </row>
    <row r="1668" spans="1:11" x14ac:dyDescent="0.3">
      <c r="A1668" t="str">
        <f t="shared" si="78"/>
        <v>9_0</v>
      </c>
      <c r="B1668">
        <v>1666</v>
      </c>
      <c r="C1668" t="s">
        <v>3268</v>
      </c>
      <c r="D1668" t="s">
        <v>3269</v>
      </c>
      <c r="E1668">
        <v>9</v>
      </c>
      <c r="F1668">
        <v>0</v>
      </c>
      <c r="G1668">
        <f t="shared" si="79"/>
        <v>1</v>
      </c>
      <c r="H1668">
        <v>0</v>
      </c>
      <c r="I1668" s="1">
        <v>40748.036805555559</v>
      </c>
      <c r="J1668">
        <v>0</v>
      </c>
      <c r="K1668" t="str">
        <f t="shared" si="80"/>
        <v/>
      </c>
    </row>
    <row r="1669" spans="1:11" x14ac:dyDescent="0.3">
      <c r="A1669" t="str">
        <f t="shared" si="78"/>
        <v>10_0</v>
      </c>
      <c r="B1669">
        <v>1667</v>
      </c>
      <c r="C1669" t="s">
        <v>3270</v>
      </c>
      <c r="D1669" t="s">
        <v>3271</v>
      </c>
      <c r="E1669">
        <v>10</v>
      </c>
      <c r="F1669">
        <v>0</v>
      </c>
      <c r="G1669">
        <f t="shared" si="79"/>
        <v>1</v>
      </c>
      <c r="H1669">
        <v>0</v>
      </c>
      <c r="I1669" s="1">
        <v>40748.019444444442</v>
      </c>
      <c r="J1669">
        <v>0</v>
      </c>
      <c r="K1669" t="str">
        <f t="shared" si="80"/>
        <v/>
      </c>
    </row>
    <row r="1670" spans="1:11" x14ac:dyDescent="0.3">
      <c r="A1670" t="str">
        <f t="shared" si="78"/>
        <v>10_0</v>
      </c>
      <c r="B1670">
        <v>1668</v>
      </c>
      <c r="C1670" t="s">
        <v>3272</v>
      </c>
      <c r="D1670" t="s">
        <v>3273</v>
      </c>
      <c r="E1670">
        <v>10</v>
      </c>
      <c r="F1670">
        <v>0</v>
      </c>
      <c r="G1670">
        <f t="shared" si="79"/>
        <v>1</v>
      </c>
      <c r="H1670">
        <v>0</v>
      </c>
      <c r="I1670" s="1">
        <v>40747.699999999997</v>
      </c>
      <c r="J1670">
        <v>0</v>
      </c>
      <c r="K1670" t="str">
        <f t="shared" si="80"/>
        <v/>
      </c>
    </row>
    <row r="1671" spans="1:11" x14ac:dyDescent="0.3">
      <c r="A1671" t="str">
        <f t="shared" si="78"/>
        <v>9_0</v>
      </c>
      <c r="B1671">
        <v>1669</v>
      </c>
      <c r="C1671" t="s">
        <v>3274</v>
      </c>
      <c r="D1671" t="s">
        <v>3275</v>
      </c>
      <c r="E1671">
        <v>9</v>
      </c>
      <c r="F1671">
        <v>0</v>
      </c>
      <c r="G1671">
        <f t="shared" si="79"/>
        <v>1</v>
      </c>
      <c r="H1671">
        <v>0</v>
      </c>
      <c r="I1671" s="1">
        <v>40747.600694444445</v>
      </c>
      <c r="J1671">
        <v>0</v>
      </c>
      <c r="K1671" t="str">
        <f t="shared" si="80"/>
        <v/>
      </c>
    </row>
    <row r="1672" spans="1:11" x14ac:dyDescent="0.3">
      <c r="A1672" t="str">
        <f t="shared" si="78"/>
        <v>10_0</v>
      </c>
      <c r="B1672">
        <v>1670</v>
      </c>
      <c r="C1672" t="s">
        <v>3276</v>
      </c>
      <c r="D1672" t="s">
        <v>3277</v>
      </c>
      <c r="E1672">
        <v>10</v>
      </c>
      <c r="F1672">
        <v>0</v>
      </c>
      <c r="G1672">
        <f t="shared" si="79"/>
        <v>1</v>
      </c>
      <c r="H1672">
        <v>0</v>
      </c>
      <c r="I1672" s="1">
        <v>40746.032638888886</v>
      </c>
      <c r="J1672">
        <v>0</v>
      </c>
      <c r="K1672" t="str">
        <f t="shared" si="80"/>
        <v/>
      </c>
    </row>
    <row r="1673" spans="1:11" x14ac:dyDescent="0.3">
      <c r="A1673" t="str">
        <f t="shared" si="78"/>
        <v>10_0</v>
      </c>
      <c r="B1673">
        <v>1671</v>
      </c>
      <c r="C1673" t="s">
        <v>3278</v>
      </c>
      <c r="D1673" t="s">
        <v>3279</v>
      </c>
      <c r="E1673">
        <v>10</v>
      </c>
      <c r="F1673">
        <v>0</v>
      </c>
      <c r="G1673">
        <f t="shared" si="79"/>
        <v>1</v>
      </c>
      <c r="H1673">
        <v>0</v>
      </c>
      <c r="I1673" s="1">
        <v>40745.986111111109</v>
      </c>
      <c r="J1673">
        <v>0</v>
      </c>
      <c r="K1673" t="str">
        <f t="shared" si="80"/>
        <v/>
      </c>
    </row>
    <row r="1674" spans="1:11" x14ac:dyDescent="0.3">
      <c r="A1674" t="str">
        <f t="shared" si="78"/>
        <v>10_0</v>
      </c>
      <c r="B1674">
        <v>1672</v>
      </c>
      <c r="C1674" t="s">
        <v>3280</v>
      </c>
      <c r="D1674" t="s">
        <v>3281</v>
      </c>
      <c r="E1674">
        <v>10</v>
      </c>
      <c r="F1674">
        <v>0</v>
      </c>
      <c r="G1674">
        <f t="shared" si="79"/>
        <v>1</v>
      </c>
      <c r="H1674">
        <v>0</v>
      </c>
      <c r="I1674" s="1">
        <v>40745.913194444445</v>
      </c>
      <c r="J1674">
        <v>0</v>
      </c>
      <c r="K1674" t="str">
        <f t="shared" si="80"/>
        <v/>
      </c>
    </row>
    <row r="1675" spans="1:11" x14ac:dyDescent="0.3">
      <c r="A1675" t="str">
        <f t="shared" si="78"/>
        <v>10_0</v>
      </c>
      <c r="B1675">
        <v>1673</v>
      </c>
      <c r="C1675" t="s">
        <v>3282</v>
      </c>
      <c r="D1675" t="s">
        <v>3283</v>
      </c>
      <c r="E1675">
        <v>10</v>
      </c>
      <c r="F1675">
        <v>0</v>
      </c>
      <c r="G1675">
        <f t="shared" si="79"/>
        <v>0.5</v>
      </c>
      <c r="H1675">
        <v>0</v>
      </c>
      <c r="I1675" s="1">
        <v>40745.729861111111</v>
      </c>
      <c r="J1675">
        <v>0</v>
      </c>
      <c r="K1675" t="str">
        <f t="shared" si="80"/>
        <v/>
      </c>
    </row>
    <row r="1676" spans="1:11" x14ac:dyDescent="0.3">
      <c r="A1676" t="str">
        <f t="shared" si="78"/>
        <v>10_0</v>
      </c>
      <c r="B1676">
        <v>1674</v>
      </c>
      <c r="C1676" t="s">
        <v>3284</v>
      </c>
      <c r="D1676" t="s">
        <v>3285</v>
      </c>
      <c r="E1676">
        <v>10</v>
      </c>
      <c r="F1676">
        <v>0</v>
      </c>
      <c r="G1676">
        <f t="shared" si="79"/>
        <v>1</v>
      </c>
      <c r="H1676">
        <v>0</v>
      </c>
      <c r="I1676" s="1">
        <v>40745.459722222222</v>
      </c>
      <c r="J1676">
        <v>0</v>
      </c>
      <c r="K1676" t="str">
        <f t="shared" si="80"/>
        <v/>
      </c>
    </row>
    <row r="1677" spans="1:11" x14ac:dyDescent="0.3">
      <c r="A1677" t="str">
        <f t="shared" si="78"/>
        <v>10_0</v>
      </c>
      <c r="B1677">
        <v>1675</v>
      </c>
      <c r="C1677" t="s">
        <v>3286</v>
      </c>
      <c r="D1677" t="s">
        <v>3287</v>
      </c>
      <c r="E1677">
        <v>10</v>
      </c>
      <c r="F1677">
        <v>0</v>
      </c>
      <c r="G1677">
        <f t="shared" si="79"/>
        <v>1</v>
      </c>
      <c r="H1677">
        <v>0</v>
      </c>
      <c r="I1677" s="1">
        <v>40745.397916666669</v>
      </c>
      <c r="J1677">
        <v>0</v>
      </c>
      <c r="K1677" t="str">
        <f t="shared" si="80"/>
        <v/>
      </c>
    </row>
    <row r="1678" spans="1:11" x14ac:dyDescent="0.3">
      <c r="A1678" t="str">
        <f t="shared" si="78"/>
        <v>10_0</v>
      </c>
      <c r="B1678">
        <v>1676</v>
      </c>
      <c r="C1678" t="s">
        <v>3288</v>
      </c>
      <c r="D1678" t="s">
        <v>3289</v>
      </c>
      <c r="E1678">
        <v>10</v>
      </c>
      <c r="F1678">
        <v>0</v>
      </c>
      <c r="G1678">
        <f t="shared" si="79"/>
        <v>1</v>
      </c>
      <c r="H1678">
        <v>0</v>
      </c>
      <c r="I1678" s="1">
        <v>40745.143055555556</v>
      </c>
      <c r="J1678">
        <v>0</v>
      </c>
      <c r="K1678" t="str">
        <f t="shared" si="80"/>
        <v/>
      </c>
    </row>
    <row r="1679" spans="1:11" x14ac:dyDescent="0.3">
      <c r="A1679" t="str">
        <f t="shared" si="78"/>
        <v>10_0</v>
      </c>
      <c r="B1679">
        <v>1677</v>
      </c>
      <c r="C1679" t="s">
        <v>3290</v>
      </c>
      <c r="D1679" t="s">
        <v>3291</v>
      </c>
      <c r="E1679">
        <v>10</v>
      </c>
      <c r="F1679">
        <v>0</v>
      </c>
      <c r="G1679">
        <f t="shared" si="79"/>
        <v>1</v>
      </c>
      <c r="H1679">
        <v>0</v>
      </c>
      <c r="I1679" s="1">
        <v>40745.129166666666</v>
      </c>
      <c r="J1679">
        <v>0</v>
      </c>
      <c r="K1679" t="str">
        <f t="shared" si="80"/>
        <v/>
      </c>
    </row>
    <row r="1680" spans="1:11" x14ac:dyDescent="0.3">
      <c r="A1680" t="str">
        <f t="shared" si="78"/>
        <v>10_0</v>
      </c>
      <c r="B1680">
        <v>1678</v>
      </c>
      <c r="C1680" t="s">
        <v>3292</v>
      </c>
      <c r="D1680" t="s">
        <v>3293</v>
      </c>
      <c r="E1680">
        <v>10</v>
      </c>
      <c r="F1680">
        <v>0</v>
      </c>
      <c r="G1680">
        <f t="shared" si="79"/>
        <v>1</v>
      </c>
      <c r="H1680">
        <v>0</v>
      </c>
      <c r="I1680" s="1">
        <v>40744.989583333336</v>
      </c>
      <c r="J1680">
        <v>0</v>
      </c>
      <c r="K1680" t="str">
        <f t="shared" si="80"/>
        <v/>
      </c>
    </row>
    <row r="1681" spans="1:11" x14ac:dyDescent="0.3">
      <c r="A1681" t="str">
        <f t="shared" si="78"/>
        <v>10_0</v>
      </c>
      <c r="B1681">
        <v>1679</v>
      </c>
      <c r="C1681" t="s">
        <v>3294</v>
      </c>
      <c r="D1681" t="s">
        <v>3295</v>
      </c>
      <c r="E1681">
        <v>10</v>
      </c>
      <c r="F1681">
        <v>0</v>
      </c>
      <c r="G1681">
        <f t="shared" si="79"/>
        <v>1</v>
      </c>
      <c r="H1681">
        <v>0</v>
      </c>
      <c r="I1681" s="1">
        <v>40744.738888888889</v>
      </c>
      <c r="J1681">
        <v>0</v>
      </c>
      <c r="K1681" t="str">
        <f t="shared" si="80"/>
        <v/>
      </c>
    </row>
    <row r="1682" spans="1:11" x14ac:dyDescent="0.3">
      <c r="A1682" t="str">
        <f t="shared" si="78"/>
        <v>10_0</v>
      </c>
      <c r="B1682">
        <v>1680</v>
      </c>
      <c r="C1682" t="s">
        <v>3296</v>
      </c>
      <c r="D1682" t="s">
        <v>3297</v>
      </c>
      <c r="E1682">
        <v>10</v>
      </c>
      <c r="F1682">
        <v>0</v>
      </c>
      <c r="G1682">
        <f t="shared" si="79"/>
        <v>1</v>
      </c>
      <c r="H1682">
        <v>0</v>
      </c>
      <c r="I1682" s="1">
        <v>40744.711805555555</v>
      </c>
      <c r="J1682">
        <v>0</v>
      </c>
      <c r="K1682" t="str">
        <f t="shared" si="80"/>
        <v/>
      </c>
    </row>
    <row r="1683" spans="1:11" x14ac:dyDescent="0.3">
      <c r="A1683" t="str">
        <f t="shared" si="78"/>
        <v>10_0</v>
      </c>
      <c r="B1683">
        <v>1681</v>
      </c>
      <c r="C1683" t="s">
        <v>3298</v>
      </c>
      <c r="D1683" t="s">
        <v>3299</v>
      </c>
      <c r="E1683">
        <v>10</v>
      </c>
      <c r="F1683">
        <v>0</v>
      </c>
      <c r="G1683">
        <f t="shared" si="79"/>
        <v>1</v>
      </c>
      <c r="H1683">
        <v>0</v>
      </c>
      <c r="I1683" s="1">
        <v>40744.631944444445</v>
      </c>
      <c r="J1683">
        <v>0</v>
      </c>
      <c r="K1683" t="str">
        <f t="shared" si="80"/>
        <v/>
      </c>
    </row>
    <row r="1684" spans="1:11" x14ac:dyDescent="0.3">
      <c r="A1684" t="str">
        <f t="shared" si="78"/>
        <v>10_0</v>
      </c>
      <c r="B1684">
        <v>1682</v>
      </c>
      <c r="C1684" t="s">
        <v>3300</v>
      </c>
      <c r="D1684" t="s">
        <v>3301</v>
      </c>
      <c r="E1684">
        <v>10</v>
      </c>
      <c r="F1684">
        <v>0</v>
      </c>
      <c r="G1684">
        <f t="shared" si="79"/>
        <v>1</v>
      </c>
      <c r="H1684">
        <v>0</v>
      </c>
      <c r="I1684" s="1">
        <v>40744.620138888888</v>
      </c>
      <c r="J1684">
        <v>0</v>
      </c>
      <c r="K1684" t="str">
        <f t="shared" si="80"/>
        <v/>
      </c>
    </row>
    <row r="1685" spans="1:11" x14ac:dyDescent="0.3">
      <c r="A1685" t="str">
        <f t="shared" si="78"/>
        <v>9_0</v>
      </c>
      <c r="B1685">
        <v>1683</v>
      </c>
      <c r="C1685" t="s">
        <v>3302</v>
      </c>
      <c r="D1685" t="s">
        <v>3303</v>
      </c>
      <c r="E1685">
        <v>9</v>
      </c>
      <c r="F1685">
        <v>0</v>
      </c>
      <c r="G1685">
        <f t="shared" si="79"/>
        <v>1</v>
      </c>
      <c r="H1685">
        <v>0</v>
      </c>
      <c r="I1685" s="1">
        <v>40744.52847222222</v>
      </c>
      <c r="J1685">
        <v>0</v>
      </c>
      <c r="K1685" t="str">
        <f t="shared" si="80"/>
        <v/>
      </c>
    </row>
    <row r="1686" spans="1:11" x14ac:dyDescent="0.3">
      <c r="A1686" t="str">
        <f t="shared" si="78"/>
        <v>10_0</v>
      </c>
      <c r="B1686">
        <v>1684</v>
      </c>
      <c r="C1686" t="s">
        <v>3304</v>
      </c>
      <c r="D1686" t="s">
        <v>3305</v>
      </c>
      <c r="E1686">
        <v>10</v>
      </c>
      <c r="F1686">
        <v>0</v>
      </c>
      <c r="G1686">
        <f t="shared" si="79"/>
        <v>1</v>
      </c>
      <c r="H1686">
        <v>0</v>
      </c>
      <c r="I1686" s="1">
        <v>40743.961805555555</v>
      </c>
      <c r="J1686">
        <v>0</v>
      </c>
      <c r="K1686" t="str">
        <f t="shared" si="80"/>
        <v/>
      </c>
    </row>
    <row r="1687" spans="1:11" x14ac:dyDescent="0.3">
      <c r="A1687" t="str">
        <f t="shared" si="78"/>
        <v>10_0</v>
      </c>
      <c r="B1687">
        <v>1685</v>
      </c>
      <c r="C1687" t="s">
        <v>3306</v>
      </c>
      <c r="D1687" t="s">
        <v>3307</v>
      </c>
      <c r="E1687">
        <v>10</v>
      </c>
      <c r="F1687">
        <v>0</v>
      </c>
      <c r="G1687">
        <f t="shared" si="79"/>
        <v>1</v>
      </c>
      <c r="H1687">
        <v>0</v>
      </c>
      <c r="I1687" s="1">
        <v>40742.594444444447</v>
      </c>
      <c r="J1687">
        <v>0</v>
      </c>
      <c r="K1687" t="str">
        <f t="shared" si="80"/>
        <v/>
      </c>
    </row>
    <row r="1688" spans="1:11" x14ac:dyDescent="0.3">
      <c r="A1688" t="str">
        <f t="shared" si="78"/>
        <v>10_0</v>
      </c>
      <c r="B1688">
        <v>1686</v>
      </c>
      <c r="C1688" t="s">
        <v>1124</v>
      </c>
      <c r="D1688" t="s">
        <v>3308</v>
      </c>
      <c r="E1688">
        <v>10</v>
      </c>
      <c r="F1688">
        <v>0</v>
      </c>
      <c r="G1688">
        <f t="shared" si="79"/>
        <v>1</v>
      </c>
      <c r="H1688">
        <v>0</v>
      </c>
      <c r="I1688" s="1">
        <v>40742.404861111114</v>
      </c>
      <c r="J1688">
        <v>0</v>
      </c>
      <c r="K1688" t="str">
        <f t="shared" si="80"/>
        <v/>
      </c>
    </row>
    <row r="1689" spans="1:11" x14ac:dyDescent="0.3">
      <c r="A1689" t="str">
        <f t="shared" si="78"/>
        <v>10_0</v>
      </c>
      <c r="B1689">
        <v>1687</v>
      </c>
      <c r="C1689" t="s">
        <v>3309</v>
      </c>
      <c r="D1689" t="s">
        <v>3310</v>
      </c>
      <c r="E1689">
        <v>10</v>
      </c>
      <c r="F1689">
        <v>0</v>
      </c>
      <c r="G1689">
        <f t="shared" si="79"/>
        <v>1</v>
      </c>
      <c r="H1689">
        <v>0</v>
      </c>
      <c r="I1689" s="1">
        <v>40741.850694444445</v>
      </c>
      <c r="J1689">
        <v>0</v>
      </c>
      <c r="K1689" t="str">
        <f t="shared" si="80"/>
        <v/>
      </c>
    </row>
    <row r="1690" spans="1:11" x14ac:dyDescent="0.3">
      <c r="A1690" t="str">
        <f t="shared" si="78"/>
        <v>10_0</v>
      </c>
      <c r="B1690">
        <v>1688</v>
      </c>
      <c r="C1690" t="s">
        <v>1502</v>
      </c>
      <c r="D1690" t="s">
        <v>3311</v>
      </c>
      <c r="E1690">
        <v>10</v>
      </c>
      <c r="F1690">
        <v>0</v>
      </c>
      <c r="G1690">
        <f t="shared" si="79"/>
        <v>1</v>
      </c>
      <c r="H1690">
        <v>0</v>
      </c>
      <c r="I1690" s="1">
        <v>40741.772222222222</v>
      </c>
      <c r="J1690">
        <v>0</v>
      </c>
      <c r="K1690" t="str">
        <f t="shared" si="80"/>
        <v/>
      </c>
    </row>
    <row r="1691" spans="1:11" x14ac:dyDescent="0.3">
      <c r="A1691" t="str">
        <f t="shared" si="78"/>
        <v>9_0</v>
      </c>
      <c r="B1691">
        <v>1689</v>
      </c>
      <c r="C1691" t="s">
        <v>3312</v>
      </c>
      <c r="D1691" t="s">
        <v>3313</v>
      </c>
      <c r="E1691">
        <v>9</v>
      </c>
      <c r="F1691">
        <v>0</v>
      </c>
      <c r="G1691">
        <f t="shared" si="79"/>
        <v>1</v>
      </c>
      <c r="H1691">
        <v>0</v>
      </c>
      <c r="I1691" s="1">
        <v>40741.591666666667</v>
      </c>
      <c r="J1691">
        <v>0</v>
      </c>
      <c r="K1691" t="str">
        <f t="shared" si="80"/>
        <v/>
      </c>
    </row>
    <row r="1692" spans="1:11" x14ac:dyDescent="0.3">
      <c r="A1692" t="str">
        <f t="shared" si="78"/>
        <v>10_0</v>
      </c>
      <c r="B1692">
        <v>1690</v>
      </c>
      <c r="C1692" t="s">
        <v>3314</v>
      </c>
      <c r="D1692" t="s">
        <v>3315</v>
      </c>
      <c r="E1692">
        <v>10</v>
      </c>
      <c r="F1692">
        <v>0</v>
      </c>
      <c r="G1692">
        <f t="shared" si="79"/>
        <v>1</v>
      </c>
      <c r="H1692">
        <v>0</v>
      </c>
      <c r="I1692" s="1">
        <v>40741.206944444442</v>
      </c>
      <c r="J1692">
        <v>0</v>
      </c>
      <c r="K1692" t="str">
        <f t="shared" si="80"/>
        <v/>
      </c>
    </row>
    <row r="1693" spans="1:11" x14ac:dyDescent="0.3">
      <c r="A1693" t="str">
        <f t="shared" si="78"/>
        <v>10_0</v>
      </c>
      <c r="B1693">
        <v>1691</v>
      </c>
      <c r="C1693" t="s">
        <v>3316</v>
      </c>
      <c r="D1693" t="s">
        <v>3317</v>
      </c>
      <c r="E1693">
        <v>10</v>
      </c>
      <c r="F1693">
        <v>0</v>
      </c>
      <c r="G1693">
        <f t="shared" si="79"/>
        <v>1</v>
      </c>
      <c r="H1693">
        <v>0</v>
      </c>
      <c r="I1693" s="1">
        <v>40741.201388888891</v>
      </c>
      <c r="J1693">
        <v>0</v>
      </c>
      <c r="K1693" t="str">
        <f t="shared" si="80"/>
        <v/>
      </c>
    </row>
    <row r="1694" spans="1:11" x14ac:dyDescent="0.3">
      <c r="A1694" t="str">
        <f t="shared" si="78"/>
        <v>10_0</v>
      </c>
      <c r="B1694">
        <v>1692</v>
      </c>
      <c r="C1694" t="s">
        <v>3318</v>
      </c>
      <c r="D1694" t="s">
        <v>3319</v>
      </c>
      <c r="E1694">
        <v>10</v>
      </c>
      <c r="F1694">
        <v>0</v>
      </c>
      <c r="G1694">
        <f t="shared" si="79"/>
        <v>1</v>
      </c>
      <c r="H1694">
        <v>0</v>
      </c>
      <c r="I1694" s="1">
        <v>40741.086111111108</v>
      </c>
      <c r="J1694">
        <v>0</v>
      </c>
      <c r="K1694" t="str">
        <f t="shared" si="80"/>
        <v/>
      </c>
    </row>
    <row r="1695" spans="1:11" x14ac:dyDescent="0.3">
      <c r="A1695" t="str">
        <f t="shared" si="78"/>
        <v>10_0</v>
      </c>
      <c r="B1695">
        <v>1693</v>
      </c>
      <c r="C1695" t="s">
        <v>2663</v>
      </c>
      <c r="D1695" t="s">
        <v>3320</v>
      </c>
      <c r="E1695">
        <v>10</v>
      </c>
      <c r="F1695">
        <v>0</v>
      </c>
      <c r="G1695">
        <f t="shared" si="79"/>
        <v>1</v>
      </c>
      <c r="H1695">
        <v>0</v>
      </c>
      <c r="I1695" s="1">
        <v>40741.061805555553</v>
      </c>
      <c r="J1695">
        <v>0</v>
      </c>
      <c r="K1695" t="str">
        <f t="shared" si="80"/>
        <v/>
      </c>
    </row>
    <row r="1696" spans="1:11" x14ac:dyDescent="0.3">
      <c r="A1696" t="str">
        <f t="shared" si="78"/>
        <v>10_0</v>
      </c>
      <c r="B1696">
        <v>1694</v>
      </c>
      <c r="C1696" t="s">
        <v>3321</v>
      </c>
      <c r="D1696" t="s">
        <v>1142</v>
      </c>
      <c r="E1696">
        <v>10</v>
      </c>
      <c r="F1696">
        <v>0</v>
      </c>
      <c r="G1696">
        <f t="shared" si="79"/>
        <v>0.33333333333333331</v>
      </c>
      <c r="H1696">
        <v>0</v>
      </c>
      <c r="I1696" s="1">
        <v>40740.871527777781</v>
      </c>
      <c r="J1696">
        <v>0</v>
      </c>
      <c r="K1696" t="str">
        <f t="shared" si="80"/>
        <v/>
      </c>
    </row>
    <row r="1697" spans="1:11" x14ac:dyDescent="0.3">
      <c r="A1697" t="str">
        <f t="shared" si="78"/>
        <v>10_0</v>
      </c>
      <c r="B1697">
        <v>1695</v>
      </c>
      <c r="C1697" t="s">
        <v>3322</v>
      </c>
      <c r="D1697" t="s">
        <v>3323</v>
      </c>
      <c r="E1697">
        <v>10</v>
      </c>
      <c r="F1697">
        <v>0</v>
      </c>
      <c r="G1697">
        <f t="shared" si="79"/>
        <v>1</v>
      </c>
      <c r="H1697">
        <v>0</v>
      </c>
      <c r="I1697" s="1">
        <v>40740.674305555556</v>
      </c>
      <c r="J1697">
        <v>0</v>
      </c>
      <c r="K1697" t="str">
        <f t="shared" si="80"/>
        <v/>
      </c>
    </row>
    <row r="1698" spans="1:11" x14ac:dyDescent="0.3">
      <c r="A1698" t="str">
        <f t="shared" si="78"/>
        <v>10_0</v>
      </c>
      <c r="B1698">
        <v>1696</v>
      </c>
      <c r="C1698" t="s">
        <v>3324</v>
      </c>
      <c r="D1698" t="s">
        <v>3325</v>
      </c>
      <c r="E1698">
        <v>10</v>
      </c>
      <c r="F1698">
        <v>0</v>
      </c>
      <c r="G1698">
        <f t="shared" si="79"/>
        <v>1</v>
      </c>
      <c r="H1698">
        <v>0</v>
      </c>
      <c r="I1698" s="1">
        <v>40740.636111111111</v>
      </c>
      <c r="J1698">
        <v>0</v>
      </c>
      <c r="K1698" t="str">
        <f t="shared" si="80"/>
        <v/>
      </c>
    </row>
    <row r="1699" spans="1:11" x14ac:dyDescent="0.3">
      <c r="A1699" t="str">
        <f t="shared" si="78"/>
        <v>10_0</v>
      </c>
      <c r="B1699">
        <v>1697</v>
      </c>
      <c r="C1699" t="s">
        <v>3326</v>
      </c>
      <c r="D1699" t="s">
        <v>3327</v>
      </c>
      <c r="E1699">
        <v>10</v>
      </c>
      <c r="F1699">
        <v>0</v>
      </c>
      <c r="G1699">
        <f t="shared" si="79"/>
        <v>1</v>
      </c>
      <c r="H1699">
        <v>0</v>
      </c>
      <c r="I1699" s="1">
        <v>40740.177083333336</v>
      </c>
      <c r="J1699">
        <v>0</v>
      </c>
      <c r="K1699" t="str">
        <f t="shared" si="80"/>
        <v/>
      </c>
    </row>
    <row r="1700" spans="1:11" x14ac:dyDescent="0.3">
      <c r="A1700" t="str">
        <f t="shared" si="78"/>
        <v>10_0</v>
      </c>
      <c r="B1700">
        <v>1698</v>
      </c>
      <c r="C1700" t="s">
        <v>1432</v>
      </c>
      <c r="D1700" t="s">
        <v>3328</v>
      </c>
      <c r="E1700">
        <v>10</v>
      </c>
      <c r="F1700">
        <v>0</v>
      </c>
      <c r="G1700">
        <f t="shared" si="79"/>
        <v>1</v>
      </c>
      <c r="H1700">
        <v>0</v>
      </c>
      <c r="I1700" s="1">
        <v>40740.039583333331</v>
      </c>
      <c r="J1700">
        <v>0</v>
      </c>
      <c r="K1700" t="str">
        <f t="shared" si="80"/>
        <v/>
      </c>
    </row>
    <row r="1701" spans="1:11" x14ac:dyDescent="0.3">
      <c r="A1701" t="str">
        <f t="shared" si="78"/>
        <v>8_0</v>
      </c>
      <c r="B1701">
        <v>1699</v>
      </c>
      <c r="C1701" t="s">
        <v>3329</v>
      </c>
      <c r="D1701" t="s">
        <v>3330</v>
      </c>
      <c r="E1701">
        <v>8</v>
      </c>
      <c r="F1701">
        <v>0</v>
      </c>
      <c r="G1701">
        <f t="shared" si="79"/>
        <v>1</v>
      </c>
      <c r="H1701">
        <v>0</v>
      </c>
      <c r="I1701" s="1">
        <v>40740.006944444445</v>
      </c>
      <c r="J1701">
        <v>0</v>
      </c>
      <c r="K1701" t="str">
        <f t="shared" si="80"/>
        <v/>
      </c>
    </row>
    <row r="1702" spans="1:11" x14ac:dyDescent="0.3">
      <c r="A1702" t="str">
        <f t="shared" si="78"/>
        <v>9_0</v>
      </c>
      <c r="B1702">
        <v>1700</v>
      </c>
      <c r="C1702" t="s">
        <v>3331</v>
      </c>
      <c r="D1702" t="s">
        <v>3332</v>
      </c>
      <c r="E1702">
        <v>9</v>
      </c>
      <c r="F1702">
        <v>0</v>
      </c>
      <c r="G1702">
        <f t="shared" si="79"/>
        <v>1</v>
      </c>
      <c r="H1702">
        <v>0</v>
      </c>
      <c r="I1702" s="1">
        <v>40739.90347222222</v>
      </c>
      <c r="J1702">
        <v>0</v>
      </c>
      <c r="K1702" t="str">
        <f t="shared" si="80"/>
        <v/>
      </c>
    </row>
    <row r="1703" spans="1:11" x14ac:dyDescent="0.3">
      <c r="A1703" t="str">
        <f t="shared" si="78"/>
        <v>10_0</v>
      </c>
      <c r="B1703">
        <v>1701</v>
      </c>
      <c r="C1703" t="s">
        <v>3333</v>
      </c>
      <c r="D1703" t="s">
        <v>3334</v>
      </c>
      <c r="E1703">
        <v>10</v>
      </c>
      <c r="F1703">
        <v>0</v>
      </c>
      <c r="G1703">
        <f t="shared" si="79"/>
        <v>1</v>
      </c>
      <c r="H1703">
        <v>0</v>
      </c>
      <c r="I1703" s="1">
        <v>40739.859722222223</v>
      </c>
      <c r="J1703">
        <v>0</v>
      </c>
      <c r="K1703" t="str">
        <f t="shared" si="80"/>
        <v/>
      </c>
    </row>
    <row r="1704" spans="1:11" x14ac:dyDescent="0.3">
      <c r="A1704" t="str">
        <f t="shared" si="78"/>
        <v>10_0</v>
      </c>
      <c r="B1704">
        <v>1702</v>
      </c>
      <c r="C1704" t="s">
        <v>3335</v>
      </c>
      <c r="D1704" t="s">
        <v>2335</v>
      </c>
      <c r="E1704">
        <v>10</v>
      </c>
      <c r="F1704">
        <v>0</v>
      </c>
      <c r="G1704">
        <f t="shared" si="79"/>
        <v>0.52631578947368418</v>
      </c>
      <c r="H1704">
        <v>0</v>
      </c>
      <c r="I1704" s="1">
        <v>40739.740277777775</v>
      </c>
      <c r="J1704">
        <v>0</v>
      </c>
      <c r="K1704" t="str">
        <f t="shared" si="80"/>
        <v/>
      </c>
    </row>
    <row r="1705" spans="1:11" x14ac:dyDescent="0.3">
      <c r="A1705" t="str">
        <f t="shared" si="78"/>
        <v>10_0</v>
      </c>
      <c r="B1705">
        <v>1703</v>
      </c>
      <c r="C1705" t="s">
        <v>3336</v>
      </c>
      <c r="D1705" t="s">
        <v>3337</v>
      </c>
      <c r="E1705">
        <v>10</v>
      </c>
      <c r="F1705">
        <v>0</v>
      </c>
      <c r="G1705">
        <f t="shared" si="79"/>
        <v>1</v>
      </c>
      <c r="H1705">
        <v>0</v>
      </c>
      <c r="I1705" s="1">
        <v>40739.700694444444</v>
      </c>
      <c r="J1705">
        <v>0</v>
      </c>
      <c r="K1705" t="str">
        <f t="shared" si="80"/>
        <v/>
      </c>
    </row>
    <row r="1706" spans="1:11" x14ac:dyDescent="0.3">
      <c r="A1706" t="str">
        <f t="shared" si="78"/>
        <v>9_0</v>
      </c>
      <c r="B1706">
        <v>1704</v>
      </c>
      <c r="C1706" t="s">
        <v>3093</v>
      </c>
      <c r="D1706" t="s">
        <v>3338</v>
      </c>
      <c r="E1706">
        <v>9</v>
      </c>
      <c r="F1706">
        <v>0</v>
      </c>
      <c r="G1706">
        <f t="shared" si="79"/>
        <v>1</v>
      </c>
      <c r="H1706">
        <v>0</v>
      </c>
      <c r="I1706" s="1">
        <v>40739.114583333336</v>
      </c>
      <c r="J1706">
        <v>0</v>
      </c>
      <c r="K1706" t="str">
        <f t="shared" si="80"/>
        <v/>
      </c>
    </row>
    <row r="1707" spans="1:11" x14ac:dyDescent="0.3">
      <c r="A1707" t="str">
        <f t="shared" si="78"/>
        <v>10_0</v>
      </c>
      <c r="B1707">
        <v>1705</v>
      </c>
      <c r="C1707" t="s">
        <v>3339</v>
      </c>
      <c r="D1707" t="s">
        <v>3340</v>
      </c>
      <c r="E1707">
        <v>10</v>
      </c>
      <c r="F1707">
        <v>0</v>
      </c>
      <c r="G1707">
        <f t="shared" si="79"/>
        <v>1</v>
      </c>
      <c r="H1707">
        <v>0</v>
      </c>
      <c r="I1707" s="1">
        <v>40739.099305555559</v>
      </c>
      <c r="J1707">
        <v>0</v>
      </c>
      <c r="K1707" t="str">
        <f t="shared" si="80"/>
        <v/>
      </c>
    </row>
    <row r="1708" spans="1:11" x14ac:dyDescent="0.3">
      <c r="A1708" t="str">
        <f t="shared" si="78"/>
        <v>10_0</v>
      </c>
      <c r="B1708">
        <v>1706</v>
      </c>
      <c r="C1708" t="s">
        <v>1502</v>
      </c>
      <c r="D1708" t="s">
        <v>3341</v>
      </c>
      <c r="E1708">
        <v>10</v>
      </c>
      <c r="F1708">
        <v>0</v>
      </c>
      <c r="G1708">
        <f t="shared" si="79"/>
        <v>1</v>
      </c>
      <c r="H1708">
        <v>0</v>
      </c>
      <c r="I1708" s="1">
        <v>40738.120833333334</v>
      </c>
      <c r="J1708">
        <v>0</v>
      </c>
      <c r="K1708" t="str">
        <f t="shared" si="80"/>
        <v/>
      </c>
    </row>
    <row r="1709" spans="1:11" x14ac:dyDescent="0.3">
      <c r="A1709" t="str">
        <f t="shared" si="78"/>
        <v>9_0</v>
      </c>
      <c r="B1709">
        <v>1707</v>
      </c>
      <c r="C1709" t="s">
        <v>3342</v>
      </c>
      <c r="D1709" t="s">
        <v>3343</v>
      </c>
      <c r="E1709">
        <v>9</v>
      </c>
      <c r="F1709">
        <v>0</v>
      </c>
      <c r="G1709">
        <f t="shared" si="79"/>
        <v>1</v>
      </c>
      <c r="H1709">
        <v>0</v>
      </c>
      <c r="I1709" s="1">
        <v>40738.119444444441</v>
      </c>
      <c r="J1709">
        <v>0</v>
      </c>
      <c r="K1709" t="str">
        <f t="shared" si="80"/>
        <v/>
      </c>
    </row>
    <row r="1710" spans="1:11" x14ac:dyDescent="0.3">
      <c r="A1710" t="str">
        <f t="shared" si="78"/>
        <v>10_0</v>
      </c>
      <c r="B1710">
        <v>1708</v>
      </c>
      <c r="C1710" t="s">
        <v>3344</v>
      </c>
      <c r="D1710" t="s">
        <v>3345</v>
      </c>
      <c r="E1710">
        <v>10</v>
      </c>
      <c r="F1710">
        <v>0</v>
      </c>
      <c r="G1710">
        <f t="shared" si="79"/>
        <v>1</v>
      </c>
      <c r="H1710">
        <v>0</v>
      </c>
      <c r="I1710" s="1">
        <v>40737.841666666667</v>
      </c>
      <c r="J1710">
        <v>0</v>
      </c>
      <c r="K1710" t="str">
        <f t="shared" si="80"/>
        <v/>
      </c>
    </row>
    <row r="1711" spans="1:11" x14ac:dyDescent="0.3">
      <c r="A1711" t="str">
        <f t="shared" si="78"/>
        <v>10_0</v>
      </c>
      <c r="B1711">
        <v>1709</v>
      </c>
      <c r="C1711" t="s">
        <v>3346</v>
      </c>
      <c r="D1711" t="s">
        <v>3347</v>
      </c>
      <c r="E1711">
        <v>10</v>
      </c>
      <c r="F1711">
        <v>0</v>
      </c>
      <c r="G1711">
        <f t="shared" si="79"/>
        <v>1</v>
      </c>
      <c r="H1711">
        <v>0</v>
      </c>
      <c r="I1711" s="1">
        <v>40737.806250000001</v>
      </c>
      <c r="J1711">
        <v>0</v>
      </c>
      <c r="K1711" t="str">
        <f t="shared" si="80"/>
        <v/>
      </c>
    </row>
    <row r="1712" spans="1:11" x14ac:dyDescent="0.3">
      <c r="A1712" t="str">
        <f t="shared" si="78"/>
        <v>10_0</v>
      </c>
      <c r="B1712">
        <v>1710</v>
      </c>
      <c r="C1712" t="s">
        <v>3348</v>
      </c>
      <c r="D1712" t="s">
        <v>3349</v>
      </c>
      <c r="E1712">
        <v>10</v>
      </c>
      <c r="F1712">
        <v>0</v>
      </c>
      <c r="G1712">
        <f t="shared" si="79"/>
        <v>1</v>
      </c>
      <c r="H1712">
        <v>0</v>
      </c>
      <c r="I1712" s="1">
        <v>40737.246527777781</v>
      </c>
      <c r="J1712">
        <v>0</v>
      </c>
      <c r="K1712" t="str">
        <f t="shared" si="80"/>
        <v/>
      </c>
    </row>
    <row r="1713" spans="1:11" x14ac:dyDescent="0.3">
      <c r="A1713" t="str">
        <f t="shared" si="78"/>
        <v>10_0</v>
      </c>
      <c r="B1713">
        <v>1711</v>
      </c>
      <c r="C1713" t="s">
        <v>3350</v>
      </c>
      <c r="D1713" t="s">
        <v>3351</v>
      </c>
      <c r="E1713">
        <v>10</v>
      </c>
      <c r="F1713">
        <v>0</v>
      </c>
      <c r="G1713">
        <f t="shared" si="79"/>
        <v>1</v>
      </c>
      <c r="H1713">
        <v>0</v>
      </c>
      <c r="I1713" s="1">
        <v>40736.84652777778</v>
      </c>
      <c r="J1713">
        <v>0</v>
      </c>
      <c r="K1713" t="str">
        <f t="shared" si="80"/>
        <v/>
      </c>
    </row>
    <row r="1714" spans="1:11" x14ac:dyDescent="0.3">
      <c r="A1714" t="str">
        <f t="shared" si="78"/>
        <v>10_0</v>
      </c>
      <c r="B1714">
        <v>1712</v>
      </c>
      <c r="C1714" t="s">
        <v>1045</v>
      </c>
      <c r="D1714" t="s">
        <v>3352</v>
      </c>
      <c r="E1714">
        <v>10</v>
      </c>
      <c r="F1714">
        <v>0</v>
      </c>
      <c r="G1714">
        <f t="shared" si="79"/>
        <v>1</v>
      </c>
      <c r="H1714">
        <v>0</v>
      </c>
      <c r="I1714" s="1">
        <v>40736.541666666664</v>
      </c>
      <c r="J1714">
        <v>0</v>
      </c>
      <c r="K1714" t="str">
        <f t="shared" si="80"/>
        <v/>
      </c>
    </row>
    <row r="1715" spans="1:11" x14ac:dyDescent="0.3">
      <c r="A1715" t="str">
        <f t="shared" si="78"/>
        <v>9_0</v>
      </c>
      <c r="B1715">
        <v>1713</v>
      </c>
      <c r="C1715" t="s">
        <v>1502</v>
      </c>
      <c r="D1715" t="s">
        <v>3353</v>
      </c>
      <c r="E1715">
        <v>9</v>
      </c>
      <c r="F1715">
        <v>0</v>
      </c>
      <c r="G1715">
        <f t="shared" si="79"/>
        <v>1</v>
      </c>
      <c r="H1715">
        <v>0</v>
      </c>
      <c r="I1715" s="1">
        <v>40736.222916666666</v>
      </c>
      <c r="J1715">
        <v>0</v>
      </c>
      <c r="K1715" t="str">
        <f t="shared" si="80"/>
        <v/>
      </c>
    </row>
    <row r="1716" spans="1:11" x14ac:dyDescent="0.3">
      <c r="A1716" t="str">
        <f t="shared" si="78"/>
        <v>8_0</v>
      </c>
      <c r="B1716">
        <v>1714</v>
      </c>
      <c r="C1716" t="s">
        <v>3354</v>
      </c>
      <c r="D1716" t="s">
        <v>3355</v>
      </c>
      <c r="E1716">
        <v>8</v>
      </c>
      <c r="F1716">
        <v>0</v>
      </c>
      <c r="G1716">
        <f t="shared" si="79"/>
        <v>1</v>
      </c>
      <c r="H1716">
        <v>0</v>
      </c>
      <c r="I1716" s="1">
        <v>40736.173611111109</v>
      </c>
      <c r="J1716">
        <v>0</v>
      </c>
      <c r="K1716" t="str">
        <f t="shared" si="80"/>
        <v/>
      </c>
    </row>
    <row r="1717" spans="1:11" x14ac:dyDescent="0.3">
      <c r="A1717" t="str">
        <f t="shared" si="78"/>
        <v>10_0</v>
      </c>
      <c r="B1717">
        <v>1715</v>
      </c>
      <c r="C1717" t="s">
        <v>3356</v>
      </c>
      <c r="D1717" t="s">
        <v>3357</v>
      </c>
      <c r="E1717">
        <v>10</v>
      </c>
      <c r="F1717">
        <v>0</v>
      </c>
      <c r="G1717">
        <f t="shared" si="79"/>
        <v>1</v>
      </c>
      <c r="H1717">
        <v>0</v>
      </c>
      <c r="I1717" s="1">
        <v>40736.129166666666</v>
      </c>
      <c r="J1717">
        <v>0</v>
      </c>
      <c r="K1717" t="str">
        <f t="shared" si="80"/>
        <v/>
      </c>
    </row>
    <row r="1718" spans="1:11" x14ac:dyDescent="0.3">
      <c r="A1718" t="str">
        <f t="shared" si="78"/>
        <v>10_0</v>
      </c>
      <c r="B1718">
        <v>1716</v>
      </c>
      <c r="C1718" t="s">
        <v>3358</v>
      </c>
      <c r="D1718" t="s">
        <v>3359</v>
      </c>
      <c r="E1718">
        <v>10</v>
      </c>
      <c r="F1718">
        <v>0</v>
      </c>
      <c r="G1718">
        <f t="shared" si="79"/>
        <v>1</v>
      </c>
      <c r="H1718">
        <v>0</v>
      </c>
      <c r="I1718" s="1">
        <v>40735.980555555558</v>
      </c>
      <c r="J1718">
        <v>0</v>
      </c>
      <c r="K1718" t="str">
        <f t="shared" si="80"/>
        <v/>
      </c>
    </row>
    <row r="1719" spans="1:11" x14ac:dyDescent="0.3">
      <c r="A1719" t="str">
        <f t="shared" si="78"/>
        <v>10_0</v>
      </c>
      <c r="B1719">
        <v>1717</v>
      </c>
      <c r="C1719" t="s">
        <v>3360</v>
      </c>
      <c r="D1719" t="s">
        <v>3361</v>
      </c>
      <c r="E1719">
        <v>10</v>
      </c>
      <c r="F1719">
        <v>0</v>
      </c>
      <c r="G1719">
        <f t="shared" si="79"/>
        <v>1</v>
      </c>
      <c r="H1719">
        <v>0</v>
      </c>
      <c r="I1719" s="1">
        <v>40735.979861111111</v>
      </c>
      <c r="J1719">
        <v>0</v>
      </c>
      <c r="K1719" t="str">
        <f t="shared" si="80"/>
        <v/>
      </c>
    </row>
    <row r="1720" spans="1:11" x14ac:dyDescent="0.3">
      <c r="A1720" t="str">
        <f t="shared" si="78"/>
        <v>10_0</v>
      </c>
      <c r="B1720">
        <v>1718</v>
      </c>
      <c r="C1720" t="s">
        <v>3362</v>
      </c>
      <c r="D1720" t="s">
        <v>3363</v>
      </c>
      <c r="E1720">
        <v>10</v>
      </c>
      <c r="F1720">
        <v>0</v>
      </c>
      <c r="G1720">
        <f t="shared" si="79"/>
        <v>1</v>
      </c>
      <c r="H1720">
        <v>0</v>
      </c>
      <c r="I1720" s="1">
        <v>40735.979166666664</v>
      </c>
      <c r="J1720">
        <v>0</v>
      </c>
      <c r="K1720" t="str">
        <f t="shared" si="80"/>
        <v/>
      </c>
    </row>
    <row r="1721" spans="1:11" x14ac:dyDescent="0.3">
      <c r="A1721" t="str">
        <f t="shared" si="78"/>
        <v>10_0</v>
      </c>
      <c r="B1721">
        <v>1719</v>
      </c>
      <c r="C1721" t="s">
        <v>3364</v>
      </c>
      <c r="D1721" t="s">
        <v>3365</v>
      </c>
      <c r="E1721">
        <v>10</v>
      </c>
      <c r="F1721">
        <v>0</v>
      </c>
      <c r="G1721">
        <f t="shared" si="79"/>
        <v>0.5</v>
      </c>
      <c r="H1721">
        <v>0</v>
      </c>
      <c r="I1721" s="1">
        <v>40735.502083333333</v>
      </c>
      <c r="J1721">
        <v>0</v>
      </c>
      <c r="K1721" t="str">
        <f t="shared" si="80"/>
        <v/>
      </c>
    </row>
    <row r="1722" spans="1:11" x14ac:dyDescent="0.3">
      <c r="A1722" t="str">
        <f t="shared" si="78"/>
        <v>10_0</v>
      </c>
      <c r="B1722">
        <v>1720</v>
      </c>
      <c r="C1722" t="s">
        <v>3366</v>
      </c>
      <c r="D1722" t="s">
        <v>3367</v>
      </c>
      <c r="E1722">
        <v>10</v>
      </c>
      <c r="F1722">
        <v>0</v>
      </c>
      <c r="G1722">
        <f t="shared" si="79"/>
        <v>1</v>
      </c>
      <c r="H1722">
        <v>0</v>
      </c>
      <c r="I1722" s="1">
        <v>40735.038888888892</v>
      </c>
      <c r="J1722">
        <v>0</v>
      </c>
      <c r="K1722" t="str">
        <f t="shared" si="80"/>
        <v/>
      </c>
    </row>
    <row r="1723" spans="1:11" x14ac:dyDescent="0.3">
      <c r="A1723" t="str">
        <f t="shared" si="78"/>
        <v>10_0</v>
      </c>
      <c r="B1723">
        <v>1721</v>
      </c>
      <c r="C1723" t="s">
        <v>3296</v>
      </c>
      <c r="D1723" t="s">
        <v>3368</v>
      </c>
      <c r="E1723">
        <v>10</v>
      </c>
      <c r="F1723">
        <v>0</v>
      </c>
      <c r="G1723">
        <f t="shared" si="79"/>
        <v>1</v>
      </c>
      <c r="H1723">
        <v>0</v>
      </c>
      <c r="I1723" s="1">
        <v>40734.963194444441</v>
      </c>
      <c r="J1723">
        <v>0</v>
      </c>
      <c r="K1723" t="str">
        <f t="shared" si="80"/>
        <v/>
      </c>
    </row>
    <row r="1724" spans="1:11" x14ac:dyDescent="0.3">
      <c r="A1724" t="str">
        <f t="shared" si="78"/>
        <v>10_0</v>
      </c>
      <c r="B1724">
        <v>1722</v>
      </c>
      <c r="C1724" t="s">
        <v>3369</v>
      </c>
      <c r="D1724" t="s">
        <v>3370</v>
      </c>
      <c r="E1724">
        <v>10</v>
      </c>
      <c r="F1724">
        <v>0</v>
      </c>
      <c r="G1724">
        <f t="shared" si="79"/>
        <v>1</v>
      </c>
      <c r="H1724">
        <v>0</v>
      </c>
      <c r="I1724" s="1">
        <v>40734.824305555558</v>
      </c>
      <c r="J1724">
        <v>0</v>
      </c>
      <c r="K1724" t="str">
        <f t="shared" si="80"/>
        <v/>
      </c>
    </row>
    <row r="1725" spans="1:11" x14ac:dyDescent="0.3">
      <c r="A1725" t="str">
        <f t="shared" si="78"/>
        <v>10_0</v>
      </c>
      <c r="B1725">
        <v>1723</v>
      </c>
      <c r="C1725" t="s">
        <v>3371</v>
      </c>
      <c r="D1725" t="s">
        <v>3372</v>
      </c>
      <c r="E1725">
        <v>10</v>
      </c>
      <c r="F1725">
        <v>0</v>
      </c>
      <c r="G1725">
        <f t="shared" si="79"/>
        <v>1</v>
      </c>
      <c r="H1725">
        <v>0</v>
      </c>
      <c r="I1725" s="1">
        <v>40734.572916666664</v>
      </c>
      <c r="J1725">
        <v>0</v>
      </c>
      <c r="K1725" t="str">
        <f t="shared" si="80"/>
        <v/>
      </c>
    </row>
    <row r="1726" spans="1:11" x14ac:dyDescent="0.3">
      <c r="A1726" t="str">
        <f t="shared" si="78"/>
        <v>10_0</v>
      </c>
      <c r="B1726">
        <v>1724</v>
      </c>
      <c r="C1726" t="s">
        <v>3373</v>
      </c>
      <c r="D1726" t="s">
        <v>3374</v>
      </c>
      <c r="E1726">
        <v>10</v>
      </c>
      <c r="F1726">
        <v>0</v>
      </c>
      <c r="G1726">
        <f t="shared" si="79"/>
        <v>1</v>
      </c>
      <c r="H1726">
        <v>0</v>
      </c>
      <c r="I1726" s="1">
        <v>40734.015277777777</v>
      </c>
      <c r="J1726">
        <v>0</v>
      </c>
      <c r="K1726" t="str">
        <f t="shared" si="80"/>
        <v/>
      </c>
    </row>
    <row r="1727" spans="1:11" x14ac:dyDescent="0.3">
      <c r="A1727" t="str">
        <f t="shared" si="78"/>
        <v>10_0</v>
      </c>
      <c r="B1727">
        <v>1725</v>
      </c>
      <c r="C1727" t="s">
        <v>3375</v>
      </c>
      <c r="D1727" t="s">
        <v>3376</v>
      </c>
      <c r="E1727">
        <v>10</v>
      </c>
      <c r="F1727">
        <v>0</v>
      </c>
      <c r="G1727">
        <f t="shared" si="79"/>
        <v>1</v>
      </c>
      <c r="H1727">
        <v>0</v>
      </c>
      <c r="I1727" s="1">
        <v>40733.661805555559</v>
      </c>
      <c r="J1727">
        <v>0</v>
      </c>
      <c r="K1727" t="str">
        <f t="shared" si="80"/>
        <v/>
      </c>
    </row>
    <row r="1728" spans="1:11" x14ac:dyDescent="0.3">
      <c r="A1728" t="str">
        <f t="shared" si="78"/>
        <v>10_0</v>
      </c>
      <c r="B1728">
        <v>1726</v>
      </c>
      <c r="C1728" t="s">
        <v>3377</v>
      </c>
      <c r="D1728" t="s">
        <v>3378</v>
      </c>
      <c r="E1728">
        <v>10</v>
      </c>
      <c r="F1728">
        <v>0</v>
      </c>
      <c r="G1728">
        <f t="shared" si="79"/>
        <v>1</v>
      </c>
      <c r="H1728">
        <v>0</v>
      </c>
      <c r="I1728" s="1">
        <v>40733.645138888889</v>
      </c>
      <c r="J1728">
        <v>0</v>
      </c>
      <c r="K1728" t="str">
        <f t="shared" si="80"/>
        <v/>
      </c>
    </row>
    <row r="1729" spans="1:11" x14ac:dyDescent="0.3">
      <c r="A1729" t="str">
        <f t="shared" si="78"/>
        <v>10_0</v>
      </c>
      <c r="B1729">
        <v>1727</v>
      </c>
      <c r="C1729" t="s">
        <v>3379</v>
      </c>
      <c r="D1729" t="s">
        <v>3380</v>
      </c>
      <c r="E1729">
        <v>10</v>
      </c>
      <c r="F1729">
        <v>0</v>
      </c>
      <c r="G1729">
        <f t="shared" si="79"/>
        <v>1</v>
      </c>
      <c r="H1729">
        <v>0</v>
      </c>
      <c r="I1729" s="1">
        <v>40733.563194444447</v>
      </c>
      <c r="J1729">
        <v>0</v>
      </c>
      <c r="K1729" t="str">
        <f t="shared" si="80"/>
        <v/>
      </c>
    </row>
    <row r="1730" spans="1:11" x14ac:dyDescent="0.3">
      <c r="A1730" t="str">
        <f t="shared" si="78"/>
        <v>9_0</v>
      </c>
      <c r="B1730">
        <v>1728</v>
      </c>
      <c r="C1730" t="s">
        <v>3381</v>
      </c>
      <c r="D1730" t="s">
        <v>3382</v>
      </c>
      <c r="E1730">
        <v>9</v>
      </c>
      <c r="F1730">
        <v>0</v>
      </c>
      <c r="G1730">
        <f t="shared" si="79"/>
        <v>1</v>
      </c>
      <c r="H1730">
        <v>0</v>
      </c>
      <c r="I1730" s="1">
        <v>40733.477777777778</v>
      </c>
      <c r="J1730">
        <v>0</v>
      </c>
      <c r="K1730" t="str">
        <f t="shared" si="80"/>
        <v/>
      </c>
    </row>
    <row r="1731" spans="1:11" x14ac:dyDescent="0.3">
      <c r="A1731" t="str">
        <f t="shared" ref="A1731:A1794" si="81">E1731&amp;"_"&amp;F1731</f>
        <v>10_0</v>
      </c>
      <c r="B1731">
        <v>1729</v>
      </c>
      <c r="C1731" t="s">
        <v>3383</v>
      </c>
      <c r="D1731" t="s">
        <v>3384</v>
      </c>
      <c r="E1731">
        <v>10</v>
      </c>
      <c r="F1731">
        <v>0</v>
      </c>
      <c r="G1731">
        <f t="shared" ref="G1731:G1794" si="82">E1731/SUMIF(D:D,D1731,E:E)</f>
        <v>1</v>
      </c>
      <c r="H1731">
        <v>0</v>
      </c>
      <c r="I1731" s="1">
        <v>40733.165277777778</v>
      </c>
      <c r="J1731">
        <v>0</v>
      </c>
      <c r="K1731" t="str">
        <f t="shared" ref="K1731:K1794" si="83">REPT(E1731&amp;"",F1731)</f>
        <v/>
      </c>
    </row>
    <row r="1732" spans="1:11" x14ac:dyDescent="0.3">
      <c r="A1732" t="str">
        <f t="shared" si="81"/>
        <v>10_0</v>
      </c>
      <c r="B1732">
        <v>1730</v>
      </c>
      <c r="C1732" t="s">
        <v>3385</v>
      </c>
      <c r="D1732" t="s">
        <v>3386</v>
      </c>
      <c r="E1732">
        <v>10</v>
      </c>
      <c r="F1732">
        <v>0</v>
      </c>
      <c r="G1732">
        <f t="shared" si="82"/>
        <v>1</v>
      </c>
      <c r="H1732">
        <v>0</v>
      </c>
      <c r="I1732" s="1">
        <v>40733.147916666669</v>
      </c>
      <c r="J1732">
        <v>0</v>
      </c>
      <c r="K1732" t="str">
        <f t="shared" si="83"/>
        <v/>
      </c>
    </row>
    <row r="1733" spans="1:11" x14ac:dyDescent="0.3">
      <c r="A1733" t="str">
        <f t="shared" si="81"/>
        <v>10_0</v>
      </c>
      <c r="B1733">
        <v>1731</v>
      </c>
      <c r="C1733" t="s">
        <v>3387</v>
      </c>
      <c r="D1733" t="s">
        <v>3388</v>
      </c>
      <c r="E1733">
        <v>10</v>
      </c>
      <c r="F1733">
        <v>0</v>
      </c>
      <c r="G1733">
        <f t="shared" si="82"/>
        <v>1</v>
      </c>
      <c r="H1733">
        <v>0</v>
      </c>
      <c r="I1733" s="1">
        <v>40733.023611111108</v>
      </c>
      <c r="J1733">
        <v>0</v>
      </c>
      <c r="K1733" t="str">
        <f t="shared" si="83"/>
        <v/>
      </c>
    </row>
    <row r="1734" spans="1:11" x14ac:dyDescent="0.3">
      <c r="A1734" t="str">
        <f t="shared" si="81"/>
        <v>8_0</v>
      </c>
      <c r="B1734">
        <v>1732</v>
      </c>
      <c r="C1734" t="s">
        <v>3389</v>
      </c>
      <c r="D1734" t="s">
        <v>3390</v>
      </c>
      <c r="E1734">
        <v>8</v>
      </c>
      <c r="F1734">
        <v>0</v>
      </c>
      <c r="G1734">
        <f t="shared" si="82"/>
        <v>1</v>
      </c>
      <c r="H1734">
        <v>0</v>
      </c>
      <c r="I1734" s="1">
        <v>40732.765277777777</v>
      </c>
      <c r="J1734">
        <v>0</v>
      </c>
      <c r="K1734" t="str">
        <f t="shared" si="83"/>
        <v/>
      </c>
    </row>
    <row r="1735" spans="1:11" x14ac:dyDescent="0.3">
      <c r="A1735" t="str">
        <f t="shared" si="81"/>
        <v>10_0</v>
      </c>
      <c r="B1735">
        <v>1733</v>
      </c>
      <c r="C1735" t="s">
        <v>3391</v>
      </c>
      <c r="D1735" t="s">
        <v>3392</v>
      </c>
      <c r="E1735">
        <v>10</v>
      </c>
      <c r="F1735">
        <v>0</v>
      </c>
      <c r="G1735">
        <f t="shared" si="82"/>
        <v>1</v>
      </c>
      <c r="H1735">
        <v>0</v>
      </c>
      <c r="I1735" s="1">
        <v>40732.592361111114</v>
      </c>
      <c r="J1735">
        <v>0</v>
      </c>
      <c r="K1735" t="str">
        <f t="shared" si="83"/>
        <v/>
      </c>
    </row>
    <row r="1736" spans="1:11" x14ac:dyDescent="0.3">
      <c r="A1736" t="str">
        <f t="shared" si="81"/>
        <v>10_0</v>
      </c>
      <c r="B1736">
        <v>1734</v>
      </c>
      <c r="C1736" t="s">
        <v>3393</v>
      </c>
      <c r="D1736" t="s">
        <v>3394</v>
      </c>
      <c r="E1736">
        <v>10</v>
      </c>
      <c r="F1736">
        <v>0</v>
      </c>
      <c r="G1736">
        <f t="shared" si="82"/>
        <v>1</v>
      </c>
      <c r="H1736">
        <v>0</v>
      </c>
      <c r="I1736" s="1">
        <v>40732.050694444442</v>
      </c>
      <c r="J1736">
        <v>0</v>
      </c>
      <c r="K1736" t="str">
        <f t="shared" si="83"/>
        <v/>
      </c>
    </row>
    <row r="1737" spans="1:11" x14ac:dyDescent="0.3">
      <c r="A1737" t="str">
        <f t="shared" si="81"/>
        <v>10_0</v>
      </c>
      <c r="B1737">
        <v>1735</v>
      </c>
      <c r="C1737" t="s">
        <v>3395</v>
      </c>
      <c r="D1737" t="s">
        <v>3396</v>
      </c>
      <c r="E1737">
        <v>10</v>
      </c>
      <c r="F1737">
        <v>0</v>
      </c>
      <c r="G1737">
        <f t="shared" si="82"/>
        <v>1</v>
      </c>
      <c r="H1737">
        <v>0</v>
      </c>
      <c r="I1737" s="1">
        <v>40732.022916666669</v>
      </c>
      <c r="J1737">
        <v>0</v>
      </c>
      <c r="K1737" t="str">
        <f t="shared" si="83"/>
        <v/>
      </c>
    </row>
    <row r="1738" spans="1:11" x14ac:dyDescent="0.3">
      <c r="A1738" t="str">
        <f t="shared" si="81"/>
        <v>10_0</v>
      </c>
      <c r="B1738">
        <v>1736</v>
      </c>
      <c r="C1738" t="s">
        <v>3397</v>
      </c>
      <c r="D1738">
        <v>5</v>
      </c>
      <c r="E1738">
        <v>10</v>
      </c>
      <c r="F1738">
        <v>0</v>
      </c>
      <c r="G1738">
        <f t="shared" si="82"/>
        <v>1</v>
      </c>
      <c r="H1738">
        <v>0</v>
      </c>
      <c r="I1738" s="1">
        <v>40731.719444444447</v>
      </c>
      <c r="J1738">
        <v>0</v>
      </c>
      <c r="K1738" t="str">
        <f t="shared" si="83"/>
        <v/>
      </c>
    </row>
    <row r="1739" spans="1:11" x14ac:dyDescent="0.3">
      <c r="A1739" t="str">
        <f t="shared" si="81"/>
        <v>9_0</v>
      </c>
      <c r="B1739">
        <v>1737</v>
      </c>
      <c r="C1739" t="s">
        <v>3398</v>
      </c>
      <c r="D1739" t="s">
        <v>3399</v>
      </c>
      <c r="E1739">
        <v>9</v>
      </c>
      <c r="F1739">
        <v>0</v>
      </c>
      <c r="G1739">
        <f t="shared" si="82"/>
        <v>1</v>
      </c>
      <c r="H1739">
        <v>0</v>
      </c>
      <c r="I1739" s="1">
        <v>40731.324305555558</v>
      </c>
      <c r="J1739">
        <v>0</v>
      </c>
      <c r="K1739" t="str">
        <f t="shared" si="83"/>
        <v/>
      </c>
    </row>
    <row r="1740" spans="1:11" x14ac:dyDescent="0.3">
      <c r="A1740" t="str">
        <f t="shared" si="81"/>
        <v>10_0</v>
      </c>
      <c r="B1740">
        <v>1738</v>
      </c>
      <c r="C1740" t="s">
        <v>3400</v>
      </c>
      <c r="D1740" t="s">
        <v>3401</v>
      </c>
      <c r="E1740">
        <v>10</v>
      </c>
      <c r="F1740">
        <v>0</v>
      </c>
      <c r="G1740">
        <f t="shared" si="82"/>
        <v>1</v>
      </c>
      <c r="H1740">
        <v>0</v>
      </c>
      <c r="I1740" s="1">
        <v>40731.20208333333</v>
      </c>
      <c r="J1740">
        <v>0</v>
      </c>
      <c r="K1740" t="str">
        <f t="shared" si="83"/>
        <v/>
      </c>
    </row>
    <row r="1741" spans="1:11" x14ac:dyDescent="0.3">
      <c r="A1741" t="str">
        <f t="shared" si="81"/>
        <v>10_0</v>
      </c>
      <c r="B1741">
        <v>1739</v>
      </c>
      <c r="C1741" t="s">
        <v>327</v>
      </c>
      <c r="D1741" t="s">
        <v>3402</v>
      </c>
      <c r="E1741">
        <v>10</v>
      </c>
      <c r="F1741">
        <v>0</v>
      </c>
      <c r="G1741">
        <f t="shared" si="82"/>
        <v>1</v>
      </c>
      <c r="H1741">
        <v>0</v>
      </c>
      <c r="I1741" s="1">
        <v>40730.853472222225</v>
      </c>
      <c r="J1741">
        <v>0</v>
      </c>
      <c r="K1741" t="str">
        <f t="shared" si="83"/>
        <v/>
      </c>
    </row>
    <row r="1742" spans="1:11" x14ac:dyDescent="0.3">
      <c r="A1742" t="str">
        <f t="shared" si="81"/>
        <v>10_0</v>
      </c>
      <c r="B1742">
        <v>1740</v>
      </c>
      <c r="C1742" t="s">
        <v>3403</v>
      </c>
      <c r="D1742">
        <v>10101010</v>
      </c>
      <c r="E1742">
        <v>10</v>
      </c>
      <c r="F1742">
        <v>0</v>
      </c>
      <c r="G1742">
        <f t="shared" si="82"/>
        <v>1</v>
      </c>
      <c r="H1742">
        <v>0</v>
      </c>
      <c r="I1742" s="1">
        <v>40730.78402777778</v>
      </c>
      <c r="J1742">
        <v>0</v>
      </c>
      <c r="K1742" t="str">
        <f t="shared" si="83"/>
        <v/>
      </c>
    </row>
    <row r="1743" spans="1:11" x14ac:dyDescent="0.3">
      <c r="A1743" t="str">
        <f t="shared" si="81"/>
        <v>10_0</v>
      </c>
      <c r="B1743">
        <v>1741</v>
      </c>
      <c r="C1743" t="s">
        <v>3404</v>
      </c>
      <c r="D1743" t="s">
        <v>3405</v>
      </c>
      <c r="E1743">
        <v>10</v>
      </c>
      <c r="F1743">
        <v>0</v>
      </c>
      <c r="G1743">
        <f t="shared" si="82"/>
        <v>1</v>
      </c>
      <c r="H1743">
        <v>0</v>
      </c>
      <c r="I1743" s="1">
        <v>40730.760416666664</v>
      </c>
      <c r="J1743">
        <v>0</v>
      </c>
      <c r="K1743" t="str">
        <f t="shared" si="83"/>
        <v/>
      </c>
    </row>
    <row r="1744" spans="1:11" x14ac:dyDescent="0.3">
      <c r="A1744" t="str">
        <f t="shared" si="81"/>
        <v>10_0</v>
      </c>
      <c r="B1744">
        <v>1742</v>
      </c>
      <c r="C1744" t="s">
        <v>3406</v>
      </c>
      <c r="D1744" t="s">
        <v>3407</v>
      </c>
      <c r="E1744">
        <v>10</v>
      </c>
      <c r="F1744">
        <v>0</v>
      </c>
      <c r="G1744">
        <f t="shared" si="82"/>
        <v>1</v>
      </c>
      <c r="H1744">
        <v>0</v>
      </c>
      <c r="I1744" s="1">
        <v>40730.404861111114</v>
      </c>
      <c r="J1744">
        <v>0</v>
      </c>
      <c r="K1744" t="str">
        <f t="shared" si="83"/>
        <v/>
      </c>
    </row>
    <row r="1745" spans="1:11" x14ac:dyDescent="0.3">
      <c r="A1745" t="str">
        <f t="shared" si="81"/>
        <v>10_0</v>
      </c>
      <c r="B1745">
        <v>1743</v>
      </c>
      <c r="C1745" t="s">
        <v>1321</v>
      </c>
      <c r="D1745" t="s">
        <v>3408</v>
      </c>
      <c r="E1745">
        <v>10</v>
      </c>
      <c r="F1745">
        <v>0</v>
      </c>
      <c r="G1745">
        <f t="shared" si="82"/>
        <v>1</v>
      </c>
      <c r="H1745">
        <v>0</v>
      </c>
      <c r="I1745" s="1">
        <v>40730.000694444447</v>
      </c>
      <c r="J1745">
        <v>0</v>
      </c>
      <c r="K1745" t="str">
        <f t="shared" si="83"/>
        <v/>
      </c>
    </row>
    <row r="1746" spans="1:11" x14ac:dyDescent="0.3">
      <c r="A1746" t="str">
        <f t="shared" si="81"/>
        <v>10_0</v>
      </c>
      <c r="B1746">
        <v>1744</v>
      </c>
      <c r="C1746" t="s">
        <v>1284</v>
      </c>
      <c r="D1746" t="s">
        <v>3409</v>
      </c>
      <c r="E1746">
        <v>10</v>
      </c>
      <c r="F1746">
        <v>0</v>
      </c>
      <c r="G1746">
        <f t="shared" si="82"/>
        <v>1</v>
      </c>
      <c r="H1746">
        <v>0</v>
      </c>
      <c r="I1746" s="1">
        <v>40729.736805555556</v>
      </c>
      <c r="J1746">
        <v>0</v>
      </c>
      <c r="K1746" t="str">
        <f t="shared" si="83"/>
        <v/>
      </c>
    </row>
    <row r="1747" spans="1:11" x14ac:dyDescent="0.3">
      <c r="A1747" t="str">
        <f t="shared" si="81"/>
        <v>10_0</v>
      </c>
      <c r="B1747">
        <v>1745</v>
      </c>
      <c r="C1747" t="s">
        <v>3410</v>
      </c>
      <c r="D1747" t="s">
        <v>3411</v>
      </c>
      <c r="E1747">
        <v>10</v>
      </c>
      <c r="F1747">
        <v>0</v>
      </c>
      <c r="G1747">
        <f t="shared" si="82"/>
        <v>1</v>
      </c>
      <c r="H1747">
        <v>0</v>
      </c>
      <c r="I1747" s="1">
        <v>40729.540972222225</v>
      </c>
      <c r="J1747">
        <v>0</v>
      </c>
      <c r="K1747" t="str">
        <f t="shared" si="83"/>
        <v/>
      </c>
    </row>
    <row r="1748" spans="1:11" x14ac:dyDescent="0.3">
      <c r="A1748" t="str">
        <f t="shared" si="81"/>
        <v>10_0</v>
      </c>
      <c r="B1748">
        <v>1746</v>
      </c>
      <c r="C1748" t="s">
        <v>2961</v>
      </c>
      <c r="D1748" t="s">
        <v>3412</v>
      </c>
      <c r="E1748">
        <v>10</v>
      </c>
      <c r="F1748">
        <v>0</v>
      </c>
      <c r="G1748">
        <f t="shared" si="82"/>
        <v>0.5</v>
      </c>
      <c r="H1748">
        <v>0</v>
      </c>
      <c r="I1748" s="1">
        <v>40729.265972222223</v>
      </c>
      <c r="J1748">
        <v>0</v>
      </c>
      <c r="K1748" t="str">
        <f t="shared" si="83"/>
        <v/>
      </c>
    </row>
    <row r="1749" spans="1:11" x14ac:dyDescent="0.3">
      <c r="A1749" t="str">
        <f t="shared" si="81"/>
        <v>10_0</v>
      </c>
      <c r="B1749">
        <v>1747</v>
      </c>
      <c r="C1749" t="s">
        <v>1478</v>
      </c>
      <c r="D1749" t="s">
        <v>3413</v>
      </c>
      <c r="E1749">
        <v>10</v>
      </c>
      <c r="F1749">
        <v>0</v>
      </c>
      <c r="G1749">
        <f t="shared" si="82"/>
        <v>1</v>
      </c>
      <c r="H1749">
        <v>0</v>
      </c>
      <c r="I1749" s="1">
        <v>40729.19027777778</v>
      </c>
      <c r="J1749">
        <v>0</v>
      </c>
      <c r="K1749" t="str">
        <f t="shared" si="83"/>
        <v/>
      </c>
    </row>
    <row r="1750" spans="1:11" x14ac:dyDescent="0.3">
      <c r="A1750" t="str">
        <f t="shared" si="81"/>
        <v>10_0</v>
      </c>
      <c r="B1750">
        <v>1748</v>
      </c>
      <c r="C1750" t="s">
        <v>3414</v>
      </c>
      <c r="D1750" t="s">
        <v>3415</v>
      </c>
      <c r="E1750">
        <v>10</v>
      </c>
      <c r="F1750">
        <v>0</v>
      </c>
      <c r="G1750">
        <f t="shared" si="82"/>
        <v>1</v>
      </c>
      <c r="H1750">
        <v>0</v>
      </c>
      <c r="I1750" s="1">
        <v>40728.887499999997</v>
      </c>
      <c r="J1750">
        <v>0</v>
      </c>
      <c r="K1750" t="str">
        <f t="shared" si="83"/>
        <v/>
      </c>
    </row>
    <row r="1751" spans="1:11" x14ac:dyDescent="0.3">
      <c r="A1751" t="str">
        <f t="shared" si="81"/>
        <v>10_0</v>
      </c>
      <c r="B1751">
        <v>1749</v>
      </c>
      <c r="C1751" t="s">
        <v>3416</v>
      </c>
      <c r="D1751" t="s">
        <v>3417</v>
      </c>
      <c r="E1751">
        <v>10</v>
      </c>
      <c r="F1751">
        <v>0</v>
      </c>
      <c r="G1751">
        <f t="shared" si="82"/>
        <v>1</v>
      </c>
      <c r="H1751">
        <v>0</v>
      </c>
      <c r="I1751" s="1">
        <v>40728.786111111112</v>
      </c>
      <c r="J1751">
        <v>0</v>
      </c>
      <c r="K1751" t="str">
        <f t="shared" si="83"/>
        <v/>
      </c>
    </row>
    <row r="1752" spans="1:11" x14ac:dyDescent="0.3">
      <c r="A1752" t="str">
        <f t="shared" si="81"/>
        <v>10_0</v>
      </c>
      <c r="B1752">
        <v>1750</v>
      </c>
      <c r="C1752" t="s">
        <v>3418</v>
      </c>
      <c r="D1752" t="s">
        <v>3419</v>
      </c>
      <c r="E1752">
        <v>10</v>
      </c>
      <c r="F1752">
        <v>0</v>
      </c>
      <c r="G1752">
        <f t="shared" si="82"/>
        <v>1</v>
      </c>
      <c r="H1752">
        <v>0</v>
      </c>
      <c r="I1752" s="1">
        <v>40728.177083333336</v>
      </c>
      <c r="J1752">
        <v>0</v>
      </c>
      <c r="K1752" t="str">
        <f t="shared" si="83"/>
        <v/>
      </c>
    </row>
    <row r="1753" spans="1:11" x14ac:dyDescent="0.3">
      <c r="A1753" t="str">
        <f t="shared" si="81"/>
        <v>9_0</v>
      </c>
      <c r="B1753">
        <v>1751</v>
      </c>
      <c r="C1753" t="s">
        <v>3420</v>
      </c>
      <c r="D1753" t="s">
        <v>3421</v>
      </c>
      <c r="E1753">
        <v>9</v>
      </c>
      <c r="F1753">
        <v>0</v>
      </c>
      <c r="G1753">
        <f t="shared" si="82"/>
        <v>1</v>
      </c>
      <c r="H1753">
        <v>0</v>
      </c>
      <c r="I1753" s="1">
        <v>40728.091666666667</v>
      </c>
      <c r="J1753">
        <v>0</v>
      </c>
      <c r="K1753" t="str">
        <f t="shared" si="83"/>
        <v/>
      </c>
    </row>
    <row r="1754" spans="1:11" x14ac:dyDescent="0.3">
      <c r="A1754" t="str">
        <f t="shared" si="81"/>
        <v>10_0</v>
      </c>
      <c r="B1754">
        <v>1752</v>
      </c>
      <c r="C1754" t="s">
        <v>3422</v>
      </c>
      <c r="D1754" t="s">
        <v>3423</v>
      </c>
      <c r="E1754">
        <v>10</v>
      </c>
      <c r="F1754">
        <v>0</v>
      </c>
      <c r="G1754">
        <f t="shared" si="82"/>
        <v>1</v>
      </c>
      <c r="H1754">
        <v>0</v>
      </c>
      <c r="I1754" s="1">
        <v>40727.015972222223</v>
      </c>
      <c r="J1754">
        <v>0</v>
      </c>
      <c r="K1754" t="str">
        <f t="shared" si="83"/>
        <v/>
      </c>
    </row>
    <row r="1755" spans="1:11" x14ac:dyDescent="0.3">
      <c r="A1755" t="str">
        <f t="shared" si="81"/>
        <v>10_0</v>
      </c>
      <c r="B1755">
        <v>1753</v>
      </c>
      <c r="C1755" t="s">
        <v>3424</v>
      </c>
      <c r="D1755" t="s">
        <v>3425</v>
      </c>
      <c r="E1755">
        <v>10</v>
      </c>
      <c r="F1755">
        <v>0</v>
      </c>
      <c r="G1755">
        <f t="shared" si="82"/>
        <v>1</v>
      </c>
      <c r="H1755">
        <v>0</v>
      </c>
      <c r="I1755" s="1">
        <v>40727.008333333331</v>
      </c>
      <c r="J1755">
        <v>0</v>
      </c>
      <c r="K1755" t="str">
        <f t="shared" si="83"/>
        <v/>
      </c>
    </row>
    <row r="1756" spans="1:11" x14ac:dyDescent="0.3">
      <c r="A1756" t="str">
        <f t="shared" si="81"/>
        <v>10_0</v>
      </c>
      <c r="B1756">
        <v>1754</v>
      </c>
      <c r="C1756" t="s">
        <v>2141</v>
      </c>
      <c r="D1756" t="s">
        <v>3426</v>
      </c>
      <c r="E1756">
        <v>10</v>
      </c>
      <c r="F1756">
        <v>0</v>
      </c>
      <c r="G1756">
        <f t="shared" si="82"/>
        <v>1</v>
      </c>
      <c r="H1756">
        <v>0</v>
      </c>
      <c r="I1756" s="1">
        <v>40726.992361111108</v>
      </c>
      <c r="J1756">
        <v>0</v>
      </c>
      <c r="K1756" t="str">
        <f t="shared" si="83"/>
        <v/>
      </c>
    </row>
    <row r="1757" spans="1:11" x14ac:dyDescent="0.3">
      <c r="A1757" t="str">
        <f t="shared" si="81"/>
        <v>9_0</v>
      </c>
      <c r="B1757">
        <v>1755</v>
      </c>
      <c r="C1757" t="s">
        <v>3427</v>
      </c>
      <c r="D1757" t="s">
        <v>3428</v>
      </c>
      <c r="E1757">
        <v>9</v>
      </c>
      <c r="F1757">
        <v>0</v>
      </c>
      <c r="G1757">
        <f t="shared" si="82"/>
        <v>1</v>
      </c>
      <c r="H1757">
        <v>0</v>
      </c>
      <c r="I1757" s="1">
        <v>40726.595833333333</v>
      </c>
      <c r="J1757">
        <v>0</v>
      </c>
      <c r="K1757" t="str">
        <f t="shared" si="83"/>
        <v/>
      </c>
    </row>
    <row r="1758" spans="1:11" x14ac:dyDescent="0.3">
      <c r="A1758" t="str">
        <f t="shared" si="81"/>
        <v>10_0</v>
      </c>
      <c r="B1758">
        <v>1756</v>
      </c>
      <c r="C1758" t="s">
        <v>3429</v>
      </c>
      <c r="D1758" t="s">
        <v>3102</v>
      </c>
      <c r="E1758">
        <v>10</v>
      </c>
      <c r="F1758">
        <v>0</v>
      </c>
      <c r="G1758">
        <f t="shared" si="82"/>
        <v>0.5</v>
      </c>
      <c r="H1758">
        <v>0</v>
      </c>
      <c r="I1758" s="1">
        <v>40726.536111111112</v>
      </c>
      <c r="J1758">
        <v>0</v>
      </c>
      <c r="K1758" t="str">
        <f t="shared" si="83"/>
        <v/>
      </c>
    </row>
    <row r="1759" spans="1:11" x14ac:dyDescent="0.3">
      <c r="A1759" t="str">
        <f t="shared" si="81"/>
        <v>10_0</v>
      </c>
      <c r="B1759">
        <v>1757</v>
      </c>
      <c r="C1759" t="s">
        <v>3430</v>
      </c>
      <c r="D1759" t="s">
        <v>3431</v>
      </c>
      <c r="E1759">
        <v>10</v>
      </c>
      <c r="F1759">
        <v>0</v>
      </c>
      <c r="G1759">
        <f t="shared" si="82"/>
        <v>1</v>
      </c>
      <c r="H1759">
        <v>0</v>
      </c>
      <c r="I1759" s="1">
        <v>40726.287499999999</v>
      </c>
      <c r="J1759">
        <v>0</v>
      </c>
      <c r="K1759" t="str">
        <f t="shared" si="83"/>
        <v/>
      </c>
    </row>
    <row r="1760" spans="1:11" x14ac:dyDescent="0.3">
      <c r="A1760" t="str">
        <f t="shared" si="81"/>
        <v>10_0</v>
      </c>
      <c r="B1760">
        <v>1758</v>
      </c>
      <c r="C1760" t="s">
        <v>3432</v>
      </c>
      <c r="D1760" t="s">
        <v>3433</v>
      </c>
      <c r="E1760">
        <v>10</v>
      </c>
      <c r="F1760">
        <v>0</v>
      </c>
      <c r="G1760">
        <f t="shared" si="82"/>
        <v>1</v>
      </c>
      <c r="H1760">
        <v>0</v>
      </c>
      <c r="I1760" s="1">
        <v>40726.079861111109</v>
      </c>
      <c r="J1760">
        <v>0</v>
      </c>
      <c r="K1760" t="str">
        <f t="shared" si="83"/>
        <v/>
      </c>
    </row>
    <row r="1761" spans="1:11" x14ac:dyDescent="0.3">
      <c r="A1761" t="str">
        <f t="shared" si="81"/>
        <v>10_0</v>
      </c>
      <c r="B1761">
        <v>1759</v>
      </c>
      <c r="C1761" t="s">
        <v>3434</v>
      </c>
      <c r="D1761" t="s">
        <v>3435</v>
      </c>
      <c r="E1761">
        <v>10</v>
      </c>
      <c r="F1761">
        <v>0</v>
      </c>
      <c r="G1761">
        <f t="shared" si="82"/>
        <v>1</v>
      </c>
      <c r="H1761">
        <v>0</v>
      </c>
      <c r="I1761" s="1">
        <v>40725.842361111114</v>
      </c>
      <c r="J1761">
        <v>0</v>
      </c>
      <c r="K1761" t="str">
        <f t="shared" si="83"/>
        <v/>
      </c>
    </row>
    <row r="1762" spans="1:11" x14ac:dyDescent="0.3">
      <c r="A1762" t="str">
        <f t="shared" si="81"/>
        <v>10_0</v>
      </c>
      <c r="B1762">
        <v>1760</v>
      </c>
      <c r="C1762" t="s">
        <v>3436</v>
      </c>
      <c r="D1762" t="s">
        <v>3437</v>
      </c>
      <c r="E1762">
        <v>10</v>
      </c>
      <c r="F1762">
        <v>0</v>
      </c>
      <c r="G1762">
        <f t="shared" si="82"/>
        <v>1</v>
      </c>
      <c r="H1762">
        <v>0</v>
      </c>
      <c r="I1762" s="1">
        <v>40725.765277777777</v>
      </c>
      <c r="J1762">
        <v>0</v>
      </c>
      <c r="K1762" t="str">
        <f t="shared" si="83"/>
        <v/>
      </c>
    </row>
    <row r="1763" spans="1:11" x14ac:dyDescent="0.3">
      <c r="A1763" t="str">
        <f t="shared" si="81"/>
        <v>10_0</v>
      </c>
      <c r="B1763">
        <v>1761</v>
      </c>
      <c r="C1763" t="s">
        <v>3438</v>
      </c>
      <c r="D1763" t="s">
        <v>3439</v>
      </c>
      <c r="E1763">
        <v>10</v>
      </c>
      <c r="F1763">
        <v>0</v>
      </c>
      <c r="G1763">
        <f t="shared" si="82"/>
        <v>1</v>
      </c>
      <c r="H1763">
        <v>0</v>
      </c>
      <c r="I1763" s="1">
        <v>40725.763888888891</v>
      </c>
      <c r="J1763">
        <v>0</v>
      </c>
      <c r="K1763" t="str">
        <f t="shared" si="83"/>
        <v/>
      </c>
    </row>
    <row r="1764" spans="1:11" x14ac:dyDescent="0.3">
      <c r="A1764" t="str">
        <f t="shared" si="81"/>
        <v>9_0</v>
      </c>
      <c r="B1764">
        <v>1762</v>
      </c>
      <c r="C1764" t="s">
        <v>3440</v>
      </c>
      <c r="D1764" t="s">
        <v>3441</v>
      </c>
      <c r="E1764">
        <v>9</v>
      </c>
      <c r="F1764">
        <v>0</v>
      </c>
      <c r="G1764">
        <f t="shared" si="82"/>
        <v>1</v>
      </c>
      <c r="H1764">
        <v>0</v>
      </c>
      <c r="I1764" s="1">
        <v>40725.472222222219</v>
      </c>
      <c r="J1764">
        <v>0</v>
      </c>
      <c r="K1764" t="str">
        <f t="shared" si="83"/>
        <v/>
      </c>
    </row>
    <row r="1765" spans="1:11" x14ac:dyDescent="0.3">
      <c r="A1765" t="str">
        <f t="shared" si="81"/>
        <v>10_0</v>
      </c>
      <c r="B1765">
        <v>1763</v>
      </c>
      <c r="C1765" t="s">
        <v>3442</v>
      </c>
      <c r="D1765" t="s">
        <v>3443</v>
      </c>
      <c r="E1765">
        <v>10</v>
      </c>
      <c r="F1765">
        <v>0</v>
      </c>
      <c r="G1765">
        <f t="shared" si="82"/>
        <v>1</v>
      </c>
      <c r="H1765">
        <v>0</v>
      </c>
      <c r="I1765" s="1">
        <v>40725.248611111114</v>
      </c>
      <c r="J1765">
        <v>0</v>
      </c>
      <c r="K1765" t="str">
        <f t="shared" si="83"/>
        <v/>
      </c>
    </row>
    <row r="1766" spans="1:11" x14ac:dyDescent="0.3">
      <c r="A1766" t="str">
        <f t="shared" si="81"/>
        <v>10_0</v>
      </c>
      <c r="B1766">
        <v>1764</v>
      </c>
      <c r="C1766" t="s">
        <v>1775</v>
      </c>
      <c r="D1766" t="s">
        <v>3444</v>
      </c>
      <c r="E1766">
        <v>10</v>
      </c>
      <c r="F1766">
        <v>0</v>
      </c>
      <c r="G1766">
        <f t="shared" si="82"/>
        <v>1</v>
      </c>
      <c r="H1766">
        <v>0</v>
      </c>
      <c r="I1766" s="1">
        <v>40725.21875</v>
      </c>
      <c r="J1766">
        <v>0</v>
      </c>
      <c r="K1766" t="str">
        <f t="shared" si="83"/>
        <v/>
      </c>
    </row>
    <row r="1767" spans="1:11" x14ac:dyDescent="0.3">
      <c r="A1767" t="str">
        <f t="shared" si="81"/>
        <v>10_0</v>
      </c>
      <c r="B1767">
        <v>1765</v>
      </c>
      <c r="C1767" t="s">
        <v>3445</v>
      </c>
      <c r="D1767" t="s">
        <v>3446</v>
      </c>
      <c r="E1767">
        <v>10</v>
      </c>
      <c r="F1767">
        <v>0</v>
      </c>
      <c r="G1767">
        <f t="shared" si="82"/>
        <v>1</v>
      </c>
      <c r="H1767">
        <v>0</v>
      </c>
      <c r="I1767" s="1">
        <v>40724.843055555553</v>
      </c>
      <c r="J1767">
        <v>0</v>
      </c>
      <c r="K1767" t="str">
        <f t="shared" si="83"/>
        <v/>
      </c>
    </row>
    <row r="1768" spans="1:11" x14ac:dyDescent="0.3">
      <c r="A1768" t="str">
        <f t="shared" si="81"/>
        <v>10_0</v>
      </c>
      <c r="B1768">
        <v>1766</v>
      </c>
      <c r="C1768" t="s">
        <v>1502</v>
      </c>
      <c r="D1768" t="s">
        <v>3447</v>
      </c>
      <c r="E1768">
        <v>10</v>
      </c>
      <c r="F1768">
        <v>0</v>
      </c>
      <c r="G1768">
        <f t="shared" si="82"/>
        <v>1</v>
      </c>
      <c r="H1768">
        <v>0</v>
      </c>
      <c r="I1768" s="1">
        <v>40724.763888888891</v>
      </c>
      <c r="J1768">
        <v>0</v>
      </c>
      <c r="K1768" t="str">
        <f t="shared" si="83"/>
        <v/>
      </c>
    </row>
    <row r="1769" spans="1:11" x14ac:dyDescent="0.3">
      <c r="A1769" t="str">
        <f t="shared" si="81"/>
        <v>9_0</v>
      </c>
      <c r="B1769">
        <v>1767</v>
      </c>
      <c r="C1769" t="s">
        <v>3448</v>
      </c>
      <c r="D1769" t="s">
        <v>3449</v>
      </c>
      <c r="E1769">
        <v>9</v>
      </c>
      <c r="F1769">
        <v>0</v>
      </c>
      <c r="G1769">
        <f t="shared" si="82"/>
        <v>1</v>
      </c>
      <c r="H1769">
        <v>0</v>
      </c>
      <c r="I1769" s="1">
        <v>40724.592361111114</v>
      </c>
      <c r="J1769">
        <v>0</v>
      </c>
      <c r="K1769" t="str">
        <f t="shared" si="83"/>
        <v/>
      </c>
    </row>
    <row r="1770" spans="1:11" x14ac:dyDescent="0.3">
      <c r="A1770" t="str">
        <f t="shared" si="81"/>
        <v>9_0</v>
      </c>
      <c r="B1770">
        <v>1768</v>
      </c>
      <c r="C1770" t="s">
        <v>3450</v>
      </c>
      <c r="D1770" t="s">
        <v>3451</v>
      </c>
      <c r="E1770">
        <v>9</v>
      </c>
      <c r="F1770">
        <v>0</v>
      </c>
      <c r="G1770">
        <f t="shared" si="82"/>
        <v>1</v>
      </c>
      <c r="H1770">
        <v>0</v>
      </c>
      <c r="I1770" s="1">
        <v>40724.572222222225</v>
      </c>
      <c r="J1770">
        <v>0</v>
      </c>
      <c r="K1770" t="str">
        <f t="shared" si="83"/>
        <v/>
      </c>
    </row>
    <row r="1771" spans="1:11" x14ac:dyDescent="0.3">
      <c r="A1771" t="str">
        <f t="shared" si="81"/>
        <v>10_0</v>
      </c>
      <c r="B1771">
        <v>1769</v>
      </c>
      <c r="C1771" t="s">
        <v>1864</v>
      </c>
      <c r="D1771" t="s">
        <v>3452</v>
      </c>
      <c r="E1771">
        <v>10</v>
      </c>
      <c r="F1771">
        <v>0</v>
      </c>
      <c r="G1771">
        <f t="shared" si="82"/>
        <v>0.16393442622950818</v>
      </c>
      <c r="H1771">
        <v>0</v>
      </c>
      <c r="I1771" s="1">
        <v>40724.324305555558</v>
      </c>
      <c r="J1771">
        <v>0</v>
      </c>
      <c r="K1771" t="str">
        <f t="shared" si="83"/>
        <v/>
      </c>
    </row>
    <row r="1772" spans="1:11" x14ac:dyDescent="0.3">
      <c r="A1772" t="str">
        <f t="shared" si="81"/>
        <v>10_0</v>
      </c>
      <c r="B1772">
        <v>1770</v>
      </c>
      <c r="C1772" t="s">
        <v>3453</v>
      </c>
      <c r="D1772" t="s">
        <v>3454</v>
      </c>
      <c r="E1772">
        <v>10</v>
      </c>
      <c r="F1772">
        <v>0</v>
      </c>
      <c r="G1772">
        <f t="shared" si="82"/>
        <v>1</v>
      </c>
      <c r="H1772">
        <v>0</v>
      </c>
      <c r="I1772" s="1">
        <v>40723.757638888892</v>
      </c>
      <c r="J1772">
        <v>0</v>
      </c>
      <c r="K1772" t="str">
        <f t="shared" si="83"/>
        <v/>
      </c>
    </row>
    <row r="1773" spans="1:11" x14ac:dyDescent="0.3">
      <c r="A1773" t="str">
        <f t="shared" si="81"/>
        <v>10_0</v>
      </c>
      <c r="B1773">
        <v>1771</v>
      </c>
      <c r="C1773" t="s">
        <v>3455</v>
      </c>
      <c r="D1773" t="s">
        <v>3456</v>
      </c>
      <c r="E1773">
        <v>10</v>
      </c>
      <c r="F1773">
        <v>0</v>
      </c>
      <c r="G1773">
        <f t="shared" si="82"/>
        <v>1</v>
      </c>
      <c r="H1773">
        <v>0</v>
      </c>
      <c r="I1773" s="1">
        <v>40723.727777777778</v>
      </c>
      <c r="J1773">
        <v>0</v>
      </c>
      <c r="K1773" t="str">
        <f t="shared" si="83"/>
        <v/>
      </c>
    </row>
    <row r="1774" spans="1:11" x14ac:dyDescent="0.3">
      <c r="A1774" t="str">
        <f t="shared" si="81"/>
        <v>10_0</v>
      </c>
      <c r="B1774">
        <v>1772</v>
      </c>
      <c r="C1774" t="s">
        <v>3457</v>
      </c>
      <c r="D1774" t="s">
        <v>3458</v>
      </c>
      <c r="E1774">
        <v>10</v>
      </c>
      <c r="F1774">
        <v>0</v>
      </c>
      <c r="G1774">
        <f t="shared" si="82"/>
        <v>1</v>
      </c>
      <c r="H1774">
        <v>0</v>
      </c>
      <c r="I1774" s="1">
        <v>40723.695138888892</v>
      </c>
      <c r="J1774">
        <v>0</v>
      </c>
      <c r="K1774" t="str">
        <f t="shared" si="83"/>
        <v/>
      </c>
    </row>
    <row r="1775" spans="1:11" x14ac:dyDescent="0.3">
      <c r="A1775" t="str">
        <f t="shared" si="81"/>
        <v>10_0</v>
      </c>
      <c r="B1775">
        <v>1773</v>
      </c>
      <c r="C1775" t="s">
        <v>3459</v>
      </c>
      <c r="D1775" t="s">
        <v>3460</v>
      </c>
      <c r="E1775">
        <v>10</v>
      </c>
      <c r="F1775">
        <v>0</v>
      </c>
      <c r="G1775">
        <f t="shared" si="82"/>
        <v>1</v>
      </c>
      <c r="H1775">
        <v>0</v>
      </c>
      <c r="I1775" s="1">
        <v>40723.655555555553</v>
      </c>
      <c r="J1775">
        <v>0</v>
      </c>
      <c r="K1775" t="str">
        <f t="shared" si="83"/>
        <v/>
      </c>
    </row>
    <row r="1776" spans="1:11" x14ac:dyDescent="0.3">
      <c r="A1776" t="str">
        <f t="shared" si="81"/>
        <v>10_0</v>
      </c>
      <c r="B1776">
        <v>1774</v>
      </c>
      <c r="C1776" t="s">
        <v>3461</v>
      </c>
      <c r="D1776" t="s">
        <v>3462</v>
      </c>
      <c r="E1776">
        <v>10</v>
      </c>
      <c r="F1776">
        <v>0</v>
      </c>
      <c r="G1776">
        <f t="shared" si="82"/>
        <v>1</v>
      </c>
      <c r="H1776">
        <v>0</v>
      </c>
      <c r="I1776" s="1">
        <v>40723.203472222223</v>
      </c>
      <c r="J1776">
        <v>0</v>
      </c>
      <c r="K1776" t="str">
        <f t="shared" si="83"/>
        <v/>
      </c>
    </row>
    <row r="1777" spans="1:11" x14ac:dyDescent="0.3">
      <c r="A1777" t="str">
        <f t="shared" si="81"/>
        <v>10_0</v>
      </c>
      <c r="B1777">
        <v>1775</v>
      </c>
      <c r="C1777" t="s">
        <v>3463</v>
      </c>
      <c r="D1777" t="s">
        <v>3464</v>
      </c>
      <c r="E1777">
        <v>10</v>
      </c>
      <c r="F1777">
        <v>0</v>
      </c>
      <c r="G1777">
        <f t="shared" si="82"/>
        <v>1</v>
      </c>
      <c r="H1777">
        <v>0</v>
      </c>
      <c r="I1777" s="1">
        <v>40723.082638888889</v>
      </c>
      <c r="J1777">
        <v>0</v>
      </c>
      <c r="K1777" t="str">
        <f t="shared" si="83"/>
        <v/>
      </c>
    </row>
    <row r="1778" spans="1:11" x14ac:dyDescent="0.3">
      <c r="A1778" t="str">
        <f t="shared" si="81"/>
        <v>10_0</v>
      </c>
      <c r="B1778">
        <v>1776</v>
      </c>
      <c r="C1778" t="s">
        <v>3465</v>
      </c>
      <c r="D1778" t="s">
        <v>3466</v>
      </c>
      <c r="E1778">
        <v>10</v>
      </c>
      <c r="F1778">
        <v>0</v>
      </c>
      <c r="G1778">
        <f t="shared" si="82"/>
        <v>1</v>
      </c>
      <c r="H1778">
        <v>0</v>
      </c>
      <c r="I1778" s="1">
        <v>40723.040277777778</v>
      </c>
      <c r="J1778">
        <v>0</v>
      </c>
      <c r="K1778" t="str">
        <f t="shared" si="83"/>
        <v/>
      </c>
    </row>
    <row r="1779" spans="1:11" x14ac:dyDescent="0.3">
      <c r="A1779" t="str">
        <f t="shared" si="81"/>
        <v>9_0</v>
      </c>
      <c r="B1779">
        <v>1777</v>
      </c>
      <c r="C1779" t="s">
        <v>3467</v>
      </c>
      <c r="D1779" t="s">
        <v>3468</v>
      </c>
      <c r="E1779">
        <v>9</v>
      </c>
      <c r="F1779">
        <v>0</v>
      </c>
      <c r="G1779">
        <f t="shared" si="82"/>
        <v>1</v>
      </c>
      <c r="H1779">
        <v>0</v>
      </c>
      <c r="I1779" s="1">
        <v>40722.798611111109</v>
      </c>
      <c r="J1779">
        <v>0</v>
      </c>
      <c r="K1779" t="str">
        <f t="shared" si="83"/>
        <v/>
      </c>
    </row>
    <row r="1780" spans="1:11" x14ac:dyDescent="0.3">
      <c r="A1780" t="str">
        <f t="shared" si="81"/>
        <v>10_0</v>
      </c>
      <c r="B1780">
        <v>1778</v>
      </c>
      <c r="C1780" t="s">
        <v>3469</v>
      </c>
      <c r="D1780" t="s">
        <v>3470</v>
      </c>
      <c r="E1780">
        <v>10</v>
      </c>
      <c r="F1780">
        <v>0</v>
      </c>
      <c r="G1780">
        <f t="shared" si="82"/>
        <v>1</v>
      </c>
      <c r="H1780">
        <v>0</v>
      </c>
      <c r="I1780" s="1">
        <v>40722.698611111111</v>
      </c>
      <c r="J1780">
        <v>0</v>
      </c>
      <c r="K1780" t="str">
        <f t="shared" si="83"/>
        <v/>
      </c>
    </row>
    <row r="1781" spans="1:11" x14ac:dyDescent="0.3">
      <c r="A1781" t="str">
        <f t="shared" si="81"/>
        <v>9_0</v>
      </c>
      <c r="B1781">
        <v>1779</v>
      </c>
      <c r="C1781" t="s">
        <v>3471</v>
      </c>
      <c r="D1781" t="s">
        <v>3472</v>
      </c>
      <c r="E1781">
        <v>9</v>
      </c>
      <c r="F1781">
        <v>0</v>
      </c>
      <c r="G1781">
        <f t="shared" si="82"/>
        <v>1</v>
      </c>
      <c r="H1781">
        <v>0</v>
      </c>
      <c r="I1781" s="1">
        <v>40722.584722222222</v>
      </c>
      <c r="J1781">
        <v>0</v>
      </c>
      <c r="K1781" t="str">
        <f t="shared" si="83"/>
        <v/>
      </c>
    </row>
    <row r="1782" spans="1:11" x14ac:dyDescent="0.3">
      <c r="A1782" t="str">
        <f t="shared" si="81"/>
        <v>10_0</v>
      </c>
      <c r="B1782">
        <v>1780</v>
      </c>
      <c r="C1782" t="s">
        <v>3473</v>
      </c>
      <c r="D1782" t="s">
        <v>3474</v>
      </c>
      <c r="E1782">
        <v>10</v>
      </c>
      <c r="F1782">
        <v>0</v>
      </c>
      <c r="G1782">
        <f t="shared" si="82"/>
        <v>1</v>
      </c>
      <c r="H1782">
        <v>0</v>
      </c>
      <c r="I1782" s="1">
        <v>40722.0625</v>
      </c>
      <c r="J1782">
        <v>0</v>
      </c>
      <c r="K1782" t="str">
        <f t="shared" si="83"/>
        <v/>
      </c>
    </row>
    <row r="1783" spans="1:11" x14ac:dyDescent="0.3">
      <c r="A1783" t="str">
        <f t="shared" si="81"/>
        <v>8_0</v>
      </c>
      <c r="B1783">
        <v>1781</v>
      </c>
      <c r="C1783" t="s">
        <v>3475</v>
      </c>
      <c r="D1783" t="s">
        <v>3476</v>
      </c>
      <c r="E1783">
        <v>8</v>
      </c>
      <c r="F1783">
        <v>0</v>
      </c>
      <c r="G1783">
        <f t="shared" si="82"/>
        <v>1</v>
      </c>
      <c r="H1783">
        <v>0</v>
      </c>
      <c r="I1783" s="1">
        <v>40721.822916666664</v>
      </c>
      <c r="J1783">
        <v>0</v>
      </c>
      <c r="K1783" t="str">
        <f t="shared" si="83"/>
        <v/>
      </c>
    </row>
    <row r="1784" spans="1:11" x14ac:dyDescent="0.3">
      <c r="A1784" t="str">
        <f t="shared" si="81"/>
        <v>10_0</v>
      </c>
      <c r="B1784">
        <v>1782</v>
      </c>
      <c r="C1784" t="s">
        <v>1502</v>
      </c>
      <c r="D1784" t="s">
        <v>3477</v>
      </c>
      <c r="E1784">
        <v>10</v>
      </c>
      <c r="F1784">
        <v>0</v>
      </c>
      <c r="G1784">
        <f t="shared" si="82"/>
        <v>1</v>
      </c>
      <c r="H1784">
        <v>0</v>
      </c>
      <c r="I1784" s="1">
        <v>40721.35</v>
      </c>
      <c r="J1784">
        <v>0</v>
      </c>
      <c r="K1784" t="str">
        <f t="shared" si="83"/>
        <v/>
      </c>
    </row>
    <row r="1785" spans="1:11" x14ac:dyDescent="0.3">
      <c r="A1785" t="str">
        <f t="shared" si="81"/>
        <v>10_0</v>
      </c>
      <c r="B1785">
        <v>1783</v>
      </c>
      <c r="C1785" t="s">
        <v>3478</v>
      </c>
      <c r="D1785" t="s">
        <v>3479</v>
      </c>
      <c r="E1785">
        <v>10</v>
      </c>
      <c r="F1785">
        <v>0</v>
      </c>
      <c r="G1785">
        <f t="shared" si="82"/>
        <v>1</v>
      </c>
      <c r="H1785">
        <v>0</v>
      </c>
      <c r="I1785" s="1">
        <v>40721.250694444447</v>
      </c>
      <c r="J1785">
        <v>0</v>
      </c>
      <c r="K1785" t="str">
        <f t="shared" si="83"/>
        <v/>
      </c>
    </row>
    <row r="1786" spans="1:11" x14ac:dyDescent="0.3">
      <c r="A1786" t="str">
        <f t="shared" si="81"/>
        <v>10_0</v>
      </c>
      <c r="B1786">
        <v>1784</v>
      </c>
      <c r="C1786" t="s">
        <v>3480</v>
      </c>
      <c r="D1786" t="s">
        <v>3481</v>
      </c>
      <c r="E1786">
        <v>10</v>
      </c>
      <c r="F1786">
        <v>0</v>
      </c>
      <c r="G1786">
        <f t="shared" si="82"/>
        <v>1</v>
      </c>
      <c r="H1786">
        <v>0</v>
      </c>
      <c r="I1786" s="1">
        <v>40721.211805555555</v>
      </c>
      <c r="J1786">
        <v>0</v>
      </c>
      <c r="K1786" t="str">
        <f t="shared" si="83"/>
        <v/>
      </c>
    </row>
    <row r="1787" spans="1:11" x14ac:dyDescent="0.3">
      <c r="A1787" t="str">
        <f t="shared" si="81"/>
        <v>9_0</v>
      </c>
      <c r="B1787">
        <v>1785</v>
      </c>
      <c r="C1787" t="s">
        <v>3482</v>
      </c>
      <c r="D1787" t="s">
        <v>3483</v>
      </c>
      <c r="E1787">
        <v>9</v>
      </c>
      <c r="F1787">
        <v>0</v>
      </c>
      <c r="G1787">
        <f t="shared" si="82"/>
        <v>1</v>
      </c>
      <c r="H1787">
        <v>0</v>
      </c>
      <c r="I1787" s="1">
        <v>40720.998611111114</v>
      </c>
      <c r="J1787">
        <v>0</v>
      </c>
      <c r="K1787" t="str">
        <f t="shared" si="83"/>
        <v/>
      </c>
    </row>
    <row r="1788" spans="1:11" x14ac:dyDescent="0.3">
      <c r="A1788" t="str">
        <f t="shared" si="81"/>
        <v>10_0</v>
      </c>
      <c r="B1788">
        <v>1786</v>
      </c>
      <c r="C1788" t="s">
        <v>3484</v>
      </c>
      <c r="D1788" t="s">
        <v>3485</v>
      </c>
      <c r="E1788">
        <v>10</v>
      </c>
      <c r="F1788">
        <v>0</v>
      </c>
      <c r="G1788">
        <f t="shared" si="82"/>
        <v>1</v>
      </c>
      <c r="H1788">
        <v>0</v>
      </c>
      <c r="I1788" s="1">
        <v>40720.899305555555</v>
      </c>
      <c r="J1788">
        <v>0</v>
      </c>
      <c r="K1788" t="str">
        <f t="shared" si="83"/>
        <v/>
      </c>
    </row>
    <row r="1789" spans="1:11" x14ac:dyDescent="0.3">
      <c r="A1789" t="str">
        <f t="shared" si="81"/>
        <v>10_0</v>
      </c>
      <c r="B1789">
        <v>1787</v>
      </c>
      <c r="C1789" t="s">
        <v>3486</v>
      </c>
      <c r="D1789" t="s">
        <v>3487</v>
      </c>
      <c r="E1789">
        <v>10</v>
      </c>
      <c r="F1789">
        <v>0</v>
      </c>
      <c r="G1789">
        <f t="shared" si="82"/>
        <v>1</v>
      </c>
      <c r="H1789">
        <v>0</v>
      </c>
      <c r="I1789" s="1">
        <v>40720.731944444444</v>
      </c>
      <c r="J1789">
        <v>0</v>
      </c>
      <c r="K1789" t="str">
        <f t="shared" si="83"/>
        <v/>
      </c>
    </row>
    <row r="1790" spans="1:11" x14ac:dyDescent="0.3">
      <c r="A1790" t="str">
        <f t="shared" si="81"/>
        <v>10_0</v>
      </c>
      <c r="B1790">
        <v>1788</v>
      </c>
      <c r="C1790" t="s">
        <v>3488</v>
      </c>
      <c r="D1790" t="s">
        <v>3489</v>
      </c>
      <c r="E1790">
        <v>10</v>
      </c>
      <c r="F1790">
        <v>0</v>
      </c>
      <c r="G1790">
        <f t="shared" si="82"/>
        <v>1</v>
      </c>
      <c r="H1790">
        <v>0</v>
      </c>
      <c r="I1790" s="1">
        <v>40720.713194444441</v>
      </c>
      <c r="J1790">
        <v>0</v>
      </c>
      <c r="K1790" t="str">
        <f t="shared" si="83"/>
        <v/>
      </c>
    </row>
    <row r="1791" spans="1:11" x14ac:dyDescent="0.3">
      <c r="A1791" t="str">
        <f t="shared" si="81"/>
        <v>9_0</v>
      </c>
      <c r="B1791">
        <v>1789</v>
      </c>
      <c r="C1791" t="s">
        <v>3490</v>
      </c>
      <c r="D1791" t="s">
        <v>3491</v>
      </c>
      <c r="E1791">
        <v>9</v>
      </c>
      <c r="F1791">
        <v>0</v>
      </c>
      <c r="G1791">
        <f t="shared" si="82"/>
        <v>1</v>
      </c>
      <c r="H1791">
        <v>0</v>
      </c>
      <c r="I1791" s="1">
        <v>40720.65347222222</v>
      </c>
      <c r="J1791">
        <v>0</v>
      </c>
      <c r="K1791" t="str">
        <f t="shared" si="83"/>
        <v/>
      </c>
    </row>
    <row r="1792" spans="1:11" x14ac:dyDescent="0.3">
      <c r="A1792" t="str">
        <f t="shared" si="81"/>
        <v>10_0</v>
      </c>
      <c r="B1792">
        <v>1790</v>
      </c>
      <c r="C1792" t="s">
        <v>3492</v>
      </c>
      <c r="D1792" t="s">
        <v>3493</v>
      </c>
      <c r="E1792">
        <v>10</v>
      </c>
      <c r="F1792">
        <v>0</v>
      </c>
      <c r="G1792">
        <f t="shared" si="82"/>
        <v>1</v>
      </c>
      <c r="H1792">
        <v>0</v>
      </c>
      <c r="I1792" s="1">
        <v>40720.370833333334</v>
      </c>
      <c r="J1792">
        <v>0</v>
      </c>
      <c r="K1792" t="str">
        <f t="shared" si="83"/>
        <v/>
      </c>
    </row>
    <row r="1793" spans="1:11" x14ac:dyDescent="0.3">
      <c r="A1793" t="str">
        <f t="shared" si="81"/>
        <v>10_0</v>
      </c>
      <c r="B1793">
        <v>1791</v>
      </c>
      <c r="C1793" t="s">
        <v>3494</v>
      </c>
      <c r="D1793" t="s">
        <v>3495</v>
      </c>
      <c r="E1793">
        <v>10</v>
      </c>
      <c r="F1793">
        <v>0</v>
      </c>
      <c r="G1793">
        <f t="shared" si="82"/>
        <v>1</v>
      </c>
      <c r="H1793">
        <v>0</v>
      </c>
      <c r="I1793" s="1">
        <v>40720.23541666667</v>
      </c>
      <c r="J1793">
        <v>0</v>
      </c>
      <c r="K1793" t="str">
        <f t="shared" si="83"/>
        <v/>
      </c>
    </row>
    <row r="1794" spans="1:11" x14ac:dyDescent="0.3">
      <c r="A1794" t="str">
        <f t="shared" si="81"/>
        <v>9_0</v>
      </c>
      <c r="B1794">
        <v>1792</v>
      </c>
      <c r="C1794" t="s">
        <v>3496</v>
      </c>
      <c r="D1794" t="s">
        <v>3497</v>
      </c>
      <c r="E1794">
        <v>9</v>
      </c>
      <c r="F1794">
        <v>0</v>
      </c>
      <c r="G1794">
        <f t="shared" si="82"/>
        <v>1</v>
      </c>
      <c r="H1794">
        <v>0</v>
      </c>
      <c r="I1794" s="1">
        <v>40720.082638888889</v>
      </c>
      <c r="J1794">
        <v>0</v>
      </c>
      <c r="K1794" t="str">
        <f t="shared" si="83"/>
        <v/>
      </c>
    </row>
    <row r="1795" spans="1:11" x14ac:dyDescent="0.3">
      <c r="A1795" t="str">
        <f t="shared" ref="A1795:A1858" si="84">E1795&amp;"_"&amp;F1795</f>
        <v>10_0</v>
      </c>
      <c r="B1795">
        <v>1793</v>
      </c>
      <c r="C1795" t="s">
        <v>3498</v>
      </c>
      <c r="D1795" t="s">
        <v>3499</v>
      </c>
      <c r="E1795">
        <v>10</v>
      </c>
      <c r="F1795">
        <v>0</v>
      </c>
      <c r="G1795">
        <f t="shared" ref="G1795:G1858" si="85">E1795/SUMIF(D:D,D1795,E:E)</f>
        <v>1</v>
      </c>
      <c r="H1795">
        <v>0</v>
      </c>
      <c r="I1795" s="1">
        <v>40720.060416666667</v>
      </c>
      <c r="J1795">
        <v>0</v>
      </c>
      <c r="K1795" t="str">
        <f t="shared" ref="K1795:K1858" si="86">REPT(E1795&amp;"",F1795)</f>
        <v/>
      </c>
    </row>
    <row r="1796" spans="1:11" x14ac:dyDescent="0.3">
      <c r="A1796" t="str">
        <f t="shared" si="84"/>
        <v>10_0</v>
      </c>
      <c r="B1796">
        <v>1794</v>
      </c>
      <c r="C1796" t="s">
        <v>1910</v>
      </c>
      <c r="D1796" t="s">
        <v>3500</v>
      </c>
      <c r="E1796">
        <v>10</v>
      </c>
      <c r="F1796">
        <v>0</v>
      </c>
      <c r="G1796">
        <f t="shared" si="85"/>
        <v>1</v>
      </c>
      <c r="H1796">
        <v>0</v>
      </c>
      <c r="I1796" s="1">
        <v>40720.036111111112</v>
      </c>
      <c r="J1796">
        <v>0</v>
      </c>
      <c r="K1796" t="str">
        <f t="shared" si="86"/>
        <v/>
      </c>
    </row>
    <row r="1797" spans="1:11" x14ac:dyDescent="0.3">
      <c r="A1797" t="str">
        <f t="shared" si="84"/>
        <v>10_0</v>
      </c>
      <c r="B1797">
        <v>1795</v>
      </c>
      <c r="C1797" t="s">
        <v>3501</v>
      </c>
      <c r="D1797" t="s">
        <v>3502</v>
      </c>
      <c r="E1797">
        <v>10</v>
      </c>
      <c r="F1797">
        <v>0</v>
      </c>
      <c r="G1797">
        <f t="shared" si="85"/>
        <v>1</v>
      </c>
      <c r="H1797">
        <v>0</v>
      </c>
      <c r="I1797" s="1">
        <v>40720.02847222222</v>
      </c>
      <c r="J1797">
        <v>0</v>
      </c>
      <c r="K1797" t="str">
        <f t="shared" si="86"/>
        <v/>
      </c>
    </row>
    <row r="1798" spans="1:11" x14ac:dyDescent="0.3">
      <c r="A1798" t="str">
        <f t="shared" si="84"/>
        <v>10_0</v>
      </c>
      <c r="B1798">
        <v>1796</v>
      </c>
      <c r="C1798" t="s">
        <v>2059</v>
      </c>
      <c r="D1798" t="s">
        <v>3503</v>
      </c>
      <c r="E1798">
        <v>10</v>
      </c>
      <c r="F1798">
        <v>0</v>
      </c>
      <c r="G1798">
        <f t="shared" si="85"/>
        <v>1</v>
      </c>
      <c r="H1798">
        <v>0</v>
      </c>
      <c r="I1798" s="1">
        <v>40720.025694444441</v>
      </c>
      <c r="J1798">
        <v>0</v>
      </c>
      <c r="K1798" t="str">
        <f t="shared" si="86"/>
        <v/>
      </c>
    </row>
    <row r="1799" spans="1:11" x14ac:dyDescent="0.3">
      <c r="A1799" t="str">
        <f t="shared" si="84"/>
        <v>10_0</v>
      </c>
      <c r="B1799">
        <v>1797</v>
      </c>
      <c r="C1799" t="s">
        <v>3335</v>
      </c>
      <c r="D1799" t="s">
        <v>3504</v>
      </c>
      <c r="E1799">
        <v>10</v>
      </c>
      <c r="F1799">
        <v>0</v>
      </c>
      <c r="G1799">
        <f t="shared" si="85"/>
        <v>1</v>
      </c>
      <c r="H1799">
        <v>0</v>
      </c>
      <c r="I1799" s="1">
        <v>40719.989583333336</v>
      </c>
      <c r="J1799">
        <v>0</v>
      </c>
      <c r="K1799" t="str">
        <f t="shared" si="86"/>
        <v/>
      </c>
    </row>
    <row r="1800" spans="1:11" x14ac:dyDescent="0.3">
      <c r="A1800" t="str">
        <f t="shared" si="84"/>
        <v>10_0</v>
      </c>
      <c r="B1800">
        <v>1798</v>
      </c>
      <c r="C1800" t="s">
        <v>3505</v>
      </c>
      <c r="D1800" t="s">
        <v>3506</v>
      </c>
      <c r="E1800">
        <v>10</v>
      </c>
      <c r="F1800">
        <v>0</v>
      </c>
      <c r="G1800">
        <f t="shared" si="85"/>
        <v>1</v>
      </c>
      <c r="H1800">
        <v>0</v>
      </c>
      <c r="I1800" s="1">
        <v>40719.811805555553</v>
      </c>
      <c r="J1800">
        <v>0</v>
      </c>
      <c r="K1800" t="str">
        <f t="shared" si="86"/>
        <v/>
      </c>
    </row>
    <row r="1801" spans="1:11" x14ac:dyDescent="0.3">
      <c r="A1801" t="str">
        <f t="shared" si="84"/>
        <v>9_0</v>
      </c>
      <c r="B1801">
        <v>1799</v>
      </c>
      <c r="C1801" t="s">
        <v>3507</v>
      </c>
      <c r="D1801" t="s">
        <v>3508</v>
      </c>
      <c r="E1801">
        <v>9</v>
      </c>
      <c r="F1801">
        <v>0</v>
      </c>
      <c r="G1801">
        <f t="shared" si="85"/>
        <v>1</v>
      </c>
      <c r="H1801">
        <v>0</v>
      </c>
      <c r="I1801" s="1">
        <v>40719.794444444444</v>
      </c>
      <c r="J1801">
        <v>0</v>
      </c>
      <c r="K1801" t="str">
        <f t="shared" si="86"/>
        <v/>
      </c>
    </row>
    <row r="1802" spans="1:11" x14ac:dyDescent="0.3">
      <c r="A1802" t="str">
        <f t="shared" si="84"/>
        <v>8_0</v>
      </c>
      <c r="B1802">
        <v>1800</v>
      </c>
      <c r="C1802" t="s">
        <v>3509</v>
      </c>
      <c r="D1802" t="s">
        <v>2974</v>
      </c>
      <c r="E1802">
        <v>8</v>
      </c>
      <c r="F1802">
        <v>0</v>
      </c>
      <c r="G1802">
        <f t="shared" si="85"/>
        <v>0.22222222222222221</v>
      </c>
      <c r="H1802">
        <v>0</v>
      </c>
      <c r="I1802" s="1">
        <v>40719.543055555558</v>
      </c>
      <c r="J1802">
        <v>0</v>
      </c>
      <c r="K1802" t="str">
        <f t="shared" si="86"/>
        <v/>
      </c>
    </row>
    <row r="1803" spans="1:11" x14ac:dyDescent="0.3">
      <c r="A1803" t="str">
        <f t="shared" si="84"/>
        <v>10_0</v>
      </c>
      <c r="B1803">
        <v>1801</v>
      </c>
      <c r="C1803" t="s">
        <v>3510</v>
      </c>
      <c r="D1803" t="s">
        <v>3511</v>
      </c>
      <c r="E1803">
        <v>10</v>
      </c>
      <c r="F1803">
        <v>0</v>
      </c>
      <c r="G1803">
        <f t="shared" si="85"/>
        <v>1</v>
      </c>
      <c r="H1803">
        <v>0</v>
      </c>
      <c r="I1803" s="1">
        <v>40719.243750000001</v>
      </c>
      <c r="J1803">
        <v>0</v>
      </c>
      <c r="K1803" t="str">
        <f t="shared" si="86"/>
        <v/>
      </c>
    </row>
    <row r="1804" spans="1:11" x14ac:dyDescent="0.3">
      <c r="A1804" t="str">
        <f t="shared" si="84"/>
        <v>9_0</v>
      </c>
      <c r="B1804">
        <v>1802</v>
      </c>
      <c r="C1804" t="s">
        <v>3512</v>
      </c>
      <c r="D1804" t="s">
        <v>3513</v>
      </c>
      <c r="E1804">
        <v>9</v>
      </c>
      <c r="F1804">
        <v>0</v>
      </c>
      <c r="G1804">
        <f t="shared" si="85"/>
        <v>1</v>
      </c>
      <c r="H1804">
        <v>0</v>
      </c>
      <c r="I1804" s="1">
        <v>40719.038194444445</v>
      </c>
      <c r="J1804">
        <v>0</v>
      </c>
      <c r="K1804" t="str">
        <f t="shared" si="86"/>
        <v/>
      </c>
    </row>
    <row r="1805" spans="1:11" x14ac:dyDescent="0.3">
      <c r="A1805" t="str">
        <f t="shared" si="84"/>
        <v>10_0</v>
      </c>
      <c r="B1805">
        <v>1803</v>
      </c>
      <c r="C1805" t="s">
        <v>3120</v>
      </c>
      <c r="D1805" t="s">
        <v>3514</v>
      </c>
      <c r="E1805">
        <v>10</v>
      </c>
      <c r="F1805">
        <v>0</v>
      </c>
      <c r="G1805">
        <f t="shared" si="85"/>
        <v>1</v>
      </c>
      <c r="H1805">
        <v>0</v>
      </c>
      <c r="I1805" s="1">
        <v>40718.994444444441</v>
      </c>
      <c r="J1805">
        <v>0</v>
      </c>
      <c r="K1805" t="str">
        <f t="shared" si="86"/>
        <v/>
      </c>
    </row>
    <row r="1806" spans="1:11" x14ac:dyDescent="0.3">
      <c r="A1806" t="str">
        <f t="shared" si="84"/>
        <v>10_0</v>
      </c>
      <c r="B1806">
        <v>1804</v>
      </c>
      <c r="C1806" t="s">
        <v>3515</v>
      </c>
      <c r="D1806" t="s">
        <v>3516</v>
      </c>
      <c r="E1806">
        <v>10</v>
      </c>
      <c r="F1806">
        <v>0</v>
      </c>
      <c r="G1806">
        <f t="shared" si="85"/>
        <v>1</v>
      </c>
      <c r="H1806">
        <v>0</v>
      </c>
      <c r="I1806" s="1">
        <v>40718.890972222223</v>
      </c>
      <c r="J1806">
        <v>0</v>
      </c>
      <c r="K1806" t="str">
        <f t="shared" si="86"/>
        <v/>
      </c>
    </row>
    <row r="1807" spans="1:11" x14ac:dyDescent="0.3">
      <c r="A1807" t="str">
        <f t="shared" si="84"/>
        <v>10_0</v>
      </c>
      <c r="B1807">
        <v>1805</v>
      </c>
      <c r="C1807" t="s">
        <v>3400</v>
      </c>
      <c r="D1807" t="s">
        <v>3517</v>
      </c>
      <c r="E1807">
        <v>10</v>
      </c>
      <c r="F1807">
        <v>0</v>
      </c>
      <c r="G1807">
        <f t="shared" si="85"/>
        <v>1</v>
      </c>
      <c r="H1807">
        <v>0</v>
      </c>
      <c r="I1807" s="1">
        <v>40718.890972222223</v>
      </c>
      <c r="J1807">
        <v>0</v>
      </c>
      <c r="K1807" t="str">
        <f t="shared" si="86"/>
        <v/>
      </c>
    </row>
    <row r="1808" spans="1:11" x14ac:dyDescent="0.3">
      <c r="A1808" t="str">
        <f t="shared" si="84"/>
        <v>10_0</v>
      </c>
      <c r="B1808">
        <v>1806</v>
      </c>
      <c r="C1808" t="s">
        <v>3518</v>
      </c>
      <c r="D1808" t="s">
        <v>3519</v>
      </c>
      <c r="E1808">
        <v>10</v>
      </c>
      <c r="F1808">
        <v>0</v>
      </c>
      <c r="G1808">
        <f t="shared" si="85"/>
        <v>1</v>
      </c>
      <c r="H1808">
        <v>0</v>
      </c>
      <c r="I1808" s="1">
        <v>40718.879861111112</v>
      </c>
      <c r="J1808">
        <v>0</v>
      </c>
      <c r="K1808" t="str">
        <f t="shared" si="86"/>
        <v/>
      </c>
    </row>
    <row r="1809" spans="1:11" x14ac:dyDescent="0.3">
      <c r="A1809" t="str">
        <f t="shared" si="84"/>
        <v>10_0</v>
      </c>
      <c r="B1809">
        <v>1807</v>
      </c>
      <c r="C1809" t="s">
        <v>3520</v>
      </c>
      <c r="D1809" t="s">
        <v>3521</v>
      </c>
      <c r="E1809">
        <v>10</v>
      </c>
      <c r="F1809">
        <v>0</v>
      </c>
      <c r="G1809">
        <f t="shared" si="85"/>
        <v>1</v>
      </c>
      <c r="H1809">
        <v>0</v>
      </c>
      <c r="I1809" s="1">
        <v>40718.727083333331</v>
      </c>
      <c r="J1809">
        <v>0</v>
      </c>
      <c r="K1809" t="str">
        <f t="shared" si="86"/>
        <v/>
      </c>
    </row>
    <row r="1810" spans="1:11" x14ac:dyDescent="0.3">
      <c r="A1810" t="str">
        <f t="shared" si="84"/>
        <v>10_0</v>
      </c>
      <c r="B1810">
        <v>1808</v>
      </c>
      <c r="C1810" t="s">
        <v>3522</v>
      </c>
      <c r="D1810" t="s">
        <v>3523</v>
      </c>
      <c r="E1810">
        <v>10</v>
      </c>
      <c r="F1810">
        <v>0</v>
      </c>
      <c r="G1810">
        <f t="shared" si="85"/>
        <v>1</v>
      </c>
      <c r="H1810">
        <v>0</v>
      </c>
      <c r="I1810" s="1">
        <v>40718.106944444444</v>
      </c>
      <c r="J1810">
        <v>0</v>
      </c>
      <c r="K1810" t="str">
        <f t="shared" si="86"/>
        <v/>
      </c>
    </row>
    <row r="1811" spans="1:11" x14ac:dyDescent="0.3">
      <c r="A1811" t="str">
        <f t="shared" si="84"/>
        <v>10_0</v>
      </c>
      <c r="B1811">
        <v>1809</v>
      </c>
      <c r="C1811" t="s">
        <v>3524</v>
      </c>
      <c r="D1811" t="s">
        <v>3525</v>
      </c>
      <c r="E1811">
        <v>10</v>
      </c>
      <c r="F1811">
        <v>0</v>
      </c>
      <c r="G1811">
        <f t="shared" si="85"/>
        <v>1</v>
      </c>
      <c r="H1811">
        <v>0</v>
      </c>
      <c r="I1811" s="1">
        <v>40717.772916666669</v>
      </c>
      <c r="J1811">
        <v>0</v>
      </c>
      <c r="K1811" t="str">
        <f t="shared" si="86"/>
        <v/>
      </c>
    </row>
    <row r="1812" spans="1:11" x14ac:dyDescent="0.3">
      <c r="A1812" t="str">
        <f t="shared" si="84"/>
        <v>9_0</v>
      </c>
      <c r="B1812">
        <v>1810</v>
      </c>
      <c r="C1812" t="s">
        <v>2014</v>
      </c>
      <c r="D1812" t="s">
        <v>3526</v>
      </c>
      <c r="E1812">
        <v>9</v>
      </c>
      <c r="F1812">
        <v>0</v>
      </c>
      <c r="G1812">
        <f t="shared" si="85"/>
        <v>1</v>
      </c>
      <c r="H1812">
        <v>0</v>
      </c>
      <c r="I1812" s="1">
        <v>40717.12222222222</v>
      </c>
      <c r="J1812">
        <v>0</v>
      </c>
      <c r="K1812" t="str">
        <f t="shared" si="86"/>
        <v/>
      </c>
    </row>
    <row r="1813" spans="1:11" x14ac:dyDescent="0.3">
      <c r="A1813" t="str">
        <f t="shared" si="84"/>
        <v>10_0</v>
      </c>
      <c r="B1813">
        <v>1811</v>
      </c>
      <c r="C1813" t="s">
        <v>3527</v>
      </c>
      <c r="D1813" t="s">
        <v>3528</v>
      </c>
      <c r="E1813">
        <v>10</v>
      </c>
      <c r="F1813">
        <v>0</v>
      </c>
      <c r="G1813">
        <f t="shared" si="85"/>
        <v>1</v>
      </c>
      <c r="H1813">
        <v>0</v>
      </c>
      <c r="I1813" s="1">
        <v>40716.756249999999</v>
      </c>
      <c r="J1813">
        <v>0</v>
      </c>
      <c r="K1813" t="str">
        <f t="shared" si="86"/>
        <v/>
      </c>
    </row>
    <row r="1814" spans="1:11" x14ac:dyDescent="0.3">
      <c r="A1814" t="str">
        <f t="shared" si="84"/>
        <v>10_0</v>
      </c>
      <c r="B1814">
        <v>1812</v>
      </c>
      <c r="C1814" t="s">
        <v>1868</v>
      </c>
      <c r="D1814" t="s">
        <v>3529</v>
      </c>
      <c r="E1814">
        <v>10</v>
      </c>
      <c r="F1814">
        <v>0</v>
      </c>
      <c r="G1814">
        <f t="shared" si="85"/>
        <v>1</v>
      </c>
      <c r="H1814">
        <v>0</v>
      </c>
      <c r="I1814" s="1">
        <v>40716.62222222222</v>
      </c>
      <c r="J1814">
        <v>0</v>
      </c>
      <c r="K1814" t="str">
        <f t="shared" si="86"/>
        <v/>
      </c>
    </row>
    <row r="1815" spans="1:11" x14ac:dyDescent="0.3">
      <c r="A1815" t="str">
        <f t="shared" si="84"/>
        <v>10_0</v>
      </c>
      <c r="B1815">
        <v>1813</v>
      </c>
      <c r="C1815" t="s">
        <v>3530</v>
      </c>
      <c r="D1815" t="s">
        <v>3531</v>
      </c>
      <c r="E1815">
        <v>10</v>
      </c>
      <c r="F1815">
        <v>0</v>
      </c>
      <c r="G1815">
        <f t="shared" si="85"/>
        <v>1</v>
      </c>
      <c r="H1815">
        <v>0</v>
      </c>
      <c r="I1815" s="1">
        <v>40716.086111111108</v>
      </c>
      <c r="J1815">
        <v>0</v>
      </c>
      <c r="K1815" t="str">
        <f t="shared" si="86"/>
        <v/>
      </c>
    </row>
    <row r="1816" spans="1:11" x14ac:dyDescent="0.3">
      <c r="A1816" t="str">
        <f t="shared" si="84"/>
        <v>10_0</v>
      </c>
      <c r="B1816">
        <v>1814</v>
      </c>
      <c r="C1816" t="s">
        <v>3532</v>
      </c>
      <c r="D1816" t="s">
        <v>3533</v>
      </c>
      <c r="E1816">
        <v>10</v>
      </c>
      <c r="F1816">
        <v>0</v>
      </c>
      <c r="G1816">
        <f t="shared" si="85"/>
        <v>1</v>
      </c>
      <c r="H1816">
        <v>0</v>
      </c>
      <c r="I1816" s="1">
        <v>40716.03125</v>
      </c>
      <c r="J1816">
        <v>0</v>
      </c>
      <c r="K1816" t="str">
        <f t="shared" si="86"/>
        <v/>
      </c>
    </row>
    <row r="1817" spans="1:11" x14ac:dyDescent="0.3">
      <c r="A1817" t="str">
        <f t="shared" si="84"/>
        <v>10_0</v>
      </c>
      <c r="B1817">
        <v>1815</v>
      </c>
      <c r="C1817" t="s">
        <v>3534</v>
      </c>
      <c r="D1817" t="s">
        <v>3535</v>
      </c>
      <c r="E1817">
        <v>10</v>
      </c>
      <c r="F1817">
        <v>0</v>
      </c>
      <c r="G1817">
        <f t="shared" si="85"/>
        <v>1</v>
      </c>
      <c r="H1817">
        <v>0</v>
      </c>
      <c r="I1817" s="1">
        <v>40716.001388888886</v>
      </c>
      <c r="J1817">
        <v>0</v>
      </c>
      <c r="K1817" t="str">
        <f t="shared" si="86"/>
        <v/>
      </c>
    </row>
    <row r="1818" spans="1:11" x14ac:dyDescent="0.3">
      <c r="A1818" t="str">
        <f t="shared" si="84"/>
        <v>10_0</v>
      </c>
      <c r="B1818">
        <v>1816</v>
      </c>
      <c r="C1818" t="s">
        <v>3536</v>
      </c>
      <c r="D1818" t="s">
        <v>3537</v>
      </c>
      <c r="E1818">
        <v>10</v>
      </c>
      <c r="F1818">
        <v>0</v>
      </c>
      <c r="G1818">
        <f t="shared" si="85"/>
        <v>1</v>
      </c>
      <c r="H1818">
        <v>0</v>
      </c>
      <c r="I1818" s="1">
        <v>40715.925694444442</v>
      </c>
      <c r="J1818">
        <v>0</v>
      </c>
      <c r="K1818" t="str">
        <f t="shared" si="86"/>
        <v/>
      </c>
    </row>
    <row r="1819" spans="1:11" x14ac:dyDescent="0.3">
      <c r="A1819" t="str">
        <f t="shared" si="84"/>
        <v>8_0</v>
      </c>
      <c r="B1819">
        <v>1817</v>
      </c>
      <c r="C1819" t="s">
        <v>3538</v>
      </c>
      <c r="D1819" t="s">
        <v>3539</v>
      </c>
      <c r="E1819">
        <v>8</v>
      </c>
      <c r="F1819">
        <v>0</v>
      </c>
      <c r="G1819">
        <f t="shared" si="85"/>
        <v>1</v>
      </c>
      <c r="H1819">
        <v>0</v>
      </c>
      <c r="I1819" s="1">
        <v>40715.501388888886</v>
      </c>
      <c r="J1819">
        <v>0</v>
      </c>
      <c r="K1819" t="str">
        <f t="shared" si="86"/>
        <v/>
      </c>
    </row>
    <row r="1820" spans="1:11" x14ac:dyDescent="0.3">
      <c r="A1820" t="str">
        <f t="shared" si="84"/>
        <v>10_0</v>
      </c>
      <c r="B1820">
        <v>1818</v>
      </c>
      <c r="C1820" t="s">
        <v>1045</v>
      </c>
      <c r="D1820" t="s">
        <v>3540</v>
      </c>
      <c r="E1820">
        <v>10</v>
      </c>
      <c r="F1820">
        <v>0</v>
      </c>
      <c r="G1820">
        <f t="shared" si="85"/>
        <v>1</v>
      </c>
      <c r="H1820">
        <v>0</v>
      </c>
      <c r="I1820" s="1">
        <v>40715.013194444444</v>
      </c>
      <c r="J1820">
        <v>0</v>
      </c>
      <c r="K1820" t="str">
        <f t="shared" si="86"/>
        <v/>
      </c>
    </row>
    <row r="1821" spans="1:11" x14ac:dyDescent="0.3">
      <c r="A1821" t="str">
        <f t="shared" si="84"/>
        <v>8_0</v>
      </c>
      <c r="B1821">
        <v>1819</v>
      </c>
      <c r="C1821" t="s">
        <v>3541</v>
      </c>
      <c r="D1821" t="s">
        <v>3542</v>
      </c>
      <c r="E1821">
        <v>8</v>
      </c>
      <c r="F1821">
        <v>0</v>
      </c>
      <c r="G1821">
        <f t="shared" si="85"/>
        <v>1</v>
      </c>
      <c r="H1821">
        <v>0</v>
      </c>
      <c r="I1821" s="1">
        <v>40714.962500000001</v>
      </c>
      <c r="J1821">
        <v>0</v>
      </c>
      <c r="K1821" t="str">
        <f t="shared" si="86"/>
        <v/>
      </c>
    </row>
    <row r="1822" spans="1:11" x14ac:dyDescent="0.3">
      <c r="A1822" t="str">
        <f t="shared" si="84"/>
        <v>10_0</v>
      </c>
      <c r="B1822">
        <v>1820</v>
      </c>
      <c r="C1822" t="s">
        <v>3543</v>
      </c>
      <c r="D1822" t="s">
        <v>3544</v>
      </c>
      <c r="E1822">
        <v>10</v>
      </c>
      <c r="F1822">
        <v>0</v>
      </c>
      <c r="G1822">
        <f t="shared" si="85"/>
        <v>1</v>
      </c>
      <c r="H1822">
        <v>0</v>
      </c>
      <c r="I1822" s="1">
        <v>40714.731944444444</v>
      </c>
      <c r="J1822">
        <v>0</v>
      </c>
      <c r="K1822" t="str">
        <f t="shared" si="86"/>
        <v/>
      </c>
    </row>
    <row r="1823" spans="1:11" x14ac:dyDescent="0.3">
      <c r="A1823" t="str">
        <f t="shared" si="84"/>
        <v>10_0</v>
      </c>
      <c r="B1823">
        <v>1821</v>
      </c>
      <c r="C1823" t="s">
        <v>3545</v>
      </c>
      <c r="D1823" t="s">
        <v>3546</v>
      </c>
      <c r="E1823">
        <v>10</v>
      </c>
      <c r="F1823">
        <v>0</v>
      </c>
      <c r="G1823">
        <f t="shared" si="85"/>
        <v>1</v>
      </c>
      <c r="H1823">
        <v>0</v>
      </c>
      <c r="I1823" s="1">
        <v>40714.25277777778</v>
      </c>
      <c r="J1823">
        <v>0</v>
      </c>
      <c r="K1823" t="str">
        <f t="shared" si="86"/>
        <v/>
      </c>
    </row>
    <row r="1824" spans="1:11" x14ac:dyDescent="0.3">
      <c r="A1824" t="str">
        <f t="shared" si="84"/>
        <v>10_0</v>
      </c>
      <c r="B1824">
        <v>1822</v>
      </c>
      <c r="C1824" t="s">
        <v>3547</v>
      </c>
      <c r="D1824" t="s">
        <v>3548</v>
      </c>
      <c r="E1824">
        <v>10</v>
      </c>
      <c r="F1824">
        <v>0</v>
      </c>
      <c r="G1824">
        <f t="shared" si="85"/>
        <v>1</v>
      </c>
      <c r="H1824">
        <v>0</v>
      </c>
      <c r="I1824" s="1">
        <v>40714.090277777781</v>
      </c>
      <c r="J1824">
        <v>0</v>
      </c>
      <c r="K1824" t="str">
        <f t="shared" si="86"/>
        <v/>
      </c>
    </row>
    <row r="1825" spans="1:11" x14ac:dyDescent="0.3">
      <c r="A1825" t="str">
        <f t="shared" si="84"/>
        <v>10_0</v>
      </c>
      <c r="B1825">
        <v>1823</v>
      </c>
      <c r="C1825" t="s">
        <v>3549</v>
      </c>
      <c r="D1825" t="s">
        <v>3550</v>
      </c>
      <c r="E1825">
        <v>10</v>
      </c>
      <c r="F1825">
        <v>0</v>
      </c>
      <c r="G1825">
        <f t="shared" si="85"/>
        <v>1</v>
      </c>
      <c r="H1825">
        <v>0</v>
      </c>
      <c r="I1825" s="1">
        <v>40713.847222222219</v>
      </c>
      <c r="J1825">
        <v>0</v>
      </c>
      <c r="K1825" t="str">
        <f t="shared" si="86"/>
        <v/>
      </c>
    </row>
    <row r="1826" spans="1:11" x14ac:dyDescent="0.3">
      <c r="A1826" t="str">
        <f t="shared" si="84"/>
        <v>10_0</v>
      </c>
      <c r="B1826">
        <v>1824</v>
      </c>
      <c r="C1826" t="s">
        <v>3551</v>
      </c>
      <c r="D1826" t="s">
        <v>3552</v>
      </c>
      <c r="E1826">
        <v>10</v>
      </c>
      <c r="F1826">
        <v>0</v>
      </c>
      <c r="G1826">
        <f t="shared" si="85"/>
        <v>1</v>
      </c>
      <c r="H1826">
        <v>0</v>
      </c>
      <c r="I1826" s="1">
        <v>40713.480555555558</v>
      </c>
      <c r="J1826">
        <v>0</v>
      </c>
      <c r="K1826" t="str">
        <f t="shared" si="86"/>
        <v/>
      </c>
    </row>
    <row r="1827" spans="1:11" x14ac:dyDescent="0.3">
      <c r="A1827" t="str">
        <f t="shared" si="84"/>
        <v>10_0</v>
      </c>
      <c r="B1827">
        <v>1825</v>
      </c>
      <c r="C1827" t="s">
        <v>359</v>
      </c>
      <c r="D1827" t="s">
        <v>3412</v>
      </c>
      <c r="E1827">
        <v>10</v>
      </c>
      <c r="F1827">
        <v>0</v>
      </c>
      <c r="G1827">
        <f t="shared" si="85"/>
        <v>0.5</v>
      </c>
      <c r="H1827">
        <v>0</v>
      </c>
      <c r="I1827" s="1">
        <v>40713.059027777781</v>
      </c>
      <c r="J1827">
        <v>0</v>
      </c>
      <c r="K1827" t="str">
        <f t="shared" si="86"/>
        <v/>
      </c>
    </row>
    <row r="1828" spans="1:11" x14ac:dyDescent="0.3">
      <c r="A1828" t="str">
        <f t="shared" si="84"/>
        <v>10_0</v>
      </c>
      <c r="B1828">
        <v>1826</v>
      </c>
      <c r="C1828" t="s">
        <v>3371</v>
      </c>
      <c r="D1828" t="s">
        <v>3553</v>
      </c>
      <c r="E1828">
        <v>10</v>
      </c>
      <c r="F1828">
        <v>0</v>
      </c>
      <c r="G1828">
        <f t="shared" si="85"/>
        <v>1</v>
      </c>
      <c r="H1828">
        <v>0</v>
      </c>
      <c r="I1828" s="1">
        <v>40713.011805555558</v>
      </c>
      <c r="J1828">
        <v>0</v>
      </c>
      <c r="K1828" t="str">
        <f t="shared" si="86"/>
        <v/>
      </c>
    </row>
    <row r="1829" spans="1:11" x14ac:dyDescent="0.3">
      <c r="A1829" t="str">
        <f t="shared" si="84"/>
        <v>10_0</v>
      </c>
      <c r="B1829">
        <v>1827</v>
      </c>
      <c r="C1829" t="s">
        <v>3554</v>
      </c>
      <c r="D1829" t="s">
        <v>3555</v>
      </c>
      <c r="E1829">
        <v>10</v>
      </c>
      <c r="F1829">
        <v>0</v>
      </c>
      <c r="G1829">
        <f t="shared" si="85"/>
        <v>1</v>
      </c>
      <c r="H1829">
        <v>0</v>
      </c>
      <c r="I1829" s="1">
        <v>40712.790972222225</v>
      </c>
      <c r="J1829">
        <v>0</v>
      </c>
      <c r="K1829" t="str">
        <f t="shared" si="86"/>
        <v/>
      </c>
    </row>
    <row r="1830" spans="1:11" x14ac:dyDescent="0.3">
      <c r="A1830" t="str">
        <f t="shared" si="84"/>
        <v>10_0</v>
      </c>
      <c r="B1830">
        <v>1828</v>
      </c>
      <c r="C1830" t="s">
        <v>3556</v>
      </c>
      <c r="D1830" t="s">
        <v>3557</v>
      </c>
      <c r="E1830">
        <v>10</v>
      </c>
      <c r="F1830">
        <v>0</v>
      </c>
      <c r="G1830">
        <f t="shared" si="85"/>
        <v>1</v>
      </c>
      <c r="H1830">
        <v>0</v>
      </c>
      <c r="I1830" s="1">
        <v>40712.76458333333</v>
      </c>
      <c r="J1830">
        <v>0</v>
      </c>
      <c r="K1830" t="str">
        <f t="shared" si="86"/>
        <v/>
      </c>
    </row>
    <row r="1831" spans="1:11" x14ac:dyDescent="0.3">
      <c r="A1831" t="str">
        <f t="shared" si="84"/>
        <v>10_0</v>
      </c>
      <c r="B1831">
        <v>1829</v>
      </c>
      <c r="C1831" t="s">
        <v>3558</v>
      </c>
      <c r="D1831" t="s">
        <v>3559</v>
      </c>
      <c r="E1831">
        <v>10</v>
      </c>
      <c r="F1831">
        <v>0</v>
      </c>
      <c r="G1831">
        <f t="shared" si="85"/>
        <v>1</v>
      </c>
      <c r="H1831">
        <v>0</v>
      </c>
      <c r="I1831" s="1">
        <v>40712.113888888889</v>
      </c>
      <c r="J1831">
        <v>0</v>
      </c>
      <c r="K1831" t="str">
        <f t="shared" si="86"/>
        <v/>
      </c>
    </row>
    <row r="1832" spans="1:11" x14ac:dyDescent="0.3">
      <c r="A1832" t="str">
        <f t="shared" si="84"/>
        <v>10_0</v>
      </c>
      <c r="B1832">
        <v>1830</v>
      </c>
      <c r="C1832" t="s">
        <v>3560</v>
      </c>
      <c r="D1832" t="s">
        <v>3561</v>
      </c>
      <c r="E1832">
        <v>10</v>
      </c>
      <c r="F1832">
        <v>0</v>
      </c>
      <c r="G1832">
        <f t="shared" si="85"/>
        <v>1</v>
      </c>
      <c r="H1832">
        <v>0</v>
      </c>
      <c r="I1832" s="1">
        <v>40712.075694444444</v>
      </c>
      <c r="J1832">
        <v>0</v>
      </c>
      <c r="K1832" t="str">
        <f t="shared" si="86"/>
        <v/>
      </c>
    </row>
    <row r="1833" spans="1:11" x14ac:dyDescent="0.3">
      <c r="A1833" t="str">
        <f t="shared" si="84"/>
        <v>10_0</v>
      </c>
      <c r="B1833">
        <v>1831</v>
      </c>
      <c r="C1833" t="s">
        <v>1374</v>
      </c>
      <c r="D1833" t="s">
        <v>3562</v>
      </c>
      <c r="E1833">
        <v>10</v>
      </c>
      <c r="F1833">
        <v>0</v>
      </c>
      <c r="G1833">
        <f t="shared" si="85"/>
        <v>1</v>
      </c>
      <c r="H1833">
        <v>0</v>
      </c>
      <c r="I1833" s="1">
        <v>40711.98541666667</v>
      </c>
      <c r="J1833">
        <v>0</v>
      </c>
      <c r="K1833" t="str">
        <f t="shared" si="86"/>
        <v/>
      </c>
    </row>
    <row r="1834" spans="1:11" x14ac:dyDescent="0.3">
      <c r="A1834" t="str">
        <f t="shared" si="84"/>
        <v>10_0</v>
      </c>
      <c r="B1834">
        <v>1832</v>
      </c>
      <c r="C1834" t="s">
        <v>3563</v>
      </c>
      <c r="D1834" t="s">
        <v>3564</v>
      </c>
      <c r="E1834">
        <v>10</v>
      </c>
      <c r="F1834">
        <v>0</v>
      </c>
      <c r="G1834">
        <f t="shared" si="85"/>
        <v>1</v>
      </c>
      <c r="H1834">
        <v>0</v>
      </c>
      <c r="I1834" s="1">
        <v>40711.960416666669</v>
      </c>
      <c r="J1834">
        <v>0</v>
      </c>
      <c r="K1834" t="str">
        <f t="shared" si="86"/>
        <v/>
      </c>
    </row>
    <row r="1835" spans="1:11" x14ac:dyDescent="0.3">
      <c r="A1835" t="str">
        <f t="shared" si="84"/>
        <v>10_0</v>
      </c>
      <c r="B1835">
        <v>1833</v>
      </c>
      <c r="C1835" t="s">
        <v>3565</v>
      </c>
      <c r="D1835" t="s">
        <v>3566</v>
      </c>
      <c r="E1835">
        <v>10</v>
      </c>
      <c r="F1835">
        <v>0</v>
      </c>
      <c r="G1835">
        <f t="shared" si="85"/>
        <v>1</v>
      </c>
      <c r="H1835">
        <v>0</v>
      </c>
      <c r="I1835" s="1">
        <v>40711.916666666664</v>
      </c>
      <c r="J1835">
        <v>0</v>
      </c>
      <c r="K1835" t="str">
        <f t="shared" si="86"/>
        <v/>
      </c>
    </row>
    <row r="1836" spans="1:11" x14ac:dyDescent="0.3">
      <c r="A1836" t="str">
        <f t="shared" si="84"/>
        <v>8_0</v>
      </c>
      <c r="B1836">
        <v>1834</v>
      </c>
      <c r="C1836" t="s">
        <v>3567</v>
      </c>
      <c r="D1836" t="s">
        <v>3568</v>
      </c>
      <c r="E1836">
        <v>8</v>
      </c>
      <c r="F1836">
        <v>0</v>
      </c>
      <c r="G1836">
        <f t="shared" si="85"/>
        <v>1</v>
      </c>
      <c r="H1836">
        <v>0</v>
      </c>
      <c r="I1836" s="1">
        <v>40711.865277777775</v>
      </c>
      <c r="J1836">
        <v>0</v>
      </c>
      <c r="K1836" t="str">
        <f t="shared" si="86"/>
        <v/>
      </c>
    </row>
    <row r="1837" spans="1:11" x14ac:dyDescent="0.3">
      <c r="A1837" t="str">
        <f t="shared" si="84"/>
        <v>8_0</v>
      </c>
      <c r="B1837">
        <v>1835</v>
      </c>
      <c r="C1837" t="s">
        <v>3569</v>
      </c>
      <c r="D1837" t="s">
        <v>3570</v>
      </c>
      <c r="E1837">
        <v>8</v>
      </c>
      <c r="F1837">
        <v>0</v>
      </c>
      <c r="G1837">
        <f t="shared" si="85"/>
        <v>1</v>
      </c>
      <c r="H1837">
        <v>0</v>
      </c>
      <c r="I1837" s="1">
        <v>40711.638888888891</v>
      </c>
      <c r="J1837">
        <v>0</v>
      </c>
      <c r="K1837" t="str">
        <f t="shared" si="86"/>
        <v/>
      </c>
    </row>
    <row r="1838" spans="1:11" x14ac:dyDescent="0.3">
      <c r="A1838" t="str">
        <f t="shared" si="84"/>
        <v>10_0</v>
      </c>
      <c r="B1838">
        <v>1836</v>
      </c>
      <c r="C1838" t="s">
        <v>3571</v>
      </c>
      <c r="D1838" t="s">
        <v>2619</v>
      </c>
      <c r="E1838">
        <v>10</v>
      </c>
      <c r="F1838">
        <v>0</v>
      </c>
      <c r="G1838">
        <f t="shared" si="85"/>
        <v>0.32258064516129031</v>
      </c>
      <c r="H1838">
        <v>0</v>
      </c>
      <c r="I1838" s="1">
        <v>40710.786805555559</v>
      </c>
      <c r="J1838">
        <v>0</v>
      </c>
      <c r="K1838" t="str">
        <f t="shared" si="86"/>
        <v/>
      </c>
    </row>
    <row r="1839" spans="1:11" x14ac:dyDescent="0.3">
      <c r="A1839" t="str">
        <f t="shared" si="84"/>
        <v>10_0</v>
      </c>
      <c r="B1839">
        <v>1837</v>
      </c>
      <c r="C1839" t="s">
        <v>3572</v>
      </c>
      <c r="D1839" t="s">
        <v>3573</v>
      </c>
      <c r="E1839">
        <v>10</v>
      </c>
      <c r="F1839">
        <v>0</v>
      </c>
      <c r="G1839">
        <f t="shared" si="85"/>
        <v>1</v>
      </c>
      <c r="H1839">
        <v>0</v>
      </c>
      <c r="I1839" s="1">
        <v>40710.768055555556</v>
      </c>
      <c r="J1839">
        <v>0</v>
      </c>
      <c r="K1839" t="str">
        <f t="shared" si="86"/>
        <v/>
      </c>
    </row>
    <row r="1840" spans="1:11" x14ac:dyDescent="0.3">
      <c r="A1840" t="str">
        <f t="shared" si="84"/>
        <v>10_0</v>
      </c>
      <c r="B1840">
        <v>1838</v>
      </c>
      <c r="C1840" t="s">
        <v>3574</v>
      </c>
      <c r="D1840" t="s">
        <v>3575</v>
      </c>
      <c r="E1840">
        <v>10</v>
      </c>
      <c r="F1840">
        <v>0</v>
      </c>
      <c r="G1840">
        <f t="shared" si="85"/>
        <v>1</v>
      </c>
      <c r="H1840">
        <v>0</v>
      </c>
      <c r="I1840" s="1">
        <v>40709.927083333336</v>
      </c>
      <c r="J1840">
        <v>0</v>
      </c>
      <c r="K1840" t="str">
        <f t="shared" si="86"/>
        <v/>
      </c>
    </row>
    <row r="1841" spans="1:11" x14ac:dyDescent="0.3">
      <c r="A1841" t="str">
        <f t="shared" si="84"/>
        <v>10_0</v>
      </c>
      <c r="B1841">
        <v>1839</v>
      </c>
      <c r="C1841" t="s">
        <v>698</v>
      </c>
      <c r="D1841" t="s">
        <v>3576</v>
      </c>
      <c r="E1841">
        <v>10</v>
      </c>
      <c r="F1841">
        <v>0</v>
      </c>
      <c r="G1841">
        <f t="shared" si="85"/>
        <v>1</v>
      </c>
      <c r="H1841">
        <v>0</v>
      </c>
      <c r="I1841" s="1">
        <v>40709.895138888889</v>
      </c>
      <c r="J1841">
        <v>0</v>
      </c>
      <c r="K1841" t="str">
        <f t="shared" si="86"/>
        <v/>
      </c>
    </row>
    <row r="1842" spans="1:11" x14ac:dyDescent="0.3">
      <c r="A1842" t="str">
        <f t="shared" si="84"/>
        <v>9_0</v>
      </c>
      <c r="B1842">
        <v>1840</v>
      </c>
      <c r="C1842" t="s">
        <v>3577</v>
      </c>
      <c r="D1842" t="s">
        <v>3578</v>
      </c>
      <c r="E1842">
        <v>9</v>
      </c>
      <c r="F1842">
        <v>0</v>
      </c>
      <c r="G1842">
        <f t="shared" si="85"/>
        <v>1</v>
      </c>
      <c r="H1842">
        <v>0</v>
      </c>
      <c r="I1842" s="1">
        <v>40709.811111111114</v>
      </c>
      <c r="J1842">
        <v>0</v>
      </c>
      <c r="K1842" t="str">
        <f t="shared" si="86"/>
        <v/>
      </c>
    </row>
    <row r="1843" spans="1:11" x14ac:dyDescent="0.3">
      <c r="A1843" t="str">
        <f t="shared" si="84"/>
        <v>10_0</v>
      </c>
      <c r="B1843">
        <v>1841</v>
      </c>
      <c r="C1843" t="s">
        <v>3579</v>
      </c>
      <c r="D1843" t="s">
        <v>3580</v>
      </c>
      <c r="E1843">
        <v>10</v>
      </c>
      <c r="F1843">
        <v>0</v>
      </c>
      <c r="G1843">
        <f t="shared" si="85"/>
        <v>1</v>
      </c>
      <c r="H1843">
        <v>0</v>
      </c>
      <c r="I1843" s="1">
        <v>40709.716666666667</v>
      </c>
      <c r="J1843">
        <v>0</v>
      </c>
      <c r="K1843" t="str">
        <f t="shared" si="86"/>
        <v/>
      </c>
    </row>
    <row r="1844" spans="1:11" x14ac:dyDescent="0.3">
      <c r="A1844" t="str">
        <f t="shared" si="84"/>
        <v>10_0</v>
      </c>
      <c r="B1844">
        <v>1842</v>
      </c>
      <c r="C1844" t="s">
        <v>3581</v>
      </c>
      <c r="D1844" t="s">
        <v>3582</v>
      </c>
      <c r="E1844">
        <v>10</v>
      </c>
      <c r="F1844">
        <v>0</v>
      </c>
      <c r="G1844">
        <f t="shared" si="85"/>
        <v>1</v>
      </c>
      <c r="H1844">
        <v>0</v>
      </c>
      <c r="I1844" s="1">
        <v>40709.5625</v>
      </c>
      <c r="J1844">
        <v>0</v>
      </c>
      <c r="K1844" t="str">
        <f t="shared" si="86"/>
        <v/>
      </c>
    </row>
    <row r="1845" spans="1:11" x14ac:dyDescent="0.3">
      <c r="A1845" t="str">
        <f t="shared" si="84"/>
        <v>10_0</v>
      </c>
      <c r="B1845">
        <v>1843</v>
      </c>
      <c r="C1845" t="s">
        <v>3583</v>
      </c>
      <c r="D1845" t="s">
        <v>3584</v>
      </c>
      <c r="E1845">
        <v>10</v>
      </c>
      <c r="F1845">
        <v>0</v>
      </c>
      <c r="G1845">
        <f t="shared" si="85"/>
        <v>1</v>
      </c>
      <c r="H1845">
        <v>0</v>
      </c>
      <c r="I1845" s="1">
        <v>40709.088194444441</v>
      </c>
      <c r="J1845">
        <v>0</v>
      </c>
      <c r="K1845" t="str">
        <f t="shared" si="86"/>
        <v/>
      </c>
    </row>
    <row r="1846" spans="1:11" x14ac:dyDescent="0.3">
      <c r="A1846" t="str">
        <f t="shared" si="84"/>
        <v>10_0</v>
      </c>
      <c r="B1846">
        <v>1844</v>
      </c>
      <c r="C1846" t="s">
        <v>3585</v>
      </c>
      <c r="D1846" t="s">
        <v>3586</v>
      </c>
      <c r="E1846">
        <v>10</v>
      </c>
      <c r="F1846">
        <v>0</v>
      </c>
      <c r="G1846">
        <f t="shared" si="85"/>
        <v>1</v>
      </c>
      <c r="H1846">
        <v>0</v>
      </c>
      <c r="I1846" s="1">
        <v>40707.75</v>
      </c>
      <c r="J1846">
        <v>0</v>
      </c>
      <c r="K1846" t="str">
        <f t="shared" si="86"/>
        <v/>
      </c>
    </row>
    <row r="1847" spans="1:11" x14ac:dyDescent="0.3">
      <c r="A1847" t="str">
        <f t="shared" si="84"/>
        <v>10_0</v>
      </c>
      <c r="B1847">
        <v>1845</v>
      </c>
      <c r="C1847" t="s">
        <v>3587</v>
      </c>
      <c r="D1847" t="s">
        <v>3588</v>
      </c>
      <c r="E1847">
        <v>10</v>
      </c>
      <c r="F1847">
        <v>0</v>
      </c>
      <c r="G1847">
        <f t="shared" si="85"/>
        <v>1</v>
      </c>
      <c r="H1847">
        <v>0</v>
      </c>
      <c r="I1847" s="1">
        <v>40707.431944444441</v>
      </c>
      <c r="J1847">
        <v>0</v>
      </c>
      <c r="K1847" t="str">
        <f t="shared" si="86"/>
        <v/>
      </c>
    </row>
    <row r="1848" spans="1:11" x14ac:dyDescent="0.3">
      <c r="A1848" t="str">
        <f t="shared" si="84"/>
        <v>10_0</v>
      </c>
      <c r="B1848">
        <v>1846</v>
      </c>
      <c r="C1848" t="s">
        <v>3589</v>
      </c>
      <c r="D1848" t="s">
        <v>3590</v>
      </c>
      <c r="E1848">
        <v>10</v>
      </c>
      <c r="F1848">
        <v>0</v>
      </c>
      <c r="G1848">
        <f t="shared" si="85"/>
        <v>1</v>
      </c>
      <c r="H1848">
        <v>0</v>
      </c>
      <c r="I1848" s="1">
        <v>40707.177083333336</v>
      </c>
      <c r="J1848">
        <v>0</v>
      </c>
      <c r="K1848" t="str">
        <f t="shared" si="86"/>
        <v/>
      </c>
    </row>
    <row r="1849" spans="1:11" x14ac:dyDescent="0.3">
      <c r="A1849" t="str">
        <f t="shared" si="84"/>
        <v>10_0</v>
      </c>
      <c r="B1849">
        <v>1847</v>
      </c>
      <c r="C1849" t="s">
        <v>2501</v>
      </c>
      <c r="D1849" t="s">
        <v>3591</v>
      </c>
      <c r="E1849">
        <v>10</v>
      </c>
      <c r="F1849">
        <v>0</v>
      </c>
      <c r="G1849">
        <f t="shared" si="85"/>
        <v>1</v>
      </c>
      <c r="H1849">
        <v>0</v>
      </c>
      <c r="I1849" s="1">
        <v>40707.09375</v>
      </c>
      <c r="J1849">
        <v>0</v>
      </c>
      <c r="K1849" t="str">
        <f t="shared" si="86"/>
        <v/>
      </c>
    </row>
    <row r="1850" spans="1:11" x14ac:dyDescent="0.3">
      <c r="A1850" t="str">
        <f t="shared" si="84"/>
        <v>10_0</v>
      </c>
      <c r="B1850">
        <v>1848</v>
      </c>
      <c r="C1850" t="s">
        <v>3592</v>
      </c>
      <c r="D1850" t="s">
        <v>3593</v>
      </c>
      <c r="E1850">
        <v>10</v>
      </c>
      <c r="F1850">
        <v>0</v>
      </c>
      <c r="G1850">
        <f t="shared" si="85"/>
        <v>1</v>
      </c>
      <c r="H1850">
        <v>0</v>
      </c>
      <c r="I1850" s="1">
        <v>40707.093055555553</v>
      </c>
      <c r="J1850">
        <v>0</v>
      </c>
      <c r="K1850" t="str">
        <f t="shared" si="86"/>
        <v/>
      </c>
    </row>
    <row r="1851" spans="1:11" x14ac:dyDescent="0.3">
      <c r="A1851" t="str">
        <f t="shared" si="84"/>
        <v>9_0</v>
      </c>
      <c r="B1851">
        <v>1849</v>
      </c>
      <c r="C1851" t="s">
        <v>3594</v>
      </c>
      <c r="D1851" t="s">
        <v>3595</v>
      </c>
      <c r="E1851">
        <v>9</v>
      </c>
      <c r="F1851">
        <v>0</v>
      </c>
      <c r="G1851">
        <f t="shared" si="85"/>
        <v>1</v>
      </c>
      <c r="H1851">
        <v>0</v>
      </c>
      <c r="I1851" s="1">
        <v>40706.60833333333</v>
      </c>
      <c r="J1851">
        <v>0</v>
      </c>
      <c r="K1851" t="str">
        <f t="shared" si="86"/>
        <v/>
      </c>
    </row>
    <row r="1852" spans="1:11" x14ac:dyDescent="0.3">
      <c r="A1852" t="str">
        <f t="shared" si="84"/>
        <v>10_0</v>
      </c>
      <c r="B1852">
        <v>1850</v>
      </c>
      <c r="C1852" t="s">
        <v>3596</v>
      </c>
      <c r="D1852" t="s">
        <v>3597</v>
      </c>
      <c r="E1852">
        <v>10</v>
      </c>
      <c r="F1852">
        <v>0</v>
      </c>
      <c r="G1852">
        <f t="shared" si="85"/>
        <v>1</v>
      </c>
      <c r="H1852">
        <v>0</v>
      </c>
      <c r="I1852" s="1">
        <v>40706.607638888891</v>
      </c>
      <c r="J1852">
        <v>0</v>
      </c>
      <c r="K1852" t="str">
        <f t="shared" si="86"/>
        <v/>
      </c>
    </row>
    <row r="1853" spans="1:11" x14ac:dyDescent="0.3">
      <c r="A1853" t="str">
        <f t="shared" si="84"/>
        <v>10_0</v>
      </c>
      <c r="B1853">
        <v>1851</v>
      </c>
      <c r="C1853" t="s">
        <v>3598</v>
      </c>
      <c r="D1853" t="s">
        <v>3599</v>
      </c>
      <c r="E1853">
        <v>10</v>
      </c>
      <c r="F1853">
        <v>0</v>
      </c>
      <c r="G1853">
        <f t="shared" si="85"/>
        <v>1</v>
      </c>
      <c r="H1853">
        <v>0</v>
      </c>
      <c r="I1853" s="1">
        <v>40706.120833333334</v>
      </c>
      <c r="J1853">
        <v>0</v>
      </c>
      <c r="K1853" t="str">
        <f t="shared" si="86"/>
        <v/>
      </c>
    </row>
    <row r="1854" spans="1:11" x14ac:dyDescent="0.3">
      <c r="A1854" t="str">
        <f t="shared" si="84"/>
        <v>10_0</v>
      </c>
      <c r="B1854">
        <v>1852</v>
      </c>
      <c r="C1854" t="s">
        <v>3600</v>
      </c>
      <c r="D1854" t="s">
        <v>3601</v>
      </c>
      <c r="E1854">
        <v>10</v>
      </c>
      <c r="F1854">
        <v>0</v>
      </c>
      <c r="G1854">
        <f t="shared" si="85"/>
        <v>1</v>
      </c>
      <c r="H1854">
        <v>0</v>
      </c>
      <c r="I1854" s="1">
        <v>40705.830555555556</v>
      </c>
      <c r="J1854">
        <v>0</v>
      </c>
      <c r="K1854" t="str">
        <f t="shared" si="86"/>
        <v/>
      </c>
    </row>
    <row r="1855" spans="1:11" x14ac:dyDescent="0.3">
      <c r="A1855" t="str">
        <f t="shared" si="84"/>
        <v>9_0</v>
      </c>
      <c r="B1855">
        <v>1853</v>
      </c>
      <c r="C1855" t="s">
        <v>3602</v>
      </c>
      <c r="D1855" t="s">
        <v>3603</v>
      </c>
      <c r="E1855">
        <v>9</v>
      </c>
      <c r="F1855">
        <v>0</v>
      </c>
      <c r="G1855">
        <f t="shared" si="85"/>
        <v>1</v>
      </c>
      <c r="H1855">
        <v>0</v>
      </c>
      <c r="I1855" s="1">
        <v>40705.772222222222</v>
      </c>
      <c r="J1855">
        <v>0</v>
      </c>
      <c r="K1855" t="str">
        <f t="shared" si="86"/>
        <v/>
      </c>
    </row>
    <row r="1856" spans="1:11" x14ac:dyDescent="0.3">
      <c r="A1856" t="str">
        <f t="shared" si="84"/>
        <v>10_0</v>
      </c>
      <c r="B1856">
        <v>1854</v>
      </c>
      <c r="C1856" t="s">
        <v>3604</v>
      </c>
      <c r="D1856" t="s">
        <v>3605</v>
      </c>
      <c r="E1856">
        <v>10</v>
      </c>
      <c r="F1856">
        <v>0</v>
      </c>
      <c r="G1856">
        <f t="shared" si="85"/>
        <v>1</v>
      </c>
      <c r="H1856">
        <v>0</v>
      </c>
      <c r="I1856" s="1">
        <v>40705.711805555555</v>
      </c>
      <c r="J1856">
        <v>0</v>
      </c>
      <c r="K1856" t="str">
        <f t="shared" si="86"/>
        <v/>
      </c>
    </row>
    <row r="1857" spans="1:11" x14ac:dyDescent="0.3">
      <c r="A1857" t="str">
        <f t="shared" si="84"/>
        <v>10_0</v>
      </c>
      <c r="B1857">
        <v>1855</v>
      </c>
      <c r="C1857" t="s">
        <v>3606</v>
      </c>
      <c r="D1857" t="s">
        <v>3607</v>
      </c>
      <c r="E1857">
        <v>10</v>
      </c>
      <c r="F1857">
        <v>0</v>
      </c>
      <c r="G1857">
        <f t="shared" si="85"/>
        <v>1</v>
      </c>
      <c r="H1857">
        <v>0</v>
      </c>
      <c r="I1857" s="1">
        <v>40705.11041666667</v>
      </c>
      <c r="J1857">
        <v>0</v>
      </c>
      <c r="K1857" t="str">
        <f t="shared" si="86"/>
        <v/>
      </c>
    </row>
    <row r="1858" spans="1:11" x14ac:dyDescent="0.3">
      <c r="A1858" t="str">
        <f t="shared" si="84"/>
        <v>10_0</v>
      </c>
      <c r="B1858">
        <v>1856</v>
      </c>
      <c r="C1858" t="s">
        <v>3608</v>
      </c>
      <c r="D1858" t="s">
        <v>3609</v>
      </c>
      <c r="E1858">
        <v>10</v>
      </c>
      <c r="F1858">
        <v>0</v>
      </c>
      <c r="G1858">
        <f t="shared" si="85"/>
        <v>1</v>
      </c>
      <c r="H1858">
        <v>0</v>
      </c>
      <c r="I1858" s="1">
        <v>40705.051388888889</v>
      </c>
      <c r="J1858">
        <v>0</v>
      </c>
      <c r="K1858" t="str">
        <f t="shared" si="86"/>
        <v/>
      </c>
    </row>
    <row r="1859" spans="1:11" x14ac:dyDescent="0.3">
      <c r="A1859" t="str">
        <f t="shared" ref="A1859:A1922" si="87">E1859&amp;"_"&amp;F1859</f>
        <v>10_0</v>
      </c>
      <c r="B1859">
        <v>1857</v>
      </c>
      <c r="C1859" t="s">
        <v>3610</v>
      </c>
      <c r="D1859" t="s">
        <v>3611</v>
      </c>
      <c r="E1859">
        <v>10</v>
      </c>
      <c r="F1859">
        <v>0</v>
      </c>
      <c r="G1859">
        <f t="shared" ref="G1859:G1922" si="88">E1859/SUMIF(D:D,D1859,E:E)</f>
        <v>1</v>
      </c>
      <c r="H1859">
        <v>0</v>
      </c>
      <c r="I1859" s="1">
        <v>40705.038194444445</v>
      </c>
      <c r="J1859">
        <v>0</v>
      </c>
      <c r="K1859" t="str">
        <f t="shared" ref="K1859:K1922" si="89">REPT(E1859&amp;"",F1859)</f>
        <v/>
      </c>
    </row>
    <row r="1860" spans="1:11" x14ac:dyDescent="0.3">
      <c r="A1860" t="str">
        <f t="shared" si="87"/>
        <v>10_0</v>
      </c>
      <c r="B1860">
        <v>1858</v>
      </c>
      <c r="C1860" t="s">
        <v>3612</v>
      </c>
      <c r="D1860" t="s">
        <v>3613</v>
      </c>
      <c r="E1860">
        <v>10</v>
      </c>
      <c r="F1860">
        <v>0</v>
      </c>
      <c r="G1860">
        <f t="shared" si="88"/>
        <v>1</v>
      </c>
      <c r="H1860">
        <v>0</v>
      </c>
      <c r="I1860" s="1">
        <v>40704.952777777777</v>
      </c>
      <c r="J1860">
        <v>0</v>
      </c>
      <c r="K1860" t="str">
        <f t="shared" si="89"/>
        <v/>
      </c>
    </row>
    <row r="1861" spans="1:11" x14ac:dyDescent="0.3">
      <c r="A1861" t="str">
        <f t="shared" si="87"/>
        <v>10_0</v>
      </c>
      <c r="B1861">
        <v>1859</v>
      </c>
      <c r="C1861" t="s">
        <v>3614</v>
      </c>
      <c r="D1861" t="s">
        <v>3615</v>
      </c>
      <c r="E1861">
        <v>10</v>
      </c>
      <c r="F1861">
        <v>0</v>
      </c>
      <c r="G1861">
        <f t="shared" si="88"/>
        <v>1</v>
      </c>
      <c r="H1861">
        <v>0</v>
      </c>
      <c r="I1861" s="1">
        <v>40704.804166666669</v>
      </c>
      <c r="J1861">
        <v>0</v>
      </c>
      <c r="K1861" t="str">
        <f t="shared" si="89"/>
        <v/>
      </c>
    </row>
    <row r="1862" spans="1:11" x14ac:dyDescent="0.3">
      <c r="A1862" t="str">
        <f t="shared" si="87"/>
        <v>8_0</v>
      </c>
      <c r="B1862">
        <v>1860</v>
      </c>
      <c r="C1862" t="s">
        <v>3616</v>
      </c>
      <c r="D1862" t="s">
        <v>3617</v>
      </c>
      <c r="E1862">
        <v>8</v>
      </c>
      <c r="F1862">
        <v>0</v>
      </c>
      <c r="G1862">
        <f t="shared" si="88"/>
        <v>1</v>
      </c>
      <c r="H1862">
        <v>0</v>
      </c>
      <c r="I1862" s="1">
        <v>40704.724999999999</v>
      </c>
      <c r="J1862">
        <v>0</v>
      </c>
      <c r="K1862" t="str">
        <f t="shared" si="89"/>
        <v/>
      </c>
    </row>
    <row r="1863" spans="1:11" x14ac:dyDescent="0.3">
      <c r="A1863" t="str">
        <f t="shared" si="87"/>
        <v>10_0</v>
      </c>
      <c r="B1863">
        <v>1861</v>
      </c>
      <c r="C1863" t="s">
        <v>3618</v>
      </c>
      <c r="D1863" t="s">
        <v>3619</v>
      </c>
      <c r="E1863">
        <v>10</v>
      </c>
      <c r="F1863">
        <v>0</v>
      </c>
      <c r="G1863">
        <f t="shared" si="88"/>
        <v>1</v>
      </c>
      <c r="H1863">
        <v>0</v>
      </c>
      <c r="I1863" s="1">
        <v>40704.670138888891</v>
      </c>
      <c r="J1863">
        <v>0</v>
      </c>
      <c r="K1863" t="str">
        <f t="shared" si="89"/>
        <v/>
      </c>
    </row>
    <row r="1864" spans="1:11" x14ac:dyDescent="0.3">
      <c r="A1864" t="str">
        <f t="shared" si="87"/>
        <v>10_0</v>
      </c>
      <c r="B1864">
        <v>1862</v>
      </c>
      <c r="C1864" t="s">
        <v>3620</v>
      </c>
      <c r="D1864" t="s">
        <v>3621</v>
      </c>
      <c r="E1864">
        <v>10</v>
      </c>
      <c r="F1864">
        <v>0</v>
      </c>
      <c r="G1864">
        <f t="shared" si="88"/>
        <v>1</v>
      </c>
      <c r="H1864">
        <v>0</v>
      </c>
      <c r="I1864" s="1">
        <v>40704.158333333333</v>
      </c>
      <c r="J1864">
        <v>0</v>
      </c>
      <c r="K1864" t="str">
        <f t="shared" si="89"/>
        <v/>
      </c>
    </row>
    <row r="1865" spans="1:11" x14ac:dyDescent="0.3">
      <c r="A1865" t="str">
        <f t="shared" si="87"/>
        <v>10_0</v>
      </c>
      <c r="B1865">
        <v>1863</v>
      </c>
      <c r="C1865" t="s">
        <v>3622</v>
      </c>
      <c r="D1865" t="s">
        <v>3623</v>
      </c>
      <c r="E1865">
        <v>10</v>
      </c>
      <c r="F1865">
        <v>0</v>
      </c>
      <c r="G1865">
        <f t="shared" si="88"/>
        <v>1</v>
      </c>
      <c r="H1865">
        <v>0</v>
      </c>
      <c r="I1865" s="1">
        <v>40704.111111111109</v>
      </c>
      <c r="J1865">
        <v>0</v>
      </c>
      <c r="K1865" t="str">
        <f t="shared" si="89"/>
        <v/>
      </c>
    </row>
    <row r="1866" spans="1:11" x14ac:dyDescent="0.3">
      <c r="A1866" t="str">
        <f t="shared" si="87"/>
        <v>10_0</v>
      </c>
      <c r="B1866">
        <v>1864</v>
      </c>
      <c r="C1866" t="s">
        <v>3624</v>
      </c>
      <c r="D1866" t="s">
        <v>3625</v>
      </c>
      <c r="E1866">
        <v>10</v>
      </c>
      <c r="F1866">
        <v>0</v>
      </c>
      <c r="G1866">
        <f t="shared" si="88"/>
        <v>1</v>
      </c>
      <c r="H1866">
        <v>0</v>
      </c>
      <c r="I1866" s="1">
        <v>40704.106249999997</v>
      </c>
      <c r="J1866">
        <v>0</v>
      </c>
      <c r="K1866" t="str">
        <f t="shared" si="89"/>
        <v/>
      </c>
    </row>
    <row r="1867" spans="1:11" x14ac:dyDescent="0.3">
      <c r="A1867" t="str">
        <f t="shared" si="87"/>
        <v>10_0</v>
      </c>
      <c r="B1867">
        <v>1865</v>
      </c>
      <c r="C1867" t="s">
        <v>3626</v>
      </c>
      <c r="D1867" t="s">
        <v>3627</v>
      </c>
      <c r="E1867">
        <v>10</v>
      </c>
      <c r="F1867">
        <v>0</v>
      </c>
      <c r="G1867">
        <f t="shared" si="88"/>
        <v>1</v>
      </c>
      <c r="H1867">
        <v>0</v>
      </c>
      <c r="I1867" s="1">
        <v>40704.083333333336</v>
      </c>
      <c r="J1867">
        <v>0</v>
      </c>
      <c r="K1867" t="str">
        <f t="shared" si="89"/>
        <v/>
      </c>
    </row>
    <row r="1868" spans="1:11" x14ac:dyDescent="0.3">
      <c r="A1868" t="str">
        <f t="shared" si="87"/>
        <v>10_0</v>
      </c>
      <c r="B1868">
        <v>1866</v>
      </c>
      <c r="C1868" t="s">
        <v>3628</v>
      </c>
      <c r="D1868" t="s">
        <v>3629</v>
      </c>
      <c r="E1868">
        <v>10</v>
      </c>
      <c r="F1868">
        <v>0</v>
      </c>
      <c r="G1868">
        <f t="shared" si="88"/>
        <v>1</v>
      </c>
      <c r="H1868">
        <v>0</v>
      </c>
      <c r="I1868" s="1">
        <v>40703.390277777777</v>
      </c>
      <c r="J1868">
        <v>0</v>
      </c>
      <c r="K1868" t="str">
        <f t="shared" si="89"/>
        <v/>
      </c>
    </row>
    <row r="1869" spans="1:11" x14ac:dyDescent="0.3">
      <c r="A1869" t="str">
        <f t="shared" si="87"/>
        <v>10_0</v>
      </c>
      <c r="B1869">
        <v>1867</v>
      </c>
      <c r="C1869" t="s">
        <v>3630</v>
      </c>
      <c r="D1869" t="s">
        <v>3631</v>
      </c>
      <c r="E1869">
        <v>10</v>
      </c>
      <c r="F1869">
        <v>0</v>
      </c>
      <c r="G1869">
        <f t="shared" si="88"/>
        <v>1</v>
      </c>
      <c r="H1869">
        <v>0</v>
      </c>
      <c r="I1869" s="1">
        <v>40703.060416666667</v>
      </c>
      <c r="J1869">
        <v>0</v>
      </c>
      <c r="K1869" t="str">
        <f t="shared" si="89"/>
        <v/>
      </c>
    </row>
    <row r="1870" spans="1:11" x14ac:dyDescent="0.3">
      <c r="A1870" t="str">
        <f t="shared" si="87"/>
        <v>10_0</v>
      </c>
      <c r="B1870">
        <v>1868</v>
      </c>
      <c r="C1870" t="s">
        <v>3632</v>
      </c>
      <c r="D1870" t="s">
        <v>3633</v>
      </c>
      <c r="E1870">
        <v>10</v>
      </c>
      <c r="F1870">
        <v>0</v>
      </c>
      <c r="G1870">
        <f t="shared" si="88"/>
        <v>1</v>
      </c>
      <c r="H1870">
        <v>0</v>
      </c>
      <c r="I1870" s="1">
        <v>40703.030555555553</v>
      </c>
      <c r="J1870">
        <v>0</v>
      </c>
      <c r="K1870" t="str">
        <f t="shared" si="89"/>
        <v/>
      </c>
    </row>
    <row r="1871" spans="1:11" x14ac:dyDescent="0.3">
      <c r="A1871" t="str">
        <f t="shared" si="87"/>
        <v>10_0</v>
      </c>
      <c r="B1871">
        <v>1869</v>
      </c>
      <c r="C1871" t="s">
        <v>3634</v>
      </c>
      <c r="D1871" t="s">
        <v>3635</v>
      </c>
      <c r="E1871">
        <v>10</v>
      </c>
      <c r="F1871">
        <v>0</v>
      </c>
      <c r="G1871">
        <f t="shared" si="88"/>
        <v>1</v>
      </c>
      <c r="H1871">
        <v>0</v>
      </c>
      <c r="I1871" s="1">
        <v>40702.736805555556</v>
      </c>
      <c r="J1871">
        <v>0</v>
      </c>
      <c r="K1871" t="str">
        <f t="shared" si="89"/>
        <v/>
      </c>
    </row>
    <row r="1872" spans="1:11" x14ac:dyDescent="0.3">
      <c r="A1872" t="str">
        <f t="shared" si="87"/>
        <v>10_0</v>
      </c>
      <c r="B1872">
        <v>1870</v>
      </c>
      <c r="C1872" t="s">
        <v>3636</v>
      </c>
      <c r="D1872" t="s">
        <v>3637</v>
      </c>
      <c r="E1872">
        <v>10</v>
      </c>
      <c r="F1872">
        <v>0</v>
      </c>
      <c r="G1872">
        <f t="shared" si="88"/>
        <v>1</v>
      </c>
      <c r="H1872">
        <v>0</v>
      </c>
      <c r="I1872" s="1">
        <v>40702.598611111112</v>
      </c>
      <c r="J1872">
        <v>0</v>
      </c>
      <c r="K1872" t="str">
        <f t="shared" si="89"/>
        <v/>
      </c>
    </row>
    <row r="1873" spans="1:11" x14ac:dyDescent="0.3">
      <c r="A1873" t="str">
        <f t="shared" si="87"/>
        <v>10_0</v>
      </c>
      <c r="B1873">
        <v>1871</v>
      </c>
      <c r="C1873" t="s">
        <v>3638</v>
      </c>
      <c r="D1873" t="s">
        <v>3639</v>
      </c>
      <c r="E1873">
        <v>10</v>
      </c>
      <c r="F1873">
        <v>0</v>
      </c>
      <c r="G1873">
        <f t="shared" si="88"/>
        <v>1</v>
      </c>
      <c r="H1873">
        <v>0</v>
      </c>
      <c r="I1873" s="1">
        <v>40702.529861111114</v>
      </c>
      <c r="J1873">
        <v>0</v>
      </c>
      <c r="K1873" t="str">
        <f t="shared" si="89"/>
        <v/>
      </c>
    </row>
    <row r="1874" spans="1:11" x14ac:dyDescent="0.3">
      <c r="A1874" t="str">
        <f t="shared" si="87"/>
        <v>10_0</v>
      </c>
      <c r="B1874">
        <v>1872</v>
      </c>
      <c r="C1874" t="s">
        <v>3640</v>
      </c>
      <c r="D1874" t="s">
        <v>3641</v>
      </c>
      <c r="E1874">
        <v>10</v>
      </c>
      <c r="F1874">
        <v>0</v>
      </c>
      <c r="G1874">
        <f t="shared" si="88"/>
        <v>1</v>
      </c>
      <c r="H1874">
        <v>0</v>
      </c>
      <c r="I1874" s="1">
        <v>40702.251388888886</v>
      </c>
      <c r="J1874">
        <v>0</v>
      </c>
      <c r="K1874" t="str">
        <f t="shared" si="89"/>
        <v/>
      </c>
    </row>
    <row r="1875" spans="1:11" x14ac:dyDescent="0.3">
      <c r="A1875" t="str">
        <f t="shared" si="87"/>
        <v>10_0</v>
      </c>
      <c r="B1875">
        <v>1873</v>
      </c>
      <c r="C1875" t="s">
        <v>3642</v>
      </c>
      <c r="D1875" t="s">
        <v>3643</v>
      </c>
      <c r="E1875">
        <v>10</v>
      </c>
      <c r="F1875">
        <v>0</v>
      </c>
      <c r="G1875">
        <f t="shared" si="88"/>
        <v>1</v>
      </c>
      <c r="H1875">
        <v>0</v>
      </c>
      <c r="I1875" s="1">
        <v>40702.15902777778</v>
      </c>
      <c r="J1875">
        <v>0</v>
      </c>
      <c r="K1875" t="str">
        <f t="shared" si="89"/>
        <v/>
      </c>
    </row>
    <row r="1876" spans="1:11" x14ac:dyDescent="0.3">
      <c r="A1876" t="str">
        <f t="shared" si="87"/>
        <v>9_0</v>
      </c>
      <c r="B1876">
        <v>1874</v>
      </c>
      <c r="C1876" t="s">
        <v>2703</v>
      </c>
      <c r="D1876" t="s">
        <v>3644</v>
      </c>
      <c r="E1876">
        <v>9</v>
      </c>
      <c r="F1876">
        <v>0</v>
      </c>
      <c r="G1876">
        <f t="shared" si="88"/>
        <v>1</v>
      </c>
      <c r="H1876">
        <v>0</v>
      </c>
      <c r="I1876" s="1">
        <v>40702.10833333333</v>
      </c>
      <c r="J1876">
        <v>0</v>
      </c>
      <c r="K1876" t="str">
        <f t="shared" si="89"/>
        <v/>
      </c>
    </row>
    <row r="1877" spans="1:11" x14ac:dyDescent="0.3">
      <c r="A1877" t="str">
        <f t="shared" si="87"/>
        <v>10_0</v>
      </c>
      <c r="B1877">
        <v>1875</v>
      </c>
      <c r="C1877" t="s">
        <v>3645</v>
      </c>
      <c r="D1877" t="s">
        <v>3646</v>
      </c>
      <c r="E1877">
        <v>10</v>
      </c>
      <c r="F1877">
        <v>0</v>
      </c>
      <c r="G1877">
        <f t="shared" si="88"/>
        <v>1</v>
      </c>
      <c r="H1877">
        <v>0</v>
      </c>
      <c r="I1877" s="1">
        <v>40701.861805555556</v>
      </c>
      <c r="J1877">
        <v>0</v>
      </c>
      <c r="K1877" t="str">
        <f t="shared" si="89"/>
        <v/>
      </c>
    </row>
    <row r="1878" spans="1:11" x14ac:dyDescent="0.3">
      <c r="A1878" t="str">
        <f t="shared" si="87"/>
        <v>10_0</v>
      </c>
      <c r="B1878">
        <v>1876</v>
      </c>
      <c r="C1878" t="s">
        <v>3647</v>
      </c>
      <c r="D1878" t="s">
        <v>3648</v>
      </c>
      <c r="E1878">
        <v>10</v>
      </c>
      <c r="F1878">
        <v>0</v>
      </c>
      <c r="G1878">
        <f t="shared" si="88"/>
        <v>1</v>
      </c>
      <c r="H1878">
        <v>0</v>
      </c>
      <c r="I1878" s="1">
        <v>40701.732638888891</v>
      </c>
      <c r="J1878">
        <v>0</v>
      </c>
      <c r="K1878" t="str">
        <f t="shared" si="89"/>
        <v/>
      </c>
    </row>
    <row r="1879" spans="1:11" x14ac:dyDescent="0.3">
      <c r="A1879" t="str">
        <f t="shared" si="87"/>
        <v>10_0</v>
      </c>
      <c r="B1879">
        <v>1877</v>
      </c>
      <c r="C1879" t="s">
        <v>3649</v>
      </c>
      <c r="D1879" t="s">
        <v>3650</v>
      </c>
      <c r="E1879">
        <v>10</v>
      </c>
      <c r="F1879">
        <v>0</v>
      </c>
      <c r="G1879">
        <f t="shared" si="88"/>
        <v>1</v>
      </c>
      <c r="H1879">
        <v>0</v>
      </c>
      <c r="I1879" s="1">
        <v>40701.64166666667</v>
      </c>
      <c r="J1879">
        <v>0</v>
      </c>
      <c r="K1879" t="str">
        <f t="shared" si="89"/>
        <v/>
      </c>
    </row>
    <row r="1880" spans="1:11" x14ac:dyDescent="0.3">
      <c r="A1880" t="str">
        <f t="shared" si="87"/>
        <v>10_0</v>
      </c>
      <c r="B1880">
        <v>1878</v>
      </c>
      <c r="C1880" t="s">
        <v>3651</v>
      </c>
      <c r="D1880" t="s">
        <v>3652</v>
      </c>
      <c r="E1880">
        <v>10</v>
      </c>
      <c r="F1880">
        <v>0</v>
      </c>
      <c r="G1880">
        <f t="shared" si="88"/>
        <v>1</v>
      </c>
      <c r="H1880">
        <v>0</v>
      </c>
      <c r="I1880" s="1">
        <v>40701.636111111111</v>
      </c>
      <c r="J1880">
        <v>0</v>
      </c>
      <c r="K1880" t="str">
        <f t="shared" si="89"/>
        <v/>
      </c>
    </row>
    <row r="1881" spans="1:11" x14ac:dyDescent="0.3">
      <c r="A1881" t="str">
        <f t="shared" si="87"/>
        <v>9_0</v>
      </c>
      <c r="B1881">
        <v>1879</v>
      </c>
      <c r="C1881" t="s">
        <v>3653</v>
      </c>
      <c r="D1881" t="s">
        <v>3654</v>
      </c>
      <c r="E1881">
        <v>9</v>
      </c>
      <c r="F1881">
        <v>0</v>
      </c>
      <c r="G1881">
        <f t="shared" si="88"/>
        <v>1</v>
      </c>
      <c r="H1881">
        <v>0</v>
      </c>
      <c r="I1881" s="1">
        <v>40701.604861111111</v>
      </c>
      <c r="J1881">
        <v>0</v>
      </c>
      <c r="K1881" t="str">
        <f t="shared" si="89"/>
        <v/>
      </c>
    </row>
    <row r="1882" spans="1:11" x14ac:dyDescent="0.3">
      <c r="A1882" t="str">
        <f t="shared" si="87"/>
        <v>10_0</v>
      </c>
      <c r="B1882">
        <v>1880</v>
      </c>
      <c r="C1882" t="s">
        <v>3655</v>
      </c>
      <c r="D1882" t="s">
        <v>3656</v>
      </c>
      <c r="E1882">
        <v>10</v>
      </c>
      <c r="F1882">
        <v>0</v>
      </c>
      <c r="G1882">
        <f t="shared" si="88"/>
        <v>1</v>
      </c>
      <c r="H1882">
        <v>0</v>
      </c>
      <c r="I1882" s="1">
        <v>40701.148611111108</v>
      </c>
      <c r="J1882">
        <v>0</v>
      </c>
      <c r="K1882" t="str">
        <f t="shared" si="89"/>
        <v/>
      </c>
    </row>
    <row r="1883" spans="1:11" x14ac:dyDescent="0.3">
      <c r="A1883" t="str">
        <f t="shared" si="87"/>
        <v>10_0</v>
      </c>
      <c r="B1883">
        <v>1881</v>
      </c>
      <c r="C1883" t="s">
        <v>1975</v>
      </c>
      <c r="D1883" t="s">
        <v>3657</v>
      </c>
      <c r="E1883">
        <v>10</v>
      </c>
      <c r="F1883">
        <v>0</v>
      </c>
      <c r="G1883">
        <f t="shared" si="88"/>
        <v>1</v>
      </c>
      <c r="H1883">
        <v>0</v>
      </c>
      <c r="I1883" s="1">
        <v>40701.120833333334</v>
      </c>
      <c r="J1883">
        <v>0</v>
      </c>
      <c r="K1883" t="str">
        <f t="shared" si="89"/>
        <v/>
      </c>
    </row>
    <row r="1884" spans="1:11" x14ac:dyDescent="0.3">
      <c r="A1884" t="str">
        <f t="shared" si="87"/>
        <v>10_0</v>
      </c>
      <c r="B1884">
        <v>1882</v>
      </c>
      <c r="C1884" t="s">
        <v>3658</v>
      </c>
      <c r="D1884" t="s">
        <v>3659</v>
      </c>
      <c r="E1884">
        <v>10</v>
      </c>
      <c r="F1884">
        <v>0</v>
      </c>
      <c r="G1884">
        <f t="shared" si="88"/>
        <v>1</v>
      </c>
      <c r="H1884">
        <v>0</v>
      </c>
      <c r="I1884" s="1">
        <v>40701.01458333333</v>
      </c>
      <c r="J1884">
        <v>0</v>
      </c>
      <c r="K1884" t="str">
        <f t="shared" si="89"/>
        <v/>
      </c>
    </row>
    <row r="1885" spans="1:11" x14ac:dyDescent="0.3">
      <c r="A1885" t="str">
        <f t="shared" si="87"/>
        <v>10_0</v>
      </c>
      <c r="B1885">
        <v>1883</v>
      </c>
      <c r="C1885" t="s">
        <v>3660</v>
      </c>
      <c r="D1885" t="s">
        <v>3661</v>
      </c>
      <c r="E1885">
        <v>10</v>
      </c>
      <c r="F1885">
        <v>0</v>
      </c>
      <c r="G1885">
        <f t="shared" si="88"/>
        <v>1</v>
      </c>
      <c r="H1885">
        <v>0</v>
      </c>
      <c r="I1885" s="1">
        <v>40700.964583333334</v>
      </c>
      <c r="J1885">
        <v>0</v>
      </c>
      <c r="K1885" t="str">
        <f t="shared" si="89"/>
        <v/>
      </c>
    </row>
    <row r="1886" spans="1:11" x14ac:dyDescent="0.3">
      <c r="A1886" t="str">
        <f t="shared" si="87"/>
        <v>10_0</v>
      </c>
      <c r="B1886">
        <v>1884</v>
      </c>
      <c r="C1886" t="s">
        <v>1485</v>
      </c>
      <c r="D1886" t="s">
        <v>3662</v>
      </c>
      <c r="E1886">
        <v>10</v>
      </c>
      <c r="F1886">
        <v>0</v>
      </c>
      <c r="G1886">
        <f t="shared" si="88"/>
        <v>1</v>
      </c>
      <c r="H1886">
        <v>0</v>
      </c>
      <c r="I1886" s="1">
        <v>40700.896527777775</v>
      </c>
      <c r="J1886">
        <v>0</v>
      </c>
      <c r="K1886" t="str">
        <f t="shared" si="89"/>
        <v/>
      </c>
    </row>
    <row r="1887" spans="1:11" x14ac:dyDescent="0.3">
      <c r="A1887" t="str">
        <f t="shared" si="87"/>
        <v>9_0</v>
      </c>
      <c r="B1887">
        <v>1885</v>
      </c>
      <c r="C1887" t="s">
        <v>3663</v>
      </c>
      <c r="D1887" t="s">
        <v>3664</v>
      </c>
      <c r="E1887">
        <v>9</v>
      </c>
      <c r="F1887">
        <v>0</v>
      </c>
      <c r="G1887">
        <f t="shared" si="88"/>
        <v>1</v>
      </c>
      <c r="H1887">
        <v>0</v>
      </c>
      <c r="I1887" s="1">
        <v>40700.878472222219</v>
      </c>
      <c r="J1887">
        <v>0</v>
      </c>
      <c r="K1887" t="str">
        <f t="shared" si="89"/>
        <v/>
      </c>
    </row>
    <row r="1888" spans="1:11" x14ac:dyDescent="0.3">
      <c r="A1888" t="str">
        <f t="shared" si="87"/>
        <v>10_0</v>
      </c>
      <c r="B1888">
        <v>1886</v>
      </c>
      <c r="C1888" t="s">
        <v>3665</v>
      </c>
      <c r="D1888" t="s">
        <v>3666</v>
      </c>
      <c r="E1888">
        <v>10</v>
      </c>
      <c r="F1888">
        <v>0</v>
      </c>
      <c r="G1888">
        <f t="shared" si="88"/>
        <v>1</v>
      </c>
      <c r="H1888">
        <v>0</v>
      </c>
      <c r="I1888" s="1">
        <v>40700.839583333334</v>
      </c>
      <c r="J1888">
        <v>0</v>
      </c>
      <c r="K1888" t="str">
        <f t="shared" si="89"/>
        <v/>
      </c>
    </row>
    <row r="1889" spans="1:11" x14ac:dyDescent="0.3">
      <c r="A1889" t="str">
        <f t="shared" si="87"/>
        <v>10_0</v>
      </c>
      <c r="B1889">
        <v>1887</v>
      </c>
      <c r="C1889" t="s">
        <v>3667</v>
      </c>
      <c r="D1889" t="s">
        <v>3668</v>
      </c>
      <c r="E1889">
        <v>10</v>
      </c>
      <c r="F1889">
        <v>0</v>
      </c>
      <c r="G1889">
        <f t="shared" si="88"/>
        <v>1</v>
      </c>
      <c r="H1889">
        <v>0</v>
      </c>
      <c r="I1889" s="1">
        <v>40700.715277777781</v>
      </c>
      <c r="J1889">
        <v>0</v>
      </c>
      <c r="K1889" t="str">
        <f t="shared" si="89"/>
        <v/>
      </c>
    </row>
    <row r="1890" spans="1:11" x14ac:dyDescent="0.3">
      <c r="A1890" t="str">
        <f t="shared" si="87"/>
        <v>10_0</v>
      </c>
      <c r="B1890">
        <v>1888</v>
      </c>
      <c r="C1890" t="s">
        <v>3669</v>
      </c>
      <c r="D1890" t="s">
        <v>3670</v>
      </c>
      <c r="E1890">
        <v>10</v>
      </c>
      <c r="F1890">
        <v>0</v>
      </c>
      <c r="G1890">
        <f t="shared" si="88"/>
        <v>1</v>
      </c>
      <c r="H1890">
        <v>0</v>
      </c>
      <c r="I1890" s="1">
        <v>40700.712500000001</v>
      </c>
      <c r="J1890">
        <v>0</v>
      </c>
      <c r="K1890" t="str">
        <f t="shared" si="89"/>
        <v/>
      </c>
    </row>
    <row r="1891" spans="1:11" x14ac:dyDescent="0.3">
      <c r="A1891" t="str">
        <f t="shared" si="87"/>
        <v>10_0</v>
      </c>
      <c r="B1891">
        <v>1889</v>
      </c>
      <c r="C1891" t="s">
        <v>3671</v>
      </c>
      <c r="D1891" t="s">
        <v>3672</v>
      </c>
      <c r="E1891">
        <v>10</v>
      </c>
      <c r="F1891">
        <v>0</v>
      </c>
      <c r="G1891">
        <f t="shared" si="88"/>
        <v>1</v>
      </c>
      <c r="H1891">
        <v>0</v>
      </c>
      <c r="I1891" s="1">
        <v>40700.695138888892</v>
      </c>
      <c r="J1891">
        <v>0</v>
      </c>
      <c r="K1891" t="str">
        <f t="shared" si="89"/>
        <v/>
      </c>
    </row>
    <row r="1892" spans="1:11" x14ac:dyDescent="0.3">
      <c r="A1892" t="str">
        <f t="shared" si="87"/>
        <v>10_0</v>
      </c>
      <c r="B1892">
        <v>1890</v>
      </c>
      <c r="C1892" t="s">
        <v>3673</v>
      </c>
      <c r="D1892" t="s">
        <v>3674</v>
      </c>
      <c r="E1892">
        <v>10</v>
      </c>
      <c r="F1892">
        <v>0</v>
      </c>
      <c r="G1892">
        <f t="shared" si="88"/>
        <v>1</v>
      </c>
      <c r="H1892">
        <v>0</v>
      </c>
      <c r="I1892" s="1">
        <v>40700.172222222223</v>
      </c>
      <c r="J1892">
        <v>0</v>
      </c>
      <c r="K1892" t="str">
        <f t="shared" si="89"/>
        <v/>
      </c>
    </row>
    <row r="1893" spans="1:11" x14ac:dyDescent="0.3">
      <c r="A1893" t="str">
        <f t="shared" si="87"/>
        <v>8_0</v>
      </c>
      <c r="B1893">
        <v>1891</v>
      </c>
      <c r="C1893" t="s">
        <v>3675</v>
      </c>
      <c r="D1893" t="s">
        <v>3676</v>
      </c>
      <c r="E1893">
        <v>8</v>
      </c>
      <c r="F1893">
        <v>0</v>
      </c>
      <c r="G1893">
        <f t="shared" si="88"/>
        <v>1</v>
      </c>
      <c r="H1893">
        <v>0</v>
      </c>
      <c r="I1893" s="1">
        <v>40700.102083333331</v>
      </c>
      <c r="J1893">
        <v>0</v>
      </c>
      <c r="K1893" t="str">
        <f t="shared" si="89"/>
        <v/>
      </c>
    </row>
    <row r="1894" spans="1:11" x14ac:dyDescent="0.3">
      <c r="A1894" t="str">
        <f t="shared" si="87"/>
        <v>10_0</v>
      </c>
      <c r="B1894">
        <v>1892</v>
      </c>
      <c r="C1894" t="s">
        <v>3677</v>
      </c>
      <c r="D1894" t="s">
        <v>3678</v>
      </c>
      <c r="E1894">
        <v>10</v>
      </c>
      <c r="F1894">
        <v>0</v>
      </c>
      <c r="G1894">
        <f t="shared" si="88"/>
        <v>1</v>
      </c>
      <c r="H1894">
        <v>0</v>
      </c>
      <c r="I1894" s="1">
        <v>40700.015277777777</v>
      </c>
      <c r="J1894">
        <v>0</v>
      </c>
      <c r="K1894" t="str">
        <f t="shared" si="89"/>
        <v/>
      </c>
    </row>
    <row r="1895" spans="1:11" x14ac:dyDescent="0.3">
      <c r="A1895" t="str">
        <f t="shared" si="87"/>
        <v>10_0</v>
      </c>
      <c r="B1895">
        <v>1893</v>
      </c>
      <c r="C1895" t="s">
        <v>3679</v>
      </c>
      <c r="D1895" t="s">
        <v>3680</v>
      </c>
      <c r="E1895">
        <v>10</v>
      </c>
      <c r="F1895">
        <v>0</v>
      </c>
      <c r="G1895">
        <f t="shared" si="88"/>
        <v>1</v>
      </c>
      <c r="H1895">
        <v>0</v>
      </c>
      <c r="I1895" s="1">
        <v>40699.881249999999</v>
      </c>
      <c r="J1895">
        <v>0</v>
      </c>
      <c r="K1895" t="str">
        <f t="shared" si="89"/>
        <v/>
      </c>
    </row>
    <row r="1896" spans="1:11" x14ac:dyDescent="0.3">
      <c r="A1896" t="str">
        <f t="shared" si="87"/>
        <v>8_0</v>
      </c>
      <c r="B1896">
        <v>1894</v>
      </c>
      <c r="C1896" t="s">
        <v>3681</v>
      </c>
      <c r="D1896" t="s">
        <v>3682</v>
      </c>
      <c r="E1896">
        <v>8</v>
      </c>
      <c r="F1896">
        <v>0</v>
      </c>
      <c r="G1896">
        <f t="shared" si="88"/>
        <v>1</v>
      </c>
      <c r="H1896">
        <v>0</v>
      </c>
      <c r="I1896" s="1">
        <v>40699.851388888892</v>
      </c>
      <c r="J1896">
        <v>0</v>
      </c>
      <c r="K1896" t="str">
        <f t="shared" si="89"/>
        <v/>
      </c>
    </row>
    <row r="1897" spans="1:11" x14ac:dyDescent="0.3">
      <c r="A1897" t="str">
        <f t="shared" si="87"/>
        <v>10_0</v>
      </c>
      <c r="B1897">
        <v>1895</v>
      </c>
      <c r="C1897" t="s">
        <v>2091</v>
      </c>
      <c r="D1897" t="s">
        <v>3683</v>
      </c>
      <c r="E1897">
        <v>10</v>
      </c>
      <c r="F1897">
        <v>0</v>
      </c>
      <c r="G1897">
        <f t="shared" si="88"/>
        <v>1</v>
      </c>
      <c r="H1897">
        <v>0</v>
      </c>
      <c r="I1897" s="1">
        <v>40699.790972222225</v>
      </c>
      <c r="J1897">
        <v>0</v>
      </c>
      <c r="K1897" t="str">
        <f t="shared" si="89"/>
        <v/>
      </c>
    </row>
    <row r="1898" spans="1:11" x14ac:dyDescent="0.3">
      <c r="A1898" t="str">
        <f t="shared" si="87"/>
        <v>10_0</v>
      </c>
      <c r="B1898">
        <v>1896</v>
      </c>
      <c r="C1898" t="s">
        <v>3684</v>
      </c>
      <c r="D1898" t="s">
        <v>3685</v>
      </c>
      <c r="E1898">
        <v>10</v>
      </c>
      <c r="F1898">
        <v>0</v>
      </c>
      <c r="G1898">
        <f t="shared" si="88"/>
        <v>1</v>
      </c>
      <c r="H1898">
        <v>0</v>
      </c>
      <c r="I1898" s="1">
        <v>40699.776388888888</v>
      </c>
      <c r="J1898">
        <v>0</v>
      </c>
      <c r="K1898" t="str">
        <f t="shared" si="89"/>
        <v/>
      </c>
    </row>
    <row r="1899" spans="1:11" x14ac:dyDescent="0.3">
      <c r="A1899" t="str">
        <f t="shared" si="87"/>
        <v>10_0</v>
      </c>
      <c r="B1899">
        <v>1897</v>
      </c>
      <c r="C1899" t="s">
        <v>3686</v>
      </c>
      <c r="D1899" t="s">
        <v>3687</v>
      </c>
      <c r="E1899">
        <v>10</v>
      </c>
      <c r="F1899">
        <v>0</v>
      </c>
      <c r="G1899">
        <f t="shared" si="88"/>
        <v>1</v>
      </c>
      <c r="H1899">
        <v>0</v>
      </c>
      <c r="I1899" s="1">
        <v>40699.757638888892</v>
      </c>
      <c r="J1899">
        <v>0</v>
      </c>
      <c r="K1899" t="str">
        <f t="shared" si="89"/>
        <v/>
      </c>
    </row>
    <row r="1900" spans="1:11" x14ac:dyDescent="0.3">
      <c r="A1900" t="str">
        <f t="shared" si="87"/>
        <v>10_0</v>
      </c>
      <c r="B1900">
        <v>1898</v>
      </c>
      <c r="C1900" t="s">
        <v>327</v>
      </c>
      <c r="D1900" t="s">
        <v>3688</v>
      </c>
      <c r="E1900">
        <v>10</v>
      </c>
      <c r="F1900">
        <v>0</v>
      </c>
      <c r="G1900">
        <f t="shared" si="88"/>
        <v>1</v>
      </c>
      <c r="H1900">
        <v>0</v>
      </c>
      <c r="I1900" s="1">
        <v>40699.62777777778</v>
      </c>
      <c r="J1900">
        <v>0</v>
      </c>
      <c r="K1900" t="str">
        <f t="shared" si="89"/>
        <v/>
      </c>
    </row>
    <row r="1901" spans="1:11" x14ac:dyDescent="0.3">
      <c r="A1901" t="str">
        <f t="shared" si="87"/>
        <v>10_0</v>
      </c>
      <c r="B1901">
        <v>1899</v>
      </c>
      <c r="C1901" t="s">
        <v>3689</v>
      </c>
      <c r="D1901" t="s">
        <v>3690</v>
      </c>
      <c r="E1901">
        <v>10</v>
      </c>
      <c r="F1901">
        <v>0</v>
      </c>
      <c r="G1901">
        <f t="shared" si="88"/>
        <v>1</v>
      </c>
      <c r="H1901">
        <v>0</v>
      </c>
      <c r="I1901" s="1">
        <v>40699.627083333333</v>
      </c>
      <c r="J1901">
        <v>0</v>
      </c>
      <c r="K1901" t="str">
        <f t="shared" si="89"/>
        <v/>
      </c>
    </row>
    <row r="1902" spans="1:11" x14ac:dyDescent="0.3">
      <c r="A1902" t="str">
        <f t="shared" si="87"/>
        <v>8_0</v>
      </c>
      <c r="B1902">
        <v>1900</v>
      </c>
      <c r="C1902" t="s">
        <v>3691</v>
      </c>
      <c r="D1902" t="s">
        <v>3692</v>
      </c>
      <c r="E1902">
        <v>8</v>
      </c>
      <c r="F1902">
        <v>0</v>
      </c>
      <c r="G1902">
        <f t="shared" si="88"/>
        <v>1</v>
      </c>
      <c r="H1902">
        <v>0</v>
      </c>
      <c r="I1902" s="1">
        <v>40699.588888888888</v>
      </c>
      <c r="J1902">
        <v>0</v>
      </c>
      <c r="K1902" t="str">
        <f t="shared" si="89"/>
        <v/>
      </c>
    </row>
    <row r="1903" spans="1:11" x14ac:dyDescent="0.3">
      <c r="A1903" t="str">
        <f t="shared" si="87"/>
        <v>9_0</v>
      </c>
      <c r="B1903">
        <v>1901</v>
      </c>
      <c r="C1903" t="s">
        <v>3693</v>
      </c>
      <c r="D1903" t="s">
        <v>3694</v>
      </c>
      <c r="E1903">
        <v>9</v>
      </c>
      <c r="F1903">
        <v>0</v>
      </c>
      <c r="G1903">
        <f t="shared" si="88"/>
        <v>1</v>
      </c>
      <c r="H1903">
        <v>0</v>
      </c>
      <c r="I1903" s="1">
        <v>40699.586805555555</v>
      </c>
      <c r="J1903">
        <v>0</v>
      </c>
      <c r="K1903" t="str">
        <f t="shared" si="89"/>
        <v/>
      </c>
    </row>
    <row r="1904" spans="1:11" x14ac:dyDescent="0.3">
      <c r="A1904" t="str">
        <f t="shared" si="87"/>
        <v>10_0</v>
      </c>
      <c r="B1904">
        <v>1902</v>
      </c>
      <c r="C1904" t="s">
        <v>3695</v>
      </c>
      <c r="D1904" t="s">
        <v>3696</v>
      </c>
      <c r="E1904">
        <v>10</v>
      </c>
      <c r="F1904">
        <v>0</v>
      </c>
      <c r="G1904">
        <f t="shared" si="88"/>
        <v>1</v>
      </c>
      <c r="H1904">
        <v>0</v>
      </c>
      <c r="I1904" s="1">
        <v>40699.077777777777</v>
      </c>
      <c r="J1904">
        <v>0</v>
      </c>
      <c r="K1904" t="str">
        <f t="shared" si="89"/>
        <v/>
      </c>
    </row>
    <row r="1905" spans="1:11" x14ac:dyDescent="0.3">
      <c r="A1905" t="str">
        <f t="shared" si="87"/>
        <v>9_0</v>
      </c>
      <c r="B1905">
        <v>1903</v>
      </c>
      <c r="C1905" t="s">
        <v>3697</v>
      </c>
      <c r="D1905" t="s">
        <v>3698</v>
      </c>
      <c r="E1905">
        <v>9</v>
      </c>
      <c r="F1905">
        <v>0</v>
      </c>
      <c r="G1905">
        <f t="shared" si="88"/>
        <v>1</v>
      </c>
      <c r="H1905">
        <v>0</v>
      </c>
      <c r="I1905" s="1">
        <v>40698.957638888889</v>
      </c>
      <c r="J1905">
        <v>0</v>
      </c>
      <c r="K1905" t="str">
        <f t="shared" si="89"/>
        <v/>
      </c>
    </row>
    <row r="1906" spans="1:11" x14ac:dyDescent="0.3">
      <c r="A1906" t="str">
        <f t="shared" si="87"/>
        <v>10_0</v>
      </c>
      <c r="B1906">
        <v>1904</v>
      </c>
      <c r="C1906" t="s">
        <v>3699</v>
      </c>
      <c r="D1906" t="s">
        <v>3700</v>
      </c>
      <c r="E1906">
        <v>10</v>
      </c>
      <c r="F1906">
        <v>0</v>
      </c>
      <c r="G1906">
        <f t="shared" si="88"/>
        <v>1</v>
      </c>
      <c r="H1906">
        <v>0</v>
      </c>
      <c r="I1906" s="1">
        <v>40698.956250000003</v>
      </c>
      <c r="J1906">
        <v>0</v>
      </c>
      <c r="K1906" t="str">
        <f t="shared" si="89"/>
        <v/>
      </c>
    </row>
    <row r="1907" spans="1:11" x14ac:dyDescent="0.3">
      <c r="A1907" t="str">
        <f t="shared" si="87"/>
        <v>10_0</v>
      </c>
      <c r="B1907">
        <v>1905</v>
      </c>
      <c r="C1907" t="s">
        <v>3701</v>
      </c>
      <c r="D1907" t="s">
        <v>3702</v>
      </c>
      <c r="E1907">
        <v>10</v>
      </c>
      <c r="F1907">
        <v>0</v>
      </c>
      <c r="G1907">
        <f t="shared" si="88"/>
        <v>1</v>
      </c>
      <c r="H1907">
        <v>0</v>
      </c>
      <c r="I1907" s="1">
        <v>40698.728472222225</v>
      </c>
      <c r="J1907">
        <v>0</v>
      </c>
      <c r="K1907" t="str">
        <f t="shared" si="89"/>
        <v/>
      </c>
    </row>
    <row r="1908" spans="1:11" x14ac:dyDescent="0.3">
      <c r="A1908" t="str">
        <f t="shared" si="87"/>
        <v>9_0</v>
      </c>
      <c r="B1908">
        <v>1906</v>
      </c>
      <c r="C1908" t="s">
        <v>3703</v>
      </c>
      <c r="D1908" t="s">
        <v>3704</v>
      </c>
      <c r="E1908">
        <v>9</v>
      </c>
      <c r="F1908">
        <v>0</v>
      </c>
      <c r="G1908">
        <f t="shared" si="88"/>
        <v>1</v>
      </c>
      <c r="H1908">
        <v>0</v>
      </c>
      <c r="I1908" s="1">
        <v>40698.6875</v>
      </c>
      <c r="J1908">
        <v>0</v>
      </c>
      <c r="K1908" t="str">
        <f t="shared" si="89"/>
        <v/>
      </c>
    </row>
    <row r="1909" spans="1:11" x14ac:dyDescent="0.3">
      <c r="A1909" t="str">
        <f t="shared" si="87"/>
        <v>10_0</v>
      </c>
      <c r="B1909">
        <v>1907</v>
      </c>
      <c r="C1909" t="s">
        <v>3705</v>
      </c>
      <c r="D1909" t="s">
        <v>2974</v>
      </c>
      <c r="E1909">
        <v>10</v>
      </c>
      <c r="F1909">
        <v>0</v>
      </c>
      <c r="G1909">
        <f t="shared" si="88"/>
        <v>0.27777777777777779</v>
      </c>
      <c r="H1909">
        <v>0</v>
      </c>
      <c r="I1909" s="1">
        <v>40698.311805555553</v>
      </c>
      <c r="J1909">
        <v>0</v>
      </c>
      <c r="K1909" t="str">
        <f t="shared" si="89"/>
        <v/>
      </c>
    </row>
    <row r="1910" spans="1:11" x14ac:dyDescent="0.3">
      <c r="A1910" t="str">
        <f t="shared" si="87"/>
        <v>10_0</v>
      </c>
      <c r="B1910">
        <v>1908</v>
      </c>
      <c r="C1910" t="s">
        <v>3706</v>
      </c>
      <c r="D1910" t="s">
        <v>3707</v>
      </c>
      <c r="E1910">
        <v>10</v>
      </c>
      <c r="F1910">
        <v>0</v>
      </c>
      <c r="G1910">
        <f t="shared" si="88"/>
        <v>1</v>
      </c>
      <c r="H1910">
        <v>0</v>
      </c>
      <c r="I1910" s="1">
        <v>40698.147916666669</v>
      </c>
      <c r="J1910">
        <v>0</v>
      </c>
      <c r="K1910" t="str">
        <f t="shared" si="89"/>
        <v/>
      </c>
    </row>
    <row r="1911" spans="1:11" x14ac:dyDescent="0.3">
      <c r="A1911" t="str">
        <f t="shared" si="87"/>
        <v>10_0</v>
      </c>
      <c r="B1911">
        <v>1909</v>
      </c>
      <c r="C1911" t="s">
        <v>3708</v>
      </c>
      <c r="D1911" t="s">
        <v>3709</v>
      </c>
      <c r="E1911">
        <v>10</v>
      </c>
      <c r="F1911">
        <v>0</v>
      </c>
      <c r="G1911">
        <f t="shared" si="88"/>
        <v>1</v>
      </c>
      <c r="H1911">
        <v>0</v>
      </c>
      <c r="I1911" s="1">
        <v>40698.11041666667</v>
      </c>
      <c r="J1911">
        <v>0</v>
      </c>
      <c r="K1911" t="str">
        <f t="shared" si="89"/>
        <v/>
      </c>
    </row>
    <row r="1912" spans="1:11" x14ac:dyDescent="0.3">
      <c r="A1912" t="str">
        <f t="shared" si="87"/>
        <v>9_0</v>
      </c>
      <c r="B1912">
        <v>1910</v>
      </c>
      <c r="C1912" t="s">
        <v>3710</v>
      </c>
      <c r="D1912" t="s">
        <v>3711</v>
      </c>
      <c r="E1912">
        <v>9</v>
      </c>
      <c r="F1912">
        <v>0</v>
      </c>
      <c r="G1912">
        <f t="shared" si="88"/>
        <v>1</v>
      </c>
      <c r="H1912">
        <v>0</v>
      </c>
      <c r="I1912" s="1">
        <v>40698.109722222223</v>
      </c>
      <c r="J1912">
        <v>0</v>
      </c>
      <c r="K1912" t="str">
        <f t="shared" si="89"/>
        <v/>
      </c>
    </row>
    <row r="1913" spans="1:11" x14ac:dyDescent="0.3">
      <c r="A1913" t="str">
        <f t="shared" si="87"/>
        <v>10_0</v>
      </c>
      <c r="B1913">
        <v>1911</v>
      </c>
      <c r="C1913" t="s">
        <v>3712</v>
      </c>
      <c r="D1913" t="s">
        <v>3713</v>
      </c>
      <c r="E1913">
        <v>10</v>
      </c>
      <c r="F1913">
        <v>0</v>
      </c>
      <c r="G1913">
        <f t="shared" si="88"/>
        <v>1</v>
      </c>
      <c r="H1913">
        <v>0</v>
      </c>
      <c r="I1913" s="1">
        <v>40697.989583333336</v>
      </c>
      <c r="J1913">
        <v>0</v>
      </c>
      <c r="K1913" t="str">
        <f t="shared" si="89"/>
        <v/>
      </c>
    </row>
    <row r="1914" spans="1:11" x14ac:dyDescent="0.3">
      <c r="A1914" t="str">
        <f t="shared" si="87"/>
        <v>10_0</v>
      </c>
      <c r="B1914">
        <v>1912</v>
      </c>
      <c r="C1914" t="s">
        <v>3714</v>
      </c>
      <c r="D1914" t="s">
        <v>3715</v>
      </c>
      <c r="E1914">
        <v>10</v>
      </c>
      <c r="F1914">
        <v>0</v>
      </c>
      <c r="G1914">
        <f t="shared" si="88"/>
        <v>1</v>
      </c>
      <c r="H1914">
        <v>0</v>
      </c>
      <c r="I1914" s="1">
        <v>40697.728472222225</v>
      </c>
      <c r="J1914">
        <v>0</v>
      </c>
      <c r="K1914" t="str">
        <f t="shared" si="89"/>
        <v/>
      </c>
    </row>
    <row r="1915" spans="1:11" x14ac:dyDescent="0.3">
      <c r="A1915" t="str">
        <f t="shared" si="87"/>
        <v>10_0</v>
      </c>
      <c r="B1915">
        <v>1913</v>
      </c>
      <c r="C1915" t="s">
        <v>3716</v>
      </c>
      <c r="D1915" t="s">
        <v>3717</v>
      </c>
      <c r="E1915">
        <v>10</v>
      </c>
      <c r="F1915">
        <v>0</v>
      </c>
      <c r="G1915">
        <f t="shared" si="88"/>
        <v>1</v>
      </c>
      <c r="H1915">
        <v>0</v>
      </c>
      <c r="I1915" s="1">
        <v>40697.473611111112</v>
      </c>
      <c r="J1915">
        <v>0</v>
      </c>
      <c r="K1915" t="str">
        <f t="shared" si="89"/>
        <v/>
      </c>
    </row>
    <row r="1916" spans="1:11" x14ac:dyDescent="0.3">
      <c r="A1916" t="str">
        <f t="shared" si="87"/>
        <v>10_0</v>
      </c>
      <c r="B1916">
        <v>1914</v>
      </c>
      <c r="C1916" t="s">
        <v>3201</v>
      </c>
      <c r="D1916" t="s">
        <v>3718</v>
      </c>
      <c r="E1916">
        <v>10</v>
      </c>
      <c r="F1916">
        <v>0</v>
      </c>
      <c r="G1916">
        <f t="shared" si="88"/>
        <v>1</v>
      </c>
      <c r="H1916">
        <v>0</v>
      </c>
      <c r="I1916" s="1">
        <v>40697.383333333331</v>
      </c>
      <c r="J1916">
        <v>0</v>
      </c>
      <c r="K1916" t="str">
        <f t="shared" si="89"/>
        <v/>
      </c>
    </row>
    <row r="1917" spans="1:11" x14ac:dyDescent="0.3">
      <c r="A1917" t="str">
        <f t="shared" si="87"/>
        <v>10_0</v>
      </c>
      <c r="B1917">
        <v>1915</v>
      </c>
      <c r="C1917" t="s">
        <v>1006</v>
      </c>
      <c r="D1917" t="s">
        <v>3719</v>
      </c>
      <c r="E1917">
        <v>10</v>
      </c>
      <c r="F1917">
        <v>0</v>
      </c>
      <c r="G1917">
        <f t="shared" si="88"/>
        <v>1</v>
      </c>
      <c r="H1917">
        <v>0</v>
      </c>
      <c r="I1917" s="1">
        <v>40697.348611111112</v>
      </c>
      <c r="J1917">
        <v>0</v>
      </c>
      <c r="K1917" t="str">
        <f t="shared" si="89"/>
        <v/>
      </c>
    </row>
    <row r="1918" spans="1:11" x14ac:dyDescent="0.3">
      <c r="A1918" t="str">
        <f t="shared" si="87"/>
        <v>9_0</v>
      </c>
      <c r="B1918">
        <v>1916</v>
      </c>
      <c r="C1918" t="s">
        <v>3720</v>
      </c>
      <c r="D1918" t="s">
        <v>3721</v>
      </c>
      <c r="E1918">
        <v>9</v>
      </c>
      <c r="F1918">
        <v>0</v>
      </c>
      <c r="G1918">
        <f t="shared" si="88"/>
        <v>1</v>
      </c>
      <c r="H1918">
        <v>0</v>
      </c>
      <c r="I1918" s="1">
        <v>40697.063888888886</v>
      </c>
      <c r="J1918">
        <v>0</v>
      </c>
      <c r="K1918" t="str">
        <f t="shared" si="89"/>
        <v/>
      </c>
    </row>
    <row r="1919" spans="1:11" x14ac:dyDescent="0.3">
      <c r="A1919" t="str">
        <f t="shared" si="87"/>
        <v>10_0</v>
      </c>
      <c r="B1919">
        <v>1917</v>
      </c>
      <c r="C1919" t="s">
        <v>3722</v>
      </c>
      <c r="D1919" t="s">
        <v>3723</v>
      </c>
      <c r="E1919">
        <v>10</v>
      </c>
      <c r="F1919">
        <v>0</v>
      </c>
      <c r="G1919">
        <f t="shared" si="88"/>
        <v>1</v>
      </c>
      <c r="H1919">
        <v>0</v>
      </c>
      <c r="I1919" s="1">
        <v>40697.046527777777</v>
      </c>
      <c r="J1919">
        <v>0</v>
      </c>
      <c r="K1919" t="str">
        <f t="shared" si="89"/>
        <v/>
      </c>
    </row>
    <row r="1920" spans="1:11" x14ac:dyDescent="0.3">
      <c r="A1920" t="str">
        <f t="shared" si="87"/>
        <v>10_0</v>
      </c>
      <c r="B1920">
        <v>1918</v>
      </c>
      <c r="C1920" t="s">
        <v>3724</v>
      </c>
      <c r="D1920" t="s">
        <v>3725</v>
      </c>
      <c r="E1920">
        <v>10</v>
      </c>
      <c r="F1920">
        <v>0</v>
      </c>
      <c r="G1920">
        <f t="shared" si="88"/>
        <v>1</v>
      </c>
      <c r="H1920">
        <v>0</v>
      </c>
      <c r="I1920" s="1">
        <v>40696.911111111112</v>
      </c>
      <c r="J1920">
        <v>0</v>
      </c>
      <c r="K1920" t="str">
        <f t="shared" si="89"/>
        <v/>
      </c>
    </row>
    <row r="1921" spans="1:11" x14ac:dyDescent="0.3">
      <c r="A1921" t="str">
        <f t="shared" si="87"/>
        <v>10_0</v>
      </c>
      <c r="B1921">
        <v>1919</v>
      </c>
      <c r="C1921" t="s">
        <v>3726</v>
      </c>
      <c r="D1921" t="s">
        <v>3727</v>
      </c>
      <c r="E1921">
        <v>10</v>
      </c>
      <c r="F1921">
        <v>0</v>
      </c>
      <c r="G1921">
        <f t="shared" si="88"/>
        <v>1</v>
      </c>
      <c r="H1921">
        <v>0</v>
      </c>
      <c r="I1921" s="1">
        <v>40696.9</v>
      </c>
      <c r="J1921">
        <v>0</v>
      </c>
      <c r="K1921" t="str">
        <f t="shared" si="89"/>
        <v/>
      </c>
    </row>
    <row r="1922" spans="1:11" x14ac:dyDescent="0.3">
      <c r="A1922" t="str">
        <f t="shared" si="87"/>
        <v>10_0</v>
      </c>
      <c r="B1922">
        <v>1920</v>
      </c>
      <c r="C1922" t="s">
        <v>3728</v>
      </c>
      <c r="D1922" t="s">
        <v>3729</v>
      </c>
      <c r="E1922">
        <v>10</v>
      </c>
      <c r="F1922">
        <v>0</v>
      </c>
      <c r="G1922">
        <f t="shared" si="88"/>
        <v>1</v>
      </c>
      <c r="H1922">
        <v>0</v>
      </c>
      <c r="I1922" s="1">
        <v>40696.841666666667</v>
      </c>
      <c r="J1922">
        <v>0</v>
      </c>
      <c r="K1922" t="str">
        <f t="shared" si="89"/>
        <v/>
      </c>
    </row>
    <row r="1923" spans="1:11" x14ac:dyDescent="0.3">
      <c r="A1923" t="str">
        <f t="shared" ref="A1923:A1986" si="90">E1923&amp;"_"&amp;F1923</f>
        <v>9_0</v>
      </c>
      <c r="B1923">
        <v>1921</v>
      </c>
      <c r="C1923" t="s">
        <v>3730</v>
      </c>
      <c r="D1923" t="s">
        <v>3731</v>
      </c>
      <c r="E1923">
        <v>9</v>
      </c>
      <c r="F1923">
        <v>0</v>
      </c>
      <c r="G1923">
        <f t="shared" ref="G1923:G1986" si="91">E1923/SUMIF(D:D,D1923,E:E)</f>
        <v>1</v>
      </c>
      <c r="H1923">
        <v>0</v>
      </c>
      <c r="I1923" s="1">
        <v>40696.651388888888</v>
      </c>
      <c r="J1923">
        <v>0</v>
      </c>
      <c r="K1923" t="str">
        <f t="shared" ref="K1923:K1986" si="92">REPT(E1923&amp;"",F1923)</f>
        <v/>
      </c>
    </row>
    <row r="1924" spans="1:11" x14ac:dyDescent="0.3">
      <c r="A1924" t="str">
        <f t="shared" si="90"/>
        <v>8_0</v>
      </c>
      <c r="B1924">
        <v>1922</v>
      </c>
      <c r="C1924" t="s">
        <v>2961</v>
      </c>
      <c r="D1924" t="s">
        <v>3732</v>
      </c>
      <c r="E1924">
        <v>8</v>
      </c>
      <c r="F1924">
        <v>0</v>
      </c>
      <c r="G1924">
        <f t="shared" si="91"/>
        <v>1</v>
      </c>
      <c r="H1924">
        <v>0</v>
      </c>
      <c r="I1924" s="1">
        <v>40696.342361111114</v>
      </c>
      <c r="J1924">
        <v>0</v>
      </c>
      <c r="K1924" t="str">
        <f t="shared" si="92"/>
        <v/>
      </c>
    </row>
    <row r="1925" spans="1:11" x14ac:dyDescent="0.3">
      <c r="A1925" t="str">
        <f t="shared" si="90"/>
        <v>10_0</v>
      </c>
      <c r="B1925">
        <v>1923</v>
      </c>
      <c r="C1925" t="s">
        <v>3733</v>
      </c>
      <c r="D1925" t="s">
        <v>3734</v>
      </c>
      <c r="E1925">
        <v>10</v>
      </c>
      <c r="F1925">
        <v>0</v>
      </c>
      <c r="G1925">
        <f t="shared" si="91"/>
        <v>1</v>
      </c>
      <c r="H1925">
        <v>0</v>
      </c>
      <c r="I1925" s="1">
        <v>40696.095138888886</v>
      </c>
      <c r="J1925">
        <v>0</v>
      </c>
      <c r="K1925" t="str">
        <f t="shared" si="92"/>
        <v/>
      </c>
    </row>
    <row r="1926" spans="1:11" x14ac:dyDescent="0.3">
      <c r="A1926" t="str">
        <f t="shared" si="90"/>
        <v>10_0</v>
      </c>
      <c r="B1926">
        <v>1924</v>
      </c>
      <c r="C1926" t="s">
        <v>3735</v>
      </c>
      <c r="D1926" t="s">
        <v>3452</v>
      </c>
      <c r="E1926">
        <v>10</v>
      </c>
      <c r="F1926">
        <v>0</v>
      </c>
      <c r="G1926">
        <f t="shared" si="91"/>
        <v>0.16393442622950818</v>
      </c>
      <c r="H1926">
        <v>0</v>
      </c>
      <c r="I1926" s="1">
        <v>40695.914583333331</v>
      </c>
      <c r="J1926">
        <v>0</v>
      </c>
      <c r="K1926" t="str">
        <f t="shared" si="92"/>
        <v/>
      </c>
    </row>
    <row r="1927" spans="1:11" x14ac:dyDescent="0.3">
      <c r="A1927" t="str">
        <f t="shared" si="90"/>
        <v>9_0</v>
      </c>
      <c r="B1927">
        <v>1925</v>
      </c>
      <c r="C1927" t="s">
        <v>3736</v>
      </c>
      <c r="D1927" t="s">
        <v>3737</v>
      </c>
      <c r="E1927">
        <v>9</v>
      </c>
      <c r="F1927">
        <v>0</v>
      </c>
      <c r="G1927">
        <f t="shared" si="91"/>
        <v>1</v>
      </c>
      <c r="H1927">
        <v>0</v>
      </c>
      <c r="I1927" s="1">
        <v>40695.770833333336</v>
      </c>
      <c r="J1927">
        <v>0</v>
      </c>
      <c r="K1927" t="str">
        <f t="shared" si="92"/>
        <v/>
      </c>
    </row>
    <row r="1928" spans="1:11" x14ac:dyDescent="0.3">
      <c r="A1928" t="str">
        <f t="shared" si="90"/>
        <v>9_0</v>
      </c>
      <c r="B1928">
        <v>1926</v>
      </c>
      <c r="C1928" t="s">
        <v>3738</v>
      </c>
      <c r="D1928" t="s">
        <v>3739</v>
      </c>
      <c r="E1928">
        <v>9</v>
      </c>
      <c r="F1928">
        <v>0</v>
      </c>
      <c r="G1928">
        <f t="shared" si="91"/>
        <v>1</v>
      </c>
      <c r="H1928">
        <v>0</v>
      </c>
      <c r="I1928" s="1">
        <v>40695.40347222222</v>
      </c>
      <c r="J1928">
        <v>0</v>
      </c>
      <c r="K1928" t="str">
        <f t="shared" si="92"/>
        <v/>
      </c>
    </row>
    <row r="1929" spans="1:11" x14ac:dyDescent="0.3">
      <c r="A1929" t="str">
        <f t="shared" si="90"/>
        <v>10_0</v>
      </c>
      <c r="B1929">
        <v>1927</v>
      </c>
      <c r="C1929" t="s">
        <v>3740</v>
      </c>
      <c r="D1929" t="s">
        <v>3741</v>
      </c>
      <c r="E1929">
        <v>10</v>
      </c>
      <c r="F1929">
        <v>0</v>
      </c>
      <c r="G1929">
        <f t="shared" si="91"/>
        <v>1</v>
      </c>
      <c r="H1929">
        <v>0</v>
      </c>
      <c r="I1929" s="1">
        <v>40695.212500000001</v>
      </c>
      <c r="J1929">
        <v>0</v>
      </c>
      <c r="K1929" t="str">
        <f t="shared" si="92"/>
        <v/>
      </c>
    </row>
    <row r="1930" spans="1:11" x14ac:dyDescent="0.3">
      <c r="A1930" t="str">
        <f t="shared" si="90"/>
        <v>10_0</v>
      </c>
      <c r="B1930">
        <v>1928</v>
      </c>
      <c r="C1930" t="s">
        <v>3742</v>
      </c>
      <c r="D1930" t="s">
        <v>3743</v>
      </c>
      <c r="E1930">
        <v>10</v>
      </c>
      <c r="F1930">
        <v>0</v>
      </c>
      <c r="G1930">
        <f t="shared" si="91"/>
        <v>1</v>
      </c>
      <c r="H1930">
        <v>0</v>
      </c>
      <c r="I1930" s="1">
        <v>40695.10833333333</v>
      </c>
      <c r="J1930">
        <v>0</v>
      </c>
      <c r="K1930" t="str">
        <f t="shared" si="92"/>
        <v/>
      </c>
    </row>
    <row r="1931" spans="1:11" x14ac:dyDescent="0.3">
      <c r="A1931" t="str">
        <f t="shared" si="90"/>
        <v>10_0</v>
      </c>
      <c r="B1931">
        <v>1929</v>
      </c>
      <c r="C1931" t="s">
        <v>3744</v>
      </c>
      <c r="D1931" t="s">
        <v>3745</v>
      </c>
      <c r="E1931">
        <v>10</v>
      </c>
      <c r="F1931">
        <v>0</v>
      </c>
      <c r="G1931">
        <f t="shared" si="91"/>
        <v>1</v>
      </c>
      <c r="H1931">
        <v>0</v>
      </c>
      <c r="I1931" s="1">
        <v>40695.090277777781</v>
      </c>
      <c r="J1931">
        <v>0</v>
      </c>
      <c r="K1931" t="str">
        <f t="shared" si="92"/>
        <v/>
      </c>
    </row>
    <row r="1932" spans="1:11" x14ac:dyDescent="0.3">
      <c r="A1932" t="str">
        <f t="shared" si="90"/>
        <v>_</v>
      </c>
      <c r="B1932">
        <v>1930</v>
      </c>
      <c r="C1932" t="s">
        <v>3746</v>
      </c>
      <c r="D1932" t="s">
        <v>3747</v>
      </c>
      <c r="G1932" t="e">
        <f t="shared" si="91"/>
        <v>#DIV/0!</v>
      </c>
      <c r="K1932" t="str">
        <f t="shared" si="92"/>
        <v/>
      </c>
    </row>
    <row r="1933" spans="1:11" x14ac:dyDescent="0.3">
      <c r="A1933" t="str">
        <f t="shared" si="90"/>
        <v>0_40695.0756944444</v>
      </c>
      <c r="B1933" t="s">
        <v>3748</v>
      </c>
      <c r="C1933">
        <v>10</v>
      </c>
      <c r="D1933">
        <v>0</v>
      </c>
      <c r="E1933">
        <v>0</v>
      </c>
      <c r="F1933" s="1">
        <v>40695.075694444444</v>
      </c>
      <c r="G1933">
        <f t="shared" si="91"/>
        <v>0</v>
      </c>
      <c r="H1933">
        <v>0</v>
      </c>
      <c r="K1933" t="e">
        <f t="shared" si="92"/>
        <v>#VALUE!</v>
      </c>
    </row>
    <row r="1934" spans="1:11" x14ac:dyDescent="0.3">
      <c r="A1934" t="str">
        <f t="shared" si="90"/>
        <v>10_0</v>
      </c>
      <c r="B1934">
        <v>1931</v>
      </c>
      <c r="C1934" t="s">
        <v>3749</v>
      </c>
      <c r="D1934" t="s">
        <v>3750</v>
      </c>
      <c r="E1934">
        <v>10</v>
      </c>
      <c r="F1934">
        <v>0</v>
      </c>
      <c r="G1934">
        <f t="shared" si="91"/>
        <v>1</v>
      </c>
      <c r="H1934">
        <v>0</v>
      </c>
      <c r="I1934" s="1">
        <v>40695.036111111112</v>
      </c>
      <c r="J1934">
        <v>0</v>
      </c>
      <c r="K1934" t="str">
        <f t="shared" si="92"/>
        <v/>
      </c>
    </row>
    <row r="1935" spans="1:11" x14ac:dyDescent="0.3">
      <c r="A1935" t="str">
        <f t="shared" si="90"/>
        <v>10_0</v>
      </c>
      <c r="B1935">
        <v>1932</v>
      </c>
      <c r="C1935" t="s">
        <v>3751</v>
      </c>
      <c r="D1935" t="s">
        <v>3752</v>
      </c>
      <c r="E1935">
        <v>10</v>
      </c>
      <c r="F1935">
        <v>0</v>
      </c>
      <c r="G1935">
        <f t="shared" si="91"/>
        <v>1</v>
      </c>
      <c r="H1935">
        <v>0</v>
      </c>
      <c r="I1935" s="1">
        <v>40695.029861111114</v>
      </c>
      <c r="J1935">
        <v>0</v>
      </c>
      <c r="K1935" t="str">
        <f t="shared" si="92"/>
        <v/>
      </c>
    </row>
    <row r="1936" spans="1:11" x14ac:dyDescent="0.3">
      <c r="A1936" t="str">
        <f t="shared" si="90"/>
        <v>10_0</v>
      </c>
      <c r="B1936">
        <v>1933</v>
      </c>
      <c r="C1936" t="s">
        <v>2791</v>
      </c>
      <c r="D1936" t="s">
        <v>3753</v>
      </c>
      <c r="E1936">
        <v>10</v>
      </c>
      <c r="F1936">
        <v>0</v>
      </c>
      <c r="G1936">
        <f t="shared" si="91"/>
        <v>1</v>
      </c>
      <c r="H1936">
        <v>0</v>
      </c>
      <c r="I1936" s="1">
        <v>40695.022222222222</v>
      </c>
      <c r="J1936">
        <v>0</v>
      </c>
      <c r="K1936" t="str">
        <f t="shared" si="92"/>
        <v/>
      </c>
    </row>
    <row r="1937" spans="1:11" x14ac:dyDescent="0.3">
      <c r="A1937" t="str">
        <f t="shared" si="90"/>
        <v>10_0</v>
      </c>
      <c r="B1937">
        <v>1934</v>
      </c>
      <c r="C1937" t="s">
        <v>3754</v>
      </c>
      <c r="D1937" t="s">
        <v>3755</v>
      </c>
      <c r="E1937">
        <v>10</v>
      </c>
      <c r="F1937">
        <v>0</v>
      </c>
      <c r="G1937">
        <f t="shared" si="91"/>
        <v>1</v>
      </c>
      <c r="H1937">
        <v>0</v>
      </c>
      <c r="I1937" s="1">
        <v>40694.991666666669</v>
      </c>
      <c r="J1937">
        <v>0</v>
      </c>
      <c r="K1937" t="str">
        <f t="shared" si="92"/>
        <v/>
      </c>
    </row>
    <row r="1938" spans="1:11" x14ac:dyDescent="0.3">
      <c r="A1938" t="str">
        <f t="shared" si="90"/>
        <v>10_0</v>
      </c>
      <c r="B1938">
        <v>1935</v>
      </c>
      <c r="C1938" t="s">
        <v>3756</v>
      </c>
      <c r="D1938" t="s">
        <v>3757</v>
      </c>
      <c r="E1938">
        <v>10</v>
      </c>
      <c r="F1938">
        <v>0</v>
      </c>
      <c r="G1938">
        <f t="shared" si="91"/>
        <v>0.14285714285714285</v>
      </c>
      <c r="H1938">
        <v>0</v>
      </c>
      <c r="I1938" s="1">
        <v>40694.87777777778</v>
      </c>
      <c r="J1938">
        <v>0</v>
      </c>
      <c r="K1938" t="str">
        <f t="shared" si="92"/>
        <v/>
      </c>
    </row>
    <row r="1939" spans="1:11" x14ac:dyDescent="0.3">
      <c r="A1939" t="str">
        <f t="shared" si="90"/>
        <v>10_0</v>
      </c>
      <c r="B1939">
        <v>1936</v>
      </c>
      <c r="C1939" t="s">
        <v>3758</v>
      </c>
      <c r="D1939" t="s">
        <v>3759</v>
      </c>
      <c r="E1939">
        <v>10</v>
      </c>
      <c r="F1939">
        <v>0</v>
      </c>
      <c r="G1939">
        <f t="shared" si="91"/>
        <v>1</v>
      </c>
      <c r="H1939">
        <v>0</v>
      </c>
      <c r="I1939" s="1">
        <v>40694.052083333336</v>
      </c>
      <c r="J1939">
        <v>0</v>
      </c>
      <c r="K1939" t="str">
        <f t="shared" si="92"/>
        <v/>
      </c>
    </row>
    <row r="1940" spans="1:11" x14ac:dyDescent="0.3">
      <c r="A1940" t="str">
        <f t="shared" si="90"/>
        <v>10_0</v>
      </c>
      <c r="B1940">
        <v>1937</v>
      </c>
      <c r="C1940" t="s">
        <v>3760</v>
      </c>
      <c r="D1940" t="s">
        <v>3761</v>
      </c>
      <c r="E1940">
        <v>10</v>
      </c>
      <c r="F1940">
        <v>0</v>
      </c>
      <c r="G1940">
        <f t="shared" si="91"/>
        <v>1</v>
      </c>
      <c r="H1940">
        <v>0</v>
      </c>
      <c r="I1940" s="1">
        <v>40693.990277777775</v>
      </c>
      <c r="J1940">
        <v>0</v>
      </c>
      <c r="K1940" t="str">
        <f t="shared" si="92"/>
        <v/>
      </c>
    </row>
    <row r="1941" spans="1:11" x14ac:dyDescent="0.3">
      <c r="A1941" t="str">
        <f t="shared" si="90"/>
        <v>9_0</v>
      </c>
      <c r="B1941">
        <v>1938</v>
      </c>
      <c r="C1941" t="s">
        <v>3762</v>
      </c>
      <c r="D1941" t="s">
        <v>3763</v>
      </c>
      <c r="E1941">
        <v>9</v>
      </c>
      <c r="F1941">
        <v>0</v>
      </c>
      <c r="G1941">
        <f t="shared" si="91"/>
        <v>1</v>
      </c>
      <c r="H1941">
        <v>0</v>
      </c>
      <c r="I1941" s="1">
        <v>40693.949999999997</v>
      </c>
      <c r="J1941">
        <v>0</v>
      </c>
      <c r="K1941" t="str">
        <f t="shared" si="92"/>
        <v/>
      </c>
    </row>
    <row r="1942" spans="1:11" x14ac:dyDescent="0.3">
      <c r="A1942" t="str">
        <f t="shared" si="90"/>
        <v>10_0</v>
      </c>
      <c r="B1942">
        <v>1939</v>
      </c>
      <c r="C1942" t="s">
        <v>3764</v>
      </c>
      <c r="D1942" t="s">
        <v>3765</v>
      </c>
      <c r="E1942">
        <v>10</v>
      </c>
      <c r="F1942">
        <v>0</v>
      </c>
      <c r="G1942">
        <f t="shared" si="91"/>
        <v>1</v>
      </c>
      <c r="H1942">
        <v>0</v>
      </c>
      <c r="I1942" s="1">
        <v>40693.811111111114</v>
      </c>
      <c r="J1942">
        <v>0</v>
      </c>
      <c r="K1942" t="str">
        <f t="shared" si="92"/>
        <v/>
      </c>
    </row>
    <row r="1943" spans="1:11" x14ac:dyDescent="0.3">
      <c r="A1943" t="str">
        <f t="shared" si="90"/>
        <v>10_0</v>
      </c>
      <c r="B1943">
        <v>1940</v>
      </c>
      <c r="C1943" t="s">
        <v>3766</v>
      </c>
      <c r="D1943" t="s">
        <v>3767</v>
      </c>
      <c r="E1943">
        <v>10</v>
      </c>
      <c r="F1943">
        <v>0</v>
      </c>
      <c r="G1943">
        <f t="shared" si="91"/>
        <v>1</v>
      </c>
      <c r="H1943">
        <v>0</v>
      </c>
      <c r="I1943" s="1">
        <v>40693.695138888892</v>
      </c>
      <c r="J1943">
        <v>0</v>
      </c>
      <c r="K1943" t="str">
        <f t="shared" si="92"/>
        <v/>
      </c>
    </row>
    <row r="1944" spans="1:11" x14ac:dyDescent="0.3">
      <c r="A1944" t="str">
        <f t="shared" si="90"/>
        <v>10_0</v>
      </c>
      <c r="B1944">
        <v>1941</v>
      </c>
      <c r="C1944" t="s">
        <v>3768</v>
      </c>
      <c r="D1944" t="s">
        <v>3769</v>
      </c>
      <c r="E1944">
        <v>10</v>
      </c>
      <c r="F1944">
        <v>0</v>
      </c>
      <c r="G1944">
        <f t="shared" si="91"/>
        <v>1</v>
      </c>
      <c r="H1944">
        <v>0</v>
      </c>
      <c r="I1944" s="1">
        <v>40693.681250000001</v>
      </c>
      <c r="J1944">
        <v>0</v>
      </c>
      <c r="K1944" t="str">
        <f t="shared" si="92"/>
        <v/>
      </c>
    </row>
    <row r="1945" spans="1:11" x14ac:dyDescent="0.3">
      <c r="A1945" t="str">
        <f t="shared" si="90"/>
        <v>10_0</v>
      </c>
      <c r="B1945">
        <v>1942</v>
      </c>
      <c r="C1945" t="s">
        <v>3770</v>
      </c>
      <c r="D1945" t="s">
        <v>3771</v>
      </c>
      <c r="E1945">
        <v>10</v>
      </c>
      <c r="F1945">
        <v>0</v>
      </c>
      <c r="G1945">
        <f t="shared" si="91"/>
        <v>1</v>
      </c>
      <c r="H1945">
        <v>0</v>
      </c>
      <c r="I1945" s="1">
        <v>40693.494444444441</v>
      </c>
      <c r="J1945">
        <v>0</v>
      </c>
      <c r="K1945" t="str">
        <f t="shared" si="92"/>
        <v/>
      </c>
    </row>
    <row r="1946" spans="1:11" x14ac:dyDescent="0.3">
      <c r="A1946" t="str">
        <f t="shared" si="90"/>
        <v>8_0</v>
      </c>
      <c r="B1946">
        <v>1943</v>
      </c>
      <c r="C1946" t="s">
        <v>3772</v>
      </c>
      <c r="D1946" t="s">
        <v>3773</v>
      </c>
      <c r="E1946">
        <v>8</v>
      </c>
      <c r="F1946">
        <v>0</v>
      </c>
      <c r="G1946">
        <f t="shared" si="91"/>
        <v>1</v>
      </c>
      <c r="H1946">
        <v>0</v>
      </c>
      <c r="I1946" s="1">
        <v>40693.436111111114</v>
      </c>
      <c r="J1946">
        <v>0</v>
      </c>
      <c r="K1946" t="str">
        <f t="shared" si="92"/>
        <v/>
      </c>
    </row>
    <row r="1947" spans="1:11" x14ac:dyDescent="0.3">
      <c r="A1947" t="str">
        <f t="shared" si="90"/>
        <v>9_0</v>
      </c>
      <c r="B1947">
        <v>1944</v>
      </c>
      <c r="C1947" t="s">
        <v>3774</v>
      </c>
      <c r="D1947" t="s">
        <v>3775</v>
      </c>
      <c r="E1947">
        <v>9</v>
      </c>
      <c r="F1947">
        <v>0</v>
      </c>
      <c r="G1947">
        <f t="shared" si="91"/>
        <v>1</v>
      </c>
      <c r="H1947">
        <v>0</v>
      </c>
      <c r="I1947" s="1">
        <v>40693.359027777777</v>
      </c>
      <c r="J1947">
        <v>0</v>
      </c>
      <c r="K1947" t="str">
        <f t="shared" si="92"/>
        <v/>
      </c>
    </row>
    <row r="1948" spans="1:11" x14ac:dyDescent="0.3">
      <c r="A1948" t="str">
        <f t="shared" si="90"/>
        <v>10_0</v>
      </c>
      <c r="B1948">
        <v>1945</v>
      </c>
      <c r="C1948" t="s">
        <v>3776</v>
      </c>
      <c r="D1948" t="s">
        <v>3777</v>
      </c>
      <c r="E1948">
        <v>10</v>
      </c>
      <c r="F1948">
        <v>0</v>
      </c>
      <c r="G1948">
        <f t="shared" si="91"/>
        <v>1</v>
      </c>
      <c r="H1948">
        <v>0</v>
      </c>
      <c r="I1948" s="1">
        <v>40693.129166666666</v>
      </c>
      <c r="J1948">
        <v>0</v>
      </c>
      <c r="K1948" t="str">
        <f t="shared" si="92"/>
        <v/>
      </c>
    </row>
    <row r="1949" spans="1:11" x14ac:dyDescent="0.3">
      <c r="A1949" t="str">
        <f t="shared" si="90"/>
        <v>10_0</v>
      </c>
      <c r="B1949">
        <v>1946</v>
      </c>
      <c r="C1949" t="s">
        <v>227</v>
      </c>
      <c r="D1949" t="s">
        <v>3778</v>
      </c>
      <c r="E1949">
        <v>10</v>
      </c>
      <c r="F1949">
        <v>0</v>
      </c>
      <c r="G1949">
        <f t="shared" si="91"/>
        <v>1</v>
      </c>
      <c r="H1949">
        <v>0</v>
      </c>
      <c r="I1949" s="1">
        <v>40693.012499999997</v>
      </c>
      <c r="J1949">
        <v>0</v>
      </c>
      <c r="K1949" t="str">
        <f t="shared" si="92"/>
        <v/>
      </c>
    </row>
    <row r="1950" spans="1:11" x14ac:dyDescent="0.3">
      <c r="A1950" t="str">
        <f t="shared" si="90"/>
        <v>8_0</v>
      </c>
      <c r="B1950">
        <v>1947</v>
      </c>
      <c r="C1950" t="s">
        <v>3779</v>
      </c>
      <c r="D1950" t="s">
        <v>3780</v>
      </c>
      <c r="E1950">
        <v>8</v>
      </c>
      <c r="F1950">
        <v>0</v>
      </c>
      <c r="G1950">
        <f t="shared" si="91"/>
        <v>1</v>
      </c>
      <c r="H1950">
        <v>0</v>
      </c>
      <c r="I1950" s="1">
        <v>40692.925694444442</v>
      </c>
      <c r="J1950">
        <v>0</v>
      </c>
      <c r="K1950" t="str">
        <f t="shared" si="92"/>
        <v/>
      </c>
    </row>
    <row r="1951" spans="1:11" x14ac:dyDescent="0.3">
      <c r="A1951" t="str">
        <f t="shared" si="90"/>
        <v>10_0</v>
      </c>
      <c r="B1951">
        <v>1948</v>
      </c>
      <c r="C1951" t="s">
        <v>3781</v>
      </c>
      <c r="D1951" t="s">
        <v>3782</v>
      </c>
      <c r="E1951">
        <v>10</v>
      </c>
      <c r="F1951">
        <v>0</v>
      </c>
      <c r="G1951">
        <f t="shared" si="91"/>
        <v>1</v>
      </c>
      <c r="H1951">
        <v>0</v>
      </c>
      <c r="I1951" s="1">
        <v>40692.921527777777</v>
      </c>
      <c r="J1951">
        <v>0</v>
      </c>
      <c r="K1951" t="str">
        <f t="shared" si="92"/>
        <v/>
      </c>
    </row>
    <row r="1952" spans="1:11" x14ac:dyDescent="0.3">
      <c r="A1952" t="str">
        <f t="shared" si="90"/>
        <v>10_0</v>
      </c>
      <c r="B1952">
        <v>1949</v>
      </c>
      <c r="C1952" t="s">
        <v>3783</v>
      </c>
      <c r="D1952" t="s">
        <v>1772</v>
      </c>
      <c r="E1952">
        <v>10</v>
      </c>
      <c r="F1952">
        <v>0</v>
      </c>
      <c r="G1952">
        <f t="shared" si="91"/>
        <v>0.33333333333333331</v>
      </c>
      <c r="H1952">
        <v>0</v>
      </c>
      <c r="I1952" s="1">
        <v>40692.745138888888</v>
      </c>
      <c r="J1952">
        <v>0</v>
      </c>
      <c r="K1952" t="str">
        <f t="shared" si="92"/>
        <v/>
      </c>
    </row>
    <row r="1953" spans="1:11" x14ac:dyDescent="0.3">
      <c r="A1953" t="str">
        <f t="shared" si="90"/>
        <v>10_0</v>
      </c>
      <c r="B1953">
        <v>1950</v>
      </c>
      <c r="C1953" t="s">
        <v>3784</v>
      </c>
      <c r="D1953" t="s">
        <v>3785</v>
      </c>
      <c r="E1953">
        <v>10</v>
      </c>
      <c r="F1953">
        <v>0</v>
      </c>
      <c r="G1953">
        <f t="shared" si="91"/>
        <v>1</v>
      </c>
      <c r="H1953">
        <v>0</v>
      </c>
      <c r="I1953" s="1">
        <v>40692.723611111112</v>
      </c>
      <c r="J1953">
        <v>0</v>
      </c>
      <c r="K1953" t="str">
        <f t="shared" si="92"/>
        <v/>
      </c>
    </row>
    <row r="1954" spans="1:11" x14ac:dyDescent="0.3">
      <c r="A1954" t="str">
        <f t="shared" si="90"/>
        <v>10_0</v>
      </c>
      <c r="B1954">
        <v>1951</v>
      </c>
      <c r="C1954" t="s">
        <v>3786</v>
      </c>
      <c r="D1954" t="s">
        <v>3787</v>
      </c>
      <c r="E1954">
        <v>10</v>
      </c>
      <c r="F1954">
        <v>0</v>
      </c>
      <c r="G1954">
        <f t="shared" si="91"/>
        <v>1</v>
      </c>
      <c r="H1954">
        <v>0</v>
      </c>
      <c r="I1954" s="1">
        <v>40692.644444444442</v>
      </c>
      <c r="J1954">
        <v>0</v>
      </c>
      <c r="K1954" t="str">
        <f t="shared" si="92"/>
        <v/>
      </c>
    </row>
    <row r="1955" spans="1:11" x14ac:dyDescent="0.3">
      <c r="A1955" t="str">
        <f t="shared" si="90"/>
        <v>10_0</v>
      </c>
      <c r="B1955">
        <v>1952</v>
      </c>
      <c r="C1955" t="s">
        <v>3788</v>
      </c>
      <c r="D1955" t="s">
        <v>3789</v>
      </c>
      <c r="E1955">
        <v>10</v>
      </c>
      <c r="F1955">
        <v>0</v>
      </c>
      <c r="G1955">
        <f t="shared" si="91"/>
        <v>1</v>
      </c>
      <c r="H1955">
        <v>0</v>
      </c>
      <c r="I1955" s="1">
        <v>40692.206944444442</v>
      </c>
      <c r="J1955">
        <v>0</v>
      </c>
      <c r="K1955" t="str">
        <f t="shared" si="92"/>
        <v/>
      </c>
    </row>
    <row r="1956" spans="1:11" x14ac:dyDescent="0.3">
      <c r="A1956" t="str">
        <f t="shared" si="90"/>
        <v>10_0</v>
      </c>
      <c r="B1956">
        <v>1953</v>
      </c>
      <c r="C1956" t="s">
        <v>3790</v>
      </c>
      <c r="D1956" t="s">
        <v>3791</v>
      </c>
      <c r="E1956">
        <v>10</v>
      </c>
      <c r="F1956">
        <v>0</v>
      </c>
      <c r="G1956">
        <f t="shared" si="91"/>
        <v>1</v>
      </c>
      <c r="H1956">
        <v>0</v>
      </c>
      <c r="I1956" s="1">
        <v>40692.068749999999</v>
      </c>
      <c r="J1956">
        <v>0</v>
      </c>
      <c r="K1956" t="str">
        <f t="shared" si="92"/>
        <v/>
      </c>
    </row>
    <row r="1957" spans="1:11" x14ac:dyDescent="0.3">
      <c r="A1957" t="str">
        <f t="shared" si="90"/>
        <v>_</v>
      </c>
      <c r="B1957">
        <v>1954</v>
      </c>
      <c r="C1957" t="s">
        <v>3792</v>
      </c>
      <c r="D1957" t="s">
        <v>3793</v>
      </c>
      <c r="G1957" t="e">
        <f t="shared" si="91"/>
        <v>#DIV/0!</v>
      </c>
      <c r="K1957" t="str">
        <f t="shared" si="92"/>
        <v/>
      </c>
    </row>
    <row r="1958" spans="1:11" x14ac:dyDescent="0.3">
      <c r="A1958" t="str">
        <f t="shared" si="90"/>
        <v>0_40691.9375</v>
      </c>
      <c r="B1958" t="s">
        <v>3794</v>
      </c>
      <c r="C1958">
        <v>10</v>
      </c>
      <c r="D1958">
        <v>0</v>
      </c>
      <c r="E1958">
        <v>0</v>
      </c>
      <c r="F1958" s="1">
        <v>40691.9375</v>
      </c>
      <c r="G1958">
        <f t="shared" si="91"/>
        <v>0</v>
      </c>
      <c r="H1958">
        <v>0</v>
      </c>
      <c r="K1958" t="e">
        <f t="shared" si="92"/>
        <v>#VALUE!</v>
      </c>
    </row>
    <row r="1959" spans="1:11" x14ac:dyDescent="0.3">
      <c r="A1959" t="str">
        <f t="shared" si="90"/>
        <v>10_0</v>
      </c>
      <c r="B1959">
        <v>1955</v>
      </c>
      <c r="C1959" t="s">
        <v>3795</v>
      </c>
      <c r="D1959" t="s">
        <v>3796</v>
      </c>
      <c r="E1959">
        <v>10</v>
      </c>
      <c r="F1959">
        <v>0</v>
      </c>
      <c r="G1959">
        <f t="shared" si="91"/>
        <v>1</v>
      </c>
      <c r="H1959">
        <v>0</v>
      </c>
      <c r="I1959" s="1">
        <v>40691.911805555559</v>
      </c>
      <c r="J1959">
        <v>0</v>
      </c>
      <c r="K1959" t="str">
        <f t="shared" si="92"/>
        <v/>
      </c>
    </row>
    <row r="1960" spans="1:11" x14ac:dyDescent="0.3">
      <c r="A1960" t="str">
        <f t="shared" si="90"/>
        <v>10_0</v>
      </c>
      <c r="B1960">
        <v>1956</v>
      </c>
      <c r="C1960" t="s">
        <v>3797</v>
      </c>
      <c r="D1960" t="s">
        <v>3798</v>
      </c>
      <c r="E1960">
        <v>10</v>
      </c>
      <c r="F1960">
        <v>0</v>
      </c>
      <c r="G1960">
        <f t="shared" si="91"/>
        <v>1</v>
      </c>
      <c r="H1960">
        <v>0</v>
      </c>
      <c r="I1960" s="1">
        <v>40691.761111111111</v>
      </c>
      <c r="J1960">
        <v>0</v>
      </c>
      <c r="K1960" t="str">
        <f t="shared" si="92"/>
        <v/>
      </c>
    </row>
    <row r="1961" spans="1:11" x14ac:dyDescent="0.3">
      <c r="A1961" t="str">
        <f t="shared" si="90"/>
        <v>10_0</v>
      </c>
      <c r="B1961">
        <v>1957</v>
      </c>
      <c r="C1961" t="s">
        <v>3799</v>
      </c>
      <c r="D1961" t="s">
        <v>3800</v>
      </c>
      <c r="E1961">
        <v>10</v>
      </c>
      <c r="F1961">
        <v>0</v>
      </c>
      <c r="G1961">
        <f t="shared" si="91"/>
        <v>1</v>
      </c>
      <c r="H1961">
        <v>0</v>
      </c>
      <c r="I1961" s="1">
        <v>40691.654166666667</v>
      </c>
      <c r="J1961">
        <v>0</v>
      </c>
      <c r="K1961" t="str">
        <f t="shared" si="92"/>
        <v/>
      </c>
    </row>
    <row r="1962" spans="1:11" x14ac:dyDescent="0.3">
      <c r="A1962" t="str">
        <f t="shared" si="90"/>
        <v>10_0</v>
      </c>
      <c r="B1962">
        <v>1958</v>
      </c>
      <c r="C1962" t="s">
        <v>2307</v>
      </c>
      <c r="D1962" t="s">
        <v>3801</v>
      </c>
      <c r="E1962">
        <v>10</v>
      </c>
      <c r="F1962">
        <v>0</v>
      </c>
      <c r="G1962">
        <f t="shared" si="91"/>
        <v>1</v>
      </c>
      <c r="H1962">
        <v>0</v>
      </c>
      <c r="I1962" s="1">
        <v>40691.599999999999</v>
      </c>
      <c r="J1962">
        <v>0</v>
      </c>
      <c r="K1962" t="str">
        <f t="shared" si="92"/>
        <v/>
      </c>
    </row>
    <row r="1963" spans="1:11" x14ac:dyDescent="0.3">
      <c r="A1963" t="str">
        <f t="shared" si="90"/>
        <v>10_0</v>
      </c>
      <c r="B1963">
        <v>1959</v>
      </c>
      <c r="C1963" t="s">
        <v>3802</v>
      </c>
      <c r="D1963" t="s">
        <v>3803</v>
      </c>
      <c r="E1963">
        <v>10</v>
      </c>
      <c r="F1963">
        <v>0</v>
      </c>
      <c r="G1963">
        <f t="shared" si="91"/>
        <v>1</v>
      </c>
      <c r="H1963">
        <v>0</v>
      </c>
      <c r="I1963" s="1">
        <v>40691.523611111108</v>
      </c>
      <c r="J1963">
        <v>0</v>
      </c>
      <c r="K1963" t="str">
        <f t="shared" si="92"/>
        <v/>
      </c>
    </row>
    <row r="1964" spans="1:11" x14ac:dyDescent="0.3">
      <c r="A1964" t="str">
        <f t="shared" si="90"/>
        <v>10_0</v>
      </c>
      <c r="B1964">
        <v>1960</v>
      </c>
      <c r="C1964" t="s">
        <v>3804</v>
      </c>
      <c r="D1964" t="s">
        <v>3805</v>
      </c>
      <c r="E1964">
        <v>10</v>
      </c>
      <c r="F1964">
        <v>0</v>
      </c>
      <c r="G1964">
        <f t="shared" si="91"/>
        <v>1</v>
      </c>
      <c r="H1964">
        <v>0</v>
      </c>
      <c r="I1964" s="1">
        <v>40691.511805555558</v>
      </c>
      <c r="J1964">
        <v>0</v>
      </c>
      <c r="K1964" t="str">
        <f t="shared" si="92"/>
        <v/>
      </c>
    </row>
    <row r="1965" spans="1:11" x14ac:dyDescent="0.3">
      <c r="A1965" t="str">
        <f t="shared" si="90"/>
        <v>10_0</v>
      </c>
      <c r="B1965">
        <v>1961</v>
      </c>
      <c r="C1965" t="s">
        <v>2001</v>
      </c>
      <c r="D1965" t="s">
        <v>3806</v>
      </c>
      <c r="E1965">
        <v>10</v>
      </c>
      <c r="F1965">
        <v>0</v>
      </c>
      <c r="G1965">
        <f t="shared" si="91"/>
        <v>1</v>
      </c>
      <c r="H1965">
        <v>0</v>
      </c>
      <c r="I1965" s="1">
        <v>40691.453472222223</v>
      </c>
      <c r="J1965">
        <v>0</v>
      </c>
      <c r="K1965" t="str">
        <f t="shared" si="92"/>
        <v/>
      </c>
    </row>
    <row r="1966" spans="1:11" x14ac:dyDescent="0.3">
      <c r="A1966" t="str">
        <f t="shared" si="90"/>
        <v>10_0</v>
      </c>
      <c r="B1966">
        <v>1962</v>
      </c>
      <c r="C1966" t="s">
        <v>3807</v>
      </c>
      <c r="D1966" t="s">
        <v>3808</v>
      </c>
      <c r="E1966">
        <v>10</v>
      </c>
      <c r="F1966">
        <v>0</v>
      </c>
      <c r="G1966">
        <f t="shared" si="91"/>
        <v>1</v>
      </c>
      <c r="H1966">
        <v>0</v>
      </c>
      <c r="I1966" s="1">
        <v>40690.835416666669</v>
      </c>
      <c r="J1966">
        <v>0</v>
      </c>
      <c r="K1966" t="str">
        <f t="shared" si="92"/>
        <v/>
      </c>
    </row>
    <row r="1967" spans="1:11" x14ac:dyDescent="0.3">
      <c r="A1967" t="str">
        <f t="shared" si="90"/>
        <v>10_0</v>
      </c>
      <c r="B1967">
        <v>1963</v>
      </c>
      <c r="C1967" t="s">
        <v>3809</v>
      </c>
      <c r="D1967" t="s">
        <v>3810</v>
      </c>
      <c r="E1967">
        <v>10</v>
      </c>
      <c r="F1967">
        <v>0</v>
      </c>
      <c r="G1967">
        <f t="shared" si="91"/>
        <v>1</v>
      </c>
      <c r="H1967">
        <v>0</v>
      </c>
      <c r="I1967" s="1">
        <v>40690.678472222222</v>
      </c>
      <c r="J1967">
        <v>0</v>
      </c>
      <c r="K1967" t="str">
        <f t="shared" si="92"/>
        <v/>
      </c>
    </row>
    <row r="1968" spans="1:11" x14ac:dyDescent="0.3">
      <c r="A1968" t="str">
        <f t="shared" si="90"/>
        <v>10_0</v>
      </c>
      <c r="B1968">
        <v>1964</v>
      </c>
      <c r="C1968" t="s">
        <v>3811</v>
      </c>
      <c r="D1968" t="s">
        <v>3812</v>
      </c>
      <c r="E1968">
        <v>10</v>
      </c>
      <c r="F1968">
        <v>0</v>
      </c>
      <c r="G1968">
        <f t="shared" si="91"/>
        <v>1</v>
      </c>
      <c r="H1968">
        <v>0</v>
      </c>
      <c r="I1968" s="1">
        <v>40690.662499999999</v>
      </c>
      <c r="J1968">
        <v>0</v>
      </c>
      <c r="K1968" t="str">
        <f t="shared" si="92"/>
        <v/>
      </c>
    </row>
    <row r="1969" spans="1:11" x14ac:dyDescent="0.3">
      <c r="A1969" t="str">
        <f t="shared" si="90"/>
        <v>10_0</v>
      </c>
      <c r="B1969">
        <v>1965</v>
      </c>
      <c r="C1969" t="s">
        <v>3813</v>
      </c>
      <c r="D1969" t="s">
        <v>3814</v>
      </c>
      <c r="E1969">
        <v>10</v>
      </c>
      <c r="F1969">
        <v>0</v>
      </c>
      <c r="G1969">
        <f t="shared" si="91"/>
        <v>1</v>
      </c>
      <c r="H1969">
        <v>0</v>
      </c>
      <c r="I1969" s="1">
        <v>40690.628472222219</v>
      </c>
      <c r="J1969">
        <v>0</v>
      </c>
      <c r="K1969" t="str">
        <f t="shared" si="92"/>
        <v/>
      </c>
    </row>
    <row r="1970" spans="1:11" x14ac:dyDescent="0.3">
      <c r="A1970" t="str">
        <f t="shared" si="90"/>
        <v>10_0</v>
      </c>
      <c r="B1970">
        <v>1966</v>
      </c>
      <c r="C1970" t="s">
        <v>3815</v>
      </c>
      <c r="D1970" t="s">
        <v>3816</v>
      </c>
      <c r="E1970">
        <v>10</v>
      </c>
      <c r="F1970">
        <v>0</v>
      </c>
      <c r="G1970">
        <f t="shared" si="91"/>
        <v>0.47619047619047616</v>
      </c>
      <c r="H1970">
        <v>0</v>
      </c>
      <c r="I1970" s="1">
        <v>40690.511805555558</v>
      </c>
      <c r="J1970">
        <v>0</v>
      </c>
      <c r="K1970" t="str">
        <f t="shared" si="92"/>
        <v/>
      </c>
    </row>
    <row r="1971" spans="1:11" x14ac:dyDescent="0.3">
      <c r="A1971" t="str">
        <f t="shared" si="90"/>
        <v>10_0</v>
      </c>
      <c r="B1971">
        <v>1967</v>
      </c>
      <c r="C1971" t="s">
        <v>3817</v>
      </c>
      <c r="D1971" t="s">
        <v>3818</v>
      </c>
      <c r="E1971">
        <v>10</v>
      </c>
      <c r="F1971">
        <v>0</v>
      </c>
      <c r="G1971">
        <f t="shared" si="91"/>
        <v>1</v>
      </c>
      <c r="H1971">
        <v>0</v>
      </c>
      <c r="I1971" s="1">
        <v>40690.376388888886</v>
      </c>
      <c r="J1971">
        <v>0</v>
      </c>
      <c r="K1971" t="str">
        <f t="shared" si="92"/>
        <v/>
      </c>
    </row>
    <row r="1972" spans="1:11" x14ac:dyDescent="0.3">
      <c r="A1972" t="str">
        <f t="shared" si="90"/>
        <v>_</v>
      </c>
      <c r="B1972">
        <v>1968</v>
      </c>
      <c r="C1972" t="s">
        <v>3819</v>
      </c>
      <c r="D1972" t="s">
        <v>3820</v>
      </c>
      <c r="G1972" t="e">
        <f t="shared" si="91"/>
        <v>#DIV/0!</v>
      </c>
      <c r="K1972" t="str">
        <f t="shared" si="92"/>
        <v/>
      </c>
    </row>
    <row r="1973" spans="1:11" x14ac:dyDescent="0.3">
      <c r="A1973" t="str">
        <f t="shared" si="90"/>
        <v>0_40690.2069444444</v>
      </c>
      <c r="B1973" t="s">
        <v>3821</v>
      </c>
      <c r="C1973">
        <v>10</v>
      </c>
      <c r="D1973">
        <v>0</v>
      </c>
      <c r="E1973">
        <v>0</v>
      </c>
      <c r="F1973" s="1">
        <v>40690.206944444442</v>
      </c>
      <c r="G1973">
        <f t="shared" si="91"/>
        <v>0</v>
      </c>
      <c r="H1973">
        <v>0</v>
      </c>
      <c r="K1973" t="e">
        <f t="shared" si="92"/>
        <v>#VALUE!</v>
      </c>
    </row>
    <row r="1974" spans="1:11" x14ac:dyDescent="0.3">
      <c r="A1974" t="str">
        <f t="shared" si="90"/>
        <v>10_0</v>
      </c>
      <c r="B1974">
        <v>1969</v>
      </c>
      <c r="C1974" t="s">
        <v>2192</v>
      </c>
      <c r="D1974" t="s">
        <v>3822</v>
      </c>
      <c r="E1974">
        <v>10</v>
      </c>
      <c r="F1974">
        <v>0</v>
      </c>
      <c r="G1974">
        <f t="shared" si="91"/>
        <v>1</v>
      </c>
      <c r="H1974">
        <v>0</v>
      </c>
      <c r="I1974" s="1">
        <v>40690.127083333333</v>
      </c>
      <c r="J1974">
        <v>0</v>
      </c>
      <c r="K1974" t="str">
        <f t="shared" si="92"/>
        <v/>
      </c>
    </row>
    <row r="1975" spans="1:11" x14ac:dyDescent="0.3">
      <c r="A1975" t="str">
        <f t="shared" si="90"/>
        <v>10_0</v>
      </c>
      <c r="B1975">
        <v>1970</v>
      </c>
      <c r="C1975" t="s">
        <v>3823</v>
      </c>
      <c r="D1975" t="s">
        <v>3824</v>
      </c>
      <c r="E1975">
        <v>10</v>
      </c>
      <c r="F1975">
        <v>0</v>
      </c>
      <c r="G1975">
        <f t="shared" si="91"/>
        <v>1</v>
      </c>
      <c r="H1975">
        <v>0</v>
      </c>
      <c r="I1975" s="1">
        <v>40690.085416666669</v>
      </c>
      <c r="J1975">
        <v>0</v>
      </c>
      <c r="K1975" t="str">
        <f t="shared" si="92"/>
        <v/>
      </c>
    </row>
    <row r="1976" spans="1:11" x14ac:dyDescent="0.3">
      <c r="A1976" t="str">
        <f t="shared" si="90"/>
        <v>10_0</v>
      </c>
      <c r="B1976">
        <v>1971</v>
      </c>
      <c r="C1976" t="s">
        <v>3825</v>
      </c>
      <c r="D1976" t="s">
        <v>3826</v>
      </c>
      <c r="E1976">
        <v>10</v>
      </c>
      <c r="F1976">
        <v>0</v>
      </c>
      <c r="G1976">
        <f t="shared" si="91"/>
        <v>1</v>
      </c>
      <c r="H1976">
        <v>0</v>
      </c>
      <c r="I1976" s="1">
        <v>40690.04791666667</v>
      </c>
      <c r="J1976">
        <v>0</v>
      </c>
      <c r="K1976" t="str">
        <f t="shared" si="92"/>
        <v/>
      </c>
    </row>
    <row r="1977" spans="1:11" x14ac:dyDescent="0.3">
      <c r="A1977" t="str">
        <f t="shared" si="90"/>
        <v>10_0</v>
      </c>
      <c r="B1977">
        <v>1972</v>
      </c>
      <c r="C1977" t="s">
        <v>3827</v>
      </c>
      <c r="D1977" t="s">
        <v>3828</v>
      </c>
      <c r="E1977">
        <v>10</v>
      </c>
      <c r="F1977">
        <v>0</v>
      </c>
      <c r="G1977">
        <f t="shared" si="91"/>
        <v>1</v>
      </c>
      <c r="H1977">
        <v>0</v>
      </c>
      <c r="I1977" s="1">
        <v>40689.924305555556</v>
      </c>
      <c r="J1977">
        <v>0</v>
      </c>
      <c r="K1977" t="str">
        <f t="shared" si="92"/>
        <v/>
      </c>
    </row>
    <row r="1978" spans="1:11" x14ac:dyDescent="0.3">
      <c r="A1978" t="str">
        <f t="shared" si="90"/>
        <v>10_0</v>
      </c>
      <c r="B1978">
        <v>1973</v>
      </c>
      <c r="C1978" t="s">
        <v>3829</v>
      </c>
      <c r="D1978" t="s">
        <v>3830</v>
      </c>
      <c r="E1978">
        <v>10</v>
      </c>
      <c r="F1978">
        <v>0</v>
      </c>
      <c r="G1978">
        <f t="shared" si="91"/>
        <v>1</v>
      </c>
      <c r="H1978">
        <v>0</v>
      </c>
      <c r="I1978" s="1">
        <v>40689.149305555555</v>
      </c>
      <c r="J1978">
        <v>0</v>
      </c>
      <c r="K1978" t="str">
        <f t="shared" si="92"/>
        <v/>
      </c>
    </row>
    <row r="1979" spans="1:11" x14ac:dyDescent="0.3">
      <c r="A1979" t="str">
        <f t="shared" si="90"/>
        <v>10_0</v>
      </c>
      <c r="B1979">
        <v>1974</v>
      </c>
      <c r="C1979" t="s">
        <v>3831</v>
      </c>
      <c r="D1979" t="s">
        <v>3832</v>
      </c>
      <c r="E1979">
        <v>10</v>
      </c>
      <c r="F1979">
        <v>0</v>
      </c>
      <c r="G1979">
        <f t="shared" si="91"/>
        <v>1</v>
      </c>
      <c r="H1979">
        <v>0</v>
      </c>
      <c r="I1979" s="1">
        <v>40689.134027777778</v>
      </c>
      <c r="J1979">
        <v>0</v>
      </c>
      <c r="K1979" t="str">
        <f t="shared" si="92"/>
        <v/>
      </c>
    </row>
    <row r="1980" spans="1:11" x14ac:dyDescent="0.3">
      <c r="A1980" t="str">
        <f t="shared" si="90"/>
        <v>9_0</v>
      </c>
      <c r="B1980">
        <v>1975</v>
      </c>
      <c r="C1980" t="s">
        <v>3833</v>
      </c>
      <c r="D1980" t="s">
        <v>3834</v>
      </c>
      <c r="E1980">
        <v>9</v>
      </c>
      <c r="F1980">
        <v>0</v>
      </c>
      <c r="G1980">
        <f t="shared" si="91"/>
        <v>1</v>
      </c>
      <c r="H1980">
        <v>0</v>
      </c>
      <c r="I1980" s="1">
        <v>40689.012499999997</v>
      </c>
      <c r="J1980">
        <v>0</v>
      </c>
      <c r="K1980" t="str">
        <f t="shared" si="92"/>
        <v/>
      </c>
    </row>
    <row r="1981" spans="1:11" x14ac:dyDescent="0.3">
      <c r="A1981" t="str">
        <f t="shared" si="90"/>
        <v>9_0</v>
      </c>
      <c r="B1981">
        <v>1976</v>
      </c>
      <c r="C1981" t="s">
        <v>3835</v>
      </c>
      <c r="D1981" t="s">
        <v>3836</v>
      </c>
      <c r="E1981">
        <v>9</v>
      </c>
      <c r="F1981">
        <v>0</v>
      </c>
      <c r="G1981">
        <f t="shared" si="91"/>
        <v>1</v>
      </c>
      <c r="H1981">
        <v>0</v>
      </c>
      <c r="I1981" s="1">
        <v>40688.99722222222</v>
      </c>
      <c r="J1981">
        <v>0</v>
      </c>
      <c r="K1981" t="str">
        <f t="shared" si="92"/>
        <v/>
      </c>
    </row>
    <row r="1982" spans="1:11" x14ac:dyDescent="0.3">
      <c r="A1982" t="str">
        <f t="shared" si="90"/>
        <v>10_0</v>
      </c>
      <c r="B1982">
        <v>1977</v>
      </c>
      <c r="C1982" t="s">
        <v>3837</v>
      </c>
      <c r="D1982" t="s">
        <v>3838</v>
      </c>
      <c r="E1982">
        <v>10</v>
      </c>
      <c r="F1982">
        <v>0</v>
      </c>
      <c r="G1982">
        <f t="shared" si="91"/>
        <v>0.5</v>
      </c>
      <c r="H1982">
        <v>0</v>
      </c>
      <c r="I1982" s="1">
        <v>40688.966666666667</v>
      </c>
      <c r="J1982">
        <v>0</v>
      </c>
      <c r="K1982" t="str">
        <f t="shared" si="92"/>
        <v/>
      </c>
    </row>
    <row r="1983" spans="1:11" x14ac:dyDescent="0.3">
      <c r="A1983" t="str">
        <f t="shared" si="90"/>
        <v>10_0</v>
      </c>
      <c r="B1983">
        <v>1978</v>
      </c>
      <c r="C1983" t="s">
        <v>3839</v>
      </c>
      <c r="D1983" t="s">
        <v>3840</v>
      </c>
      <c r="E1983">
        <v>10</v>
      </c>
      <c r="F1983">
        <v>0</v>
      </c>
      <c r="G1983">
        <f t="shared" si="91"/>
        <v>1</v>
      </c>
      <c r="H1983">
        <v>0</v>
      </c>
      <c r="I1983" s="1">
        <v>40688.897222222222</v>
      </c>
      <c r="J1983">
        <v>0</v>
      </c>
      <c r="K1983" t="str">
        <f t="shared" si="92"/>
        <v/>
      </c>
    </row>
    <row r="1984" spans="1:11" x14ac:dyDescent="0.3">
      <c r="A1984" t="str">
        <f t="shared" si="90"/>
        <v>10_0</v>
      </c>
      <c r="B1984">
        <v>1979</v>
      </c>
      <c r="C1984" t="s">
        <v>3841</v>
      </c>
      <c r="D1984" t="s">
        <v>3842</v>
      </c>
      <c r="E1984">
        <v>10</v>
      </c>
      <c r="F1984">
        <v>0</v>
      </c>
      <c r="G1984">
        <f t="shared" si="91"/>
        <v>1</v>
      </c>
      <c r="H1984">
        <v>0</v>
      </c>
      <c r="I1984" s="1">
        <v>40688.774305555555</v>
      </c>
      <c r="J1984">
        <v>0</v>
      </c>
      <c r="K1984" t="str">
        <f t="shared" si="92"/>
        <v/>
      </c>
    </row>
    <row r="1985" spans="1:11" x14ac:dyDescent="0.3">
      <c r="A1985" t="str">
        <f t="shared" si="90"/>
        <v>10_0</v>
      </c>
      <c r="B1985">
        <v>1980</v>
      </c>
      <c r="C1985" t="s">
        <v>3843</v>
      </c>
      <c r="D1985" t="s">
        <v>3844</v>
      </c>
      <c r="E1985">
        <v>10</v>
      </c>
      <c r="F1985">
        <v>0</v>
      </c>
      <c r="G1985">
        <f t="shared" si="91"/>
        <v>1</v>
      </c>
      <c r="H1985">
        <v>0</v>
      </c>
      <c r="I1985" s="1">
        <v>40688.699999999997</v>
      </c>
      <c r="J1985">
        <v>0</v>
      </c>
      <c r="K1985" t="str">
        <f t="shared" si="92"/>
        <v/>
      </c>
    </row>
    <row r="1986" spans="1:11" x14ac:dyDescent="0.3">
      <c r="A1986" t="str">
        <f t="shared" si="90"/>
        <v>9_0</v>
      </c>
      <c r="B1986">
        <v>1981</v>
      </c>
      <c r="C1986" t="s">
        <v>1864</v>
      </c>
      <c r="D1986" t="s">
        <v>3845</v>
      </c>
      <c r="E1986">
        <v>9</v>
      </c>
      <c r="F1986">
        <v>0</v>
      </c>
      <c r="G1986">
        <f t="shared" si="91"/>
        <v>1</v>
      </c>
      <c r="H1986">
        <v>0</v>
      </c>
      <c r="I1986" s="1">
        <v>40688.576388888891</v>
      </c>
      <c r="J1986">
        <v>0</v>
      </c>
      <c r="K1986" t="str">
        <f t="shared" si="92"/>
        <v/>
      </c>
    </row>
    <row r="1987" spans="1:11" x14ac:dyDescent="0.3">
      <c r="A1987" t="str">
        <f t="shared" ref="A1987:A2050" si="93">E1987&amp;"_"&amp;F1987</f>
        <v>10_0</v>
      </c>
      <c r="B1987">
        <v>1982</v>
      </c>
      <c r="C1987" t="s">
        <v>3846</v>
      </c>
      <c r="D1987" t="s">
        <v>3847</v>
      </c>
      <c r="E1987">
        <v>10</v>
      </c>
      <c r="F1987">
        <v>0</v>
      </c>
      <c r="G1987">
        <f t="shared" ref="G1987:G2050" si="94">E1987/SUMIF(D:D,D1987,E:E)</f>
        <v>1</v>
      </c>
      <c r="H1987">
        <v>0</v>
      </c>
      <c r="I1987" s="1">
        <v>40688.484027777777</v>
      </c>
      <c r="J1987">
        <v>0</v>
      </c>
      <c r="K1987" t="str">
        <f t="shared" ref="K1987:K2050" si="95">REPT(E1987&amp;"",F1987)</f>
        <v/>
      </c>
    </row>
    <row r="1988" spans="1:11" x14ac:dyDescent="0.3">
      <c r="A1988" t="str">
        <f t="shared" si="93"/>
        <v>10_0</v>
      </c>
      <c r="B1988">
        <v>1983</v>
      </c>
      <c r="C1988" t="s">
        <v>3848</v>
      </c>
      <c r="D1988" t="s">
        <v>3849</v>
      </c>
      <c r="E1988">
        <v>10</v>
      </c>
      <c r="F1988">
        <v>0</v>
      </c>
      <c r="G1988">
        <f t="shared" si="94"/>
        <v>1</v>
      </c>
      <c r="H1988">
        <v>0</v>
      </c>
      <c r="I1988" s="1">
        <v>40688.316666666666</v>
      </c>
      <c r="J1988">
        <v>0</v>
      </c>
      <c r="K1988" t="str">
        <f t="shared" si="95"/>
        <v/>
      </c>
    </row>
    <row r="1989" spans="1:11" x14ac:dyDescent="0.3">
      <c r="A1989" t="str">
        <f t="shared" si="93"/>
        <v>10_0</v>
      </c>
      <c r="B1989">
        <v>1984</v>
      </c>
      <c r="C1989" t="s">
        <v>3850</v>
      </c>
      <c r="D1989" t="s">
        <v>3283</v>
      </c>
      <c r="E1989">
        <v>10</v>
      </c>
      <c r="F1989">
        <v>0</v>
      </c>
      <c r="G1989">
        <f t="shared" si="94"/>
        <v>0.5</v>
      </c>
      <c r="H1989">
        <v>0</v>
      </c>
      <c r="I1989" s="1">
        <v>40688.117361111108</v>
      </c>
      <c r="J1989">
        <v>0</v>
      </c>
      <c r="K1989" t="str">
        <f t="shared" si="95"/>
        <v/>
      </c>
    </row>
    <row r="1990" spans="1:11" x14ac:dyDescent="0.3">
      <c r="A1990" t="str">
        <f t="shared" si="93"/>
        <v>8_0</v>
      </c>
      <c r="B1990">
        <v>1985</v>
      </c>
      <c r="C1990" t="s">
        <v>3851</v>
      </c>
      <c r="D1990" t="s">
        <v>3852</v>
      </c>
      <c r="E1990">
        <v>8</v>
      </c>
      <c r="F1990">
        <v>0</v>
      </c>
      <c r="G1990">
        <f t="shared" si="94"/>
        <v>1</v>
      </c>
      <c r="H1990">
        <v>0</v>
      </c>
      <c r="I1990" s="1">
        <v>40688.080555555556</v>
      </c>
      <c r="J1990">
        <v>0</v>
      </c>
      <c r="K1990" t="str">
        <f t="shared" si="95"/>
        <v/>
      </c>
    </row>
    <row r="1991" spans="1:11" x14ac:dyDescent="0.3">
      <c r="A1991" t="str">
        <f t="shared" si="93"/>
        <v>10_0</v>
      </c>
      <c r="B1991">
        <v>1986</v>
      </c>
      <c r="C1991" t="s">
        <v>3853</v>
      </c>
      <c r="D1991" t="s">
        <v>1871</v>
      </c>
      <c r="E1991">
        <v>10</v>
      </c>
      <c r="F1991">
        <v>0</v>
      </c>
      <c r="G1991">
        <f t="shared" si="94"/>
        <v>0.16666666666666666</v>
      </c>
      <c r="H1991">
        <v>0</v>
      </c>
      <c r="I1991" s="1">
        <v>40687.915277777778</v>
      </c>
      <c r="J1991">
        <v>0</v>
      </c>
      <c r="K1991" t="str">
        <f t="shared" si="95"/>
        <v/>
      </c>
    </row>
    <row r="1992" spans="1:11" x14ac:dyDescent="0.3">
      <c r="A1992" t="str">
        <f t="shared" si="93"/>
        <v>9_0</v>
      </c>
      <c r="B1992">
        <v>1987</v>
      </c>
      <c r="C1992" t="s">
        <v>3854</v>
      </c>
      <c r="D1992" t="s">
        <v>3855</v>
      </c>
      <c r="E1992">
        <v>9</v>
      </c>
      <c r="F1992">
        <v>0</v>
      </c>
      <c r="G1992">
        <f t="shared" si="94"/>
        <v>1</v>
      </c>
      <c r="H1992">
        <v>0</v>
      </c>
      <c r="I1992" s="1">
        <v>40687.837500000001</v>
      </c>
      <c r="J1992">
        <v>0</v>
      </c>
      <c r="K1992" t="str">
        <f t="shared" si="95"/>
        <v/>
      </c>
    </row>
    <row r="1993" spans="1:11" x14ac:dyDescent="0.3">
      <c r="A1993" t="str">
        <f t="shared" si="93"/>
        <v>10_0</v>
      </c>
      <c r="B1993">
        <v>1988</v>
      </c>
      <c r="C1993" t="s">
        <v>3856</v>
      </c>
      <c r="D1993" t="s">
        <v>3857</v>
      </c>
      <c r="E1993">
        <v>10</v>
      </c>
      <c r="F1993">
        <v>0</v>
      </c>
      <c r="G1993">
        <f t="shared" si="94"/>
        <v>1</v>
      </c>
      <c r="H1993">
        <v>0</v>
      </c>
      <c r="I1993" s="1">
        <v>40687.770138888889</v>
      </c>
      <c r="J1993">
        <v>0</v>
      </c>
      <c r="K1993" t="str">
        <f t="shared" si="95"/>
        <v/>
      </c>
    </row>
    <row r="1994" spans="1:11" x14ac:dyDescent="0.3">
      <c r="A1994" t="str">
        <f t="shared" si="93"/>
        <v>9_0</v>
      </c>
      <c r="B1994">
        <v>1989</v>
      </c>
      <c r="C1994" t="s">
        <v>3858</v>
      </c>
      <c r="D1994" t="s">
        <v>3859</v>
      </c>
      <c r="E1994">
        <v>9</v>
      </c>
      <c r="F1994">
        <v>0</v>
      </c>
      <c r="G1994">
        <f t="shared" si="94"/>
        <v>1</v>
      </c>
      <c r="H1994">
        <v>0</v>
      </c>
      <c r="I1994" s="1">
        <v>40687.697916666664</v>
      </c>
      <c r="J1994">
        <v>0</v>
      </c>
      <c r="K1994" t="str">
        <f t="shared" si="95"/>
        <v/>
      </c>
    </row>
    <row r="1995" spans="1:11" x14ac:dyDescent="0.3">
      <c r="A1995" t="str">
        <f t="shared" si="93"/>
        <v>_</v>
      </c>
      <c r="B1995">
        <v>1990</v>
      </c>
      <c r="C1995" t="s">
        <v>3860</v>
      </c>
      <c r="D1995" t="s">
        <v>3861</v>
      </c>
      <c r="G1995" t="e">
        <f t="shared" si="94"/>
        <v>#DIV/0!</v>
      </c>
      <c r="K1995" t="str">
        <f t="shared" si="95"/>
        <v/>
      </c>
    </row>
    <row r="1996" spans="1:11" x14ac:dyDescent="0.3">
      <c r="A1996" t="str">
        <f t="shared" si="93"/>
        <v>0_40687.6958333333</v>
      </c>
      <c r="B1996" t="s">
        <v>3862</v>
      </c>
      <c r="C1996">
        <v>10</v>
      </c>
      <c r="D1996">
        <v>0</v>
      </c>
      <c r="E1996">
        <v>0</v>
      </c>
      <c r="F1996" s="1">
        <v>40687.695833333331</v>
      </c>
      <c r="G1996">
        <f t="shared" si="94"/>
        <v>0</v>
      </c>
      <c r="H1996">
        <v>0</v>
      </c>
      <c r="K1996" t="e">
        <f t="shared" si="95"/>
        <v>#VALUE!</v>
      </c>
    </row>
    <row r="1997" spans="1:11" x14ac:dyDescent="0.3">
      <c r="A1997" t="str">
        <f t="shared" si="93"/>
        <v>10_0</v>
      </c>
      <c r="B1997">
        <v>1991</v>
      </c>
      <c r="C1997" t="s">
        <v>3354</v>
      </c>
      <c r="D1997" t="s">
        <v>3863</v>
      </c>
      <c r="E1997">
        <v>10</v>
      </c>
      <c r="F1997">
        <v>0</v>
      </c>
      <c r="G1997">
        <f t="shared" si="94"/>
        <v>1</v>
      </c>
      <c r="H1997">
        <v>0</v>
      </c>
      <c r="I1997" s="1">
        <v>40687.633333333331</v>
      </c>
      <c r="J1997">
        <v>0</v>
      </c>
      <c r="K1997" t="str">
        <f t="shared" si="95"/>
        <v/>
      </c>
    </row>
    <row r="1998" spans="1:11" x14ac:dyDescent="0.3">
      <c r="A1998" t="str">
        <f t="shared" si="93"/>
        <v>10_0</v>
      </c>
      <c r="B1998">
        <v>1992</v>
      </c>
      <c r="C1998" t="s">
        <v>3864</v>
      </c>
      <c r="D1998" t="s">
        <v>3865</v>
      </c>
      <c r="E1998">
        <v>10</v>
      </c>
      <c r="F1998">
        <v>0</v>
      </c>
      <c r="G1998">
        <f t="shared" si="94"/>
        <v>1</v>
      </c>
      <c r="H1998">
        <v>0</v>
      </c>
      <c r="I1998" s="1">
        <v>40687.560416666667</v>
      </c>
      <c r="J1998">
        <v>0</v>
      </c>
      <c r="K1998" t="str">
        <f t="shared" si="95"/>
        <v/>
      </c>
    </row>
    <row r="1999" spans="1:11" x14ac:dyDescent="0.3">
      <c r="A1999" t="str">
        <f t="shared" si="93"/>
        <v>10_0</v>
      </c>
      <c r="B1999">
        <v>1993</v>
      </c>
      <c r="C1999" t="s">
        <v>1925</v>
      </c>
      <c r="D1999" t="s">
        <v>3866</v>
      </c>
      <c r="E1999">
        <v>10</v>
      </c>
      <c r="F1999">
        <v>0</v>
      </c>
      <c r="G1999">
        <f t="shared" si="94"/>
        <v>1</v>
      </c>
      <c r="H1999">
        <v>0</v>
      </c>
      <c r="I1999" s="1">
        <v>40687.113888888889</v>
      </c>
      <c r="J1999">
        <v>0</v>
      </c>
      <c r="K1999" t="str">
        <f t="shared" si="95"/>
        <v/>
      </c>
    </row>
    <row r="2000" spans="1:11" x14ac:dyDescent="0.3">
      <c r="A2000" t="str">
        <f t="shared" si="93"/>
        <v>10_0</v>
      </c>
      <c r="B2000">
        <v>1994</v>
      </c>
      <c r="C2000" t="s">
        <v>3867</v>
      </c>
      <c r="D2000" t="s">
        <v>3868</v>
      </c>
      <c r="E2000">
        <v>10</v>
      </c>
      <c r="F2000">
        <v>0</v>
      </c>
      <c r="G2000">
        <f t="shared" si="94"/>
        <v>1</v>
      </c>
      <c r="H2000">
        <v>0</v>
      </c>
      <c r="I2000" s="1">
        <v>40687.099305555559</v>
      </c>
      <c r="J2000">
        <v>0</v>
      </c>
      <c r="K2000" t="str">
        <f t="shared" si="95"/>
        <v/>
      </c>
    </row>
    <row r="2001" spans="1:11" x14ac:dyDescent="0.3">
      <c r="A2001" t="str">
        <f t="shared" si="93"/>
        <v>10_0</v>
      </c>
      <c r="B2001">
        <v>1995</v>
      </c>
      <c r="C2001" t="s">
        <v>3869</v>
      </c>
      <c r="D2001" t="s">
        <v>3870</v>
      </c>
      <c r="E2001">
        <v>10</v>
      </c>
      <c r="F2001">
        <v>0</v>
      </c>
      <c r="G2001">
        <f t="shared" si="94"/>
        <v>1</v>
      </c>
      <c r="H2001">
        <v>0</v>
      </c>
      <c r="I2001" s="1">
        <v>40687.086111111108</v>
      </c>
      <c r="J2001">
        <v>0</v>
      </c>
      <c r="K2001" t="str">
        <f t="shared" si="95"/>
        <v/>
      </c>
    </row>
    <row r="2002" spans="1:11" x14ac:dyDescent="0.3">
      <c r="A2002" t="str">
        <f t="shared" si="93"/>
        <v>10_0</v>
      </c>
      <c r="B2002">
        <v>1996</v>
      </c>
      <c r="C2002" t="s">
        <v>3871</v>
      </c>
      <c r="D2002" t="s">
        <v>3872</v>
      </c>
      <c r="E2002">
        <v>10</v>
      </c>
      <c r="F2002">
        <v>0</v>
      </c>
      <c r="G2002">
        <f t="shared" si="94"/>
        <v>0.5</v>
      </c>
      <c r="H2002">
        <v>0</v>
      </c>
      <c r="I2002" s="1">
        <v>40687.037499999999</v>
      </c>
      <c r="J2002">
        <v>0</v>
      </c>
      <c r="K2002" t="str">
        <f t="shared" si="95"/>
        <v/>
      </c>
    </row>
    <row r="2003" spans="1:11" x14ac:dyDescent="0.3">
      <c r="A2003" t="str">
        <f t="shared" si="93"/>
        <v>10_0</v>
      </c>
      <c r="B2003">
        <v>1997</v>
      </c>
      <c r="C2003" t="s">
        <v>3873</v>
      </c>
      <c r="D2003" t="s">
        <v>3874</v>
      </c>
      <c r="E2003">
        <v>10</v>
      </c>
      <c r="F2003">
        <v>0</v>
      </c>
      <c r="G2003">
        <f t="shared" si="94"/>
        <v>1</v>
      </c>
      <c r="H2003">
        <v>0</v>
      </c>
      <c r="I2003" s="1">
        <v>40686.979166666664</v>
      </c>
      <c r="J2003">
        <v>0</v>
      </c>
      <c r="K2003" t="str">
        <f t="shared" si="95"/>
        <v/>
      </c>
    </row>
    <row r="2004" spans="1:11" x14ac:dyDescent="0.3">
      <c r="A2004" t="str">
        <f t="shared" si="93"/>
        <v>10_0</v>
      </c>
      <c r="B2004">
        <v>1998</v>
      </c>
      <c r="C2004" t="s">
        <v>3875</v>
      </c>
      <c r="D2004" t="s">
        <v>3876</v>
      </c>
      <c r="E2004">
        <v>10</v>
      </c>
      <c r="F2004">
        <v>0</v>
      </c>
      <c r="G2004">
        <f t="shared" si="94"/>
        <v>1</v>
      </c>
      <c r="H2004">
        <v>0</v>
      </c>
      <c r="I2004" s="1">
        <v>40686.705555555556</v>
      </c>
      <c r="J2004">
        <v>0</v>
      </c>
      <c r="K2004" t="str">
        <f t="shared" si="95"/>
        <v/>
      </c>
    </row>
    <row r="2005" spans="1:11" x14ac:dyDescent="0.3">
      <c r="A2005" t="str">
        <f t="shared" si="93"/>
        <v>10_0</v>
      </c>
      <c r="B2005">
        <v>1999</v>
      </c>
      <c r="C2005" t="s">
        <v>3877</v>
      </c>
      <c r="D2005" t="s">
        <v>3878</v>
      </c>
      <c r="E2005">
        <v>10</v>
      </c>
      <c r="F2005">
        <v>0</v>
      </c>
      <c r="G2005">
        <f t="shared" si="94"/>
        <v>1</v>
      </c>
      <c r="H2005">
        <v>0</v>
      </c>
      <c r="I2005" s="1">
        <v>40686.34375</v>
      </c>
      <c r="J2005">
        <v>0</v>
      </c>
      <c r="K2005" t="str">
        <f t="shared" si="95"/>
        <v/>
      </c>
    </row>
    <row r="2006" spans="1:11" x14ac:dyDescent="0.3">
      <c r="A2006" t="str">
        <f t="shared" si="93"/>
        <v>10_0</v>
      </c>
      <c r="B2006">
        <v>2000</v>
      </c>
      <c r="C2006" t="s">
        <v>1051</v>
      </c>
      <c r="D2006" t="s">
        <v>3879</v>
      </c>
      <c r="E2006">
        <v>10</v>
      </c>
      <c r="F2006">
        <v>0</v>
      </c>
      <c r="G2006">
        <f t="shared" si="94"/>
        <v>1</v>
      </c>
      <c r="H2006">
        <v>0</v>
      </c>
      <c r="I2006" s="1">
        <v>40686.244444444441</v>
      </c>
      <c r="J2006">
        <v>0</v>
      </c>
      <c r="K2006" t="str">
        <f t="shared" si="95"/>
        <v/>
      </c>
    </row>
    <row r="2007" spans="1:11" x14ac:dyDescent="0.3">
      <c r="A2007" t="str">
        <f t="shared" si="93"/>
        <v>10_0</v>
      </c>
      <c r="B2007">
        <v>2001</v>
      </c>
      <c r="C2007" t="s">
        <v>3880</v>
      </c>
      <c r="D2007" t="s">
        <v>3881</v>
      </c>
      <c r="E2007">
        <v>10</v>
      </c>
      <c r="F2007">
        <v>0</v>
      </c>
      <c r="G2007">
        <f t="shared" si="94"/>
        <v>1</v>
      </c>
      <c r="H2007">
        <v>0</v>
      </c>
      <c r="I2007" s="1">
        <v>40686.075694444444</v>
      </c>
      <c r="J2007">
        <v>0</v>
      </c>
      <c r="K2007" t="str">
        <f t="shared" si="95"/>
        <v/>
      </c>
    </row>
    <row r="2008" spans="1:11" x14ac:dyDescent="0.3">
      <c r="A2008" t="str">
        <f t="shared" si="93"/>
        <v>10_0</v>
      </c>
      <c r="B2008">
        <v>2002</v>
      </c>
      <c r="C2008" t="s">
        <v>3882</v>
      </c>
      <c r="D2008" t="s">
        <v>3883</v>
      </c>
      <c r="E2008">
        <v>10</v>
      </c>
      <c r="F2008">
        <v>0</v>
      </c>
      <c r="G2008">
        <f t="shared" si="94"/>
        <v>1</v>
      </c>
      <c r="H2008">
        <v>0</v>
      </c>
      <c r="I2008" s="1">
        <v>40686.072222222225</v>
      </c>
      <c r="J2008">
        <v>0</v>
      </c>
      <c r="K2008" t="str">
        <f t="shared" si="95"/>
        <v/>
      </c>
    </row>
    <row r="2009" spans="1:11" x14ac:dyDescent="0.3">
      <c r="A2009" t="str">
        <f t="shared" si="93"/>
        <v>_</v>
      </c>
      <c r="B2009">
        <v>2003</v>
      </c>
      <c r="C2009" t="s">
        <v>3843</v>
      </c>
      <c r="D2009" t="s">
        <v>3884</v>
      </c>
      <c r="G2009" t="e">
        <f t="shared" si="94"/>
        <v>#DIV/0!</v>
      </c>
      <c r="K2009" t="str">
        <f t="shared" si="95"/>
        <v/>
      </c>
    </row>
    <row r="2010" spans="1:11" x14ac:dyDescent="0.3">
      <c r="A2010" t="str">
        <f t="shared" si="93"/>
        <v>_</v>
      </c>
      <c r="B2010" t="s">
        <v>0</v>
      </c>
      <c r="G2010">
        <f t="shared" si="94"/>
        <v>0</v>
      </c>
      <c r="K2010" t="str">
        <f t="shared" si="95"/>
        <v/>
      </c>
    </row>
    <row r="2011" spans="1:11" x14ac:dyDescent="0.3">
      <c r="A2011" t="str">
        <f t="shared" si="93"/>
        <v>0_40686.0715277778</v>
      </c>
      <c r="B2011" t="s">
        <v>3885</v>
      </c>
      <c r="C2011">
        <v>10</v>
      </c>
      <c r="D2011">
        <v>0</v>
      </c>
      <c r="E2011">
        <v>0</v>
      </c>
      <c r="F2011" s="1">
        <v>40686.071527777778</v>
      </c>
      <c r="G2011">
        <f t="shared" si="94"/>
        <v>0</v>
      </c>
      <c r="H2011">
        <v>0</v>
      </c>
      <c r="K2011" t="e">
        <f t="shared" si="95"/>
        <v>#VALUE!</v>
      </c>
    </row>
    <row r="2012" spans="1:11" x14ac:dyDescent="0.3">
      <c r="A2012" t="str">
        <f t="shared" si="93"/>
        <v>10_0</v>
      </c>
      <c r="B2012">
        <v>2004</v>
      </c>
      <c r="C2012" t="s">
        <v>3886</v>
      </c>
      <c r="D2012" t="s">
        <v>3887</v>
      </c>
      <c r="E2012">
        <v>10</v>
      </c>
      <c r="F2012">
        <v>0</v>
      </c>
      <c r="G2012">
        <f t="shared" si="94"/>
        <v>1</v>
      </c>
      <c r="H2012">
        <v>0</v>
      </c>
      <c r="I2012" s="1">
        <v>40686.049305555556</v>
      </c>
      <c r="J2012">
        <v>0</v>
      </c>
      <c r="K2012" t="str">
        <f t="shared" si="95"/>
        <v/>
      </c>
    </row>
    <row r="2013" spans="1:11" x14ac:dyDescent="0.3">
      <c r="A2013" t="str">
        <f t="shared" si="93"/>
        <v>10_0</v>
      </c>
      <c r="B2013">
        <v>2005</v>
      </c>
      <c r="C2013" t="s">
        <v>3888</v>
      </c>
      <c r="D2013" t="s">
        <v>1227</v>
      </c>
      <c r="E2013">
        <v>10</v>
      </c>
      <c r="F2013">
        <v>0</v>
      </c>
      <c r="G2013">
        <f t="shared" si="94"/>
        <v>3.2258064516129031E-2</v>
      </c>
      <c r="H2013">
        <v>0</v>
      </c>
      <c r="I2013" s="1">
        <v>40686.022916666669</v>
      </c>
      <c r="J2013">
        <v>0</v>
      </c>
      <c r="K2013" t="str">
        <f t="shared" si="95"/>
        <v/>
      </c>
    </row>
    <row r="2014" spans="1:11" x14ac:dyDescent="0.3">
      <c r="A2014" t="str">
        <f t="shared" si="93"/>
        <v>10_0</v>
      </c>
      <c r="B2014">
        <v>2006</v>
      </c>
      <c r="C2014" t="s">
        <v>3889</v>
      </c>
      <c r="D2014" t="s">
        <v>3890</v>
      </c>
      <c r="E2014">
        <v>10</v>
      </c>
      <c r="F2014">
        <v>0</v>
      </c>
      <c r="G2014">
        <f t="shared" si="94"/>
        <v>1</v>
      </c>
      <c r="H2014">
        <v>0</v>
      </c>
      <c r="I2014" s="1">
        <v>40685.996527777781</v>
      </c>
      <c r="J2014">
        <v>0</v>
      </c>
      <c r="K2014" t="str">
        <f t="shared" si="95"/>
        <v/>
      </c>
    </row>
    <row r="2015" spans="1:11" x14ac:dyDescent="0.3">
      <c r="A2015" t="str">
        <f t="shared" si="93"/>
        <v>10_0</v>
      </c>
      <c r="B2015">
        <v>2007</v>
      </c>
      <c r="C2015" t="s">
        <v>3891</v>
      </c>
      <c r="D2015" t="s">
        <v>3892</v>
      </c>
      <c r="E2015">
        <v>10</v>
      </c>
      <c r="F2015">
        <v>0</v>
      </c>
      <c r="G2015">
        <f t="shared" si="94"/>
        <v>1</v>
      </c>
      <c r="H2015">
        <v>0</v>
      </c>
      <c r="I2015" s="1">
        <v>40685.994444444441</v>
      </c>
      <c r="J2015">
        <v>0</v>
      </c>
      <c r="K2015" t="str">
        <f t="shared" si="95"/>
        <v/>
      </c>
    </row>
    <row r="2016" spans="1:11" x14ac:dyDescent="0.3">
      <c r="A2016" t="str">
        <f t="shared" si="93"/>
        <v>10_0</v>
      </c>
      <c r="B2016">
        <v>2008</v>
      </c>
      <c r="C2016" t="s">
        <v>3893</v>
      </c>
      <c r="D2016" t="s">
        <v>3894</v>
      </c>
      <c r="E2016">
        <v>10</v>
      </c>
      <c r="F2016">
        <v>0</v>
      </c>
      <c r="G2016">
        <f t="shared" si="94"/>
        <v>1</v>
      </c>
      <c r="H2016">
        <v>0</v>
      </c>
      <c r="I2016" s="1">
        <v>40685.993750000001</v>
      </c>
      <c r="J2016">
        <v>0</v>
      </c>
      <c r="K2016" t="str">
        <f t="shared" si="95"/>
        <v/>
      </c>
    </row>
    <row r="2017" spans="1:11" x14ac:dyDescent="0.3">
      <c r="A2017" t="str">
        <f t="shared" si="93"/>
        <v>10_0</v>
      </c>
      <c r="B2017">
        <v>2009</v>
      </c>
      <c r="C2017" t="s">
        <v>3895</v>
      </c>
      <c r="D2017" t="s">
        <v>3896</v>
      </c>
      <c r="E2017">
        <v>10</v>
      </c>
      <c r="F2017">
        <v>0</v>
      </c>
      <c r="G2017">
        <f t="shared" si="94"/>
        <v>1</v>
      </c>
      <c r="H2017">
        <v>0</v>
      </c>
      <c r="I2017" s="1">
        <v>40685.991666666669</v>
      </c>
      <c r="J2017">
        <v>0</v>
      </c>
      <c r="K2017" t="str">
        <f t="shared" si="95"/>
        <v/>
      </c>
    </row>
    <row r="2018" spans="1:11" x14ac:dyDescent="0.3">
      <c r="A2018" t="str">
        <f t="shared" si="93"/>
        <v>10_0</v>
      </c>
      <c r="B2018">
        <v>2010</v>
      </c>
      <c r="C2018" t="s">
        <v>3897</v>
      </c>
      <c r="D2018" t="s">
        <v>3898</v>
      </c>
      <c r="E2018">
        <v>10</v>
      </c>
      <c r="F2018">
        <v>0</v>
      </c>
      <c r="G2018">
        <f t="shared" si="94"/>
        <v>1</v>
      </c>
      <c r="H2018">
        <v>0</v>
      </c>
      <c r="I2018" s="1">
        <v>40685.990277777775</v>
      </c>
      <c r="J2018">
        <v>0</v>
      </c>
      <c r="K2018" t="str">
        <f t="shared" si="95"/>
        <v/>
      </c>
    </row>
    <row r="2019" spans="1:11" x14ac:dyDescent="0.3">
      <c r="A2019" t="str">
        <f t="shared" si="93"/>
        <v>10_0</v>
      </c>
      <c r="B2019">
        <v>2011</v>
      </c>
      <c r="C2019" t="s">
        <v>3899</v>
      </c>
      <c r="D2019" t="s">
        <v>3900</v>
      </c>
      <c r="E2019">
        <v>10</v>
      </c>
      <c r="F2019">
        <v>0</v>
      </c>
      <c r="G2019">
        <f t="shared" si="94"/>
        <v>1</v>
      </c>
      <c r="H2019">
        <v>0</v>
      </c>
      <c r="I2019" s="1">
        <v>40685.986805555556</v>
      </c>
      <c r="J2019">
        <v>0</v>
      </c>
      <c r="K2019" t="str">
        <f t="shared" si="95"/>
        <v/>
      </c>
    </row>
    <row r="2020" spans="1:11" x14ac:dyDescent="0.3">
      <c r="A2020" t="str">
        <f t="shared" si="93"/>
        <v>10_0</v>
      </c>
      <c r="B2020">
        <v>2012</v>
      </c>
      <c r="C2020" t="s">
        <v>3901</v>
      </c>
      <c r="D2020" t="s">
        <v>3902</v>
      </c>
      <c r="E2020">
        <v>10</v>
      </c>
      <c r="F2020">
        <v>0</v>
      </c>
      <c r="G2020">
        <f t="shared" si="94"/>
        <v>1</v>
      </c>
      <c r="H2020">
        <v>0</v>
      </c>
      <c r="I2020" s="1">
        <v>40685.98541666667</v>
      </c>
      <c r="J2020">
        <v>0</v>
      </c>
      <c r="K2020" t="str">
        <f t="shared" si="95"/>
        <v/>
      </c>
    </row>
    <row r="2021" spans="1:11" x14ac:dyDescent="0.3">
      <c r="A2021" t="str">
        <f t="shared" si="93"/>
        <v>10_0</v>
      </c>
      <c r="B2021">
        <v>2013</v>
      </c>
      <c r="C2021" t="s">
        <v>3891</v>
      </c>
      <c r="D2021" t="s">
        <v>3903</v>
      </c>
      <c r="E2021">
        <v>10</v>
      </c>
      <c r="F2021">
        <v>0</v>
      </c>
      <c r="G2021">
        <f t="shared" si="94"/>
        <v>1</v>
      </c>
      <c r="H2021">
        <v>0</v>
      </c>
      <c r="I2021" s="1">
        <v>40685.984027777777</v>
      </c>
      <c r="J2021">
        <v>0</v>
      </c>
      <c r="K2021" t="str">
        <f t="shared" si="95"/>
        <v/>
      </c>
    </row>
    <row r="2022" spans="1:11" x14ac:dyDescent="0.3">
      <c r="A2022" t="str">
        <f t="shared" si="93"/>
        <v>10_0</v>
      </c>
      <c r="B2022">
        <v>2014</v>
      </c>
      <c r="C2022" t="s">
        <v>3904</v>
      </c>
      <c r="D2022" t="s">
        <v>3905</v>
      </c>
      <c r="E2022">
        <v>10</v>
      </c>
      <c r="F2022">
        <v>0</v>
      </c>
      <c r="G2022">
        <f t="shared" si="94"/>
        <v>1</v>
      </c>
      <c r="H2022">
        <v>0</v>
      </c>
      <c r="I2022" s="1">
        <v>40685.981944444444</v>
      </c>
      <c r="J2022">
        <v>0</v>
      </c>
      <c r="K2022" t="str">
        <f t="shared" si="95"/>
        <v/>
      </c>
    </row>
    <row r="2023" spans="1:11" x14ac:dyDescent="0.3">
      <c r="A2023" t="str">
        <f t="shared" si="93"/>
        <v>10_0</v>
      </c>
      <c r="B2023">
        <v>2015</v>
      </c>
      <c r="C2023" t="s">
        <v>3906</v>
      </c>
      <c r="D2023" t="s">
        <v>3907</v>
      </c>
      <c r="E2023">
        <v>10</v>
      </c>
      <c r="F2023">
        <v>0</v>
      </c>
      <c r="G2023">
        <f t="shared" si="94"/>
        <v>1</v>
      </c>
      <c r="H2023">
        <v>0</v>
      </c>
      <c r="I2023" s="1">
        <v>40685.979861111111</v>
      </c>
      <c r="J2023">
        <v>0</v>
      </c>
      <c r="K2023" t="str">
        <f t="shared" si="95"/>
        <v/>
      </c>
    </row>
    <row r="2024" spans="1:11" x14ac:dyDescent="0.3">
      <c r="A2024" t="str">
        <f t="shared" si="93"/>
        <v>10_0</v>
      </c>
      <c r="B2024">
        <v>2016</v>
      </c>
      <c r="C2024" t="s">
        <v>3908</v>
      </c>
      <c r="D2024" t="s">
        <v>3909</v>
      </c>
      <c r="E2024">
        <v>10</v>
      </c>
      <c r="F2024">
        <v>0</v>
      </c>
      <c r="G2024">
        <f t="shared" si="94"/>
        <v>1</v>
      </c>
      <c r="H2024">
        <v>0</v>
      </c>
      <c r="I2024" s="1">
        <v>40685.978472222225</v>
      </c>
      <c r="J2024">
        <v>0</v>
      </c>
      <c r="K2024" t="str">
        <f t="shared" si="95"/>
        <v/>
      </c>
    </row>
    <row r="2025" spans="1:11" x14ac:dyDescent="0.3">
      <c r="A2025" t="str">
        <f t="shared" si="93"/>
        <v>10_0</v>
      </c>
      <c r="B2025">
        <v>2017</v>
      </c>
      <c r="C2025" t="s">
        <v>3910</v>
      </c>
      <c r="D2025" t="s">
        <v>3911</v>
      </c>
      <c r="E2025">
        <v>10</v>
      </c>
      <c r="F2025">
        <v>0</v>
      </c>
      <c r="G2025">
        <f t="shared" si="94"/>
        <v>1</v>
      </c>
      <c r="H2025">
        <v>0</v>
      </c>
      <c r="I2025" s="1">
        <v>40685.915277777778</v>
      </c>
      <c r="J2025">
        <v>0</v>
      </c>
      <c r="K2025" t="str">
        <f t="shared" si="95"/>
        <v/>
      </c>
    </row>
    <row r="2026" spans="1:11" x14ac:dyDescent="0.3">
      <c r="A2026" t="str">
        <f t="shared" si="93"/>
        <v>8_0</v>
      </c>
      <c r="B2026">
        <v>2018</v>
      </c>
      <c r="C2026" t="s">
        <v>2853</v>
      </c>
      <c r="D2026" t="s">
        <v>3912</v>
      </c>
      <c r="E2026">
        <v>8</v>
      </c>
      <c r="F2026">
        <v>0</v>
      </c>
      <c r="G2026">
        <f t="shared" si="94"/>
        <v>1</v>
      </c>
      <c r="H2026">
        <v>0</v>
      </c>
      <c r="I2026" s="1">
        <v>40685.89166666667</v>
      </c>
      <c r="J2026">
        <v>0</v>
      </c>
      <c r="K2026" t="str">
        <f t="shared" si="95"/>
        <v/>
      </c>
    </row>
    <row r="2027" spans="1:11" x14ac:dyDescent="0.3">
      <c r="A2027" t="str">
        <f t="shared" si="93"/>
        <v>10_0</v>
      </c>
      <c r="B2027">
        <v>2019</v>
      </c>
      <c r="C2027" t="s">
        <v>2963</v>
      </c>
      <c r="D2027" t="s">
        <v>3913</v>
      </c>
      <c r="E2027">
        <v>10</v>
      </c>
      <c r="F2027">
        <v>0</v>
      </c>
      <c r="G2027">
        <f t="shared" si="94"/>
        <v>1</v>
      </c>
      <c r="H2027">
        <v>0</v>
      </c>
      <c r="I2027" s="1">
        <v>40685.870138888888</v>
      </c>
      <c r="J2027">
        <v>0</v>
      </c>
      <c r="K2027" t="str">
        <f t="shared" si="95"/>
        <v/>
      </c>
    </row>
    <row r="2028" spans="1:11" x14ac:dyDescent="0.3">
      <c r="A2028" t="str">
        <f t="shared" si="93"/>
        <v>8_0</v>
      </c>
      <c r="B2028">
        <v>2020</v>
      </c>
      <c r="C2028" t="s">
        <v>3914</v>
      </c>
      <c r="D2028" t="s">
        <v>3915</v>
      </c>
      <c r="E2028">
        <v>8</v>
      </c>
      <c r="F2028">
        <v>0</v>
      </c>
      <c r="G2028">
        <f t="shared" si="94"/>
        <v>1</v>
      </c>
      <c r="H2028">
        <v>0</v>
      </c>
      <c r="I2028" s="1">
        <v>40685.865972222222</v>
      </c>
      <c r="J2028">
        <v>0</v>
      </c>
      <c r="K2028" t="str">
        <f t="shared" si="95"/>
        <v/>
      </c>
    </row>
    <row r="2029" spans="1:11" x14ac:dyDescent="0.3">
      <c r="A2029" t="str">
        <f t="shared" si="93"/>
        <v>10_0</v>
      </c>
      <c r="B2029">
        <v>2021</v>
      </c>
      <c r="C2029" t="s">
        <v>3916</v>
      </c>
      <c r="D2029" t="s">
        <v>3917</v>
      </c>
      <c r="E2029">
        <v>10</v>
      </c>
      <c r="F2029">
        <v>0</v>
      </c>
      <c r="G2029">
        <f t="shared" si="94"/>
        <v>1</v>
      </c>
      <c r="H2029">
        <v>0</v>
      </c>
      <c r="I2029" s="1">
        <v>40685.673611111109</v>
      </c>
      <c r="J2029">
        <v>0</v>
      </c>
      <c r="K2029" t="str">
        <f t="shared" si="95"/>
        <v/>
      </c>
    </row>
    <row r="2030" spans="1:11" x14ac:dyDescent="0.3">
      <c r="A2030" t="str">
        <f t="shared" si="93"/>
        <v>8_0</v>
      </c>
      <c r="B2030">
        <v>2022</v>
      </c>
      <c r="C2030" t="s">
        <v>3918</v>
      </c>
      <c r="D2030" t="s">
        <v>3919</v>
      </c>
      <c r="E2030">
        <v>8</v>
      </c>
      <c r="F2030">
        <v>0</v>
      </c>
      <c r="G2030">
        <f t="shared" si="94"/>
        <v>1</v>
      </c>
      <c r="H2030">
        <v>0</v>
      </c>
      <c r="I2030" s="1">
        <v>40685.593055555553</v>
      </c>
      <c r="J2030">
        <v>0</v>
      </c>
      <c r="K2030" t="str">
        <f t="shared" si="95"/>
        <v/>
      </c>
    </row>
    <row r="2031" spans="1:11" x14ac:dyDescent="0.3">
      <c r="A2031" t="str">
        <f t="shared" si="93"/>
        <v>10_0</v>
      </c>
      <c r="B2031">
        <v>2023</v>
      </c>
      <c r="C2031" t="s">
        <v>2059</v>
      </c>
      <c r="D2031" t="s">
        <v>3920</v>
      </c>
      <c r="E2031">
        <v>10</v>
      </c>
      <c r="F2031">
        <v>0</v>
      </c>
      <c r="G2031">
        <f t="shared" si="94"/>
        <v>1</v>
      </c>
      <c r="H2031">
        <v>0</v>
      </c>
      <c r="I2031" s="1">
        <v>40685.579861111109</v>
      </c>
      <c r="J2031">
        <v>0</v>
      </c>
      <c r="K2031" t="str">
        <f t="shared" si="95"/>
        <v/>
      </c>
    </row>
    <row r="2032" spans="1:11" x14ac:dyDescent="0.3">
      <c r="A2032" t="str">
        <f t="shared" si="93"/>
        <v>10_0</v>
      </c>
      <c r="B2032">
        <v>2024</v>
      </c>
      <c r="C2032" t="s">
        <v>3921</v>
      </c>
      <c r="D2032" t="s">
        <v>3922</v>
      </c>
      <c r="E2032">
        <v>10</v>
      </c>
      <c r="F2032">
        <v>0</v>
      </c>
      <c r="G2032">
        <f t="shared" si="94"/>
        <v>1</v>
      </c>
      <c r="H2032">
        <v>0</v>
      </c>
      <c r="I2032" s="1">
        <v>40685.48541666667</v>
      </c>
      <c r="J2032">
        <v>0</v>
      </c>
      <c r="K2032" t="str">
        <f t="shared" si="95"/>
        <v/>
      </c>
    </row>
    <row r="2033" spans="1:11" x14ac:dyDescent="0.3">
      <c r="A2033" t="str">
        <f t="shared" si="93"/>
        <v>10_0</v>
      </c>
      <c r="B2033">
        <v>2025</v>
      </c>
      <c r="C2033" t="s">
        <v>3923</v>
      </c>
      <c r="D2033" t="s">
        <v>3924</v>
      </c>
      <c r="E2033">
        <v>10</v>
      </c>
      <c r="F2033">
        <v>0</v>
      </c>
      <c r="G2033">
        <f t="shared" si="94"/>
        <v>1</v>
      </c>
      <c r="H2033">
        <v>0</v>
      </c>
      <c r="I2033" s="1">
        <v>40685.43472222222</v>
      </c>
      <c r="J2033">
        <v>0</v>
      </c>
      <c r="K2033" t="str">
        <f t="shared" si="95"/>
        <v/>
      </c>
    </row>
    <row r="2034" spans="1:11" x14ac:dyDescent="0.3">
      <c r="A2034" t="str">
        <f t="shared" si="93"/>
        <v>10_0</v>
      </c>
      <c r="B2034">
        <v>2026</v>
      </c>
      <c r="C2034" t="s">
        <v>3925</v>
      </c>
      <c r="D2034" t="s">
        <v>3926</v>
      </c>
      <c r="E2034">
        <v>10</v>
      </c>
      <c r="F2034">
        <v>0</v>
      </c>
      <c r="G2034">
        <f t="shared" si="94"/>
        <v>1</v>
      </c>
      <c r="H2034">
        <v>0</v>
      </c>
      <c r="I2034" s="1">
        <v>40685.152777777781</v>
      </c>
      <c r="J2034">
        <v>0</v>
      </c>
      <c r="K2034" t="str">
        <f t="shared" si="95"/>
        <v/>
      </c>
    </row>
    <row r="2035" spans="1:11" x14ac:dyDescent="0.3">
      <c r="A2035" t="str">
        <f t="shared" si="93"/>
        <v>10_0</v>
      </c>
      <c r="B2035">
        <v>2027</v>
      </c>
      <c r="C2035" t="s">
        <v>3927</v>
      </c>
      <c r="D2035" t="s">
        <v>3928</v>
      </c>
      <c r="E2035">
        <v>10</v>
      </c>
      <c r="F2035">
        <v>0</v>
      </c>
      <c r="G2035">
        <f t="shared" si="94"/>
        <v>1</v>
      </c>
      <c r="H2035">
        <v>0</v>
      </c>
      <c r="I2035" s="1">
        <v>40685.088888888888</v>
      </c>
      <c r="J2035">
        <v>0</v>
      </c>
      <c r="K2035" t="str">
        <f t="shared" si="95"/>
        <v/>
      </c>
    </row>
    <row r="2036" spans="1:11" x14ac:dyDescent="0.3">
      <c r="A2036" t="str">
        <f t="shared" si="93"/>
        <v>10_0</v>
      </c>
      <c r="B2036">
        <v>2028</v>
      </c>
      <c r="C2036" t="s">
        <v>3929</v>
      </c>
      <c r="D2036" t="s">
        <v>3930</v>
      </c>
      <c r="E2036">
        <v>10</v>
      </c>
      <c r="F2036">
        <v>0</v>
      </c>
      <c r="G2036">
        <f t="shared" si="94"/>
        <v>1</v>
      </c>
      <c r="H2036">
        <v>0</v>
      </c>
      <c r="I2036" s="1">
        <v>40685.081944444442</v>
      </c>
      <c r="J2036">
        <v>0</v>
      </c>
      <c r="K2036" t="str">
        <f t="shared" si="95"/>
        <v/>
      </c>
    </row>
    <row r="2037" spans="1:11" x14ac:dyDescent="0.3">
      <c r="A2037" t="str">
        <f t="shared" si="93"/>
        <v>10_0</v>
      </c>
      <c r="B2037">
        <v>2029</v>
      </c>
      <c r="C2037" t="s">
        <v>3931</v>
      </c>
      <c r="D2037" t="s">
        <v>3932</v>
      </c>
      <c r="E2037">
        <v>10</v>
      </c>
      <c r="F2037">
        <v>0</v>
      </c>
      <c r="G2037">
        <f t="shared" si="94"/>
        <v>1</v>
      </c>
      <c r="H2037">
        <v>0</v>
      </c>
      <c r="I2037" s="1">
        <v>40685.072916666664</v>
      </c>
      <c r="J2037">
        <v>0</v>
      </c>
      <c r="K2037" t="str">
        <f t="shared" si="95"/>
        <v/>
      </c>
    </row>
    <row r="2038" spans="1:11" x14ac:dyDescent="0.3">
      <c r="A2038" t="str">
        <f t="shared" si="93"/>
        <v>10_0</v>
      </c>
      <c r="B2038">
        <v>2030</v>
      </c>
      <c r="C2038" t="s">
        <v>3933</v>
      </c>
      <c r="D2038" t="s">
        <v>3934</v>
      </c>
      <c r="E2038">
        <v>10</v>
      </c>
      <c r="F2038">
        <v>0</v>
      </c>
      <c r="G2038">
        <f t="shared" si="94"/>
        <v>1</v>
      </c>
      <c r="H2038">
        <v>0</v>
      </c>
      <c r="I2038" s="1">
        <v>40685.057638888888</v>
      </c>
      <c r="J2038">
        <v>0</v>
      </c>
      <c r="K2038" t="str">
        <f t="shared" si="95"/>
        <v/>
      </c>
    </row>
    <row r="2039" spans="1:11" x14ac:dyDescent="0.3">
      <c r="A2039" t="str">
        <f t="shared" si="93"/>
        <v>10_0</v>
      </c>
      <c r="B2039">
        <v>2031</v>
      </c>
      <c r="C2039" t="s">
        <v>3935</v>
      </c>
      <c r="D2039" t="s">
        <v>3936</v>
      </c>
      <c r="E2039">
        <v>10</v>
      </c>
      <c r="F2039">
        <v>0</v>
      </c>
      <c r="G2039">
        <f t="shared" si="94"/>
        <v>1</v>
      </c>
      <c r="H2039">
        <v>0</v>
      </c>
      <c r="I2039" s="1">
        <v>40685.004166666666</v>
      </c>
      <c r="J2039">
        <v>0</v>
      </c>
      <c r="K2039" t="str">
        <f t="shared" si="95"/>
        <v/>
      </c>
    </row>
    <row r="2040" spans="1:11" x14ac:dyDescent="0.3">
      <c r="A2040" t="str">
        <f t="shared" si="93"/>
        <v>9_0</v>
      </c>
      <c r="B2040">
        <v>2032</v>
      </c>
      <c r="C2040" t="s">
        <v>3937</v>
      </c>
      <c r="D2040" t="s">
        <v>3938</v>
      </c>
      <c r="E2040">
        <v>9</v>
      </c>
      <c r="F2040">
        <v>0</v>
      </c>
      <c r="G2040">
        <f t="shared" si="94"/>
        <v>1</v>
      </c>
      <c r="H2040">
        <v>0</v>
      </c>
      <c r="I2040" s="1">
        <v>40684.981249999997</v>
      </c>
      <c r="J2040">
        <v>0</v>
      </c>
      <c r="K2040" t="str">
        <f t="shared" si="95"/>
        <v/>
      </c>
    </row>
    <row r="2041" spans="1:11" x14ac:dyDescent="0.3">
      <c r="A2041" t="str">
        <f t="shared" si="93"/>
        <v>10_0</v>
      </c>
      <c r="B2041">
        <v>2033</v>
      </c>
      <c r="C2041" t="s">
        <v>3939</v>
      </c>
      <c r="D2041" t="s">
        <v>3940</v>
      </c>
      <c r="E2041">
        <v>10</v>
      </c>
      <c r="F2041">
        <v>0</v>
      </c>
      <c r="G2041">
        <f t="shared" si="94"/>
        <v>1</v>
      </c>
      <c r="H2041">
        <v>0</v>
      </c>
      <c r="I2041" s="1">
        <v>40684.962500000001</v>
      </c>
      <c r="J2041">
        <v>0</v>
      </c>
      <c r="K2041" t="str">
        <f t="shared" si="95"/>
        <v/>
      </c>
    </row>
    <row r="2042" spans="1:11" x14ac:dyDescent="0.3">
      <c r="A2042" t="str">
        <f t="shared" si="93"/>
        <v>8_0</v>
      </c>
      <c r="B2042">
        <v>2034</v>
      </c>
      <c r="C2042" t="s">
        <v>3941</v>
      </c>
      <c r="D2042" t="s">
        <v>3942</v>
      </c>
      <c r="E2042">
        <v>8</v>
      </c>
      <c r="F2042">
        <v>0</v>
      </c>
      <c r="G2042">
        <f t="shared" si="94"/>
        <v>1</v>
      </c>
      <c r="H2042">
        <v>0</v>
      </c>
      <c r="I2042" s="1">
        <v>40684.941666666666</v>
      </c>
      <c r="J2042">
        <v>0</v>
      </c>
      <c r="K2042" t="str">
        <f t="shared" si="95"/>
        <v/>
      </c>
    </row>
    <row r="2043" spans="1:11" x14ac:dyDescent="0.3">
      <c r="A2043" t="str">
        <f t="shared" si="93"/>
        <v>10_0</v>
      </c>
      <c r="B2043">
        <v>2035</v>
      </c>
      <c r="C2043" t="s">
        <v>3943</v>
      </c>
      <c r="D2043" t="s">
        <v>3944</v>
      </c>
      <c r="E2043">
        <v>10</v>
      </c>
      <c r="F2043">
        <v>0</v>
      </c>
      <c r="G2043">
        <f t="shared" si="94"/>
        <v>0.5</v>
      </c>
      <c r="H2043">
        <v>0</v>
      </c>
      <c r="I2043" s="1">
        <v>40684.923611111109</v>
      </c>
      <c r="J2043">
        <v>0</v>
      </c>
      <c r="K2043" t="str">
        <f t="shared" si="95"/>
        <v/>
      </c>
    </row>
    <row r="2044" spans="1:11" x14ac:dyDescent="0.3">
      <c r="A2044" t="str">
        <f t="shared" si="93"/>
        <v>10_0</v>
      </c>
      <c r="B2044">
        <v>2036</v>
      </c>
      <c r="C2044" t="s">
        <v>3945</v>
      </c>
      <c r="D2044" t="s">
        <v>3946</v>
      </c>
      <c r="E2044">
        <v>10</v>
      </c>
      <c r="F2044">
        <v>0</v>
      </c>
      <c r="G2044">
        <f t="shared" si="94"/>
        <v>1</v>
      </c>
      <c r="H2044">
        <v>0</v>
      </c>
      <c r="I2044" s="1">
        <v>40684.918749999997</v>
      </c>
      <c r="J2044">
        <v>0</v>
      </c>
      <c r="K2044" t="str">
        <f t="shared" si="95"/>
        <v/>
      </c>
    </row>
    <row r="2045" spans="1:11" x14ac:dyDescent="0.3">
      <c r="A2045" t="str">
        <f t="shared" si="93"/>
        <v>10_0</v>
      </c>
      <c r="B2045">
        <v>2037</v>
      </c>
      <c r="C2045" t="s">
        <v>3947</v>
      </c>
      <c r="D2045" t="s">
        <v>3948</v>
      </c>
      <c r="E2045">
        <v>10</v>
      </c>
      <c r="F2045">
        <v>0</v>
      </c>
      <c r="G2045">
        <f t="shared" si="94"/>
        <v>1</v>
      </c>
      <c r="H2045">
        <v>0</v>
      </c>
      <c r="I2045" s="1">
        <v>40684.917361111111</v>
      </c>
      <c r="J2045">
        <v>0</v>
      </c>
      <c r="K2045" t="str">
        <f t="shared" si="95"/>
        <v/>
      </c>
    </row>
    <row r="2046" spans="1:11" x14ac:dyDescent="0.3">
      <c r="A2046" t="str">
        <f t="shared" si="93"/>
        <v>10_0</v>
      </c>
      <c r="B2046">
        <v>2038</v>
      </c>
      <c r="C2046" t="s">
        <v>3949</v>
      </c>
      <c r="D2046" t="s">
        <v>3950</v>
      </c>
      <c r="E2046">
        <v>10</v>
      </c>
      <c r="F2046">
        <v>0</v>
      </c>
      <c r="G2046">
        <f t="shared" si="94"/>
        <v>1</v>
      </c>
      <c r="H2046">
        <v>0</v>
      </c>
      <c r="I2046" s="1">
        <v>40684.826388888891</v>
      </c>
      <c r="J2046">
        <v>0</v>
      </c>
      <c r="K2046" t="str">
        <f t="shared" si="95"/>
        <v/>
      </c>
    </row>
    <row r="2047" spans="1:11" x14ac:dyDescent="0.3">
      <c r="A2047" t="str">
        <f t="shared" si="93"/>
        <v>10_0</v>
      </c>
      <c r="B2047">
        <v>2039</v>
      </c>
      <c r="C2047" t="s">
        <v>3951</v>
      </c>
      <c r="D2047" t="s">
        <v>3952</v>
      </c>
      <c r="E2047">
        <v>10</v>
      </c>
      <c r="F2047">
        <v>0</v>
      </c>
      <c r="G2047">
        <f t="shared" si="94"/>
        <v>1</v>
      </c>
      <c r="H2047">
        <v>0</v>
      </c>
      <c r="I2047" s="1">
        <v>40684.67291666667</v>
      </c>
      <c r="J2047">
        <v>0</v>
      </c>
      <c r="K2047" t="str">
        <f t="shared" si="95"/>
        <v/>
      </c>
    </row>
    <row r="2048" spans="1:11" x14ac:dyDescent="0.3">
      <c r="A2048" t="str">
        <f t="shared" si="93"/>
        <v>10_0</v>
      </c>
      <c r="B2048">
        <v>2040</v>
      </c>
      <c r="C2048" t="s">
        <v>2165</v>
      </c>
      <c r="D2048" t="s">
        <v>3953</v>
      </c>
      <c r="E2048">
        <v>10</v>
      </c>
      <c r="F2048">
        <v>0</v>
      </c>
      <c r="G2048">
        <f t="shared" si="94"/>
        <v>1</v>
      </c>
      <c r="H2048">
        <v>0</v>
      </c>
      <c r="I2048" s="1">
        <v>40684.631249999999</v>
      </c>
      <c r="J2048">
        <v>0</v>
      </c>
      <c r="K2048" t="str">
        <f t="shared" si="95"/>
        <v/>
      </c>
    </row>
    <row r="2049" spans="1:11" x14ac:dyDescent="0.3">
      <c r="A2049" t="str">
        <f t="shared" si="93"/>
        <v>10_0</v>
      </c>
      <c r="B2049">
        <v>2041</v>
      </c>
      <c r="C2049" t="s">
        <v>3954</v>
      </c>
      <c r="D2049" t="s">
        <v>3955</v>
      </c>
      <c r="E2049">
        <v>10</v>
      </c>
      <c r="F2049">
        <v>0</v>
      </c>
      <c r="G2049">
        <f t="shared" si="94"/>
        <v>1</v>
      </c>
      <c r="H2049">
        <v>0</v>
      </c>
      <c r="I2049" s="1">
        <v>40684.52847222222</v>
      </c>
      <c r="J2049">
        <v>0</v>
      </c>
      <c r="K2049" t="str">
        <f t="shared" si="95"/>
        <v/>
      </c>
    </row>
    <row r="2050" spans="1:11" x14ac:dyDescent="0.3">
      <c r="A2050" t="str">
        <f t="shared" si="93"/>
        <v>10_0</v>
      </c>
      <c r="B2050">
        <v>2042</v>
      </c>
      <c r="C2050" t="s">
        <v>1660</v>
      </c>
      <c r="D2050" t="s">
        <v>3956</v>
      </c>
      <c r="E2050">
        <v>10</v>
      </c>
      <c r="F2050">
        <v>0</v>
      </c>
      <c r="G2050">
        <f t="shared" si="94"/>
        <v>1</v>
      </c>
      <c r="H2050">
        <v>0</v>
      </c>
      <c r="I2050" s="1">
        <v>40684.517361111109</v>
      </c>
      <c r="J2050">
        <v>0</v>
      </c>
      <c r="K2050" t="str">
        <f t="shared" si="95"/>
        <v/>
      </c>
    </row>
    <row r="2051" spans="1:11" x14ac:dyDescent="0.3">
      <c r="A2051" t="str">
        <f t="shared" ref="A2051:A2114" si="96">E2051&amp;"_"&amp;F2051</f>
        <v>8_0</v>
      </c>
      <c r="B2051">
        <v>2043</v>
      </c>
      <c r="C2051" t="s">
        <v>3957</v>
      </c>
      <c r="D2051" t="s">
        <v>2974</v>
      </c>
      <c r="E2051">
        <v>8</v>
      </c>
      <c r="F2051">
        <v>0</v>
      </c>
      <c r="G2051">
        <f t="shared" ref="G2051:G2114" si="97">E2051/SUMIF(D:D,D2051,E:E)</f>
        <v>0.22222222222222221</v>
      </c>
      <c r="H2051">
        <v>0</v>
      </c>
      <c r="I2051" s="1">
        <v>40684.464583333334</v>
      </c>
      <c r="J2051">
        <v>0</v>
      </c>
      <c r="K2051" t="str">
        <f t="shared" ref="K2051:K2114" si="98">REPT(E2051&amp;"",F2051)</f>
        <v/>
      </c>
    </row>
    <row r="2052" spans="1:11" x14ac:dyDescent="0.3">
      <c r="A2052" t="str">
        <f t="shared" si="96"/>
        <v>10_0</v>
      </c>
      <c r="B2052">
        <v>2044</v>
      </c>
      <c r="C2052" t="s">
        <v>2793</v>
      </c>
      <c r="D2052" t="s">
        <v>3958</v>
      </c>
      <c r="E2052">
        <v>10</v>
      </c>
      <c r="F2052">
        <v>0</v>
      </c>
      <c r="G2052">
        <f t="shared" si="97"/>
        <v>1</v>
      </c>
      <c r="H2052">
        <v>0</v>
      </c>
      <c r="I2052" s="1">
        <v>40684.334027777775</v>
      </c>
      <c r="J2052">
        <v>0</v>
      </c>
      <c r="K2052" t="str">
        <f t="shared" si="98"/>
        <v/>
      </c>
    </row>
    <row r="2053" spans="1:11" x14ac:dyDescent="0.3">
      <c r="A2053" t="str">
        <f t="shared" si="96"/>
        <v>10_0</v>
      </c>
      <c r="B2053">
        <v>2045</v>
      </c>
      <c r="C2053" t="s">
        <v>3959</v>
      </c>
      <c r="D2053" t="s">
        <v>3960</v>
      </c>
      <c r="E2053">
        <v>10</v>
      </c>
      <c r="F2053">
        <v>0</v>
      </c>
      <c r="G2053">
        <f t="shared" si="97"/>
        <v>1</v>
      </c>
      <c r="H2053">
        <v>0</v>
      </c>
      <c r="I2053" s="1">
        <v>40684.288194444445</v>
      </c>
      <c r="J2053">
        <v>0</v>
      </c>
      <c r="K2053" t="str">
        <f t="shared" si="98"/>
        <v/>
      </c>
    </row>
    <row r="2054" spans="1:11" x14ac:dyDescent="0.3">
      <c r="A2054" t="str">
        <f t="shared" si="96"/>
        <v>10_0</v>
      </c>
      <c r="B2054">
        <v>2046</v>
      </c>
      <c r="C2054" t="s">
        <v>3961</v>
      </c>
      <c r="D2054" t="s">
        <v>3962</v>
      </c>
      <c r="E2054">
        <v>10</v>
      </c>
      <c r="F2054">
        <v>0</v>
      </c>
      <c r="G2054">
        <f t="shared" si="97"/>
        <v>1</v>
      </c>
      <c r="H2054">
        <v>0</v>
      </c>
      <c r="I2054" s="1">
        <v>40684.279166666667</v>
      </c>
      <c r="J2054">
        <v>0</v>
      </c>
      <c r="K2054" t="str">
        <f t="shared" si="98"/>
        <v/>
      </c>
    </row>
    <row r="2055" spans="1:11" x14ac:dyDescent="0.3">
      <c r="A2055" t="str">
        <f t="shared" si="96"/>
        <v>10_0</v>
      </c>
      <c r="B2055">
        <v>2047</v>
      </c>
      <c r="C2055" t="s">
        <v>2697</v>
      </c>
      <c r="D2055" t="s">
        <v>3963</v>
      </c>
      <c r="E2055">
        <v>10</v>
      </c>
      <c r="F2055">
        <v>0</v>
      </c>
      <c r="G2055">
        <f t="shared" si="97"/>
        <v>1</v>
      </c>
      <c r="H2055">
        <v>0</v>
      </c>
      <c r="I2055" s="1">
        <v>40684.034722222219</v>
      </c>
      <c r="J2055">
        <v>0</v>
      </c>
      <c r="K2055" t="str">
        <f t="shared" si="98"/>
        <v/>
      </c>
    </row>
    <row r="2056" spans="1:11" x14ac:dyDescent="0.3">
      <c r="A2056" t="str">
        <f t="shared" si="96"/>
        <v>10_0</v>
      </c>
      <c r="B2056">
        <v>2048</v>
      </c>
      <c r="C2056" t="s">
        <v>3964</v>
      </c>
      <c r="D2056" t="s">
        <v>3965</v>
      </c>
      <c r="E2056">
        <v>10</v>
      </c>
      <c r="F2056">
        <v>0</v>
      </c>
      <c r="G2056">
        <f t="shared" si="97"/>
        <v>1</v>
      </c>
      <c r="H2056">
        <v>0</v>
      </c>
      <c r="I2056" s="1">
        <v>40684.031944444447</v>
      </c>
      <c r="J2056">
        <v>0</v>
      </c>
      <c r="K2056" t="str">
        <f t="shared" si="98"/>
        <v/>
      </c>
    </row>
    <row r="2057" spans="1:11" x14ac:dyDescent="0.3">
      <c r="A2057" t="str">
        <f t="shared" si="96"/>
        <v>10_0</v>
      </c>
      <c r="B2057">
        <v>2049</v>
      </c>
      <c r="C2057" t="s">
        <v>3966</v>
      </c>
      <c r="D2057" t="s">
        <v>3967</v>
      </c>
      <c r="E2057">
        <v>10</v>
      </c>
      <c r="F2057">
        <v>0</v>
      </c>
      <c r="G2057">
        <f t="shared" si="97"/>
        <v>1</v>
      </c>
      <c r="H2057">
        <v>0</v>
      </c>
      <c r="I2057" s="1">
        <v>40683.987500000003</v>
      </c>
      <c r="J2057">
        <v>0</v>
      </c>
      <c r="K2057" t="str">
        <f t="shared" si="98"/>
        <v/>
      </c>
    </row>
    <row r="2058" spans="1:11" x14ac:dyDescent="0.3">
      <c r="A2058" t="str">
        <f t="shared" si="96"/>
        <v>10_0</v>
      </c>
      <c r="B2058">
        <v>2050</v>
      </c>
      <c r="C2058" t="s">
        <v>3968</v>
      </c>
      <c r="D2058" t="s">
        <v>3969</v>
      </c>
      <c r="E2058">
        <v>10</v>
      </c>
      <c r="F2058">
        <v>0</v>
      </c>
      <c r="G2058">
        <f t="shared" si="97"/>
        <v>1</v>
      </c>
      <c r="H2058">
        <v>0</v>
      </c>
      <c r="I2058" s="1">
        <v>40683.979861111111</v>
      </c>
      <c r="J2058">
        <v>0</v>
      </c>
      <c r="K2058" t="str">
        <f t="shared" si="98"/>
        <v/>
      </c>
    </row>
    <row r="2059" spans="1:11" x14ac:dyDescent="0.3">
      <c r="A2059" t="str">
        <f t="shared" si="96"/>
        <v>9_0</v>
      </c>
      <c r="B2059">
        <v>2051</v>
      </c>
      <c r="C2059" t="s">
        <v>3970</v>
      </c>
      <c r="D2059" t="s">
        <v>3971</v>
      </c>
      <c r="E2059">
        <v>9</v>
      </c>
      <c r="F2059">
        <v>0</v>
      </c>
      <c r="G2059">
        <f t="shared" si="97"/>
        <v>1</v>
      </c>
      <c r="H2059">
        <v>0</v>
      </c>
      <c r="I2059" s="1">
        <v>40683.973611111112</v>
      </c>
      <c r="J2059">
        <v>0</v>
      </c>
      <c r="K2059" t="str">
        <f t="shared" si="98"/>
        <v/>
      </c>
    </row>
    <row r="2060" spans="1:11" x14ac:dyDescent="0.3">
      <c r="A2060" t="str">
        <f t="shared" si="96"/>
        <v>10_0</v>
      </c>
      <c r="B2060">
        <v>2052</v>
      </c>
      <c r="C2060" t="s">
        <v>3972</v>
      </c>
      <c r="D2060" t="s">
        <v>3973</v>
      </c>
      <c r="E2060">
        <v>10</v>
      </c>
      <c r="F2060">
        <v>0</v>
      </c>
      <c r="G2060">
        <f t="shared" si="97"/>
        <v>1</v>
      </c>
      <c r="H2060">
        <v>0</v>
      </c>
      <c r="I2060" s="1">
        <v>40683.78125</v>
      </c>
      <c r="J2060">
        <v>0</v>
      </c>
      <c r="K2060" t="str">
        <f t="shared" si="98"/>
        <v/>
      </c>
    </row>
    <row r="2061" spans="1:11" x14ac:dyDescent="0.3">
      <c r="A2061" t="str">
        <f t="shared" si="96"/>
        <v>_</v>
      </c>
      <c r="B2061">
        <v>2053</v>
      </c>
      <c r="C2061" t="s">
        <v>1045</v>
      </c>
      <c r="D2061" t="s">
        <v>3974</v>
      </c>
      <c r="G2061" t="e">
        <f t="shared" si="97"/>
        <v>#DIV/0!</v>
      </c>
      <c r="K2061" t="str">
        <f t="shared" si="98"/>
        <v/>
      </c>
    </row>
    <row r="2062" spans="1:11" x14ac:dyDescent="0.3">
      <c r="A2062" t="str">
        <f t="shared" si="96"/>
        <v>0_40683.6756944444</v>
      </c>
      <c r="B2062" t="s">
        <v>3975</v>
      </c>
      <c r="C2062">
        <v>10</v>
      </c>
      <c r="D2062">
        <v>0</v>
      </c>
      <c r="E2062">
        <v>0</v>
      </c>
      <c r="F2062" s="1">
        <v>40683.675694444442</v>
      </c>
      <c r="G2062">
        <f t="shared" si="97"/>
        <v>0</v>
      </c>
      <c r="H2062">
        <v>0</v>
      </c>
      <c r="K2062" t="e">
        <f t="shared" si="98"/>
        <v>#VALUE!</v>
      </c>
    </row>
    <row r="2063" spans="1:11" x14ac:dyDescent="0.3">
      <c r="A2063" t="str">
        <f t="shared" si="96"/>
        <v>10_0</v>
      </c>
      <c r="B2063">
        <v>2054</v>
      </c>
      <c r="C2063" t="s">
        <v>3976</v>
      </c>
      <c r="D2063" t="s">
        <v>3977</v>
      </c>
      <c r="E2063">
        <v>10</v>
      </c>
      <c r="F2063">
        <v>0</v>
      </c>
      <c r="G2063">
        <f t="shared" si="97"/>
        <v>1</v>
      </c>
      <c r="H2063">
        <v>0</v>
      </c>
      <c r="I2063" s="1">
        <v>40683.541666666664</v>
      </c>
      <c r="J2063">
        <v>0</v>
      </c>
      <c r="K2063" t="str">
        <f t="shared" si="98"/>
        <v/>
      </c>
    </row>
    <row r="2064" spans="1:11" x14ac:dyDescent="0.3">
      <c r="A2064" t="str">
        <f t="shared" si="96"/>
        <v>10_0</v>
      </c>
      <c r="B2064">
        <v>2055</v>
      </c>
      <c r="C2064" t="s">
        <v>3978</v>
      </c>
      <c r="D2064" t="s">
        <v>3979</v>
      </c>
      <c r="E2064">
        <v>10</v>
      </c>
      <c r="F2064">
        <v>0</v>
      </c>
      <c r="G2064">
        <f t="shared" si="97"/>
        <v>1</v>
      </c>
      <c r="H2064">
        <v>0</v>
      </c>
      <c r="I2064" s="1">
        <v>40683.367361111108</v>
      </c>
      <c r="J2064">
        <v>0</v>
      </c>
      <c r="K2064" t="str">
        <f t="shared" si="98"/>
        <v/>
      </c>
    </row>
    <row r="2065" spans="1:11" x14ac:dyDescent="0.3">
      <c r="A2065" t="str">
        <f t="shared" si="96"/>
        <v>10_0</v>
      </c>
      <c r="B2065">
        <v>2056</v>
      </c>
      <c r="C2065" t="s">
        <v>1297</v>
      </c>
      <c r="D2065" t="s">
        <v>3980</v>
      </c>
      <c r="E2065">
        <v>10</v>
      </c>
      <c r="F2065">
        <v>0</v>
      </c>
      <c r="G2065">
        <f t="shared" si="97"/>
        <v>1</v>
      </c>
      <c r="H2065">
        <v>0</v>
      </c>
      <c r="I2065" s="1">
        <v>40683.297222222223</v>
      </c>
      <c r="J2065">
        <v>0</v>
      </c>
      <c r="K2065" t="str">
        <f t="shared" si="98"/>
        <v/>
      </c>
    </row>
    <row r="2066" spans="1:11" x14ac:dyDescent="0.3">
      <c r="A2066" t="str">
        <f t="shared" si="96"/>
        <v>10_0</v>
      </c>
      <c r="B2066">
        <v>2057</v>
      </c>
      <c r="C2066" t="s">
        <v>3981</v>
      </c>
      <c r="D2066" t="s">
        <v>3982</v>
      </c>
      <c r="E2066">
        <v>10</v>
      </c>
      <c r="F2066">
        <v>0</v>
      </c>
      <c r="G2066">
        <f t="shared" si="97"/>
        <v>1</v>
      </c>
      <c r="H2066">
        <v>0</v>
      </c>
      <c r="I2066" s="1">
        <v>40683.111111111109</v>
      </c>
      <c r="J2066">
        <v>0</v>
      </c>
      <c r="K2066" t="str">
        <f t="shared" si="98"/>
        <v/>
      </c>
    </row>
    <row r="2067" spans="1:11" x14ac:dyDescent="0.3">
      <c r="A2067" t="str">
        <f t="shared" si="96"/>
        <v>8_0</v>
      </c>
      <c r="B2067">
        <v>2058</v>
      </c>
      <c r="C2067" t="s">
        <v>3983</v>
      </c>
      <c r="D2067" t="s">
        <v>3984</v>
      </c>
      <c r="E2067">
        <v>8</v>
      </c>
      <c r="F2067">
        <v>0</v>
      </c>
      <c r="G2067">
        <f t="shared" si="97"/>
        <v>1</v>
      </c>
      <c r="H2067">
        <v>0</v>
      </c>
      <c r="I2067" s="1">
        <v>40683.004166666666</v>
      </c>
      <c r="J2067">
        <v>0</v>
      </c>
      <c r="K2067" t="str">
        <f t="shared" si="98"/>
        <v/>
      </c>
    </row>
    <row r="2068" spans="1:11" x14ac:dyDescent="0.3">
      <c r="A2068" t="str">
        <f t="shared" si="96"/>
        <v>10_0</v>
      </c>
      <c r="B2068">
        <v>2059</v>
      </c>
      <c r="C2068" t="s">
        <v>3985</v>
      </c>
      <c r="D2068" t="s">
        <v>3986</v>
      </c>
      <c r="E2068">
        <v>10</v>
      </c>
      <c r="F2068">
        <v>0</v>
      </c>
      <c r="G2068">
        <f t="shared" si="97"/>
        <v>1</v>
      </c>
      <c r="H2068">
        <v>0</v>
      </c>
      <c r="I2068" s="1">
        <v>40682.947222222225</v>
      </c>
      <c r="J2068">
        <v>0</v>
      </c>
      <c r="K2068" t="str">
        <f t="shared" si="98"/>
        <v/>
      </c>
    </row>
    <row r="2069" spans="1:11" x14ac:dyDescent="0.3">
      <c r="A2069" t="str">
        <f t="shared" si="96"/>
        <v>10_0</v>
      </c>
      <c r="B2069">
        <v>2060</v>
      </c>
      <c r="C2069" t="s">
        <v>1284</v>
      </c>
      <c r="D2069" t="s">
        <v>3987</v>
      </c>
      <c r="E2069">
        <v>10</v>
      </c>
      <c r="F2069">
        <v>0</v>
      </c>
      <c r="G2069">
        <f t="shared" si="97"/>
        <v>1</v>
      </c>
      <c r="H2069">
        <v>0</v>
      </c>
      <c r="I2069" s="1">
        <v>40682.888194444444</v>
      </c>
      <c r="J2069">
        <v>0</v>
      </c>
      <c r="K2069" t="str">
        <f t="shared" si="98"/>
        <v/>
      </c>
    </row>
    <row r="2070" spans="1:11" x14ac:dyDescent="0.3">
      <c r="A2070" t="str">
        <f t="shared" si="96"/>
        <v>8_0</v>
      </c>
      <c r="B2070">
        <v>2061</v>
      </c>
      <c r="C2070" t="s">
        <v>3988</v>
      </c>
      <c r="D2070" t="s">
        <v>3989</v>
      </c>
      <c r="E2070">
        <v>8</v>
      </c>
      <c r="F2070">
        <v>0</v>
      </c>
      <c r="G2070">
        <f t="shared" si="97"/>
        <v>1</v>
      </c>
      <c r="H2070">
        <v>0</v>
      </c>
      <c r="I2070" s="1">
        <v>40682.65625</v>
      </c>
      <c r="J2070">
        <v>0</v>
      </c>
      <c r="K2070" t="str">
        <f t="shared" si="98"/>
        <v/>
      </c>
    </row>
    <row r="2071" spans="1:11" x14ac:dyDescent="0.3">
      <c r="A2071" t="str">
        <f t="shared" si="96"/>
        <v>9_0</v>
      </c>
      <c r="B2071">
        <v>2062</v>
      </c>
      <c r="C2071" t="s">
        <v>3990</v>
      </c>
      <c r="D2071" t="s">
        <v>3991</v>
      </c>
      <c r="E2071">
        <v>9</v>
      </c>
      <c r="F2071">
        <v>0</v>
      </c>
      <c r="G2071">
        <f t="shared" si="97"/>
        <v>1</v>
      </c>
      <c r="H2071">
        <v>0</v>
      </c>
      <c r="I2071" s="1">
        <v>40682.582638888889</v>
      </c>
      <c r="J2071">
        <v>0</v>
      </c>
      <c r="K2071" t="str">
        <f t="shared" si="98"/>
        <v/>
      </c>
    </row>
    <row r="2072" spans="1:11" x14ac:dyDescent="0.3">
      <c r="A2072" t="str">
        <f t="shared" si="96"/>
        <v>10_0</v>
      </c>
      <c r="B2072">
        <v>2063</v>
      </c>
      <c r="C2072" t="s">
        <v>3992</v>
      </c>
      <c r="D2072" t="s">
        <v>3993</v>
      </c>
      <c r="E2072">
        <v>10</v>
      </c>
      <c r="F2072">
        <v>0</v>
      </c>
      <c r="G2072">
        <f t="shared" si="97"/>
        <v>1</v>
      </c>
      <c r="H2072">
        <v>0</v>
      </c>
      <c r="I2072" s="1">
        <v>40682.375694444447</v>
      </c>
      <c r="J2072">
        <v>0</v>
      </c>
      <c r="K2072" t="str">
        <f t="shared" si="98"/>
        <v/>
      </c>
    </row>
    <row r="2073" spans="1:11" x14ac:dyDescent="0.3">
      <c r="A2073" t="str">
        <f t="shared" si="96"/>
        <v>10_0</v>
      </c>
      <c r="B2073">
        <v>2064</v>
      </c>
      <c r="C2073" t="s">
        <v>3994</v>
      </c>
      <c r="D2073" t="s">
        <v>3995</v>
      </c>
      <c r="E2073">
        <v>10</v>
      </c>
      <c r="F2073">
        <v>0</v>
      </c>
      <c r="G2073">
        <f t="shared" si="97"/>
        <v>1</v>
      </c>
      <c r="H2073">
        <v>0</v>
      </c>
      <c r="I2073" s="1">
        <v>40682.357638888891</v>
      </c>
      <c r="J2073">
        <v>0</v>
      </c>
      <c r="K2073" t="str">
        <f t="shared" si="98"/>
        <v/>
      </c>
    </row>
    <row r="2074" spans="1:11" x14ac:dyDescent="0.3">
      <c r="A2074" t="str">
        <f t="shared" si="96"/>
        <v>10_0</v>
      </c>
      <c r="B2074">
        <v>2065</v>
      </c>
      <c r="C2074" t="s">
        <v>3996</v>
      </c>
      <c r="D2074" t="s">
        <v>3997</v>
      </c>
      <c r="E2074">
        <v>10</v>
      </c>
      <c r="F2074">
        <v>0</v>
      </c>
      <c r="G2074">
        <f t="shared" si="97"/>
        <v>1</v>
      </c>
      <c r="H2074">
        <v>0</v>
      </c>
      <c r="I2074" s="1">
        <v>40682.271527777775</v>
      </c>
      <c r="J2074">
        <v>0</v>
      </c>
      <c r="K2074" t="str">
        <f t="shared" si="98"/>
        <v/>
      </c>
    </row>
    <row r="2075" spans="1:11" x14ac:dyDescent="0.3">
      <c r="A2075" t="str">
        <f t="shared" si="96"/>
        <v>10_0</v>
      </c>
      <c r="B2075">
        <v>2066</v>
      </c>
      <c r="C2075" t="s">
        <v>3998</v>
      </c>
      <c r="D2075" t="s">
        <v>3999</v>
      </c>
      <c r="E2075">
        <v>10</v>
      </c>
      <c r="F2075">
        <v>0</v>
      </c>
      <c r="G2075">
        <f t="shared" si="97"/>
        <v>1</v>
      </c>
      <c r="H2075">
        <v>0</v>
      </c>
      <c r="I2075" s="1">
        <v>40682.109027777777</v>
      </c>
      <c r="J2075">
        <v>0</v>
      </c>
      <c r="K2075" t="str">
        <f t="shared" si="98"/>
        <v/>
      </c>
    </row>
    <row r="2076" spans="1:11" x14ac:dyDescent="0.3">
      <c r="A2076" t="str">
        <f t="shared" si="96"/>
        <v>10_0</v>
      </c>
      <c r="B2076">
        <v>2067</v>
      </c>
      <c r="C2076" t="s">
        <v>2192</v>
      </c>
      <c r="D2076" t="s">
        <v>4000</v>
      </c>
      <c r="E2076">
        <v>10</v>
      </c>
      <c r="F2076">
        <v>0</v>
      </c>
      <c r="G2076">
        <f t="shared" si="97"/>
        <v>1</v>
      </c>
      <c r="H2076">
        <v>0</v>
      </c>
      <c r="I2076" s="1">
        <v>40682.031944444447</v>
      </c>
      <c r="J2076">
        <v>0</v>
      </c>
      <c r="K2076" t="str">
        <f t="shared" si="98"/>
        <v/>
      </c>
    </row>
    <row r="2077" spans="1:11" x14ac:dyDescent="0.3">
      <c r="A2077" t="str">
        <f t="shared" si="96"/>
        <v>10_0</v>
      </c>
      <c r="B2077">
        <v>2068</v>
      </c>
      <c r="C2077" t="s">
        <v>4001</v>
      </c>
      <c r="D2077" t="s">
        <v>4002</v>
      </c>
      <c r="E2077">
        <v>10</v>
      </c>
      <c r="F2077">
        <v>0</v>
      </c>
      <c r="G2077">
        <f t="shared" si="97"/>
        <v>1</v>
      </c>
      <c r="H2077">
        <v>0</v>
      </c>
      <c r="I2077" s="1">
        <v>40681.95208333333</v>
      </c>
      <c r="J2077">
        <v>0</v>
      </c>
      <c r="K2077" t="str">
        <f t="shared" si="98"/>
        <v/>
      </c>
    </row>
    <row r="2078" spans="1:11" x14ac:dyDescent="0.3">
      <c r="A2078" t="str">
        <f t="shared" si="96"/>
        <v>_</v>
      </c>
      <c r="B2078">
        <v>2069</v>
      </c>
      <c r="C2078" t="s">
        <v>1873</v>
      </c>
      <c r="D2078" t="s">
        <v>4003</v>
      </c>
      <c r="G2078" t="e">
        <f t="shared" si="97"/>
        <v>#DIV/0!</v>
      </c>
      <c r="K2078" t="str">
        <f t="shared" si="98"/>
        <v/>
      </c>
    </row>
    <row r="2079" spans="1:11" x14ac:dyDescent="0.3">
      <c r="A2079" t="str">
        <f t="shared" si="96"/>
        <v>0_40681.8840277778</v>
      </c>
      <c r="B2079" t="s">
        <v>4004</v>
      </c>
      <c r="C2079">
        <v>10</v>
      </c>
      <c r="D2079">
        <v>0</v>
      </c>
      <c r="E2079">
        <v>0</v>
      </c>
      <c r="F2079" s="1">
        <v>40681.884027777778</v>
      </c>
      <c r="G2079">
        <f t="shared" si="97"/>
        <v>0</v>
      </c>
      <c r="H2079">
        <v>0</v>
      </c>
      <c r="K2079" t="e">
        <f t="shared" si="98"/>
        <v>#VALUE!</v>
      </c>
    </row>
    <row r="2080" spans="1:11" x14ac:dyDescent="0.3">
      <c r="A2080" t="str">
        <f t="shared" si="96"/>
        <v>10_0</v>
      </c>
      <c r="B2080">
        <v>2070</v>
      </c>
      <c r="C2080" t="s">
        <v>4005</v>
      </c>
      <c r="D2080" t="s">
        <v>4006</v>
      </c>
      <c r="E2080">
        <v>10</v>
      </c>
      <c r="F2080">
        <v>0</v>
      </c>
      <c r="G2080">
        <f t="shared" si="97"/>
        <v>1</v>
      </c>
      <c r="H2080">
        <v>0</v>
      </c>
      <c r="I2080" s="1">
        <v>40681.807638888888</v>
      </c>
      <c r="J2080">
        <v>0</v>
      </c>
      <c r="K2080" t="str">
        <f t="shared" si="98"/>
        <v/>
      </c>
    </row>
    <row r="2081" spans="1:11" x14ac:dyDescent="0.3">
      <c r="A2081" t="str">
        <f t="shared" si="96"/>
        <v>10_0</v>
      </c>
      <c r="B2081">
        <v>2071</v>
      </c>
      <c r="C2081" t="s">
        <v>4007</v>
      </c>
      <c r="D2081" t="s">
        <v>4008</v>
      </c>
      <c r="E2081">
        <v>10</v>
      </c>
      <c r="F2081">
        <v>0</v>
      </c>
      <c r="G2081">
        <f t="shared" si="97"/>
        <v>1</v>
      </c>
      <c r="H2081">
        <v>0</v>
      </c>
      <c r="I2081" s="1">
        <v>40681.802777777775</v>
      </c>
      <c r="J2081">
        <v>0</v>
      </c>
      <c r="K2081" t="str">
        <f t="shared" si="98"/>
        <v/>
      </c>
    </row>
    <row r="2082" spans="1:11" x14ac:dyDescent="0.3">
      <c r="A2082" t="str">
        <f t="shared" si="96"/>
        <v>_</v>
      </c>
      <c r="B2082">
        <v>2072</v>
      </c>
      <c r="C2082" t="s">
        <v>4009</v>
      </c>
      <c r="D2082" t="s">
        <v>4010</v>
      </c>
      <c r="G2082" t="e">
        <f t="shared" si="97"/>
        <v>#DIV/0!</v>
      </c>
      <c r="K2082" t="str">
        <f t="shared" si="98"/>
        <v/>
      </c>
    </row>
    <row r="2083" spans="1:11" x14ac:dyDescent="0.3">
      <c r="A2083" t="str">
        <f t="shared" si="96"/>
        <v>0_40681.6291666667</v>
      </c>
      <c r="B2083" t="s">
        <v>4011</v>
      </c>
      <c r="C2083">
        <v>10</v>
      </c>
      <c r="D2083">
        <v>0</v>
      </c>
      <c r="E2083">
        <v>0</v>
      </c>
      <c r="F2083" s="1">
        <v>40681.629166666666</v>
      </c>
      <c r="G2083">
        <f t="shared" si="97"/>
        <v>0</v>
      </c>
      <c r="H2083">
        <v>0</v>
      </c>
      <c r="K2083" t="e">
        <f t="shared" si="98"/>
        <v>#VALUE!</v>
      </c>
    </row>
    <row r="2084" spans="1:11" x14ac:dyDescent="0.3">
      <c r="A2084" t="str">
        <f t="shared" si="96"/>
        <v>10_0</v>
      </c>
      <c r="B2084">
        <v>2073</v>
      </c>
      <c r="C2084" t="s">
        <v>4012</v>
      </c>
      <c r="D2084" t="s">
        <v>4013</v>
      </c>
      <c r="E2084">
        <v>10</v>
      </c>
      <c r="F2084">
        <v>0</v>
      </c>
      <c r="G2084">
        <f t="shared" si="97"/>
        <v>1</v>
      </c>
      <c r="H2084">
        <v>0</v>
      </c>
      <c r="I2084" s="1">
        <v>40681.612500000003</v>
      </c>
      <c r="J2084">
        <v>0</v>
      </c>
      <c r="K2084" t="str">
        <f t="shared" si="98"/>
        <v/>
      </c>
    </row>
    <row r="2085" spans="1:11" x14ac:dyDescent="0.3">
      <c r="A2085" t="str">
        <f t="shared" si="96"/>
        <v>10_0</v>
      </c>
      <c r="B2085">
        <v>2074</v>
      </c>
      <c r="C2085" t="s">
        <v>4014</v>
      </c>
      <c r="D2085" t="s">
        <v>4015</v>
      </c>
      <c r="E2085">
        <v>10</v>
      </c>
      <c r="F2085">
        <v>0</v>
      </c>
      <c r="G2085">
        <f t="shared" si="97"/>
        <v>1</v>
      </c>
      <c r="H2085">
        <v>0</v>
      </c>
      <c r="I2085" s="1">
        <v>40681.519444444442</v>
      </c>
      <c r="J2085">
        <v>0</v>
      </c>
      <c r="K2085" t="str">
        <f t="shared" si="98"/>
        <v/>
      </c>
    </row>
    <row r="2086" spans="1:11" x14ac:dyDescent="0.3">
      <c r="A2086" t="str">
        <f t="shared" si="96"/>
        <v>10_0</v>
      </c>
      <c r="B2086">
        <v>2075</v>
      </c>
      <c r="C2086" t="s">
        <v>4016</v>
      </c>
      <c r="D2086" t="s">
        <v>4017</v>
      </c>
      <c r="E2086">
        <v>10</v>
      </c>
      <c r="F2086">
        <v>0</v>
      </c>
      <c r="G2086">
        <f t="shared" si="97"/>
        <v>1</v>
      </c>
      <c r="H2086">
        <v>0</v>
      </c>
      <c r="I2086" s="1">
        <v>40681.155555555553</v>
      </c>
      <c r="J2086">
        <v>0</v>
      </c>
      <c r="K2086" t="str">
        <f t="shared" si="98"/>
        <v/>
      </c>
    </row>
    <row r="2087" spans="1:11" x14ac:dyDescent="0.3">
      <c r="A2087" t="str">
        <f t="shared" si="96"/>
        <v>10_0</v>
      </c>
      <c r="B2087">
        <v>2076</v>
      </c>
      <c r="C2087" t="s">
        <v>4018</v>
      </c>
      <c r="D2087" t="s">
        <v>4019</v>
      </c>
      <c r="E2087">
        <v>10</v>
      </c>
      <c r="F2087">
        <v>0</v>
      </c>
      <c r="G2087">
        <f t="shared" si="97"/>
        <v>1</v>
      </c>
      <c r="H2087">
        <v>0</v>
      </c>
      <c r="I2087" s="1">
        <v>40681.143750000003</v>
      </c>
      <c r="J2087">
        <v>0</v>
      </c>
      <c r="K2087" t="str">
        <f t="shared" si="98"/>
        <v/>
      </c>
    </row>
    <row r="2088" spans="1:11" x14ac:dyDescent="0.3">
      <c r="A2088" t="str">
        <f t="shared" si="96"/>
        <v>10_0</v>
      </c>
      <c r="B2088">
        <v>2077</v>
      </c>
      <c r="C2088" t="s">
        <v>4020</v>
      </c>
      <c r="D2088" t="s">
        <v>4021</v>
      </c>
      <c r="E2088">
        <v>10</v>
      </c>
      <c r="F2088">
        <v>0</v>
      </c>
      <c r="G2088">
        <f t="shared" si="97"/>
        <v>1</v>
      </c>
      <c r="H2088">
        <v>0</v>
      </c>
      <c r="I2088" s="1">
        <v>40680.837500000001</v>
      </c>
      <c r="J2088">
        <v>0</v>
      </c>
      <c r="K2088" t="str">
        <f t="shared" si="98"/>
        <v/>
      </c>
    </row>
    <row r="2089" spans="1:11" x14ac:dyDescent="0.3">
      <c r="A2089" t="str">
        <f t="shared" si="96"/>
        <v>10_0</v>
      </c>
      <c r="B2089">
        <v>2078</v>
      </c>
      <c r="C2089" t="s">
        <v>4022</v>
      </c>
      <c r="D2089" t="s">
        <v>4023</v>
      </c>
      <c r="E2089">
        <v>10</v>
      </c>
      <c r="F2089">
        <v>0</v>
      </c>
      <c r="G2089">
        <f t="shared" si="97"/>
        <v>1</v>
      </c>
      <c r="H2089">
        <v>0</v>
      </c>
      <c r="I2089" s="1">
        <v>40680.765277777777</v>
      </c>
      <c r="J2089">
        <v>0</v>
      </c>
      <c r="K2089" t="str">
        <f t="shared" si="98"/>
        <v/>
      </c>
    </row>
    <row r="2090" spans="1:11" x14ac:dyDescent="0.3">
      <c r="A2090" t="str">
        <f t="shared" si="96"/>
        <v>10_0</v>
      </c>
      <c r="B2090">
        <v>2079</v>
      </c>
      <c r="C2090" t="s">
        <v>4024</v>
      </c>
      <c r="D2090" t="s">
        <v>4025</v>
      </c>
      <c r="E2090">
        <v>10</v>
      </c>
      <c r="F2090">
        <v>0</v>
      </c>
      <c r="G2090">
        <f t="shared" si="97"/>
        <v>1</v>
      </c>
      <c r="H2090">
        <v>0</v>
      </c>
      <c r="I2090" s="1">
        <v>40680.760416666664</v>
      </c>
      <c r="J2090">
        <v>0</v>
      </c>
      <c r="K2090" t="str">
        <f t="shared" si="98"/>
        <v/>
      </c>
    </row>
    <row r="2091" spans="1:11" x14ac:dyDescent="0.3">
      <c r="A2091" t="str">
        <f t="shared" si="96"/>
        <v>9_0</v>
      </c>
      <c r="B2091">
        <v>2080</v>
      </c>
      <c r="C2091" t="s">
        <v>4026</v>
      </c>
      <c r="D2091" t="s">
        <v>4027</v>
      </c>
      <c r="E2091">
        <v>9</v>
      </c>
      <c r="F2091">
        <v>0</v>
      </c>
      <c r="G2091">
        <f t="shared" si="97"/>
        <v>1</v>
      </c>
      <c r="H2091">
        <v>0</v>
      </c>
      <c r="I2091" s="1">
        <v>40680.756249999999</v>
      </c>
      <c r="J2091">
        <v>0</v>
      </c>
      <c r="K2091" t="str">
        <f t="shared" si="98"/>
        <v/>
      </c>
    </row>
    <row r="2092" spans="1:11" x14ac:dyDescent="0.3">
      <c r="A2092" t="str">
        <f t="shared" si="96"/>
        <v>_</v>
      </c>
      <c r="B2092">
        <v>2081</v>
      </c>
      <c r="C2092" t="s">
        <v>4028</v>
      </c>
      <c r="D2092" t="s">
        <v>4029</v>
      </c>
      <c r="G2092" t="e">
        <f t="shared" si="97"/>
        <v>#DIV/0!</v>
      </c>
      <c r="K2092" t="str">
        <f t="shared" si="98"/>
        <v/>
      </c>
    </row>
    <row r="2093" spans="1:11" x14ac:dyDescent="0.3">
      <c r="A2093" t="str">
        <f t="shared" si="96"/>
        <v>0_40680.7326388889</v>
      </c>
      <c r="B2093" t="s">
        <v>4030</v>
      </c>
      <c r="C2093">
        <v>10</v>
      </c>
      <c r="D2093">
        <v>0</v>
      </c>
      <c r="E2093">
        <v>0</v>
      </c>
      <c r="F2093" s="1">
        <v>40680.732638888891</v>
      </c>
      <c r="G2093">
        <f t="shared" si="97"/>
        <v>0</v>
      </c>
      <c r="H2093">
        <v>0</v>
      </c>
      <c r="K2093" t="e">
        <f t="shared" si="98"/>
        <v>#VALUE!</v>
      </c>
    </row>
    <row r="2094" spans="1:11" x14ac:dyDescent="0.3">
      <c r="A2094" t="str">
        <f t="shared" si="96"/>
        <v>10_0</v>
      </c>
      <c r="B2094">
        <v>2082</v>
      </c>
      <c r="C2094" t="s">
        <v>4031</v>
      </c>
      <c r="D2094" t="s">
        <v>4032</v>
      </c>
      <c r="E2094">
        <v>10</v>
      </c>
      <c r="F2094">
        <v>0</v>
      </c>
      <c r="G2094">
        <f t="shared" si="97"/>
        <v>1</v>
      </c>
      <c r="H2094">
        <v>0</v>
      </c>
      <c r="I2094" s="1">
        <v>40680.711805555555</v>
      </c>
      <c r="J2094">
        <v>0</v>
      </c>
      <c r="K2094" t="str">
        <f t="shared" si="98"/>
        <v/>
      </c>
    </row>
    <row r="2095" spans="1:11" x14ac:dyDescent="0.3">
      <c r="A2095" t="str">
        <f t="shared" si="96"/>
        <v>8_0</v>
      </c>
      <c r="B2095">
        <v>2083</v>
      </c>
      <c r="C2095" t="s">
        <v>4033</v>
      </c>
      <c r="D2095" t="s">
        <v>4034</v>
      </c>
      <c r="E2095">
        <v>8</v>
      </c>
      <c r="F2095">
        <v>0</v>
      </c>
      <c r="G2095">
        <f t="shared" si="97"/>
        <v>1</v>
      </c>
      <c r="H2095">
        <v>0</v>
      </c>
      <c r="I2095" s="1">
        <v>40680.685416666667</v>
      </c>
      <c r="J2095">
        <v>0</v>
      </c>
      <c r="K2095" t="str">
        <f t="shared" si="98"/>
        <v/>
      </c>
    </row>
    <row r="2096" spans="1:11" x14ac:dyDescent="0.3">
      <c r="A2096" t="str">
        <f t="shared" si="96"/>
        <v>10_0</v>
      </c>
      <c r="B2096">
        <v>2084</v>
      </c>
      <c r="C2096" t="s">
        <v>4035</v>
      </c>
      <c r="D2096" t="s">
        <v>4036</v>
      </c>
      <c r="E2096">
        <v>10</v>
      </c>
      <c r="F2096">
        <v>0</v>
      </c>
      <c r="G2096">
        <f t="shared" si="97"/>
        <v>1</v>
      </c>
      <c r="H2096">
        <v>0</v>
      </c>
      <c r="I2096" s="1">
        <v>40680.666666666664</v>
      </c>
      <c r="J2096">
        <v>0</v>
      </c>
      <c r="K2096" t="str">
        <f t="shared" si="98"/>
        <v/>
      </c>
    </row>
    <row r="2097" spans="1:11" x14ac:dyDescent="0.3">
      <c r="A2097" t="str">
        <f t="shared" si="96"/>
        <v>10_0</v>
      </c>
      <c r="B2097">
        <v>2085</v>
      </c>
      <c r="C2097" t="s">
        <v>4037</v>
      </c>
      <c r="D2097" t="s">
        <v>4038</v>
      </c>
      <c r="E2097">
        <v>10</v>
      </c>
      <c r="F2097">
        <v>0</v>
      </c>
      <c r="G2097">
        <f t="shared" si="97"/>
        <v>1</v>
      </c>
      <c r="H2097">
        <v>0</v>
      </c>
      <c r="I2097" s="1">
        <v>40680.648611111108</v>
      </c>
      <c r="J2097">
        <v>0</v>
      </c>
      <c r="K2097" t="str">
        <f t="shared" si="98"/>
        <v/>
      </c>
    </row>
    <row r="2098" spans="1:11" x14ac:dyDescent="0.3">
      <c r="A2098" t="str">
        <f t="shared" si="96"/>
        <v>10_0</v>
      </c>
      <c r="B2098">
        <v>2086</v>
      </c>
      <c r="C2098" t="s">
        <v>4039</v>
      </c>
      <c r="D2098" t="s">
        <v>4040</v>
      </c>
      <c r="E2098">
        <v>10</v>
      </c>
      <c r="F2098">
        <v>0</v>
      </c>
      <c r="G2098">
        <f t="shared" si="97"/>
        <v>1</v>
      </c>
      <c r="H2098">
        <v>0</v>
      </c>
      <c r="I2098" s="1">
        <v>40680.495138888888</v>
      </c>
      <c r="J2098">
        <v>0</v>
      </c>
      <c r="K2098" t="str">
        <f t="shared" si="98"/>
        <v/>
      </c>
    </row>
    <row r="2099" spans="1:11" x14ac:dyDescent="0.3">
      <c r="A2099" t="str">
        <f t="shared" si="96"/>
        <v>10_0</v>
      </c>
      <c r="B2099">
        <v>2087</v>
      </c>
      <c r="C2099" t="s">
        <v>4041</v>
      </c>
      <c r="D2099" t="s">
        <v>4042</v>
      </c>
      <c r="E2099">
        <v>10</v>
      </c>
      <c r="F2099">
        <v>0</v>
      </c>
      <c r="G2099">
        <f t="shared" si="97"/>
        <v>1</v>
      </c>
      <c r="H2099">
        <v>0</v>
      </c>
      <c r="I2099" s="1">
        <v>40680.493055555555</v>
      </c>
      <c r="J2099">
        <v>0</v>
      </c>
      <c r="K2099" t="str">
        <f t="shared" si="98"/>
        <v/>
      </c>
    </row>
    <row r="2100" spans="1:11" x14ac:dyDescent="0.3">
      <c r="A2100" t="str">
        <f t="shared" si="96"/>
        <v>10_0</v>
      </c>
      <c r="B2100">
        <v>2088</v>
      </c>
      <c r="C2100" t="s">
        <v>2479</v>
      </c>
      <c r="D2100" t="s">
        <v>4043</v>
      </c>
      <c r="E2100">
        <v>10</v>
      </c>
      <c r="F2100">
        <v>0</v>
      </c>
      <c r="G2100">
        <f t="shared" si="97"/>
        <v>1</v>
      </c>
      <c r="H2100">
        <v>0</v>
      </c>
      <c r="I2100" s="1">
        <v>40680.31527777778</v>
      </c>
      <c r="J2100">
        <v>0</v>
      </c>
      <c r="K2100" t="str">
        <f t="shared" si="98"/>
        <v/>
      </c>
    </row>
    <row r="2101" spans="1:11" x14ac:dyDescent="0.3">
      <c r="A2101" t="str">
        <f t="shared" si="96"/>
        <v>10_0</v>
      </c>
      <c r="B2101">
        <v>2089</v>
      </c>
      <c r="C2101" t="s">
        <v>4044</v>
      </c>
      <c r="D2101" t="s">
        <v>4045</v>
      </c>
      <c r="E2101">
        <v>10</v>
      </c>
      <c r="F2101">
        <v>0</v>
      </c>
      <c r="G2101">
        <f t="shared" si="97"/>
        <v>1</v>
      </c>
      <c r="H2101">
        <v>0</v>
      </c>
      <c r="I2101" s="1">
        <v>40680.272222222222</v>
      </c>
      <c r="J2101">
        <v>0</v>
      </c>
      <c r="K2101" t="str">
        <f t="shared" si="98"/>
        <v/>
      </c>
    </row>
    <row r="2102" spans="1:11" x14ac:dyDescent="0.3">
      <c r="A2102" t="str">
        <f t="shared" si="96"/>
        <v>9_0</v>
      </c>
      <c r="B2102">
        <v>2090</v>
      </c>
      <c r="C2102" t="s">
        <v>4046</v>
      </c>
      <c r="D2102" t="s">
        <v>4047</v>
      </c>
      <c r="E2102">
        <v>9</v>
      </c>
      <c r="F2102">
        <v>0</v>
      </c>
      <c r="G2102">
        <f t="shared" si="97"/>
        <v>1</v>
      </c>
      <c r="H2102">
        <v>0</v>
      </c>
      <c r="I2102" s="1">
        <v>40680.055555555555</v>
      </c>
      <c r="J2102">
        <v>0</v>
      </c>
      <c r="K2102" t="str">
        <f t="shared" si="98"/>
        <v/>
      </c>
    </row>
    <row r="2103" spans="1:11" x14ac:dyDescent="0.3">
      <c r="A2103" t="str">
        <f t="shared" si="96"/>
        <v>10_0</v>
      </c>
      <c r="B2103">
        <v>2091</v>
      </c>
      <c r="C2103" t="s">
        <v>4048</v>
      </c>
      <c r="D2103" t="s">
        <v>4049</v>
      </c>
      <c r="E2103">
        <v>10</v>
      </c>
      <c r="F2103">
        <v>0</v>
      </c>
      <c r="G2103">
        <f t="shared" si="97"/>
        <v>1</v>
      </c>
      <c r="H2103">
        <v>0</v>
      </c>
      <c r="I2103" s="1">
        <v>40679.993055555555</v>
      </c>
      <c r="J2103">
        <v>0</v>
      </c>
      <c r="K2103" t="str">
        <f t="shared" si="98"/>
        <v/>
      </c>
    </row>
    <row r="2104" spans="1:11" x14ac:dyDescent="0.3">
      <c r="A2104" t="str">
        <f t="shared" si="96"/>
        <v>10_0</v>
      </c>
      <c r="B2104">
        <v>2092</v>
      </c>
      <c r="C2104" t="s">
        <v>4050</v>
      </c>
      <c r="D2104" t="s">
        <v>4051</v>
      </c>
      <c r="E2104">
        <v>10</v>
      </c>
      <c r="F2104">
        <v>0</v>
      </c>
      <c r="G2104">
        <f t="shared" si="97"/>
        <v>1</v>
      </c>
      <c r="H2104">
        <v>0</v>
      </c>
      <c r="I2104" s="1">
        <v>40679.92083333333</v>
      </c>
      <c r="J2104">
        <v>0</v>
      </c>
      <c r="K2104" t="str">
        <f t="shared" si="98"/>
        <v/>
      </c>
    </row>
    <row r="2105" spans="1:11" x14ac:dyDescent="0.3">
      <c r="A2105" t="str">
        <f t="shared" si="96"/>
        <v>10_0</v>
      </c>
      <c r="B2105">
        <v>2093</v>
      </c>
      <c r="C2105" t="s">
        <v>4052</v>
      </c>
      <c r="D2105" t="s">
        <v>4053</v>
      </c>
      <c r="E2105">
        <v>10</v>
      </c>
      <c r="F2105">
        <v>0</v>
      </c>
      <c r="G2105">
        <f t="shared" si="97"/>
        <v>1</v>
      </c>
      <c r="H2105">
        <v>0</v>
      </c>
      <c r="I2105" s="1">
        <v>40679.765972222223</v>
      </c>
      <c r="J2105">
        <v>0</v>
      </c>
      <c r="K2105" t="str">
        <f t="shared" si="98"/>
        <v/>
      </c>
    </row>
    <row r="2106" spans="1:11" x14ac:dyDescent="0.3">
      <c r="A2106" t="str">
        <f t="shared" si="96"/>
        <v>_</v>
      </c>
      <c r="B2106">
        <v>2094</v>
      </c>
      <c r="C2106" t="s">
        <v>4054</v>
      </c>
      <c r="D2106" t="s">
        <v>4055</v>
      </c>
      <c r="G2106" t="e">
        <f t="shared" si="97"/>
        <v>#DIV/0!</v>
      </c>
      <c r="K2106" t="str">
        <f t="shared" si="98"/>
        <v/>
      </c>
    </row>
    <row r="2107" spans="1:11" x14ac:dyDescent="0.3">
      <c r="A2107" t="str">
        <f t="shared" si="96"/>
        <v>0_40679.6236111111</v>
      </c>
      <c r="B2107" t="s">
        <v>4056</v>
      </c>
      <c r="C2107">
        <v>10</v>
      </c>
      <c r="D2107">
        <v>0</v>
      </c>
      <c r="E2107">
        <v>0</v>
      </c>
      <c r="F2107" s="1">
        <v>40679.623611111114</v>
      </c>
      <c r="G2107">
        <f t="shared" si="97"/>
        <v>0</v>
      </c>
      <c r="H2107">
        <v>0</v>
      </c>
      <c r="K2107" t="e">
        <f t="shared" si="98"/>
        <v>#VALUE!</v>
      </c>
    </row>
    <row r="2108" spans="1:11" x14ac:dyDescent="0.3">
      <c r="A2108" t="str">
        <f t="shared" si="96"/>
        <v>10_0</v>
      </c>
      <c r="B2108">
        <v>2095</v>
      </c>
      <c r="C2108" t="s">
        <v>4057</v>
      </c>
      <c r="D2108" t="s">
        <v>4058</v>
      </c>
      <c r="E2108">
        <v>10</v>
      </c>
      <c r="F2108">
        <v>0</v>
      </c>
      <c r="G2108">
        <f t="shared" si="97"/>
        <v>1</v>
      </c>
      <c r="H2108">
        <v>0</v>
      </c>
      <c r="I2108" s="1">
        <v>40679.473611111112</v>
      </c>
      <c r="J2108">
        <v>0</v>
      </c>
      <c r="K2108" t="str">
        <f t="shared" si="98"/>
        <v/>
      </c>
    </row>
    <row r="2109" spans="1:11" x14ac:dyDescent="0.3">
      <c r="A2109" t="str">
        <f t="shared" si="96"/>
        <v>10_0</v>
      </c>
      <c r="B2109">
        <v>2096</v>
      </c>
      <c r="C2109" t="s">
        <v>4059</v>
      </c>
      <c r="D2109" t="s">
        <v>4060</v>
      </c>
      <c r="E2109">
        <v>10</v>
      </c>
      <c r="F2109">
        <v>0</v>
      </c>
      <c r="G2109">
        <f t="shared" si="97"/>
        <v>1</v>
      </c>
      <c r="H2109">
        <v>0</v>
      </c>
      <c r="I2109" s="1">
        <v>40679.463194444441</v>
      </c>
      <c r="J2109">
        <v>0</v>
      </c>
      <c r="K2109" t="str">
        <f t="shared" si="98"/>
        <v/>
      </c>
    </row>
    <row r="2110" spans="1:11" x14ac:dyDescent="0.3">
      <c r="A2110" t="str">
        <f t="shared" si="96"/>
        <v>10_0</v>
      </c>
      <c r="B2110">
        <v>2097</v>
      </c>
      <c r="C2110" t="s">
        <v>4061</v>
      </c>
      <c r="D2110" t="s">
        <v>4062</v>
      </c>
      <c r="E2110">
        <v>10</v>
      </c>
      <c r="F2110">
        <v>0</v>
      </c>
      <c r="G2110">
        <f t="shared" si="97"/>
        <v>1</v>
      </c>
      <c r="H2110">
        <v>0</v>
      </c>
      <c r="I2110" s="1">
        <v>40679.170138888891</v>
      </c>
      <c r="J2110">
        <v>0</v>
      </c>
      <c r="K2110" t="str">
        <f t="shared" si="98"/>
        <v/>
      </c>
    </row>
    <row r="2111" spans="1:11" x14ac:dyDescent="0.3">
      <c r="A2111" t="str">
        <f t="shared" si="96"/>
        <v>10_0</v>
      </c>
      <c r="B2111">
        <v>2098</v>
      </c>
      <c r="C2111" t="s">
        <v>4063</v>
      </c>
      <c r="D2111" t="s">
        <v>4064</v>
      </c>
      <c r="E2111">
        <v>10</v>
      </c>
      <c r="F2111">
        <v>0</v>
      </c>
      <c r="G2111">
        <f t="shared" si="97"/>
        <v>1</v>
      </c>
      <c r="H2111">
        <v>0</v>
      </c>
      <c r="I2111" s="1">
        <v>40679.072916666664</v>
      </c>
      <c r="J2111">
        <v>0</v>
      </c>
      <c r="K2111" t="str">
        <f t="shared" si="98"/>
        <v/>
      </c>
    </row>
    <row r="2112" spans="1:11" x14ac:dyDescent="0.3">
      <c r="A2112" t="str">
        <f t="shared" si="96"/>
        <v>10_0</v>
      </c>
      <c r="B2112">
        <v>2099</v>
      </c>
      <c r="C2112" t="s">
        <v>4065</v>
      </c>
      <c r="D2112" t="s">
        <v>4066</v>
      </c>
      <c r="E2112">
        <v>10</v>
      </c>
      <c r="F2112">
        <v>0</v>
      </c>
      <c r="G2112">
        <f t="shared" si="97"/>
        <v>1</v>
      </c>
      <c r="H2112">
        <v>0</v>
      </c>
      <c r="I2112" s="1">
        <v>40679.061111111114</v>
      </c>
      <c r="J2112">
        <v>0</v>
      </c>
      <c r="K2112" t="str">
        <f t="shared" si="98"/>
        <v/>
      </c>
    </row>
    <row r="2113" spans="1:11" x14ac:dyDescent="0.3">
      <c r="A2113" t="str">
        <f t="shared" si="96"/>
        <v>10_0</v>
      </c>
      <c r="B2113">
        <v>2100</v>
      </c>
      <c r="C2113" t="s">
        <v>4067</v>
      </c>
      <c r="D2113" t="s">
        <v>4068</v>
      </c>
      <c r="E2113">
        <v>10</v>
      </c>
      <c r="F2113">
        <v>0</v>
      </c>
      <c r="G2113">
        <f t="shared" si="97"/>
        <v>1</v>
      </c>
      <c r="H2113">
        <v>0</v>
      </c>
      <c r="I2113" s="1">
        <v>40679.054861111108</v>
      </c>
      <c r="J2113">
        <v>0</v>
      </c>
      <c r="K2113" t="str">
        <f t="shared" si="98"/>
        <v/>
      </c>
    </row>
    <row r="2114" spans="1:11" x14ac:dyDescent="0.3">
      <c r="A2114" t="str">
        <f t="shared" si="96"/>
        <v>10_0</v>
      </c>
      <c r="B2114">
        <v>2101</v>
      </c>
      <c r="C2114" t="s">
        <v>4069</v>
      </c>
      <c r="D2114" t="s">
        <v>4070</v>
      </c>
      <c r="E2114">
        <v>10</v>
      </c>
      <c r="F2114">
        <v>0</v>
      </c>
      <c r="G2114">
        <f t="shared" si="97"/>
        <v>1</v>
      </c>
      <c r="H2114">
        <v>0</v>
      </c>
      <c r="I2114" s="1">
        <v>40679.047222222223</v>
      </c>
      <c r="J2114">
        <v>0</v>
      </c>
      <c r="K2114" t="str">
        <f t="shared" si="98"/>
        <v/>
      </c>
    </row>
    <row r="2115" spans="1:11" x14ac:dyDescent="0.3">
      <c r="A2115" t="str">
        <f t="shared" ref="A2115:A2178" si="99">E2115&amp;"_"&amp;F2115</f>
        <v>10_0</v>
      </c>
      <c r="B2115">
        <v>2102</v>
      </c>
      <c r="C2115" t="s">
        <v>4071</v>
      </c>
      <c r="D2115" t="s">
        <v>4072</v>
      </c>
      <c r="E2115">
        <v>10</v>
      </c>
      <c r="F2115">
        <v>0</v>
      </c>
      <c r="G2115">
        <f t="shared" ref="G2115:G2178" si="100">E2115/SUMIF(D:D,D2115,E:E)</f>
        <v>1</v>
      </c>
      <c r="H2115">
        <v>0</v>
      </c>
      <c r="I2115" s="1">
        <v>40679.043055555558</v>
      </c>
      <c r="J2115">
        <v>0</v>
      </c>
      <c r="K2115" t="str">
        <f t="shared" ref="K2115:K2178" si="101">REPT(E2115&amp;"",F2115)</f>
        <v/>
      </c>
    </row>
    <row r="2116" spans="1:11" x14ac:dyDescent="0.3">
      <c r="A2116" t="str">
        <f t="shared" si="99"/>
        <v>10_0</v>
      </c>
      <c r="B2116">
        <v>2103</v>
      </c>
      <c r="C2116" t="s">
        <v>4073</v>
      </c>
      <c r="D2116" t="s">
        <v>4074</v>
      </c>
      <c r="E2116">
        <v>10</v>
      </c>
      <c r="F2116">
        <v>0</v>
      </c>
      <c r="G2116">
        <f t="shared" si="100"/>
        <v>1</v>
      </c>
      <c r="H2116">
        <v>0</v>
      </c>
      <c r="I2116" s="1">
        <v>40679.020138888889</v>
      </c>
      <c r="J2116">
        <v>0</v>
      </c>
      <c r="K2116" t="str">
        <f t="shared" si="101"/>
        <v/>
      </c>
    </row>
    <row r="2117" spans="1:11" x14ac:dyDescent="0.3">
      <c r="A2117" t="str">
        <f t="shared" si="99"/>
        <v>10_0</v>
      </c>
      <c r="B2117">
        <v>2104</v>
      </c>
      <c r="C2117" t="s">
        <v>4075</v>
      </c>
      <c r="D2117" t="s">
        <v>4076</v>
      </c>
      <c r="E2117">
        <v>10</v>
      </c>
      <c r="F2117">
        <v>0</v>
      </c>
      <c r="G2117">
        <f t="shared" si="100"/>
        <v>1</v>
      </c>
      <c r="H2117">
        <v>0</v>
      </c>
      <c r="I2117" s="1">
        <v>40679.017361111109</v>
      </c>
      <c r="J2117">
        <v>0</v>
      </c>
      <c r="K2117" t="str">
        <f t="shared" si="101"/>
        <v/>
      </c>
    </row>
    <row r="2118" spans="1:11" x14ac:dyDescent="0.3">
      <c r="A2118" t="str">
        <f t="shared" si="99"/>
        <v>10_0</v>
      </c>
      <c r="B2118">
        <v>2105</v>
      </c>
      <c r="C2118" t="s">
        <v>4077</v>
      </c>
      <c r="D2118" t="s">
        <v>4078</v>
      </c>
      <c r="E2118">
        <v>10</v>
      </c>
      <c r="F2118">
        <v>0</v>
      </c>
      <c r="G2118">
        <f t="shared" si="100"/>
        <v>1</v>
      </c>
      <c r="H2118">
        <v>0</v>
      </c>
      <c r="I2118" s="1">
        <v>40679.01666666667</v>
      </c>
      <c r="J2118">
        <v>0</v>
      </c>
      <c r="K2118" t="str">
        <f t="shared" si="101"/>
        <v/>
      </c>
    </row>
    <row r="2119" spans="1:11" x14ac:dyDescent="0.3">
      <c r="A2119" t="str">
        <f t="shared" si="99"/>
        <v>10_0</v>
      </c>
      <c r="B2119">
        <v>2106</v>
      </c>
      <c r="C2119" t="s">
        <v>4079</v>
      </c>
      <c r="D2119" t="s">
        <v>4080</v>
      </c>
      <c r="E2119">
        <v>10</v>
      </c>
      <c r="F2119">
        <v>0</v>
      </c>
      <c r="G2119">
        <f t="shared" si="100"/>
        <v>1</v>
      </c>
      <c r="H2119">
        <v>0</v>
      </c>
      <c r="I2119" s="1">
        <v>40678.973611111112</v>
      </c>
      <c r="J2119">
        <v>0</v>
      </c>
      <c r="K2119" t="str">
        <f t="shared" si="101"/>
        <v/>
      </c>
    </row>
    <row r="2120" spans="1:11" x14ac:dyDescent="0.3">
      <c r="A2120" t="str">
        <f t="shared" si="99"/>
        <v>10_0</v>
      </c>
      <c r="B2120">
        <v>2107</v>
      </c>
      <c r="C2120" t="s">
        <v>4081</v>
      </c>
      <c r="D2120" t="s">
        <v>4082</v>
      </c>
      <c r="E2120">
        <v>10</v>
      </c>
      <c r="F2120">
        <v>0</v>
      </c>
      <c r="G2120">
        <f t="shared" si="100"/>
        <v>1</v>
      </c>
      <c r="H2120">
        <v>0</v>
      </c>
      <c r="I2120" s="1">
        <v>40678.867361111108</v>
      </c>
      <c r="J2120">
        <v>0</v>
      </c>
      <c r="K2120" t="str">
        <f t="shared" si="101"/>
        <v/>
      </c>
    </row>
    <row r="2121" spans="1:11" x14ac:dyDescent="0.3">
      <c r="A2121" t="str">
        <f t="shared" si="99"/>
        <v>10_0</v>
      </c>
      <c r="B2121">
        <v>2108</v>
      </c>
      <c r="C2121" t="s">
        <v>4083</v>
      </c>
      <c r="D2121" t="s">
        <v>4084</v>
      </c>
      <c r="E2121">
        <v>10</v>
      </c>
      <c r="F2121">
        <v>0</v>
      </c>
      <c r="G2121">
        <f t="shared" si="100"/>
        <v>1</v>
      </c>
      <c r="H2121">
        <v>0</v>
      </c>
      <c r="I2121" s="1">
        <v>40678.847916666666</v>
      </c>
      <c r="J2121">
        <v>0</v>
      </c>
      <c r="K2121" t="str">
        <f t="shared" si="101"/>
        <v/>
      </c>
    </row>
    <row r="2122" spans="1:11" x14ac:dyDescent="0.3">
      <c r="A2122" t="str">
        <f t="shared" si="99"/>
        <v>10_0</v>
      </c>
      <c r="B2122">
        <v>2109</v>
      </c>
      <c r="C2122" t="s">
        <v>4085</v>
      </c>
      <c r="D2122" t="s">
        <v>4086</v>
      </c>
      <c r="E2122">
        <v>10</v>
      </c>
      <c r="F2122">
        <v>0</v>
      </c>
      <c r="G2122">
        <f t="shared" si="100"/>
        <v>1</v>
      </c>
      <c r="H2122">
        <v>0</v>
      </c>
      <c r="I2122" s="1">
        <v>40678.824999999997</v>
      </c>
      <c r="J2122">
        <v>0</v>
      </c>
      <c r="K2122" t="str">
        <f t="shared" si="101"/>
        <v/>
      </c>
    </row>
    <row r="2123" spans="1:11" x14ac:dyDescent="0.3">
      <c r="A2123" t="str">
        <f t="shared" si="99"/>
        <v>10_0</v>
      </c>
      <c r="B2123">
        <v>2110</v>
      </c>
      <c r="C2123" t="s">
        <v>4087</v>
      </c>
      <c r="D2123" t="s">
        <v>4088</v>
      </c>
      <c r="E2123">
        <v>10</v>
      </c>
      <c r="F2123">
        <v>0</v>
      </c>
      <c r="G2123">
        <f t="shared" si="100"/>
        <v>1</v>
      </c>
      <c r="H2123">
        <v>0</v>
      </c>
      <c r="I2123" s="1">
        <v>40678.809027777781</v>
      </c>
      <c r="J2123">
        <v>0</v>
      </c>
      <c r="K2123" t="str">
        <f t="shared" si="101"/>
        <v/>
      </c>
    </row>
    <row r="2124" spans="1:11" x14ac:dyDescent="0.3">
      <c r="A2124" t="str">
        <f t="shared" si="99"/>
        <v>10_0</v>
      </c>
      <c r="B2124">
        <v>2111</v>
      </c>
      <c r="C2124" t="s">
        <v>4089</v>
      </c>
      <c r="D2124" t="s">
        <v>4090</v>
      </c>
      <c r="E2124">
        <v>10</v>
      </c>
      <c r="F2124">
        <v>0</v>
      </c>
      <c r="G2124">
        <f t="shared" si="100"/>
        <v>1</v>
      </c>
      <c r="H2124">
        <v>0</v>
      </c>
      <c r="I2124" s="1">
        <v>40678.753472222219</v>
      </c>
      <c r="J2124">
        <v>0</v>
      </c>
      <c r="K2124" t="str">
        <f t="shared" si="101"/>
        <v/>
      </c>
    </row>
    <row r="2125" spans="1:11" x14ac:dyDescent="0.3">
      <c r="A2125" t="str">
        <f t="shared" si="99"/>
        <v>10_0</v>
      </c>
      <c r="B2125">
        <v>2112</v>
      </c>
      <c r="C2125" t="s">
        <v>4091</v>
      </c>
      <c r="D2125" t="s">
        <v>4092</v>
      </c>
      <c r="E2125">
        <v>10</v>
      </c>
      <c r="F2125">
        <v>0</v>
      </c>
      <c r="G2125">
        <f t="shared" si="100"/>
        <v>1</v>
      </c>
      <c r="H2125">
        <v>0</v>
      </c>
      <c r="I2125" s="1">
        <v>40678.731944444444</v>
      </c>
      <c r="J2125">
        <v>0</v>
      </c>
      <c r="K2125" t="str">
        <f t="shared" si="101"/>
        <v/>
      </c>
    </row>
    <row r="2126" spans="1:11" x14ac:dyDescent="0.3">
      <c r="A2126" t="str">
        <f t="shared" si="99"/>
        <v>10_0</v>
      </c>
      <c r="B2126">
        <v>2113</v>
      </c>
      <c r="C2126" t="s">
        <v>1485</v>
      </c>
      <c r="D2126" t="s">
        <v>4093</v>
      </c>
      <c r="E2126">
        <v>10</v>
      </c>
      <c r="F2126">
        <v>0</v>
      </c>
      <c r="G2126">
        <f t="shared" si="100"/>
        <v>1</v>
      </c>
      <c r="H2126">
        <v>0</v>
      </c>
      <c r="I2126" s="1">
        <v>40678.699999999997</v>
      </c>
      <c r="J2126">
        <v>0</v>
      </c>
      <c r="K2126" t="str">
        <f t="shared" si="101"/>
        <v/>
      </c>
    </row>
    <row r="2127" spans="1:11" x14ac:dyDescent="0.3">
      <c r="A2127" t="str">
        <f t="shared" si="99"/>
        <v>10_0</v>
      </c>
      <c r="B2127">
        <v>2114</v>
      </c>
      <c r="C2127" t="s">
        <v>257</v>
      </c>
      <c r="D2127" t="s">
        <v>4094</v>
      </c>
      <c r="E2127">
        <v>10</v>
      </c>
      <c r="F2127">
        <v>0</v>
      </c>
      <c r="G2127">
        <f t="shared" si="100"/>
        <v>1</v>
      </c>
      <c r="H2127">
        <v>0</v>
      </c>
      <c r="I2127" s="1">
        <v>40678.640972222223</v>
      </c>
      <c r="J2127">
        <v>0</v>
      </c>
      <c r="K2127" t="str">
        <f t="shared" si="101"/>
        <v/>
      </c>
    </row>
    <row r="2128" spans="1:11" x14ac:dyDescent="0.3">
      <c r="A2128" t="str">
        <f t="shared" si="99"/>
        <v>10_0</v>
      </c>
      <c r="B2128">
        <v>2115</v>
      </c>
      <c r="C2128" t="s">
        <v>4095</v>
      </c>
      <c r="D2128" t="s">
        <v>4096</v>
      </c>
      <c r="E2128">
        <v>10</v>
      </c>
      <c r="F2128">
        <v>0</v>
      </c>
      <c r="G2128">
        <f t="shared" si="100"/>
        <v>1</v>
      </c>
      <c r="H2128">
        <v>0</v>
      </c>
      <c r="I2128" s="1">
        <v>40678.635416666664</v>
      </c>
      <c r="J2128">
        <v>0</v>
      </c>
      <c r="K2128" t="str">
        <f t="shared" si="101"/>
        <v/>
      </c>
    </row>
    <row r="2129" spans="1:11" x14ac:dyDescent="0.3">
      <c r="A2129" t="str">
        <f t="shared" si="99"/>
        <v>10_0</v>
      </c>
      <c r="B2129">
        <v>2116</v>
      </c>
      <c r="C2129" t="s">
        <v>4097</v>
      </c>
      <c r="D2129" t="s">
        <v>4098</v>
      </c>
      <c r="E2129">
        <v>10</v>
      </c>
      <c r="F2129">
        <v>0</v>
      </c>
      <c r="G2129">
        <f t="shared" si="100"/>
        <v>1</v>
      </c>
      <c r="H2129">
        <v>0</v>
      </c>
      <c r="I2129" s="1">
        <v>40678.632638888892</v>
      </c>
      <c r="J2129">
        <v>0</v>
      </c>
      <c r="K2129" t="str">
        <f t="shared" si="101"/>
        <v/>
      </c>
    </row>
    <row r="2130" spans="1:11" x14ac:dyDescent="0.3">
      <c r="A2130" t="str">
        <f t="shared" si="99"/>
        <v>10_0</v>
      </c>
      <c r="B2130">
        <v>2117</v>
      </c>
      <c r="C2130" t="s">
        <v>4099</v>
      </c>
      <c r="D2130" t="s">
        <v>4100</v>
      </c>
      <c r="E2130">
        <v>10</v>
      </c>
      <c r="F2130">
        <v>0</v>
      </c>
      <c r="G2130">
        <f t="shared" si="100"/>
        <v>1</v>
      </c>
      <c r="H2130">
        <v>0</v>
      </c>
      <c r="I2130" s="1">
        <v>40678.602083333331</v>
      </c>
      <c r="J2130">
        <v>0</v>
      </c>
      <c r="K2130" t="str">
        <f t="shared" si="101"/>
        <v/>
      </c>
    </row>
    <row r="2131" spans="1:11" x14ac:dyDescent="0.3">
      <c r="A2131" t="str">
        <f t="shared" si="99"/>
        <v>10_0</v>
      </c>
      <c r="B2131">
        <v>2118</v>
      </c>
      <c r="C2131" t="s">
        <v>4101</v>
      </c>
      <c r="D2131" t="s">
        <v>4102</v>
      </c>
      <c r="E2131">
        <v>10</v>
      </c>
      <c r="F2131">
        <v>0</v>
      </c>
      <c r="G2131">
        <f t="shared" si="100"/>
        <v>1</v>
      </c>
      <c r="H2131">
        <v>0</v>
      </c>
      <c r="I2131" s="1">
        <v>40678.6</v>
      </c>
      <c r="J2131">
        <v>0</v>
      </c>
      <c r="K2131" t="str">
        <f t="shared" si="101"/>
        <v/>
      </c>
    </row>
    <row r="2132" spans="1:11" x14ac:dyDescent="0.3">
      <c r="A2132" t="str">
        <f t="shared" si="99"/>
        <v>8_0</v>
      </c>
      <c r="B2132">
        <v>2119</v>
      </c>
      <c r="C2132" t="s">
        <v>4103</v>
      </c>
      <c r="D2132" t="s">
        <v>4104</v>
      </c>
      <c r="E2132">
        <v>8</v>
      </c>
      <c r="F2132">
        <v>0</v>
      </c>
      <c r="G2132">
        <f t="shared" si="100"/>
        <v>1</v>
      </c>
      <c r="H2132">
        <v>0</v>
      </c>
      <c r="I2132" s="1">
        <v>40678.588194444441</v>
      </c>
      <c r="J2132">
        <v>0</v>
      </c>
      <c r="K2132" t="str">
        <f t="shared" si="101"/>
        <v/>
      </c>
    </row>
    <row r="2133" spans="1:11" x14ac:dyDescent="0.3">
      <c r="A2133" t="str">
        <f t="shared" si="99"/>
        <v>10_0</v>
      </c>
      <c r="B2133">
        <v>2120</v>
      </c>
      <c r="C2133" t="s">
        <v>4105</v>
      </c>
      <c r="D2133" t="s">
        <v>4106</v>
      </c>
      <c r="E2133">
        <v>10</v>
      </c>
      <c r="F2133">
        <v>0</v>
      </c>
      <c r="G2133">
        <f t="shared" si="100"/>
        <v>1</v>
      </c>
      <c r="H2133">
        <v>0</v>
      </c>
      <c r="I2133" s="1">
        <v>40678.55972222222</v>
      </c>
      <c r="J2133">
        <v>0</v>
      </c>
      <c r="K2133" t="str">
        <f t="shared" si="101"/>
        <v/>
      </c>
    </row>
    <row r="2134" spans="1:11" x14ac:dyDescent="0.3">
      <c r="A2134" t="str">
        <f t="shared" si="99"/>
        <v>10_0</v>
      </c>
      <c r="B2134">
        <v>2121</v>
      </c>
      <c r="C2134" t="s">
        <v>1432</v>
      </c>
      <c r="D2134" t="s">
        <v>4107</v>
      </c>
      <c r="E2134">
        <v>10</v>
      </c>
      <c r="F2134">
        <v>0</v>
      </c>
      <c r="G2134">
        <f t="shared" si="100"/>
        <v>1</v>
      </c>
      <c r="H2134">
        <v>0</v>
      </c>
      <c r="I2134" s="1">
        <v>40678.548611111109</v>
      </c>
      <c r="J2134">
        <v>0</v>
      </c>
      <c r="K2134" t="str">
        <f t="shared" si="101"/>
        <v/>
      </c>
    </row>
    <row r="2135" spans="1:11" x14ac:dyDescent="0.3">
      <c r="A2135" t="str">
        <f t="shared" si="99"/>
        <v>10_0</v>
      </c>
      <c r="B2135">
        <v>2122</v>
      </c>
      <c r="C2135" t="s">
        <v>4108</v>
      </c>
      <c r="D2135" t="s">
        <v>4109</v>
      </c>
      <c r="E2135">
        <v>10</v>
      </c>
      <c r="F2135">
        <v>0</v>
      </c>
      <c r="G2135">
        <f t="shared" si="100"/>
        <v>1</v>
      </c>
      <c r="H2135">
        <v>0</v>
      </c>
      <c r="I2135" s="1">
        <v>40678.395138888889</v>
      </c>
      <c r="J2135">
        <v>0</v>
      </c>
      <c r="K2135" t="str">
        <f t="shared" si="101"/>
        <v/>
      </c>
    </row>
    <row r="2136" spans="1:11" x14ac:dyDescent="0.3">
      <c r="A2136" t="str">
        <f t="shared" si="99"/>
        <v>9_0</v>
      </c>
      <c r="B2136">
        <v>2123</v>
      </c>
      <c r="C2136" t="s">
        <v>4110</v>
      </c>
      <c r="D2136" t="s">
        <v>4111</v>
      </c>
      <c r="E2136">
        <v>9</v>
      </c>
      <c r="F2136">
        <v>0</v>
      </c>
      <c r="G2136">
        <f t="shared" si="100"/>
        <v>1</v>
      </c>
      <c r="H2136">
        <v>0</v>
      </c>
      <c r="I2136" s="1">
        <v>40678.240277777775</v>
      </c>
      <c r="J2136">
        <v>0</v>
      </c>
      <c r="K2136" t="str">
        <f t="shared" si="101"/>
        <v/>
      </c>
    </row>
    <row r="2137" spans="1:11" x14ac:dyDescent="0.3">
      <c r="A2137" t="str">
        <f t="shared" si="99"/>
        <v>10_0</v>
      </c>
      <c r="B2137">
        <v>2124</v>
      </c>
      <c r="C2137" t="s">
        <v>4112</v>
      </c>
      <c r="D2137" t="s">
        <v>4113</v>
      </c>
      <c r="E2137">
        <v>10</v>
      </c>
      <c r="F2137">
        <v>0</v>
      </c>
      <c r="G2137">
        <f t="shared" si="100"/>
        <v>1</v>
      </c>
      <c r="H2137">
        <v>0</v>
      </c>
      <c r="I2137" s="1">
        <v>40678.229861111111</v>
      </c>
      <c r="J2137">
        <v>0</v>
      </c>
      <c r="K2137" t="str">
        <f t="shared" si="101"/>
        <v/>
      </c>
    </row>
    <row r="2138" spans="1:11" x14ac:dyDescent="0.3">
      <c r="A2138" t="str">
        <f t="shared" si="99"/>
        <v>10_0</v>
      </c>
      <c r="B2138">
        <v>2125</v>
      </c>
      <c r="C2138" t="s">
        <v>1430</v>
      </c>
      <c r="D2138" t="s">
        <v>4114</v>
      </c>
      <c r="E2138">
        <v>10</v>
      </c>
      <c r="F2138">
        <v>0</v>
      </c>
      <c r="G2138">
        <f t="shared" si="100"/>
        <v>1</v>
      </c>
      <c r="H2138">
        <v>0</v>
      </c>
      <c r="I2138" s="1">
        <v>40678.203472222223</v>
      </c>
      <c r="J2138">
        <v>0</v>
      </c>
      <c r="K2138" t="str">
        <f t="shared" si="101"/>
        <v/>
      </c>
    </row>
    <row r="2139" spans="1:11" x14ac:dyDescent="0.3">
      <c r="A2139" t="str">
        <f t="shared" si="99"/>
        <v>10_0</v>
      </c>
      <c r="B2139">
        <v>2126</v>
      </c>
      <c r="C2139" t="s">
        <v>4115</v>
      </c>
      <c r="D2139" t="s">
        <v>4116</v>
      </c>
      <c r="E2139">
        <v>10</v>
      </c>
      <c r="F2139">
        <v>0</v>
      </c>
      <c r="G2139">
        <f t="shared" si="100"/>
        <v>1</v>
      </c>
      <c r="H2139">
        <v>0</v>
      </c>
      <c r="I2139" s="1">
        <v>40678.163194444445</v>
      </c>
      <c r="J2139">
        <v>0</v>
      </c>
      <c r="K2139" t="str">
        <f t="shared" si="101"/>
        <v/>
      </c>
    </row>
    <row r="2140" spans="1:11" x14ac:dyDescent="0.3">
      <c r="A2140" t="str">
        <f t="shared" si="99"/>
        <v>10_0</v>
      </c>
      <c r="B2140">
        <v>2127</v>
      </c>
      <c r="C2140" t="s">
        <v>4117</v>
      </c>
      <c r="D2140" t="s">
        <v>4118</v>
      </c>
      <c r="E2140">
        <v>10</v>
      </c>
      <c r="F2140">
        <v>0</v>
      </c>
      <c r="G2140">
        <f t="shared" si="100"/>
        <v>0.33333333333333331</v>
      </c>
      <c r="H2140">
        <v>0</v>
      </c>
      <c r="I2140" s="1">
        <v>40678.15625</v>
      </c>
      <c r="J2140">
        <v>0</v>
      </c>
      <c r="K2140" t="str">
        <f t="shared" si="101"/>
        <v/>
      </c>
    </row>
    <row r="2141" spans="1:11" x14ac:dyDescent="0.3">
      <c r="A2141" t="str">
        <f t="shared" si="99"/>
        <v>9_0</v>
      </c>
      <c r="B2141">
        <v>2128</v>
      </c>
      <c r="C2141" t="s">
        <v>4119</v>
      </c>
      <c r="D2141" t="s">
        <v>4120</v>
      </c>
      <c r="E2141">
        <v>9</v>
      </c>
      <c r="F2141">
        <v>0</v>
      </c>
      <c r="G2141">
        <f t="shared" si="100"/>
        <v>1</v>
      </c>
      <c r="H2141">
        <v>0</v>
      </c>
      <c r="I2141" s="1">
        <v>40678.057638888888</v>
      </c>
      <c r="J2141">
        <v>0</v>
      </c>
      <c r="K2141" t="str">
        <f t="shared" si="101"/>
        <v/>
      </c>
    </row>
    <row r="2142" spans="1:11" x14ac:dyDescent="0.3">
      <c r="A2142" t="str">
        <f t="shared" si="99"/>
        <v>10_0</v>
      </c>
      <c r="B2142">
        <v>2129</v>
      </c>
      <c r="C2142" t="s">
        <v>4121</v>
      </c>
      <c r="D2142" t="s">
        <v>4122</v>
      </c>
      <c r="E2142">
        <v>10</v>
      </c>
      <c r="F2142">
        <v>0</v>
      </c>
      <c r="G2142">
        <f t="shared" si="100"/>
        <v>1</v>
      </c>
      <c r="H2142">
        <v>0</v>
      </c>
      <c r="I2142" s="1">
        <v>40678.044444444444</v>
      </c>
      <c r="J2142">
        <v>0</v>
      </c>
      <c r="K2142" t="str">
        <f t="shared" si="101"/>
        <v/>
      </c>
    </row>
    <row r="2143" spans="1:11" x14ac:dyDescent="0.3">
      <c r="A2143" t="str">
        <f t="shared" si="99"/>
        <v>10_0</v>
      </c>
      <c r="B2143">
        <v>2130</v>
      </c>
      <c r="C2143" t="s">
        <v>4123</v>
      </c>
      <c r="D2143" t="s">
        <v>4124</v>
      </c>
      <c r="E2143">
        <v>10</v>
      </c>
      <c r="F2143">
        <v>0</v>
      </c>
      <c r="G2143">
        <f t="shared" si="100"/>
        <v>1</v>
      </c>
      <c r="H2143">
        <v>0</v>
      </c>
      <c r="I2143" s="1">
        <v>40678.018055555556</v>
      </c>
      <c r="J2143">
        <v>0</v>
      </c>
      <c r="K2143" t="str">
        <f t="shared" si="101"/>
        <v/>
      </c>
    </row>
    <row r="2144" spans="1:11" x14ac:dyDescent="0.3">
      <c r="A2144" t="str">
        <f t="shared" si="99"/>
        <v>10_0</v>
      </c>
      <c r="B2144">
        <v>2131</v>
      </c>
      <c r="C2144" t="s">
        <v>4125</v>
      </c>
      <c r="D2144" t="s">
        <v>4126</v>
      </c>
      <c r="E2144">
        <v>10</v>
      </c>
      <c r="F2144">
        <v>0</v>
      </c>
      <c r="G2144">
        <f t="shared" si="100"/>
        <v>1</v>
      </c>
      <c r="H2144">
        <v>0</v>
      </c>
      <c r="I2144" s="1">
        <v>40677.954861111109</v>
      </c>
      <c r="J2144">
        <v>0</v>
      </c>
      <c r="K2144" t="str">
        <f t="shared" si="101"/>
        <v/>
      </c>
    </row>
    <row r="2145" spans="1:11" x14ac:dyDescent="0.3">
      <c r="A2145" t="str">
        <f t="shared" si="99"/>
        <v>10_0</v>
      </c>
      <c r="B2145">
        <v>2132</v>
      </c>
      <c r="C2145" t="s">
        <v>2969</v>
      </c>
      <c r="D2145" t="s">
        <v>4127</v>
      </c>
      <c r="E2145">
        <v>10</v>
      </c>
      <c r="F2145">
        <v>0</v>
      </c>
      <c r="G2145">
        <f t="shared" si="100"/>
        <v>1</v>
      </c>
      <c r="H2145">
        <v>0</v>
      </c>
      <c r="I2145" s="1">
        <v>40677.909722222219</v>
      </c>
      <c r="J2145">
        <v>0</v>
      </c>
      <c r="K2145" t="str">
        <f t="shared" si="101"/>
        <v/>
      </c>
    </row>
    <row r="2146" spans="1:11" x14ac:dyDescent="0.3">
      <c r="A2146" t="str">
        <f t="shared" si="99"/>
        <v>10_0</v>
      </c>
      <c r="B2146">
        <v>2133</v>
      </c>
      <c r="C2146" t="s">
        <v>4128</v>
      </c>
      <c r="D2146" t="s">
        <v>4129</v>
      </c>
      <c r="E2146">
        <v>10</v>
      </c>
      <c r="F2146">
        <v>0</v>
      </c>
      <c r="G2146">
        <f t="shared" si="100"/>
        <v>1</v>
      </c>
      <c r="H2146">
        <v>0</v>
      </c>
      <c r="I2146" s="1">
        <v>40677.881249999999</v>
      </c>
      <c r="J2146">
        <v>0</v>
      </c>
      <c r="K2146" t="str">
        <f t="shared" si="101"/>
        <v/>
      </c>
    </row>
    <row r="2147" spans="1:11" x14ac:dyDescent="0.3">
      <c r="A2147" t="str">
        <f t="shared" si="99"/>
        <v>10_0</v>
      </c>
      <c r="B2147">
        <v>2134</v>
      </c>
      <c r="C2147" t="s">
        <v>4130</v>
      </c>
      <c r="D2147" t="s">
        <v>4131</v>
      </c>
      <c r="E2147">
        <v>10</v>
      </c>
      <c r="F2147">
        <v>0</v>
      </c>
      <c r="G2147">
        <f t="shared" si="100"/>
        <v>1</v>
      </c>
      <c r="H2147">
        <v>0</v>
      </c>
      <c r="I2147" s="1">
        <v>40677.866666666669</v>
      </c>
      <c r="J2147">
        <v>0</v>
      </c>
      <c r="K2147" t="str">
        <f t="shared" si="101"/>
        <v/>
      </c>
    </row>
    <row r="2148" spans="1:11" x14ac:dyDescent="0.3">
      <c r="A2148" t="str">
        <f t="shared" si="99"/>
        <v>10_0</v>
      </c>
      <c r="B2148">
        <v>2135</v>
      </c>
      <c r="C2148" t="s">
        <v>4132</v>
      </c>
      <c r="D2148" t="s">
        <v>4133</v>
      </c>
      <c r="E2148">
        <v>10</v>
      </c>
      <c r="F2148">
        <v>0</v>
      </c>
      <c r="G2148">
        <f t="shared" si="100"/>
        <v>1</v>
      </c>
      <c r="H2148">
        <v>0</v>
      </c>
      <c r="I2148" s="1">
        <v>40677.855555555558</v>
      </c>
      <c r="J2148">
        <v>0</v>
      </c>
      <c r="K2148" t="str">
        <f t="shared" si="101"/>
        <v/>
      </c>
    </row>
    <row r="2149" spans="1:11" x14ac:dyDescent="0.3">
      <c r="A2149" t="str">
        <f t="shared" si="99"/>
        <v>10_0</v>
      </c>
      <c r="B2149">
        <v>2136</v>
      </c>
      <c r="C2149" t="s">
        <v>4134</v>
      </c>
      <c r="D2149" t="s">
        <v>4135</v>
      </c>
      <c r="E2149">
        <v>10</v>
      </c>
      <c r="F2149">
        <v>0</v>
      </c>
      <c r="G2149">
        <f t="shared" si="100"/>
        <v>1</v>
      </c>
      <c r="H2149">
        <v>0</v>
      </c>
      <c r="I2149" s="1">
        <v>40677.850694444445</v>
      </c>
      <c r="J2149">
        <v>0</v>
      </c>
      <c r="K2149" t="str">
        <f t="shared" si="101"/>
        <v/>
      </c>
    </row>
    <row r="2150" spans="1:11" x14ac:dyDescent="0.3">
      <c r="A2150" t="str">
        <f t="shared" si="99"/>
        <v>9_0</v>
      </c>
      <c r="B2150">
        <v>2137</v>
      </c>
      <c r="C2150" t="s">
        <v>4136</v>
      </c>
      <c r="D2150" t="s">
        <v>4137</v>
      </c>
      <c r="E2150">
        <v>9</v>
      </c>
      <c r="F2150">
        <v>0</v>
      </c>
      <c r="G2150">
        <f t="shared" si="100"/>
        <v>1</v>
      </c>
      <c r="H2150">
        <v>0</v>
      </c>
      <c r="I2150" s="1">
        <v>40677.789583333331</v>
      </c>
      <c r="J2150">
        <v>0</v>
      </c>
      <c r="K2150" t="str">
        <f t="shared" si="101"/>
        <v/>
      </c>
    </row>
    <row r="2151" spans="1:11" x14ac:dyDescent="0.3">
      <c r="A2151" t="str">
        <f t="shared" si="99"/>
        <v>10_0</v>
      </c>
      <c r="B2151">
        <v>2138</v>
      </c>
      <c r="C2151" t="s">
        <v>4138</v>
      </c>
      <c r="D2151" t="s">
        <v>4139</v>
      </c>
      <c r="E2151">
        <v>10</v>
      </c>
      <c r="F2151">
        <v>0</v>
      </c>
      <c r="G2151">
        <f t="shared" si="100"/>
        <v>1</v>
      </c>
      <c r="H2151">
        <v>0</v>
      </c>
      <c r="I2151" s="1">
        <v>40677.76666666667</v>
      </c>
      <c r="J2151">
        <v>0</v>
      </c>
      <c r="K2151" t="str">
        <f t="shared" si="101"/>
        <v/>
      </c>
    </row>
    <row r="2152" spans="1:11" x14ac:dyDescent="0.3">
      <c r="A2152" t="str">
        <f t="shared" si="99"/>
        <v>9_0</v>
      </c>
      <c r="B2152">
        <v>2139</v>
      </c>
      <c r="C2152" t="s">
        <v>4140</v>
      </c>
      <c r="D2152" t="s">
        <v>4141</v>
      </c>
      <c r="E2152">
        <v>9</v>
      </c>
      <c r="F2152">
        <v>0</v>
      </c>
      <c r="G2152">
        <f t="shared" si="100"/>
        <v>1</v>
      </c>
      <c r="H2152">
        <v>0</v>
      </c>
      <c r="I2152" s="1">
        <v>40677.756944444445</v>
      </c>
      <c r="J2152">
        <v>0</v>
      </c>
      <c r="K2152" t="str">
        <f t="shared" si="101"/>
        <v/>
      </c>
    </row>
    <row r="2153" spans="1:11" x14ac:dyDescent="0.3">
      <c r="A2153" t="str">
        <f t="shared" si="99"/>
        <v>10_0</v>
      </c>
      <c r="B2153">
        <v>2140</v>
      </c>
      <c r="C2153" t="s">
        <v>4142</v>
      </c>
      <c r="D2153" t="s">
        <v>4143</v>
      </c>
      <c r="E2153">
        <v>10</v>
      </c>
      <c r="F2153">
        <v>0</v>
      </c>
      <c r="G2153">
        <f t="shared" si="100"/>
        <v>1</v>
      </c>
      <c r="H2153">
        <v>0</v>
      </c>
      <c r="I2153" s="1">
        <v>40677.734722222223</v>
      </c>
      <c r="J2153">
        <v>0</v>
      </c>
      <c r="K2153" t="str">
        <f t="shared" si="101"/>
        <v/>
      </c>
    </row>
    <row r="2154" spans="1:11" x14ac:dyDescent="0.3">
      <c r="A2154" t="str">
        <f t="shared" si="99"/>
        <v>10_0</v>
      </c>
      <c r="B2154">
        <v>2141</v>
      </c>
      <c r="C2154" t="s">
        <v>4144</v>
      </c>
      <c r="D2154" t="s">
        <v>4145</v>
      </c>
      <c r="E2154">
        <v>10</v>
      </c>
      <c r="F2154">
        <v>0</v>
      </c>
      <c r="G2154">
        <f t="shared" si="100"/>
        <v>1</v>
      </c>
      <c r="H2154">
        <v>0</v>
      </c>
      <c r="I2154" s="1">
        <v>40677.711805555555</v>
      </c>
      <c r="J2154">
        <v>0</v>
      </c>
      <c r="K2154" t="str">
        <f t="shared" si="101"/>
        <v/>
      </c>
    </row>
    <row r="2155" spans="1:11" x14ac:dyDescent="0.3">
      <c r="A2155" t="str">
        <f t="shared" si="99"/>
        <v>10_0</v>
      </c>
      <c r="B2155">
        <v>2142</v>
      </c>
      <c r="C2155" t="s">
        <v>4146</v>
      </c>
      <c r="D2155" t="s">
        <v>4147</v>
      </c>
      <c r="E2155">
        <v>10</v>
      </c>
      <c r="F2155">
        <v>0</v>
      </c>
      <c r="G2155">
        <f t="shared" si="100"/>
        <v>1</v>
      </c>
      <c r="H2155">
        <v>0</v>
      </c>
      <c r="I2155" s="1">
        <v>40677.679166666669</v>
      </c>
      <c r="J2155">
        <v>0</v>
      </c>
      <c r="K2155" t="str">
        <f t="shared" si="101"/>
        <v/>
      </c>
    </row>
    <row r="2156" spans="1:11" x14ac:dyDescent="0.3">
      <c r="A2156" t="str">
        <f t="shared" si="99"/>
        <v>10_0</v>
      </c>
      <c r="B2156">
        <v>2143</v>
      </c>
      <c r="C2156" t="s">
        <v>4148</v>
      </c>
      <c r="D2156" t="s">
        <v>4149</v>
      </c>
      <c r="E2156">
        <v>10</v>
      </c>
      <c r="F2156">
        <v>0</v>
      </c>
      <c r="G2156">
        <f t="shared" si="100"/>
        <v>1</v>
      </c>
      <c r="H2156">
        <v>0</v>
      </c>
      <c r="I2156" s="1">
        <v>40677.424305555556</v>
      </c>
      <c r="J2156">
        <v>0</v>
      </c>
      <c r="K2156" t="str">
        <f t="shared" si="101"/>
        <v/>
      </c>
    </row>
    <row r="2157" spans="1:11" x14ac:dyDescent="0.3">
      <c r="A2157" t="str">
        <f t="shared" si="99"/>
        <v>10_0</v>
      </c>
      <c r="B2157">
        <v>2144</v>
      </c>
      <c r="C2157" t="s">
        <v>4150</v>
      </c>
      <c r="D2157" t="s">
        <v>4151</v>
      </c>
      <c r="E2157">
        <v>10</v>
      </c>
      <c r="F2157">
        <v>0</v>
      </c>
      <c r="G2157">
        <f t="shared" si="100"/>
        <v>1</v>
      </c>
      <c r="H2157">
        <v>0</v>
      </c>
      <c r="I2157" s="1">
        <v>40677.178472222222</v>
      </c>
      <c r="J2157">
        <v>0</v>
      </c>
      <c r="K2157" t="str">
        <f t="shared" si="101"/>
        <v/>
      </c>
    </row>
    <row r="2158" spans="1:11" x14ac:dyDescent="0.3">
      <c r="A2158" t="str">
        <f t="shared" si="99"/>
        <v>10_0</v>
      </c>
      <c r="B2158">
        <v>2145</v>
      </c>
      <c r="C2158" t="s">
        <v>4152</v>
      </c>
      <c r="D2158" t="s">
        <v>4153</v>
      </c>
      <c r="E2158">
        <v>10</v>
      </c>
      <c r="F2158">
        <v>0</v>
      </c>
      <c r="G2158">
        <f t="shared" si="100"/>
        <v>1</v>
      </c>
      <c r="H2158">
        <v>0</v>
      </c>
      <c r="I2158" s="1">
        <v>40677.169444444444</v>
      </c>
      <c r="J2158">
        <v>0</v>
      </c>
      <c r="K2158" t="str">
        <f t="shared" si="101"/>
        <v/>
      </c>
    </row>
    <row r="2159" spans="1:11" x14ac:dyDescent="0.3">
      <c r="A2159" t="str">
        <f t="shared" si="99"/>
        <v>8_0</v>
      </c>
      <c r="B2159">
        <v>2146</v>
      </c>
      <c r="C2159" t="s">
        <v>4154</v>
      </c>
      <c r="D2159" t="s">
        <v>4155</v>
      </c>
      <c r="E2159">
        <v>8</v>
      </c>
      <c r="F2159">
        <v>0</v>
      </c>
      <c r="G2159">
        <f t="shared" si="100"/>
        <v>1</v>
      </c>
      <c r="H2159">
        <v>0</v>
      </c>
      <c r="I2159" s="1">
        <v>40677.095833333333</v>
      </c>
      <c r="J2159">
        <v>0</v>
      </c>
      <c r="K2159" t="str">
        <f t="shared" si="101"/>
        <v/>
      </c>
    </row>
    <row r="2160" spans="1:11" x14ac:dyDescent="0.3">
      <c r="A2160" t="str">
        <f t="shared" si="99"/>
        <v>10_0</v>
      </c>
      <c r="B2160">
        <v>2147</v>
      </c>
      <c r="C2160" t="s">
        <v>1289</v>
      </c>
      <c r="D2160" t="s">
        <v>4156</v>
      </c>
      <c r="E2160">
        <v>10</v>
      </c>
      <c r="F2160">
        <v>0</v>
      </c>
      <c r="G2160">
        <f t="shared" si="100"/>
        <v>1</v>
      </c>
      <c r="H2160">
        <v>0</v>
      </c>
      <c r="I2160" s="1">
        <v>40677.070833333331</v>
      </c>
      <c r="J2160">
        <v>0</v>
      </c>
      <c r="K2160" t="str">
        <f t="shared" si="101"/>
        <v/>
      </c>
    </row>
    <row r="2161" spans="1:11" x14ac:dyDescent="0.3">
      <c r="A2161" t="str">
        <f t="shared" si="99"/>
        <v>9_0</v>
      </c>
      <c r="B2161">
        <v>2148</v>
      </c>
      <c r="C2161" t="s">
        <v>257</v>
      </c>
      <c r="D2161" t="s">
        <v>4157</v>
      </c>
      <c r="E2161">
        <v>9</v>
      </c>
      <c r="F2161">
        <v>0</v>
      </c>
      <c r="G2161">
        <f t="shared" si="100"/>
        <v>1</v>
      </c>
      <c r="H2161">
        <v>0</v>
      </c>
      <c r="I2161" s="1">
        <v>40677.0625</v>
      </c>
      <c r="J2161">
        <v>0</v>
      </c>
      <c r="K2161" t="str">
        <f t="shared" si="101"/>
        <v/>
      </c>
    </row>
    <row r="2162" spans="1:11" x14ac:dyDescent="0.3">
      <c r="A2162" t="str">
        <f t="shared" si="99"/>
        <v>10_0</v>
      </c>
      <c r="B2162">
        <v>2149</v>
      </c>
      <c r="C2162" t="s">
        <v>4158</v>
      </c>
      <c r="D2162" t="s">
        <v>4159</v>
      </c>
      <c r="E2162">
        <v>10</v>
      </c>
      <c r="F2162">
        <v>0</v>
      </c>
      <c r="G2162">
        <f t="shared" si="100"/>
        <v>1</v>
      </c>
      <c r="H2162">
        <v>0</v>
      </c>
      <c r="I2162" s="1">
        <v>40677.055555555555</v>
      </c>
      <c r="J2162">
        <v>0</v>
      </c>
      <c r="K2162" t="str">
        <f t="shared" si="101"/>
        <v/>
      </c>
    </row>
    <row r="2163" spans="1:11" x14ac:dyDescent="0.3">
      <c r="A2163" t="str">
        <f t="shared" si="99"/>
        <v>10_0</v>
      </c>
      <c r="B2163">
        <v>2150</v>
      </c>
      <c r="C2163" t="s">
        <v>4160</v>
      </c>
      <c r="D2163" t="s">
        <v>4161</v>
      </c>
      <c r="E2163">
        <v>10</v>
      </c>
      <c r="F2163">
        <v>0</v>
      </c>
      <c r="G2163">
        <f t="shared" si="100"/>
        <v>1</v>
      </c>
      <c r="H2163">
        <v>0</v>
      </c>
      <c r="I2163" s="1">
        <v>40677.055555555555</v>
      </c>
      <c r="J2163">
        <v>0</v>
      </c>
      <c r="K2163" t="str">
        <f t="shared" si="101"/>
        <v/>
      </c>
    </row>
    <row r="2164" spans="1:11" x14ac:dyDescent="0.3">
      <c r="A2164" t="str">
        <f t="shared" si="99"/>
        <v>10_0</v>
      </c>
      <c r="B2164">
        <v>2151</v>
      </c>
      <c r="C2164" t="s">
        <v>4162</v>
      </c>
      <c r="D2164" t="s">
        <v>4163</v>
      </c>
      <c r="E2164">
        <v>10</v>
      </c>
      <c r="F2164">
        <v>0</v>
      </c>
      <c r="G2164">
        <f t="shared" si="100"/>
        <v>1</v>
      </c>
      <c r="H2164">
        <v>0</v>
      </c>
      <c r="I2164" s="1">
        <v>40677.034722222219</v>
      </c>
      <c r="J2164">
        <v>0</v>
      </c>
      <c r="K2164" t="str">
        <f t="shared" si="101"/>
        <v/>
      </c>
    </row>
    <row r="2165" spans="1:11" x14ac:dyDescent="0.3">
      <c r="A2165" t="str">
        <f t="shared" si="99"/>
        <v>9_0</v>
      </c>
      <c r="B2165">
        <v>2152</v>
      </c>
      <c r="C2165" t="s">
        <v>4164</v>
      </c>
      <c r="D2165" t="s">
        <v>4165</v>
      </c>
      <c r="E2165">
        <v>9</v>
      </c>
      <c r="F2165">
        <v>0</v>
      </c>
      <c r="G2165">
        <f t="shared" si="100"/>
        <v>1</v>
      </c>
      <c r="H2165">
        <v>0</v>
      </c>
      <c r="I2165" s="1">
        <v>40676.962500000001</v>
      </c>
      <c r="J2165">
        <v>0</v>
      </c>
      <c r="K2165" t="str">
        <f t="shared" si="101"/>
        <v/>
      </c>
    </row>
    <row r="2166" spans="1:11" x14ac:dyDescent="0.3">
      <c r="A2166" t="str">
        <f t="shared" si="99"/>
        <v>10_0</v>
      </c>
      <c r="B2166">
        <v>2153</v>
      </c>
      <c r="C2166" t="s">
        <v>4166</v>
      </c>
      <c r="D2166" t="s">
        <v>4167</v>
      </c>
      <c r="E2166">
        <v>10</v>
      </c>
      <c r="F2166">
        <v>0</v>
      </c>
      <c r="G2166">
        <f t="shared" si="100"/>
        <v>1</v>
      </c>
      <c r="H2166">
        <v>0</v>
      </c>
      <c r="I2166" s="1">
        <v>40676.959027777775</v>
      </c>
      <c r="J2166">
        <v>0</v>
      </c>
      <c r="K2166" t="str">
        <f t="shared" si="101"/>
        <v/>
      </c>
    </row>
    <row r="2167" spans="1:11" x14ac:dyDescent="0.3">
      <c r="A2167" t="str">
        <f t="shared" si="99"/>
        <v>10_0</v>
      </c>
      <c r="B2167">
        <v>2154</v>
      </c>
      <c r="C2167" t="s">
        <v>4168</v>
      </c>
      <c r="D2167" t="s">
        <v>4169</v>
      </c>
      <c r="E2167">
        <v>10</v>
      </c>
      <c r="F2167">
        <v>0</v>
      </c>
      <c r="G2167">
        <f t="shared" si="100"/>
        <v>1</v>
      </c>
      <c r="H2167">
        <v>0</v>
      </c>
      <c r="I2167" s="1">
        <v>40676.944444444445</v>
      </c>
      <c r="J2167">
        <v>0</v>
      </c>
      <c r="K2167" t="str">
        <f t="shared" si="101"/>
        <v/>
      </c>
    </row>
    <row r="2168" spans="1:11" x14ac:dyDescent="0.3">
      <c r="A2168" t="str">
        <f t="shared" si="99"/>
        <v>10_0</v>
      </c>
      <c r="B2168">
        <v>2155</v>
      </c>
      <c r="C2168" t="s">
        <v>4170</v>
      </c>
      <c r="D2168" t="s">
        <v>4171</v>
      </c>
      <c r="E2168">
        <v>10</v>
      </c>
      <c r="F2168">
        <v>0</v>
      </c>
      <c r="G2168">
        <f t="shared" si="100"/>
        <v>1</v>
      </c>
      <c r="H2168">
        <v>0</v>
      </c>
      <c r="I2168" s="1">
        <v>40676.922222222223</v>
      </c>
      <c r="J2168">
        <v>0</v>
      </c>
      <c r="K2168" t="str">
        <f t="shared" si="101"/>
        <v/>
      </c>
    </row>
    <row r="2169" spans="1:11" x14ac:dyDescent="0.3">
      <c r="A2169" t="str">
        <f t="shared" si="99"/>
        <v>10_0</v>
      </c>
      <c r="B2169">
        <v>2156</v>
      </c>
      <c r="C2169" t="s">
        <v>4172</v>
      </c>
      <c r="D2169" t="s">
        <v>4173</v>
      </c>
      <c r="E2169">
        <v>10</v>
      </c>
      <c r="F2169">
        <v>0</v>
      </c>
      <c r="G2169">
        <f t="shared" si="100"/>
        <v>1</v>
      </c>
      <c r="H2169">
        <v>0</v>
      </c>
      <c r="I2169" s="1">
        <v>40676.817361111112</v>
      </c>
      <c r="J2169">
        <v>0</v>
      </c>
      <c r="K2169" t="str">
        <f t="shared" si="101"/>
        <v/>
      </c>
    </row>
    <row r="2170" spans="1:11" x14ac:dyDescent="0.3">
      <c r="A2170" t="str">
        <f t="shared" si="99"/>
        <v>10_0</v>
      </c>
      <c r="B2170">
        <v>2157</v>
      </c>
      <c r="C2170" t="s">
        <v>4174</v>
      </c>
      <c r="D2170" t="s">
        <v>4175</v>
      </c>
      <c r="E2170">
        <v>10</v>
      </c>
      <c r="F2170">
        <v>0</v>
      </c>
      <c r="G2170">
        <f t="shared" si="100"/>
        <v>1</v>
      </c>
      <c r="H2170">
        <v>0</v>
      </c>
      <c r="I2170" s="1">
        <v>40676.800694444442</v>
      </c>
      <c r="J2170">
        <v>0</v>
      </c>
      <c r="K2170" t="str">
        <f t="shared" si="101"/>
        <v/>
      </c>
    </row>
    <row r="2171" spans="1:11" x14ac:dyDescent="0.3">
      <c r="A2171" t="str">
        <f t="shared" si="99"/>
        <v>9_0</v>
      </c>
      <c r="B2171">
        <v>2158</v>
      </c>
      <c r="C2171" t="s">
        <v>4176</v>
      </c>
      <c r="D2171" t="s">
        <v>4177</v>
      </c>
      <c r="E2171">
        <v>9</v>
      </c>
      <c r="F2171">
        <v>0</v>
      </c>
      <c r="G2171">
        <f t="shared" si="100"/>
        <v>1</v>
      </c>
      <c r="H2171">
        <v>0</v>
      </c>
      <c r="I2171" s="1">
        <v>40676.754166666666</v>
      </c>
      <c r="J2171">
        <v>0</v>
      </c>
      <c r="K2171" t="str">
        <f t="shared" si="101"/>
        <v/>
      </c>
    </row>
    <row r="2172" spans="1:11" x14ac:dyDescent="0.3">
      <c r="A2172" t="str">
        <f t="shared" si="99"/>
        <v>10_0</v>
      </c>
      <c r="B2172">
        <v>2159</v>
      </c>
      <c r="C2172" t="s">
        <v>4178</v>
      </c>
      <c r="D2172" t="s">
        <v>4179</v>
      </c>
      <c r="E2172">
        <v>10</v>
      </c>
      <c r="F2172">
        <v>0</v>
      </c>
      <c r="G2172">
        <f t="shared" si="100"/>
        <v>1</v>
      </c>
      <c r="H2172">
        <v>0</v>
      </c>
      <c r="I2172" s="1">
        <v>40676.745833333334</v>
      </c>
      <c r="J2172">
        <v>0</v>
      </c>
      <c r="K2172" t="str">
        <f t="shared" si="101"/>
        <v/>
      </c>
    </row>
    <row r="2173" spans="1:11" x14ac:dyDescent="0.3">
      <c r="A2173" t="str">
        <f t="shared" si="99"/>
        <v>10_0</v>
      </c>
      <c r="B2173">
        <v>2160</v>
      </c>
      <c r="C2173" t="s">
        <v>4180</v>
      </c>
      <c r="D2173" t="s">
        <v>4181</v>
      </c>
      <c r="E2173">
        <v>10</v>
      </c>
      <c r="F2173">
        <v>0</v>
      </c>
      <c r="G2173">
        <f t="shared" si="100"/>
        <v>1</v>
      </c>
      <c r="H2173">
        <v>0</v>
      </c>
      <c r="I2173" s="1">
        <v>40676.729166666664</v>
      </c>
      <c r="J2173">
        <v>0</v>
      </c>
      <c r="K2173" t="str">
        <f t="shared" si="101"/>
        <v/>
      </c>
    </row>
    <row r="2174" spans="1:11" x14ac:dyDescent="0.3">
      <c r="A2174" t="str">
        <f t="shared" si="99"/>
        <v>10_0</v>
      </c>
      <c r="B2174">
        <v>2161</v>
      </c>
      <c r="C2174" t="s">
        <v>4182</v>
      </c>
      <c r="D2174" t="s">
        <v>4183</v>
      </c>
      <c r="E2174">
        <v>10</v>
      </c>
      <c r="F2174">
        <v>0</v>
      </c>
      <c r="G2174">
        <f t="shared" si="100"/>
        <v>1</v>
      </c>
      <c r="H2174">
        <v>0</v>
      </c>
      <c r="I2174" s="1">
        <v>40676.655555555553</v>
      </c>
      <c r="J2174">
        <v>0</v>
      </c>
      <c r="K2174" t="str">
        <f t="shared" si="101"/>
        <v/>
      </c>
    </row>
    <row r="2175" spans="1:11" x14ac:dyDescent="0.3">
      <c r="A2175" t="str">
        <f t="shared" si="99"/>
        <v>10_0</v>
      </c>
      <c r="B2175">
        <v>2162</v>
      </c>
      <c r="C2175" t="s">
        <v>4184</v>
      </c>
      <c r="D2175" t="s">
        <v>4185</v>
      </c>
      <c r="E2175">
        <v>10</v>
      </c>
      <c r="F2175">
        <v>0</v>
      </c>
      <c r="G2175">
        <f t="shared" si="100"/>
        <v>1</v>
      </c>
      <c r="H2175">
        <v>0</v>
      </c>
      <c r="I2175" s="1">
        <v>40676.592361111114</v>
      </c>
      <c r="J2175">
        <v>0</v>
      </c>
      <c r="K2175" t="str">
        <f t="shared" si="101"/>
        <v/>
      </c>
    </row>
    <row r="2176" spans="1:11" x14ac:dyDescent="0.3">
      <c r="A2176" t="str">
        <f t="shared" si="99"/>
        <v>10_0</v>
      </c>
      <c r="B2176">
        <v>2163</v>
      </c>
      <c r="C2176" t="s">
        <v>4186</v>
      </c>
      <c r="D2176" t="s">
        <v>4187</v>
      </c>
      <c r="E2176">
        <v>10</v>
      </c>
      <c r="F2176">
        <v>0</v>
      </c>
      <c r="G2176">
        <f t="shared" si="100"/>
        <v>1</v>
      </c>
      <c r="H2176">
        <v>0</v>
      </c>
      <c r="I2176" s="1">
        <v>40676.525000000001</v>
      </c>
      <c r="J2176">
        <v>0</v>
      </c>
      <c r="K2176" t="str">
        <f t="shared" si="101"/>
        <v/>
      </c>
    </row>
    <row r="2177" spans="1:11" x14ac:dyDescent="0.3">
      <c r="A2177" t="str">
        <f t="shared" si="99"/>
        <v>9_0</v>
      </c>
      <c r="B2177">
        <v>2164</v>
      </c>
      <c r="C2177" t="s">
        <v>4188</v>
      </c>
      <c r="D2177" t="s">
        <v>4189</v>
      </c>
      <c r="E2177">
        <v>9</v>
      </c>
      <c r="F2177">
        <v>0</v>
      </c>
      <c r="G2177">
        <f t="shared" si="100"/>
        <v>1</v>
      </c>
      <c r="H2177">
        <v>0</v>
      </c>
      <c r="I2177" s="1">
        <v>40676.522222222222</v>
      </c>
      <c r="J2177">
        <v>0</v>
      </c>
      <c r="K2177" t="str">
        <f t="shared" si="101"/>
        <v/>
      </c>
    </row>
    <row r="2178" spans="1:11" x14ac:dyDescent="0.3">
      <c r="A2178" t="str">
        <f t="shared" si="99"/>
        <v>9_0</v>
      </c>
      <c r="B2178">
        <v>2165</v>
      </c>
      <c r="C2178" t="s">
        <v>3302</v>
      </c>
      <c r="D2178" t="s">
        <v>4190</v>
      </c>
      <c r="E2178">
        <v>9</v>
      </c>
      <c r="F2178">
        <v>0</v>
      </c>
      <c r="G2178">
        <f t="shared" si="100"/>
        <v>1</v>
      </c>
      <c r="H2178">
        <v>0</v>
      </c>
      <c r="I2178" s="1">
        <v>40676.21875</v>
      </c>
      <c r="J2178">
        <v>0</v>
      </c>
      <c r="K2178" t="str">
        <f t="shared" si="101"/>
        <v/>
      </c>
    </row>
    <row r="2179" spans="1:11" x14ac:dyDescent="0.3">
      <c r="A2179" t="str">
        <f t="shared" ref="A2179:A2242" si="102">E2179&amp;"_"&amp;F2179</f>
        <v>10_0</v>
      </c>
      <c r="B2179">
        <v>2166</v>
      </c>
      <c r="C2179" t="s">
        <v>4191</v>
      </c>
      <c r="D2179" t="s">
        <v>4192</v>
      </c>
      <c r="E2179">
        <v>10</v>
      </c>
      <c r="F2179">
        <v>0</v>
      </c>
      <c r="G2179">
        <f t="shared" ref="G2179:G2242" si="103">E2179/SUMIF(D:D,D2179,E:E)</f>
        <v>1</v>
      </c>
      <c r="H2179">
        <v>0</v>
      </c>
      <c r="I2179" s="1">
        <v>40676.113888888889</v>
      </c>
      <c r="J2179">
        <v>0</v>
      </c>
      <c r="K2179" t="str">
        <f t="shared" ref="K2179:K2242" si="104">REPT(E2179&amp;"",F2179)</f>
        <v/>
      </c>
    </row>
    <row r="2180" spans="1:11" x14ac:dyDescent="0.3">
      <c r="A2180" t="str">
        <f t="shared" si="102"/>
        <v>10_0</v>
      </c>
      <c r="B2180">
        <v>2167</v>
      </c>
      <c r="C2180" t="s">
        <v>4193</v>
      </c>
      <c r="D2180" t="s">
        <v>4194</v>
      </c>
      <c r="E2180">
        <v>10</v>
      </c>
      <c r="F2180">
        <v>0</v>
      </c>
      <c r="G2180">
        <f t="shared" si="103"/>
        <v>1</v>
      </c>
      <c r="H2180">
        <v>0</v>
      </c>
      <c r="I2180" s="1">
        <v>40676.10833333333</v>
      </c>
      <c r="J2180">
        <v>0</v>
      </c>
      <c r="K2180" t="str">
        <f t="shared" si="104"/>
        <v/>
      </c>
    </row>
    <row r="2181" spans="1:11" x14ac:dyDescent="0.3">
      <c r="A2181" t="str">
        <f t="shared" si="102"/>
        <v>10_0</v>
      </c>
      <c r="B2181">
        <v>2168</v>
      </c>
      <c r="C2181" t="s">
        <v>4195</v>
      </c>
      <c r="D2181" t="s">
        <v>4196</v>
      </c>
      <c r="E2181">
        <v>10</v>
      </c>
      <c r="F2181">
        <v>0</v>
      </c>
      <c r="G2181">
        <f t="shared" si="103"/>
        <v>1</v>
      </c>
      <c r="H2181">
        <v>0</v>
      </c>
      <c r="I2181" s="1">
        <v>40676.106944444444</v>
      </c>
      <c r="J2181">
        <v>0</v>
      </c>
      <c r="K2181" t="str">
        <f t="shared" si="104"/>
        <v/>
      </c>
    </row>
    <row r="2182" spans="1:11" x14ac:dyDescent="0.3">
      <c r="A2182" t="str">
        <f t="shared" si="102"/>
        <v>10_0</v>
      </c>
      <c r="B2182">
        <v>2169</v>
      </c>
      <c r="C2182" t="s">
        <v>4197</v>
      </c>
      <c r="D2182" t="s">
        <v>4198</v>
      </c>
      <c r="E2182">
        <v>10</v>
      </c>
      <c r="F2182">
        <v>0</v>
      </c>
      <c r="G2182">
        <f t="shared" si="103"/>
        <v>1</v>
      </c>
      <c r="H2182">
        <v>0</v>
      </c>
      <c r="I2182" s="1">
        <v>40676.086111111108</v>
      </c>
      <c r="J2182">
        <v>0</v>
      </c>
      <c r="K2182" t="str">
        <f t="shared" si="104"/>
        <v/>
      </c>
    </row>
    <row r="2183" spans="1:11" x14ac:dyDescent="0.3">
      <c r="A2183" t="str">
        <f t="shared" si="102"/>
        <v>9_0</v>
      </c>
      <c r="B2183">
        <v>2170</v>
      </c>
      <c r="C2183" t="s">
        <v>4199</v>
      </c>
      <c r="D2183" t="s">
        <v>4200</v>
      </c>
      <c r="E2183">
        <v>9</v>
      </c>
      <c r="F2183">
        <v>0</v>
      </c>
      <c r="G2183">
        <f t="shared" si="103"/>
        <v>1</v>
      </c>
      <c r="H2183">
        <v>0</v>
      </c>
      <c r="I2183" s="1">
        <v>40676.082638888889</v>
      </c>
      <c r="J2183">
        <v>0</v>
      </c>
      <c r="K2183" t="str">
        <f t="shared" si="104"/>
        <v/>
      </c>
    </row>
    <row r="2184" spans="1:11" x14ac:dyDescent="0.3">
      <c r="A2184" t="str">
        <f t="shared" si="102"/>
        <v>9_0</v>
      </c>
      <c r="B2184">
        <v>2171</v>
      </c>
      <c r="C2184" t="s">
        <v>4201</v>
      </c>
      <c r="D2184" t="s">
        <v>4202</v>
      </c>
      <c r="E2184">
        <v>9</v>
      </c>
      <c r="F2184">
        <v>0</v>
      </c>
      <c r="G2184">
        <f t="shared" si="103"/>
        <v>1</v>
      </c>
      <c r="H2184">
        <v>0</v>
      </c>
      <c r="I2184" s="1">
        <v>40676.07916666667</v>
      </c>
      <c r="J2184">
        <v>0</v>
      </c>
      <c r="K2184" t="str">
        <f t="shared" si="104"/>
        <v/>
      </c>
    </row>
    <row r="2185" spans="1:11" x14ac:dyDescent="0.3">
      <c r="A2185" t="str">
        <f t="shared" si="102"/>
        <v>10_0</v>
      </c>
      <c r="B2185">
        <v>2172</v>
      </c>
      <c r="C2185" t="s">
        <v>4203</v>
      </c>
      <c r="D2185" t="s">
        <v>4204</v>
      </c>
      <c r="E2185">
        <v>10</v>
      </c>
      <c r="F2185">
        <v>0</v>
      </c>
      <c r="G2185">
        <f t="shared" si="103"/>
        <v>1</v>
      </c>
      <c r="H2185">
        <v>0</v>
      </c>
      <c r="I2185" s="1">
        <v>40676.061805555553</v>
      </c>
      <c r="J2185">
        <v>0</v>
      </c>
      <c r="K2185" t="str">
        <f t="shared" si="104"/>
        <v/>
      </c>
    </row>
    <row r="2186" spans="1:11" x14ac:dyDescent="0.3">
      <c r="A2186" t="str">
        <f t="shared" si="102"/>
        <v>10_0</v>
      </c>
      <c r="B2186">
        <v>2173</v>
      </c>
      <c r="C2186" t="s">
        <v>4205</v>
      </c>
      <c r="D2186" t="s">
        <v>4206</v>
      </c>
      <c r="E2186">
        <v>10</v>
      </c>
      <c r="F2186">
        <v>0</v>
      </c>
      <c r="G2186">
        <f t="shared" si="103"/>
        <v>1</v>
      </c>
      <c r="H2186">
        <v>0</v>
      </c>
      <c r="I2186" s="1">
        <v>40676.046527777777</v>
      </c>
      <c r="J2186">
        <v>0</v>
      </c>
      <c r="K2186" t="str">
        <f t="shared" si="104"/>
        <v/>
      </c>
    </row>
    <row r="2187" spans="1:11" x14ac:dyDescent="0.3">
      <c r="A2187" t="str">
        <f t="shared" si="102"/>
        <v>10_0</v>
      </c>
      <c r="B2187">
        <v>2174</v>
      </c>
      <c r="C2187" t="s">
        <v>4207</v>
      </c>
      <c r="D2187" t="s">
        <v>4208</v>
      </c>
      <c r="E2187">
        <v>10</v>
      </c>
      <c r="F2187">
        <v>0</v>
      </c>
      <c r="G2187">
        <f t="shared" si="103"/>
        <v>1</v>
      </c>
      <c r="H2187">
        <v>0</v>
      </c>
      <c r="I2187" s="1">
        <v>40675.988888888889</v>
      </c>
      <c r="J2187">
        <v>0</v>
      </c>
      <c r="K2187" t="str">
        <f t="shared" si="104"/>
        <v/>
      </c>
    </row>
    <row r="2188" spans="1:11" x14ac:dyDescent="0.3">
      <c r="A2188" t="str">
        <f t="shared" si="102"/>
        <v>10_0</v>
      </c>
      <c r="B2188">
        <v>2175</v>
      </c>
      <c r="C2188" t="s">
        <v>4209</v>
      </c>
      <c r="D2188" t="s">
        <v>4210</v>
      </c>
      <c r="E2188">
        <v>10</v>
      </c>
      <c r="F2188">
        <v>0</v>
      </c>
      <c r="G2188">
        <f t="shared" si="103"/>
        <v>1</v>
      </c>
      <c r="H2188">
        <v>0</v>
      </c>
      <c r="I2188" s="1">
        <v>40675.984722222223</v>
      </c>
      <c r="J2188">
        <v>0</v>
      </c>
      <c r="K2188" t="str">
        <f t="shared" si="104"/>
        <v/>
      </c>
    </row>
    <row r="2189" spans="1:11" x14ac:dyDescent="0.3">
      <c r="A2189" t="str">
        <f t="shared" si="102"/>
        <v>10_0</v>
      </c>
      <c r="B2189">
        <v>2176</v>
      </c>
      <c r="C2189" t="s">
        <v>4211</v>
      </c>
      <c r="D2189" t="s">
        <v>4212</v>
      </c>
      <c r="E2189">
        <v>10</v>
      </c>
      <c r="F2189">
        <v>0</v>
      </c>
      <c r="G2189">
        <f t="shared" si="103"/>
        <v>1</v>
      </c>
      <c r="H2189">
        <v>0</v>
      </c>
      <c r="I2189" s="1">
        <v>40675.96597222222</v>
      </c>
      <c r="J2189">
        <v>0</v>
      </c>
      <c r="K2189" t="str">
        <f t="shared" si="104"/>
        <v/>
      </c>
    </row>
    <row r="2190" spans="1:11" x14ac:dyDescent="0.3">
      <c r="A2190" t="str">
        <f t="shared" si="102"/>
        <v>10_0</v>
      </c>
      <c r="B2190">
        <v>2177</v>
      </c>
      <c r="C2190" t="s">
        <v>1383</v>
      </c>
      <c r="D2190" t="s">
        <v>4213</v>
      </c>
      <c r="E2190">
        <v>10</v>
      </c>
      <c r="F2190">
        <v>0</v>
      </c>
      <c r="G2190">
        <f t="shared" si="103"/>
        <v>1</v>
      </c>
      <c r="H2190">
        <v>0</v>
      </c>
      <c r="I2190" s="1">
        <v>40675.938888888886</v>
      </c>
      <c r="J2190">
        <v>0</v>
      </c>
      <c r="K2190" t="str">
        <f t="shared" si="104"/>
        <v/>
      </c>
    </row>
    <row r="2191" spans="1:11" x14ac:dyDescent="0.3">
      <c r="A2191" t="str">
        <f t="shared" si="102"/>
        <v>10_0</v>
      </c>
      <c r="B2191">
        <v>2178</v>
      </c>
      <c r="C2191" t="s">
        <v>4214</v>
      </c>
      <c r="D2191" t="s">
        <v>4215</v>
      </c>
      <c r="E2191">
        <v>10</v>
      </c>
      <c r="F2191">
        <v>0</v>
      </c>
      <c r="G2191">
        <f t="shared" si="103"/>
        <v>1</v>
      </c>
      <c r="H2191">
        <v>0</v>
      </c>
      <c r="I2191" s="1">
        <v>40675.930555555555</v>
      </c>
      <c r="J2191">
        <v>0</v>
      </c>
      <c r="K2191" t="str">
        <f t="shared" si="104"/>
        <v/>
      </c>
    </row>
    <row r="2192" spans="1:11" x14ac:dyDescent="0.3">
      <c r="A2192" t="str">
        <f t="shared" si="102"/>
        <v>10_0</v>
      </c>
      <c r="B2192">
        <v>2179</v>
      </c>
      <c r="C2192" t="s">
        <v>4216</v>
      </c>
      <c r="D2192" t="s">
        <v>4217</v>
      </c>
      <c r="E2192">
        <v>10</v>
      </c>
      <c r="F2192">
        <v>0</v>
      </c>
      <c r="G2192">
        <f t="shared" si="103"/>
        <v>1</v>
      </c>
      <c r="H2192">
        <v>0</v>
      </c>
      <c r="I2192" s="1">
        <v>40675.884027777778</v>
      </c>
      <c r="J2192">
        <v>0</v>
      </c>
      <c r="K2192" t="str">
        <f t="shared" si="104"/>
        <v/>
      </c>
    </row>
    <row r="2193" spans="1:11" x14ac:dyDescent="0.3">
      <c r="A2193" t="str">
        <f t="shared" si="102"/>
        <v>10_0</v>
      </c>
      <c r="B2193">
        <v>2180</v>
      </c>
      <c r="C2193" t="s">
        <v>4218</v>
      </c>
      <c r="D2193" t="s">
        <v>4219</v>
      </c>
      <c r="E2193">
        <v>10</v>
      </c>
      <c r="F2193">
        <v>0</v>
      </c>
      <c r="G2193">
        <f t="shared" si="103"/>
        <v>1</v>
      </c>
      <c r="H2193">
        <v>0</v>
      </c>
      <c r="I2193" s="1">
        <v>40675.841666666667</v>
      </c>
      <c r="J2193">
        <v>0</v>
      </c>
      <c r="K2193" t="str">
        <f t="shared" si="104"/>
        <v/>
      </c>
    </row>
    <row r="2194" spans="1:11" x14ac:dyDescent="0.3">
      <c r="A2194" t="str">
        <f t="shared" si="102"/>
        <v>10_0</v>
      </c>
      <c r="B2194">
        <v>2181</v>
      </c>
      <c r="C2194" t="s">
        <v>4220</v>
      </c>
      <c r="D2194" t="s">
        <v>4221</v>
      </c>
      <c r="E2194">
        <v>10</v>
      </c>
      <c r="F2194">
        <v>0</v>
      </c>
      <c r="G2194">
        <f t="shared" si="103"/>
        <v>1</v>
      </c>
      <c r="H2194">
        <v>0</v>
      </c>
      <c r="I2194" s="1">
        <v>40675.782638888886</v>
      </c>
      <c r="J2194">
        <v>0</v>
      </c>
      <c r="K2194" t="str">
        <f t="shared" si="104"/>
        <v/>
      </c>
    </row>
    <row r="2195" spans="1:11" x14ac:dyDescent="0.3">
      <c r="A2195" t="str">
        <f t="shared" si="102"/>
        <v>10_0</v>
      </c>
      <c r="B2195">
        <v>2182</v>
      </c>
      <c r="C2195" t="s">
        <v>4222</v>
      </c>
      <c r="D2195" t="s">
        <v>4223</v>
      </c>
      <c r="E2195">
        <v>10</v>
      </c>
      <c r="F2195">
        <v>0</v>
      </c>
      <c r="G2195">
        <f t="shared" si="103"/>
        <v>1</v>
      </c>
      <c r="H2195">
        <v>0</v>
      </c>
      <c r="I2195" s="1">
        <v>40675.73333333333</v>
      </c>
      <c r="J2195">
        <v>0</v>
      </c>
      <c r="K2195" t="str">
        <f t="shared" si="104"/>
        <v/>
      </c>
    </row>
    <row r="2196" spans="1:11" x14ac:dyDescent="0.3">
      <c r="A2196" t="str">
        <f t="shared" si="102"/>
        <v>10_0</v>
      </c>
      <c r="B2196">
        <v>2183</v>
      </c>
      <c r="C2196" t="s">
        <v>4224</v>
      </c>
      <c r="D2196" t="s">
        <v>4225</v>
      </c>
      <c r="E2196">
        <v>10</v>
      </c>
      <c r="F2196">
        <v>0</v>
      </c>
      <c r="G2196">
        <f t="shared" si="103"/>
        <v>1</v>
      </c>
      <c r="H2196">
        <v>0</v>
      </c>
      <c r="I2196" s="1">
        <v>40675.697222222225</v>
      </c>
      <c r="J2196">
        <v>0</v>
      </c>
      <c r="K2196" t="str">
        <f t="shared" si="104"/>
        <v/>
      </c>
    </row>
    <row r="2197" spans="1:11" x14ac:dyDescent="0.3">
      <c r="A2197" t="str">
        <f t="shared" si="102"/>
        <v>10_0</v>
      </c>
      <c r="B2197">
        <v>2184</v>
      </c>
      <c r="C2197" t="s">
        <v>2309</v>
      </c>
      <c r="D2197" t="s">
        <v>4226</v>
      </c>
      <c r="E2197">
        <v>10</v>
      </c>
      <c r="F2197">
        <v>0</v>
      </c>
      <c r="G2197">
        <f t="shared" si="103"/>
        <v>1</v>
      </c>
      <c r="H2197">
        <v>0</v>
      </c>
      <c r="I2197" s="1">
        <v>40675.695833333331</v>
      </c>
      <c r="J2197">
        <v>0</v>
      </c>
      <c r="K2197" t="str">
        <f t="shared" si="104"/>
        <v/>
      </c>
    </row>
    <row r="2198" spans="1:11" x14ac:dyDescent="0.3">
      <c r="A2198" t="str">
        <f t="shared" si="102"/>
        <v>10_0</v>
      </c>
      <c r="B2198">
        <v>2185</v>
      </c>
      <c r="C2198" t="s">
        <v>4227</v>
      </c>
      <c r="D2198" t="s">
        <v>4228</v>
      </c>
      <c r="E2198">
        <v>10</v>
      </c>
      <c r="F2198">
        <v>0</v>
      </c>
      <c r="G2198">
        <f t="shared" si="103"/>
        <v>1</v>
      </c>
      <c r="H2198">
        <v>0</v>
      </c>
      <c r="I2198" s="1">
        <v>40675.65902777778</v>
      </c>
      <c r="J2198">
        <v>0</v>
      </c>
      <c r="K2198" t="str">
        <f t="shared" si="104"/>
        <v/>
      </c>
    </row>
    <row r="2199" spans="1:11" x14ac:dyDescent="0.3">
      <c r="A2199" t="str">
        <f t="shared" si="102"/>
        <v>10_0</v>
      </c>
      <c r="B2199">
        <v>2186</v>
      </c>
      <c r="C2199" t="s">
        <v>4229</v>
      </c>
      <c r="D2199" t="s">
        <v>4230</v>
      </c>
      <c r="E2199">
        <v>10</v>
      </c>
      <c r="F2199">
        <v>0</v>
      </c>
      <c r="G2199">
        <f t="shared" si="103"/>
        <v>1</v>
      </c>
      <c r="H2199">
        <v>0</v>
      </c>
      <c r="I2199" s="1">
        <v>40675.645138888889</v>
      </c>
      <c r="J2199">
        <v>0</v>
      </c>
      <c r="K2199" t="str">
        <f t="shared" si="104"/>
        <v/>
      </c>
    </row>
    <row r="2200" spans="1:11" x14ac:dyDescent="0.3">
      <c r="A2200" t="str">
        <f t="shared" si="102"/>
        <v>8_0</v>
      </c>
      <c r="B2200">
        <v>2187</v>
      </c>
      <c r="C2200" t="s">
        <v>4231</v>
      </c>
      <c r="D2200" t="s">
        <v>4232</v>
      </c>
      <c r="E2200">
        <v>8</v>
      </c>
      <c r="F2200">
        <v>0</v>
      </c>
      <c r="G2200">
        <f t="shared" si="103"/>
        <v>1</v>
      </c>
      <c r="H2200">
        <v>0</v>
      </c>
      <c r="I2200" s="1">
        <v>40675.538888888892</v>
      </c>
      <c r="J2200">
        <v>0</v>
      </c>
      <c r="K2200" t="str">
        <f t="shared" si="104"/>
        <v/>
      </c>
    </row>
    <row r="2201" spans="1:11" x14ac:dyDescent="0.3">
      <c r="A2201" t="str">
        <f t="shared" si="102"/>
        <v>10_0</v>
      </c>
      <c r="B2201">
        <v>2188</v>
      </c>
      <c r="C2201" t="s">
        <v>4233</v>
      </c>
      <c r="D2201" t="s">
        <v>4234</v>
      </c>
      <c r="E2201">
        <v>10</v>
      </c>
      <c r="F2201">
        <v>0</v>
      </c>
      <c r="G2201">
        <f t="shared" si="103"/>
        <v>1</v>
      </c>
      <c r="H2201">
        <v>0</v>
      </c>
      <c r="I2201" s="1">
        <v>40675.509027777778</v>
      </c>
      <c r="J2201">
        <v>0</v>
      </c>
      <c r="K2201" t="str">
        <f t="shared" si="104"/>
        <v/>
      </c>
    </row>
    <row r="2202" spans="1:11" x14ac:dyDescent="0.3">
      <c r="A2202" t="str">
        <f t="shared" si="102"/>
        <v>8_0</v>
      </c>
      <c r="B2202">
        <v>2189</v>
      </c>
      <c r="C2202" t="s">
        <v>3048</v>
      </c>
      <c r="D2202" t="s">
        <v>4235</v>
      </c>
      <c r="E2202">
        <v>8</v>
      </c>
      <c r="F2202">
        <v>0</v>
      </c>
      <c r="G2202">
        <f t="shared" si="103"/>
        <v>1</v>
      </c>
      <c r="H2202">
        <v>0</v>
      </c>
      <c r="I2202" s="1">
        <v>40675.488888888889</v>
      </c>
      <c r="J2202">
        <v>0</v>
      </c>
      <c r="K2202" t="str">
        <f t="shared" si="104"/>
        <v/>
      </c>
    </row>
    <row r="2203" spans="1:11" x14ac:dyDescent="0.3">
      <c r="A2203" t="str">
        <f t="shared" si="102"/>
        <v>10_0</v>
      </c>
      <c r="B2203">
        <v>2190</v>
      </c>
      <c r="C2203" t="s">
        <v>1523</v>
      </c>
      <c r="D2203" t="s">
        <v>4236</v>
      </c>
      <c r="E2203">
        <v>10</v>
      </c>
      <c r="F2203">
        <v>0</v>
      </c>
      <c r="G2203">
        <f t="shared" si="103"/>
        <v>1</v>
      </c>
      <c r="H2203">
        <v>0</v>
      </c>
      <c r="I2203" s="1">
        <v>40675.476388888892</v>
      </c>
      <c r="J2203">
        <v>0</v>
      </c>
      <c r="K2203" t="str">
        <f t="shared" si="104"/>
        <v/>
      </c>
    </row>
    <row r="2204" spans="1:11" x14ac:dyDescent="0.3">
      <c r="A2204" t="str">
        <f t="shared" si="102"/>
        <v>10_0</v>
      </c>
      <c r="B2204">
        <v>2191</v>
      </c>
      <c r="C2204" t="s">
        <v>2221</v>
      </c>
      <c r="D2204" t="s">
        <v>4237</v>
      </c>
      <c r="E2204">
        <v>10</v>
      </c>
      <c r="F2204">
        <v>0</v>
      </c>
      <c r="G2204">
        <f t="shared" si="103"/>
        <v>1</v>
      </c>
      <c r="H2204">
        <v>0</v>
      </c>
      <c r="I2204" s="1">
        <v>40675.446527777778</v>
      </c>
      <c r="J2204">
        <v>0</v>
      </c>
      <c r="K2204" t="str">
        <f t="shared" si="104"/>
        <v/>
      </c>
    </row>
    <row r="2205" spans="1:11" x14ac:dyDescent="0.3">
      <c r="A2205" t="str">
        <f t="shared" si="102"/>
        <v>10_0</v>
      </c>
      <c r="B2205">
        <v>2192</v>
      </c>
      <c r="C2205" t="s">
        <v>4238</v>
      </c>
      <c r="D2205" t="s">
        <v>4239</v>
      </c>
      <c r="E2205">
        <v>10</v>
      </c>
      <c r="F2205">
        <v>0</v>
      </c>
      <c r="G2205">
        <f t="shared" si="103"/>
        <v>1</v>
      </c>
      <c r="H2205">
        <v>0</v>
      </c>
      <c r="I2205" s="1">
        <v>40675.406944444447</v>
      </c>
      <c r="J2205">
        <v>0</v>
      </c>
      <c r="K2205" t="str">
        <f t="shared" si="104"/>
        <v/>
      </c>
    </row>
    <row r="2206" spans="1:11" x14ac:dyDescent="0.3">
      <c r="A2206" t="str">
        <f t="shared" si="102"/>
        <v>10_0</v>
      </c>
      <c r="B2206">
        <v>2193</v>
      </c>
      <c r="C2206" t="s">
        <v>4240</v>
      </c>
      <c r="D2206" t="s">
        <v>4241</v>
      </c>
      <c r="E2206">
        <v>10</v>
      </c>
      <c r="F2206">
        <v>0</v>
      </c>
      <c r="G2206">
        <f t="shared" si="103"/>
        <v>1</v>
      </c>
      <c r="H2206">
        <v>0</v>
      </c>
      <c r="I2206" s="1">
        <v>40675.375</v>
      </c>
      <c r="J2206">
        <v>0</v>
      </c>
      <c r="K2206" t="str">
        <f t="shared" si="104"/>
        <v/>
      </c>
    </row>
    <row r="2207" spans="1:11" x14ac:dyDescent="0.3">
      <c r="A2207" t="str">
        <f t="shared" si="102"/>
        <v>8_0</v>
      </c>
      <c r="B2207">
        <v>2194</v>
      </c>
      <c r="C2207" t="s">
        <v>4242</v>
      </c>
      <c r="D2207" t="s">
        <v>4243</v>
      </c>
      <c r="E2207">
        <v>8</v>
      </c>
      <c r="F2207">
        <v>0</v>
      </c>
      <c r="G2207">
        <f t="shared" si="103"/>
        <v>1</v>
      </c>
      <c r="H2207">
        <v>0</v>
      </c>
      <c r="I2207" s="1">
        <v>40675.293055555558</v>
      </c>
      <c r="J2207">
        <v>0</v>
      </c>
      <c r="K2207" t="str">
        <f t="shared" si="104"/>
        <v/>
      </c>
    </row>
    <row r="2208" spans="1:11" x14ac:dyDescent="0.3">
      <c r="A2208" t="str">
        <f t="shared" si="102"/>
        <v>10_0</v>
      </c>
      <c r="B2208">
        <v>2195</v>
      </c>
      <c r="C2208" t="s">
        <v>4244</v>
      </c>
      <c r="D2208" t="s">
        <v>4245</v>
      </c>
      <c r="E2208">
        <v>10</v>
      </c>
      <c r="F2208">
        <v>0</v>
      </c>
      <c r="G2208">
        <f t="shared" si="103"/>
        <v>1</v>
      </c>
      <c r="H2208">
        <v>0</v>
      </c>
      <c r="I2208" s="1">
        <v>40675.14166666667</v>
      </c>
      <c r="J2208">
        <v>0</v>
      </c>
      <c r="K2208" t="str">
        <f t="shared" si="104"/>
        <v/>
      </c>
    </row>
    <row r="2209" spans="1:11" x14ac:dyDescent="0.3">
      <c r="A2209" t="str">
        <f t="shared" si="102"/>
        <v>10_0</v>
      </c>
      <c r="B2209">
        <v>2196</v>
      </c>
      <c r="C2209" t="s">
        <v>4246</v>
      </c>
      <c r="D2209" t="s">
        <v>4247</v>
      </c>
      <c r="E2209">
        <v>10</v>
      </c>
      <c r="F2209">
        <v>0</v>
      </c>
      <c r="G2209">
        <f t="shared" si="103"/>
        <v>0.5</v>
      </c>
      <c r="H2209">
        <v>0</v>
      </c>
      <c r="I2209" s="1">
        <v>40675.129166666666</v>
      </c>
      <c r="J2209">
        <v>0</v>
      </c>
      <c r="K2209" t="str">
        <f t="shared" si="104"/>
        <v/>
      </c>
    </row>
    <row r="2210" spans="1:11" x14ac:dyDescent="0.3">
      <c r="A2210" t="str">
        <f t="shared" si="102"/>
        <v>10_0</v>
      </c>
      <c r="B2210">
        <v>2197</v>
      </c>
      <c r="C2210" t="s">
        <v>4248</v>
      </c>
      <c r="D2210" t="s">
        <v>4249</v>
      </c>
      <c r="E2210">
        <v>10</v>
      </c>
      <c r="F2210">
        <v>0</v>
      </c>
      <c r="G2210">
        <f t="shared" si="103"/>
        <v>1</v>
      </c>
      <c r="H2210">
        <v>0</v>
      </c>
      <c r="I2210" s="1">
        <v>40675.019444444442</v>
      </c>
      <c r="J2210">
        <v>0</v>
      </c>
      <c r="K2210" t="str">
        <f t="shared" si="104"/>
        <v/>
      </c>
    </row>
    <row r="2211" spans="1:11" x14ac:dyDescent="0.3">
      <c r="A2211" t="str">
        <f t="shared" si="102"/>
        <v>10_0</v>
      </c>
      <c r="B2211">
        <v>2198</v>
      </c>
      <c r="C2211" t="s">
        <v>4250</v>
      </c>
      <c r="D2211" t="s">
        <v>4251</v>
      </c>
      <c r="E2211">
        <v>10</v>
      </c>
      <c r="F2211">
        <v>0</v>
      </c>
      <c r="G2211">
        <f t="shared" si="103"/>
        <v>1</v>
      </c>
      <c r="H2211">
        <v>0</v>
      </c>
      <c r="I2211" s="1">
        <v>40674.98333333333</v>
      </c>
      <c r="J2211">
        <v>0</v>
      </c>
      <c r="K2211" t="str">
        <f t="shared" si="104"/>
        <v/>
      </c>
    </row>
    <row r="2212" spans="1:11" x14ac:dyDescent="0.3">
      <c r="A2212" t="str">
        <f t="shared" si="102"/>
        <v>10_0</v>
      </c>
      <c r="B2212">
        <v>2199</v>
      </c>
      <c r="C2212" t="s">
        <v>4252</v>
      </c>
      <c r="D2212" t="s">
        <v>4253</v>
      </c>
      <c r="E2212">
        <v>10</v>
      </c>
      <c r="F2212">
        <v>0</v>
      </c>
      <c r="G2212">
        <f t="shared" si="103"/>
        <v>1</v>
      </c>
      <c r="H2212">
        <v>0</v>
      </c>
      <c r="I2212" s="1">
        <v>40674.90347222222</v>
      </c>
      <c r="J2212">
        <v>0</v>
      </c>
      <c r="K2212" t="str">
        <f t="shared" si="104"/>
        <v/>
      </c>
    </row>
    <row r="2213" spans="1:11" x14ac:dyDescent="0.3">
      <c r="A2213" t="str">
        <f t="shared" si="102"/>
        <v>10_0</v>
      </c>
      <c r="B2213">
        <v>2200</v>
      </c>
      <c r="C2213" t="s">
        <v>4254</v>
      </c>
      <c r="D2213" t="s">
        <v>4255</v>
      </c>
      <c r="E2213">
        <v>10</v>
      </c>
      <c r="F2213">
        <v>0</v>
      </c>
      <c r="G2213">
        <f t="shared" si="103"/>
        <v>1</v>
      </c>
      <c r="H2213">
        <v>0</v>
      </c>
      <c r="I2213" s="1">
        <v>40674.808333333334</v>
      </c>
      <c r="J2213">
        <v>0</v>
      </c>
      <c r="K2213" t="str">
        <f t="shared" si="104"/>
        <v/>
      </c>
    </row>
    <row r="2214" spans="1:11" x14ac:dyDescent="0.3">
      <c r="A2214" t="str">
        <f t="shared" si="102"/>
        <v>10_0</v>
      </c>
      <c r="B2214">
        <v>2201</v>
      </c>
      <c r="C2214" t="s">
        <v>4256</v>
      </c>
      <c r="D2214" t="s">
        <v>4257</v>
      </c>
      <c r="E2214">
        <v>10</v>
      </c>
      <c r="F2214">
        <v>0</v>
      </c>
      <c r="G2214">
        <f t="shared" si="103"/>
        <v>1</v>
      </c>
      <c r="H2214">
        <v>0</v>
      </c>
      <c r="I2214" s="1">
        <v>40674.732638888891</v>
      </c>
      <c r="J2214">
        <v>0</v>
      </c>
      <c r="K2214" t="str">
        <f t="shared" si="104"/>
        <v/>
      </c>
    </row>
    <row r="2215" spans="1:11" x14ac:dyDescent="0.3">
      <c r="A2215" t="str">
        <f t="shared" si="102"/>
        <v>10_0</v>
      </c>
      <c r="B2215">
        <v>2202</v>
      </c>
      <c r="C2215" t="s">
        <v>4242</v>
      </c>
      <c r="D2215" t="s">
        <v>4258</v>
      </c>
      <c r="E2215">
        <v>10</v>
      </c>
      <c r="F2215">
        <v>0</v>
      </c>
      <c r="G2215">
        <f t="shared" si="103"/>
        <v>1</v>
      </c>
      <c r="H2215">
        <v>0</v>
      </c>
      <c r="I2215" s="1">
        <v>40674.478472222225</v>
      </c>
      <c r="J2215">
        <v>0</v>
      </c>
      <c r="K2215" t="str">
        <f t="shared" si="104"/>
        <v/>
      </c>
    </row>
    <row r="2216" spans="1:11" x14ac:dyDescent="0.3">
      <c r="A2216" t="str">
        <f t="shared" si="102"/>
        <v>9_0</v>
      </c>
      <c r="B2216">
        <v>2203</v>
      </c>
      <c r="C2216" t="s">
        <v>4259</v>
      </c>
      <c r="D2216" t="s">
        <v>4260</v>
      </c>
      <c r="E2216">
        <v>9</v>
      </c>
      <c r="F2216">
        <v>0</v>
      </c>
      <c r="G2216">
        <f t="shared" si="103"/>
        <v>1</v>
      </c>
      <c r="H2216">
        <v>0</v>
      </c>
      <c r="I2216" s="1">
        <v>40674.470138888886</v>
      </c>
      <c r="J2216">
        <v>0</v>
      </c>
      <c r="K2216" t="str">
        <f t="shared" si="104"/>
        <v/>
      </c>
    </row>
    <row r="2217" spans="1:11" x14ac:dyDescent="0.3">
      <c r="A2217" t="str">
        <f t="shared" si="102"/>
        <v>10_0</v>
      </c>
      <c r="B2217">
        <v>2204</v>
      </c>
      <c r="C2217" t="s">
        <v>2589</v>
      </c>
      <c r="D2217" t="s">
        <v>4261</v>
      </c>
      <c r="E2217">
        <v>10</v>
      </c>
      <c r="F2217">
        <v>0</v>
      </c>
      <c r="G2217">
        <f t="shared" si="103"/>
        <v>1</v>
      </c>
      <c r="H2217">
        <v>0</v>
      </c>
      <c r="I2217" s="1">
        <v>40674.379166666666</v>
      </c>
      <c r="J2217">
        <v>0</v>
      </c>
      <c r="K2217" t="str">
        <f t="shared" si="104"/>
        <v/>
      </c>
    </row>
    <row r="2218" spans="1:11" x14ac:dyDescent="0.3">
      <c r="A2218" t="str">
        <f t="shared" si="102"/>
        <v>10_0</v>
      </c>
      <c r="B2218">
        <v>2205</v>
      </c>
      <c r="C2218" t="s">
        <v>4262</v>
      </c>
      <c r="D2218" t="s">
        <v>4263</v>
      </c>
      <c r="E2218">
        <v>10</v>
      </c>
      <c r="F2218">
        <v>0</v>
      </c>
      <c r="G2218">
        <f t="shared" si="103"/>
        <v>1</v>
      </c>
      <c r="H2218">
        <v>0</v>
      </c>
      <c r="I2218" s="1">
        <v>40674.363888888889</v>
      </c>
      <c r="J2218">
        <v>0</v>
      </c>
      <c r="K2218" t="str">
        <f t="shared" si="104"/>
        <v/>
      </c>
    </row>
    <row r="2219" spans="1:11" x14ac:dyDescent="0.3">
      <c r="A2219" t="str">
        <f t="shared" si="102"/>
        <v>9_0</v>
      </c>
      <c r="B2219">
        <v>2206</v>
      </c>
      <c r="C2219" t="s">
        <v>3371</v>
      </c>
      <c r="D2219" t="s">
        <v>4264</v>
      </c>
      <c r="E2219">
        <v>9</v>
      </c>
      <c r="F2219">
        <v>0</v>
      </c>
      <c r="G2219">
        <f t="shared" si="103"/>
        <v>1</v>
      </c>
      <c r="H2219">
        <v>0</v>
      </c>
      <c r="I2219" s="1">
        <v>40674.197222222225</v>
      </c>
      <c r="J2219">
        <v>0</v>
      </c>
      <c r="K2219" t="str">
        <f t="shared" si="104"/>
        <v/>
      </c>
    </row>
    <row r="2220" spans="1:11" x14ac:dyDescent="0.3">
      <c r="A2220" t="str">
        <f t="shared" si="102"/>
        <v>10_0</v>
      </c>
      <c r="B2220">
        <v>2207</v>
      </c>
      <c r="C2220" t="s">
        <v>4265</v>
      </c>
      <c r="D2220" t="s">
        <v>4266</v>
      </c>
      <c r="E2220">
        <v>10</v>
      </c>
      <c r="F2220">
        <v>0</v>
      </c>
      <c r="G2220">
        <f t="shared" si="103"/>
        <v>1</v>
      </c>
      <c r="H2220">
        <v>0</v>
      </c>
      <c r="I2220" s="1">
        <v>40674.157638888886</v>
      </c>
      <c r="J2220">
        <v>0</v>
      </c>
      <c r="K2220" t="str">
        <f t="shared" si="104"/>
        <v/>
      </c>
    </row>
    <row r="2221" spans="1:11" x14ac:dyDescent="0.3">
      <c r="A2221" t="str">
        <f t="shared" si="102"/>
        <v>9_0</v>
      </c>
      <c r="B2221">
        <v>2208</v>
      </c>
      <c r="C2221" t="s">
        <v>4267</v>
      </c>
      <c r="D2221" t="s">
        <v>4268</v>
      </c>
      <c r="E2221">
        <v>9</v>
      </c>
      <c r="F2221">
        <v>0</v>
      </c>
      <c r="G2221">
        <f t="shared" si="103"/>
        <v>1</v>
      </c>
      <c r="H2221">
        <v>0</v>
      </c>
      <c r="I2221" s="1">
        <v>40674.095138888886</v>
      </c>
      <c r="J2221">
        <v>0</v>
      </c>
      <c r="K2221" t="str">
        <f t="shared" si="104"/>
        <v/>
      </c>
    </row>
    <row r="2222" spans="1:11" x14ac:dyDescent="0.3">
      <c r="A2222" t="str">
        <f t="shared" si="102"/>
        <v>10_0</v>
      </c>
      <c r="B2222">
        <v>2209</v>
      </c>
      <c r="C2222" t="s">
        <v>4269</v>
      </c>
      <c r="D2222" t="s">
        <v>4270</v>
      </c>
      <c r="E2222">
        <v>10</v>
      </c>
      <c r="F2222">
        <v>0</v>
      </c>
      <c r="G2222">
        <f t="shared" si="103"/>
        <v>1</v>
      </c>
      <c r="H2222">
        <v>0</v>
      </c>
      <c r="I2222" s="1">
        <v>40674.068055555559</v>
      </c>
      <c r="J2222">
        <v>0</v>
      </c>
      <c r="K2222" t="str">
        <f t="shared" si="104"/>
        <v/>
      </c>
    </row>
    <row r="2223" spans="1:11" x14ac:dyDescent="0.3">
      <c r="A2223" t="str">
        <f t="shared" si="102"/>
        <v>8_0</v>
      </c>
      <c r="B2223">
        <v>2210</v>
      </c>
      <c r="C2223" t="s">
        <v>4271</v>
      </c>
      <c r="D2223" t="s">
        <v>4272</v>
      </c>
      <c r="E2223">
        <v>8</v>
      </c>
      <c r="F2223">
        <v>0</v>
      </c>
      <c r="G2223">
        <f t="shared" si="103"/>
        <v>1</v>
      </c>
      <c r="H2223">
        <v>0</v>
      </c>
      <c r="I2223" s="1">
        <v>40674.065972222219</v>
      </c>
      <c r="J2223">
        <v>0</v>
      </c>
      <c r="K2223" t="str">
        <f t="shared" si="104"/>
        <v/>
      </c>
    </row>
    <row r="2224" spans="1:11" x14ac:dyDescent="0.3">
      <c r="A2224" t="str">
        <f t="shared" si="102"/>
        <v>10_0</v>
      </c>
      <c r="B2224">
        <v>2211</v>
      </c>
      <c r="C2224" t="s">
        <v>4273</v>
      </c>
      <c r="D2224" t="s">
        <v>4274</v>
      </c>
      <c r="E2224">
        <v>10</v>
      </c>
      <c r="F2224">
        <v>0</v>
      </c>
      <c r="G2224">
        <f t="shared" si="103"/>
        <v>1</v>
      </c>
      <c r="H2224">
        <v>0</v>
      </c>
      <c r="I2224" s="1">
        <v>40674.051388888889</v>
      </c>
      <c r="J2224">
        <v>0</v>
      </c>
      <c r="K2224" t="str">
        <f t="shared" si="104"/>
        <v/>
      </c>
    </row>
    <row r="2225" spans="1:11" x14ac:dyDescent="0.3">
      <c r="A2225" t="str">
        <f t="shared" si="102"/>
        <v>10_0</v>
      </c>
      <c r="B2225">
        <v>2212</v>
      </c>
      <c r="C2225" t="s">
        <v>4275</v>
      </c>
      <c r="D2225" t="s">
        <v>4276</v>
      </c>
      <c r="E2225">
        <v>10</v>
      </c>
      <c r="F2225">
        <v>0</v>
      </c>
      <c r="G2225">
        <f t="shared" si="103"/>
        <v>1</v>
      </c>
      <c r="H2225">
        <v>0</v>
      </c>
      <c r="I2225" s="1">
        <v>40674.048611111109</v>
      </c>
      <c r="J2225">
        <v>0</v>
      </c>
      <c r="K2225" t="str">
        <f t="shared" si="104"/>
        <v/>
      </c>
    </row>
    <row r="2226" spans="1:11" x14ac:dyDescent="0.3">
      <c r="A2226" t="str">
        <f t="shared" si="102"/>
        <v>10_0</v>
      </c>
      <c r="B2226">
        <v>2213</v>
      </c>
      <c r="C2226" t="s">
        <v>4277</v>
      </c>
      <c r="D2226" t="s">
        <v>4278</v>
      </c>
      <c r="E2226">
        <v>10</v>
      </c>
      <c r="F2226">
        <v>0</v>
      </c>
      <c r="G2226">
        <f t="shared" si="103"/>
        <v>1</v>
      </c>
      <c r="H2226">
        <v>0</v>
      </c>
      <c r="I2226" s="1">
        <v>40674.036111111112</v>
      </c>
      <c r="J2226">
        <v>0</v>
      </c>
      <c r="K2226" t="str">
        <f t="shared" si="104"/>
        <v/>
      </c>
    </row>
    <row r="2227" spans="1:11" x14ac:dyDescent="0.3">
      <c r="A2227" t="str">
        <f t="shared" si="102"/>
        <v>10_0</v>
      </c>
      <c r="B2227">
        <v>2214</v>
      </c>
      <c r="C2227" t="s">
        <v>4279</v>
      </c>
      <c r="D2227" t="s">
        <v>4280</v>
      </c>
      <c r="E2227">
        <v>10</v>
      </c>
      <c r="F2227">
        <v>0</v>
      </c>
      <c r="G2227">
        <f t="shared" si="103"/>
        <v>1</v>
      </c>
      <c r="H2227">
        <v>0</v>
      </c>
      <c r="I2227" s="1">
        <v>40674.002083333333</v>
      </c>
      <c r="J2227">
        <v>0</v>
      </c>
      <c r="K2227" t="str">
        <f t="shared" si="104"/>
        <v/>
      </c>
    </row>
    <row r="2228" spans="1:11" x14ac:dyDescent="0.3">
      <c r="A2228" t="str">
        <f t="shared" si="102"/>
        <v>10_0</v>
      </c>
      <c r="B2228">
        <v>2215</v>
      </c>
      <c r="C2228" t="s">
        <v>4281</v>
      </c>
      <c r="D2228" t="s">
        <v>4282</v>
      </c>
      <c r="E2228">
        <v>10</v>
      </c>
      <c r="F2228">
        <v>0</v>
      </c>
      <c r="G2228">
        <f t="shared" si="103"/>
        <v>1</v>
      </c>
      <c r="H2228">
        <v>0</v>
      </c>
      <c r="I2228" s="1">
        <v>40673.997916666667</v>
      </c>
      <c r="J2228">
        <v>0</v>
      </c>
      <c r="K2228" t="str">
        <f t="shared" si="104"/>
        <v/>
      </c>
    </row>
    <row r="2229" spans="1:11" x14ac:dyDescent="0.3">
      <c r="A2229" t="str">
        <f t="shared" si="102"/>
        <v>9_0</v>
      </c>
      <c r="B2229">
        <v>2216</v>
      </c>
      <c r="C2229" t="s">
        <v>4283</v>
      </c>
      <c r="D2229" t="s">
        <v>4284</v>
      </c>
      <c r="E2229">
        <v>9</v>
      </c>
      <c r="F2229">
        <v>0</v>
      </c>
      <c r="G2229">
        <f t="shared" si="103"/>
        <v>1</v>
      </c>
      <c r="H2229">
        <v>0</v>
      </c>
      <c r="I2229" s="1">
        <v>40673.991666666669</v>
      </c>
      <c r="J2229">
        <v>0</v>
      </c>
      <c r="K2229" t="str">
        <f t="shared" si="104"/>
        <v/>
      </c>
    </row>
    <row r="2230" spans="1:11" x14ac:dyDescent="0.3">
      <c r="A2230" t="str">
        <f t="shared" si="102"/>
        <v>10_0</v>
      </c>
      <c r="B2230">
        <v>2217</v>
      </c>
      <c r="C2230" t="s">
        <v>4285</v>
      </c>
      <c r="D2230" t="s">
        <v>4286</v>
      </c>
      <c r="E2230">
        <v>10</v>
      </c>
      <c r="F2230">
        <v>0</v>
      </c>
      <c r="G2230">
        <f t="shared" si="103"/>
        <v>1</v>
      </c>
      <c r="H2230">
        <v>0</v>
      </c>
      <c r="I2230" s="1">
        <v>40673.982638888891</v>
      </c>
      <c r="J2230">
        <v>0</v>
      </c>
      <c r="K2230" t="str">
        <f t="shared" si="104"/>
        <v/>
      </c>
    </row>
    <row r="2231" spans="1:11" x14ac:dyDescent="0.3">
      <c r="A2231" t="str">
        <f t="shared" si="102"/>
        <v>10_0</v>
      </c>
      <c r="B2231">
        <v>2218</v>
      </c>
      <c r="C2231" t="s">
        <v>4287</v>
      </c>
      <c r="D2231" t="s">
        <v>4288</v>
      </c>
      <c r="E2231">
        <v>10</v>
      </c>
      <c r="F2231">
        <v>0</v>
      </c>
      <c r="G2231">
        <f t="shared" si="103"/>
        <v>1</v>
      </c>
      <c r="H2231">
        <v>0</v>
      </c>
      <c r="I2231" s="1">
        <v>40673.981944444444</v>
      </c>
      <c r="J2231">
        <v>0</v>
      </c>
      <c r="K2231" t="str">
        <f t="shared" si="104"/>
        <v/>
      </c>
    </row>
    <row r="2232" spans="1:11" x14ac:dyDescent="0.3">
      <c r="A2232" t="str">
        <f t="shared" si="102"/>
        <v>10_0</v>
      </c>
      <c r="B2232">
        <v>2219</v>
      </c>
      <c r="C2232" t="s">
        <v>1045</v>
      </c>
      <c r="D2232" t="s">
        <v>4289</v>
      </c>
      <c r="E2232">
        <v>10</v>
      </c>
      <c r="F2232">
        <v>0</v>
      </c>
      <c r="G2232">
        <f t="shared" si="103"/>
        <v>1</v>
      </c>
      <c r="H2232">
        <v>0</v>
      </c>
      <c r="I2232" s="1">
        <v>40673.974999999999</v>
      </c>
      <c r="J2232">
        <v>0</v>
      </c>
      <c r="K2232" t="str">
        <f t="shared" si="104"/>
        <v/>
      </c>
    </row>
    <row r="2233" spans="1:11" x14ac:dyDescent="0.3">
      <c r="A2233" t="str">
        <f t="shared" si="102"/>
        <v>9_0</v>
      </c>
      <c r="B2233">
        <v>2220</v>
      </c>
      <c r="C2233" t="s">
        <v>1961</v>
      </c>
      <c r="D2233" t="s">
        <v>4290</v>
      </c>
      <c r="E2233">
        <v>9</v>
      </c>
      <c r="F2233">
        <v>0</v>
      </c>
      <c r="G2233">
        <f t="shared" si="103"/>
        <v>1</v>
      </c>
      <c r="H2233">
        <v>0</v>
      </c>
      <c r="I2233" s="1">
        <v>40673.95208333333</v>
      </c>
      <c r="J2233">
        <v>0</v>
      </c>
      <c r="K2233" t="str">
        <f t="shared" si="104"/>
        <v/>
      </c>
    </row>
    <row r="2234" spans="1:11" x14ac:dyDescent="0.3">
      <c r="A2234" t="str">
        <f t="shared" si="102"/>
        <v>8_0</v>
      </c>
      <c r="B2234">
        <v>2221</v>
      </c>
      <c r="C2234" t="s">
        <v>1820</v>
      </c>
      <c r="D2234" t="s">
        <v>4291</v>
      </c>
      <c r="E2234">
        <v>8</v>
      </c>
      <c r="F2234">
        <v>0</v>
      </c>
      <c r="G2234">
        <f t="shared" si="103"/>
        <v>1</v>
      </c>
      <c r="H2234">
        <v>0</v>
      </c>
      <c r="I2234" s="1">
        <v>40673.93472222222</v>
      </c>
      <c r="J2234">
        <v>0</v>
      </c>
      <c r="K2234" t="str">
        <f t="shared" si="104"/>
        <v/>
      </c>
    </row>
    <row r="2235" spans="1:11" x14ac:dyDescent="0.3">
      <c r="A2235" t="str">
        <f t="shared" si="102"/>
        <v>10_0</v>
      </c>
      <c r="B2235">
        <v>2222</v>
      </c>
      <c r="C2235" t="s">
        <v>3837</v>
      </c>
      <c r="D2235" t="s">
        <v>4292</v>
      </c>
      <c r="E2235">
        <v>10</v>
      </c>
      <c r="F2235">
        <v>0</v>
      </c>
      <c r="G2235">
        <f t="shared" si="103"/>
        <v>1</v>
      </c>
      <c r="H2235">
        <v>0</v>
      </c>
      <c r="I2235" s="1">
        <v>40673.901388888888</v>
      </c>
      <c r="J2235">
        <v>0</v>
      </c>
      <c r="K2235" t="str">
        <f t="shared" si="104"/>
        <v/>
      </c>
    </row>
    <row r="2236" spans="1:11" x14ac:dyDescent="0.3">
      <c r="A2236" t="str">
        <f t="shared" si="102"/>
        <v>10_0</v>
      </c>
      <c r="B2236">
        <v>2223</v>
      </c>
      <c r="C2236" t="s">
        <v>4293</v>
      </c>
      <c r="D2236" t="s">
        <v>4294</v>
      </c>
      <c r="E2236">
        <v>10</v>
      </c>
      <c r="F2236">
        <v>0</v>
      </c>
      <c r="G2236">
        <f t="shared" si="103"/>
        <v>1</v>
      </c>
      <c r="H2236">
        <v>0</v>
      </c>
      <c r="I2236" s="1">
        <v>40673.818055555559</v>
      </c>
      <c r="J2236">
        <v>0</v>
      </c>
      <c r="K2236" t="str">
        <f t="shared" si="104"/>
        <v/>
      </c>
    </row>
    <row r="2237" spans="1:11" x14ac:dyDescent="0.3">
      <c r="A2237" t="str">
        <f t="shared" si="102"/>
        <v>10_0</v>
      </c>
      <c r="B2237">
        <v>2224</v>
      </c>
      <c r="C2237" t="s">
        <v>4295</v>
      </c>
      <c r="D2237" t="s">
        <v>4296</v>
      </c>
      <c r="E2237">
        <v>10</v>
      </c>
      <c r="F2237">
        <v>0</v>
      </c>
      <c r="G2237">
        <f t="shared" si="103"/>
        <v>1</v>
      </c>
      <c r="H2237">
        <v>0</v>
      </c>
      <c r="I2237" s="1">
        <v>40673.810416666667</v>
      </c>
      <c r="J2237">
        <v>0</v>
      </c>
      <c r="K2237" t="str">
        <f t="shared" si="104"/>
        <v/>
      </c>
    </row>
    <row r="2238" spans="1:11" x14ac:dyDescent="0.3">
      <c r="A2238" t="str">
        <f t="shared" si="102"/>
        <v>10_0</v>
      </c>
      <c r="B2238">
        <v>2225</v>
      </c>
      <c r="C2238" t="s">
        <v>4297</v>
      </c>
      <c r="D2238" t="s">
        <v>4298</v>
      </c>
      <c r="E2238">
        <v>10</v>
      </c>
      <c r="F2238">
        <v>0</v>
      </c>
      <c r="G2238">
        <f t="shared" si="103"/>
        <v>1</v>
      </c>
      <c r="H2238">
        <v>0</v>
      </c>
      <c r="I2238" s="1">
        <v>40673.801388888889</v>
      </c>
      <c r="J2238">
        <v>0</v>
      </c>
      <c r="K2238" t="str">
        <f t="shared" si="104"/>
        <v/>
      </c>
    </row>
    <row r="2239" spans="1:11" x14ac:dyDescent="0.3">
      <c r="A2239" t="str">
        <f t="shared" si="102"/>
        <v>9_0</v>
      </c>
      <c r="B2239">
        <v>2226</v>
      </c>
      <c r="C2239" t="s">
        <v>4299</v>
      </c>
      <c r="D2239" t="s">
        <v>4300</v>
      </c>
      <c r="E2239">
        <v>9</v>
      </c>
      <c r="F2239">
        <v>0</v>
      </c>
      <c r="G2239">
        <f t="shared" si="103"/>
        <v>1</v>
      </c>
      <c r="H2239">
        <v>0</v>
      </c>
      <c r="I2239" s="1">
        <v>40673.751388888886</v>
      </c>
      <c r="J2239">
        <v>0</v>
      </c>
      <c r="K2239" t="str">
        <f t="shared" si="104"/>
        <v/>
      </c>
    </row>
    <row r="2240" spans="1:11" x14ac:dyDescent="0.3">
      <c r="A2240" t="str">
        <f t="shared" si="102"/>
        <v>10_0</v>
      </c>
      <c r="B2240">
        <v>2227</v>
      </c>
      <c r="C2240" t="s">
        <v>4301</v>
      </c>
      <c r="D2240" t="s">
        <v>4302</v>
      </c>
      <c r="E2240">
        <v>10</v>
      </c>
      <c r="F2240">
        <v>0</v>
      </c>
      <c r="G2240">
        <f t="shared" si="103"/>
        <v>1</v>
      </c>
      <c r="H2240">
        <v>0</v>
      </c>
      <c r="I2240" s="1">
        <v>40673.720833333333</v>
      </c>
      <c r="J2240">
        <v>0</v>
      </c>
      <c r="K2240" t="str">
        <f t="shared" si="104"/>
        <v/>
      </c>
    </row>
    <row r="2241" spans="1:11" x14ac:dyDescent="0.3">
      <c r="A2241" t="str">
        <f t="shared" si="102"/>
        <v>10_0</v>
      </c>
      <c r="B2241">
        <v>2228</v>
      </c>
      <c r="C2241" t="s">
        <v>1214</v>
      </c>
      <c r="D2241" t="s">
        <v>4303</v>
      </c>
      <c r="E2241">
        <v>10</v>
      </c>
      <c r="F2241">
        <v>0</v>
      </c>
      <c r="G2241">
        <f t="shared" si="103"/>
        <v>1</v>
      </c>
      <c r="H2241">
        <v>0</v>
      </c>
      <c r="I2241" s="1">
        <v>40673.715277777781</v>
      </c>
      <c r="J2241">
        <v>0</v>
      </c>
      <c r="K2241" t="str">
        <f t="shared" si="104"/>
        <v/>
      </c>
    </row>
    <row r="2242" spans="1:11" x14ac:dyDescent="0.3">
      <c r="A2242" t="str">
        <f t="shared" si="102"/>
        <v>10_0</v>
      </c>
      <c r="B2242">
        <v>2229</v>
      </c>
      <c r="C2242" t="s">
        <v>4304</v>
      </c>
      <c r="D2242" t="s">
        <v>4305</v>
      </c>
      <c r="E2242">
        <v>10</v>
      </c>
      <c r="F2242">
        <v>0</v>
      </c>
      <c r="G2242">
        <f t="shared" si="103"/>
        <v>1</v>
      </c>
      <c r="H2242">
        <v>0</v>
      </c>
      <c r="I2242" s="1">
        <v>40673.693055555559</v>
      </c>
      <c r="J2242">
        <v>0</v>
      </c>
      <c r="K2242" t="str">
        <f t="shared" si="104"/>
        <v/>
      </c>
    </row>
    <row r="2243" spans="1:11" x14ac:dyDescent="0.3">
      <c r="A2243" t="str">
        <f t="shared" ref="A2243:A2306" si="105">E2243&amp;"_"&amp;F2243</f>
        <v>10_0</v>
      </c>
      <c r="B2243">
        <v>2230</v>
      </c>
      <c r="C2243" t="s">
        <v>4306</v>
      </c>
      <c r="D2243" t="s">
        <v>4307</v>
      </c>
      <c r="E2243">
        <v>10</v>
      </c>
      <c r="F2243">
        <v>0</v>
      </c>
      <c r="G2243">
        <f t="shared" ref="G2243:G2306" si="106">E2243/SUMIF(D:D,D2243,E:E)</f>
        <v>1</v>
      </c>
      <c r="H2243">
        <v>0</v>
      </c>
      <c r="I2243" s="1">
        <v>40673.662499999999</v>
      </c>
      <c r="J2243">
        <v>0</v>
      </c>
      <c r="K2243" t="str">
        <f t="shared" ref="K2243:K2306" si="107">REPT(E2243&amp;"",F2243)</f>
        <v/>
      </c>
    </row>
    <row r="2244" spans="1:11" x14ac:dyDescent="0.3">
      <c r="A2244" t="str">
        <f t="shared" si="105"/>
        <v>10_0</v>
      </c>
      <c r="B2244">
        <v>2231</v>
      </c>
      <c r="C2244" t="s">
        <v>4308</v>
      </c>
      <c r="D2244" t="s">
        <v>4309</v>
      </c>
      <c r="E2244">
        <v>10</v>
      </c>
      <c r="F2244">
        <v>0</v>
      </c>
      <c r="G2244">
        <f t="shared" si="106"/>
        <v>0.5</v>
      </c>
      <c r="H2244">
        <v>0</v>
      </c>
      <c r="I2244" s="1">
        <v>40673.644444444442</v>
      </c>
      <c r="J2244">
        <v>0</v>
      </c>
      <c r="K2244" t="str">
        <f t="shared" si="107"/>
        <v/>
      </c>
    </row>
    <row r="2245" spans="1:11" x14ac:dyDescent="0.3">
      <c r="A2245" t="str">
        <f t="shared" si="105"/>
        <v>10_0</v>
      </c>
      <c r="B2245">
        <v>2232</v>
      </c>
      <c r="C2245" t="s">
        <v>4310</v>
      </c>
      <c r="D2245" t="s">
        <v>4311</v>
      </c>
      <c r="E2245">
        <v>10</v>
      </c>
      <c r="F2245">
        <v>0</v>
      </c>
      <c r="G2245">
        <f t="shared" si="106"/>
        <v>1</v>
      </c>
      <c r="H2245">
        <v>0</v>
      </c>
      <c r="I2245" s="1">
        <v>40673.632638888892</v>
      </c>
      <c r="J2245">
        <v>0</v>
      </c>
      <c r="K2245" t="str">
        <f t="shared" si="107"/>
        <v/>
      </c>
    </row>
    <row r="2246" spans="1:11" x14ac:dyDescent="0.3">
      <c r="A2246" t="str">
        <f t="shared" si="105"/>
        <v>10_0</v>
      </c>
      <c r="B2246">
        <v>2233</v>
      </c>
      <c r="C2246" t="s">
        <v>4312</v>
      </c>
      <c r="D2246" t="s">
        <v>4313</v>
      </c>
      <c r="E2246">
        <v>10</v>
      </c>
      <c r="F2246">
        <v>0</v>
      </c>
      <c r="G2246">
        <f t="shared" si="106"/>
        <v>1</v>
      </c>
      <c r="H2246">
        <v>0</v>
      </c>
      <c r="I2246" s="1">
        <v>40673.607638888891</v>
      </c>
      <c r="J2246">
        <v>0</v>
      </c>
      <c r="K2246" t="str">
        <f t="shared" si="107"/>
        <v/>
      </c>
    </row>
    <row r="2247" spans="1:11" x14ac:dyDescent="0.3">
      <c r="A2247" t="str">
        <f t="shared" si="105"/>
        <v>10_0</v>
      </c>
      <c r="B2247">
        <v>2234</v>
      </c>
      <c r="C2247" t="s">
        <v>4314</v>
      </c>
      <c r="D2247" t="s">
        <v>4315</v>
      </c>
      <c r="E2247">
        <v>10</v>
      </c>
      <c r="F2247">
        <v>0</v>
      </c>
      <c r="G2247">
        <f t="shared" si="106"/>
        <v>1</v>
      </c>
      <c r="H2247">
        <v>0</v>
      </c>
      <c r="I2247" s="1">
        <v>40673.597916666666</v>
      </c>
      <c r="J2247">
        <v>0</v>
      </c>
      <c r="K2247" t="str">
        <f t="shared" si="107"/>
        <v/>
      </c>
    </row>
    <row r="2248" spans="1:11" x14ac:dyDescent="0.3">
      <c r="A2248" t="str">
        <f t="shared" si="105"/>
        <v>9_0</v>
      </c>
      <c r="B2248">
        <v>2235</v>
      </c>
      <c r="C2248" t="s">
        <v>3062</v>
      </c>
      <c r="D2248" t="s">
        <v>4316</v>
      </c>
      <c r="E2248">
        <v>9</v>
      </c>
      <c r="F2248">
        <v>0</v>
      </c>
      <c r="G2248">
        <f t="shared" si="106"/>
        <v>1</v>
      </c>
      <c r="H2248">
        <v>0</v>
      </c>
      <c r="I2248" s="1">
        <v>40673.589583333334</v>
      </c>
      <c r="J2248">
        <v>0</v>
      </c>
      <c r="K2248" t="str">
        <f t="shared" si="107"/>
        <v/>
      </c>
    </row>
    <row r="2249" spans="1:11" x14ac:dyDescent="0.3">
      <c r="A2249" t="str">
        <f t="shared" si="105"/>
        <v>10_0</v>
      </c>
      <c r="B2249">
        <v>2236</v>
      </c>
      <c r="C2249" t="s">
        <v>4317</v>
      </c>
      <c r="D2249" t="s">
        <v>4318</v>
      </c>
      <c r="E2249">
        <v>10</v>
      </c>
      <c r="F2249">
        <v>0</v>
      </c>
      <c r="G2249">
        <f t="shared" si="106"/>
        <v>1</v>
      </c>
      <c r="H2249">
        <v>0</v>
      </c>
      <c r="I2249" s="1">
        <v>40673.538888888892</v>
      </c>
      <c r="J2249">
        <v>0</v>
      </c>
      <c r="K2249" t="str">
        <f t="shared" si="107"/>
        <v/>
      </c>
    </row>
    <row r="2250" spans="1:11" x14ac:dyDescent="0.3">
      <c r="A2250" t="str">
        <f t="shared" si="105"/>
        <v>9_0</v>
      </c>
      <c r="B2250">
        <v>2237</v>
      </c>
      <c r="C2250" t="s">
        <v>4319</v>
      </c>
      <c r="D2250" t="s">
        <v>4320</v>
      </c>
      <c r="E2250">
        <v>9</v>
      </c>
      <c r="F2250">
        <v>0</v>
      </c>
      <c r="G2250">
        <f t="shared" si="106"/>
        <v>1</v>
      </c>
      <c r="H2250">
        <v>0</v>
      </c>
      <c r="I2250" s="1">
        <v>40673.53402777778</v>
      </c>
      <c r="J2250">
        <v>0</v>
      </c>
      <c r="K2250" t="str">
        <f t="shared" si="107"/>
        <v/>
      </c>
    </row>
    <row r="2251" spans="1:11" x14ac:dyDescent="0.3">
      <c r="A2251" t="str">
        <f t="shared" si="105"/>
        <v>10_0</v>
      </c>
      <c r="B2251">
        <v>2238</v>
      </c>
      <c r="C2251" t="s">
        <v>4321</v>
      </c>
      <c r="D2251" t="s">
        <v>4322</v>
      </c>
      <c r="E2251">
        <v>10</v>
      </c>
      <c r="F2251">
        <v>0</v>
      </c>
      <c r="G2251">
        <f t="shared" si="106"/>
        <v>1</v>
      </c>
      <c r="H2251">
        <v>0</v>
      </c>
      <c r="I2251" s="1">
        <v>40673.513194444444</v>
      </c>
      <c r="J2251">
        <v>0</v>
      </c>
      <c r="K2251" t="str">
        <f t="shared" si="107"/>
        <v/>
      </c>
    </row>
    <row r="2252" spans="1:11" x14ac:dyDescent="0.3">
      <c r="A2252" t="str">
        <f t="shared" si="105"/>
        <v>10_0</v>
      </c>
      <c r="B2252">
        <v>2239</v>
      </c>
      <c r="C2252" t="s">
        <v>4323</v>
      </c>
      <c r="D2252" t="s">
        <v>4324</v>
      </c>
      <c r="E2252">
        <v>10</v>
      </c>
      <c r="F2252">
        <v>0</v>
      </c>
      <c r="G2252">
        <f t="shared" si="106"/>
        <v>1</v>
      </c>
      <c r="H2252">
        <v>0</v>
      </c>
      <c r="I2252" s="1">
        <v>40673.493750000001</v>
      </c>
      <c r="J2252">
        <v>0</v>
      </c>
      <c r="K2252" t="str">
        <f t="shared" si="107"/>
        <v/>
      </c>
    </row>
    <row r="2253" spans="1:11" x14ac:dyDescent="0.3">
      <c r="A2253" t="str">
        <f t="shared" si="105"/>
        <v>10_0</v>
      </c>
      <c r="B2253">
        <v>2240</v>
      </c>
      <c r="C2253" t="s">
        <v>4325</v>
      </c>
      <c r="D2253" t="s">
        <v>4326</v>
      </c>
      <c r="E2253">
        <v>10</v>
      </c>
      <c r="F2253">
        <v>0</v>
      </c>
      <c r="G2253">
        <f t="shared" si="106"/>
        <v>0.5</v>
      </c>
      <c r="H2253">
        <v>0</v>
      </c>
      <c r="I2253" s="1">
        <v>40673.452777777777</v>
      </c>
      <c r="J2253">
        <v>0</v>
      </c>
      <c r="K2253" t="str">
        <f t="shared" si="107"/>
        <v/>
      </c>
    </row>
    <row r="2254" spans="1:11" x14ac:dyDescent="0.3">
      <c r="A2254" t="str">
        <f t="shared" si="105"/>
        <v>10_0</v>
      </c>
      <c r="B2254">
        <v>2241</v>
      </c>
      <c r="C2254" t="s">
        <v>4327</v>
      </c>
      <c r="D2254" t="s">
        <v>4328</v>
      </c>
      <c r="E2254">
        <v>10</v>
      </c>
      <c r="F2254">
        <v>0</v>
      </c>
      <c r="G2254">
        <f t="shared" si="106"/>
        <v>1</v>
      </c>
      <c r="H2254">
        <v>0</v>
      </c>
      <c r="I2254" s="1">
        <v>40673.388888888891</v>
      </c>
      <c r="J2254">
        <v>0</v>
      </c>
      <c r="K2254" t="str">
        <f t="shared" si="107"/>
        <v/>
      </c>
    </row>
    <row r="2255" spans="1:11" x14ac:dyDescent="0.3">
      <c r="A2255" t="str">
        <f t="shared" si="105"/>
        <v>9_0</v>
      </c>
      <c r="B2255">
        <v>2242</v>
      </c>
      <c r="C2255" t="s">
        <v>4329</v>
      </c>
      <c r="D2255" t="s">
        <v>4330</v>
      </c>
      <c r="E2255">
        <v>9</v>
      </c>
      <c r="F2255">
        <v>0</v>
      </c>
      <c r="G2255">
        <f t="shared" si="106"/>
        <v>1</v>
      </c>
      <c r="H2255">
        <v>0</v>
      </c>
      <c r="I2255" s="1">
        <v>40673.325694444444</v>
      </c>
      <c r="J2255">
        <v>0</v>
      </c>
      <c r="K2255" t="str">
        <f t="shared" si="107"/>
        <v/>
      </c>
    </row>
    <row r="2256" spans="1:11" x14ac:dyDescent="0.3">
      <c r="A2256" t="str">
        <f t="shared" si="105"/>
        <v>9_0</v>
      </c>
      <c r="B2256">
        <v>2243</v>
      </c>
      <c r="C2256" t="s">
        <v>4331</v>
      </c>
      <c r="D2256" t="s">
        <v>4332</v>
      </c>
      <c r="E2256">
        <v>9</v>
      </c>
      <c r="F2256">
        <v>0</v>
      </c>
      <c r="G2256">
        <f t="shared" si="106"/>
        <v>1</v>
      </c>
      <c r="H2256">
        <v>0</v>
      </c>
      <c r="I2256" s="1">
        <v>40673.277083333334</v>
      </c>
      <c r="J2256">
        <v>0</v>
      </c>
      <c r="K2256" t="str">
        <f t="shared" si="107"/>
        <v/>
      </c>
    </row>
    <row r="2257" spans="1:11" x14ac:dyDescent="0.3">
      <c r="A2257" t="str">
        <f t="shared" si="105"/>
        <v>8_0</v>
      </c>
      <c r="B2257">
        <v>2244</v>
      </c>
      <c r="C2257" t="s">
        <v>4333</v>
      </c>
      <c r="D2257" t="s">
        <v>4334</v>
      </c>
      <c r="E2257">
        <v>8</v>
      </c>
      <c r="F2257">
        <v>0</v>
      </c>
      <c r="G2257">
        <f t="shared" si="106"/>
        <v>1</v>
      </c>
      <c r="H2257">
        <v>0</v>
      </c>
      <c r="I2257" s="1">
        <v>40673.276388888888</v>
      </c>
      <c r="J2257">
        <v>0</v>
      </c>
      <c r="K2257" t="str">
        <f t="shared" si="107"/>
        <v/>
      </c>
    </row>
    <row r="2258" spans="1:11" x14ac:dyDescent="0.3">
      <c r="A2258" t="str">
        <f t="shared" si="105"/>
        <v>10_0</v>
      </c>
      <c r="B2258">
        <v>2245</v>
      </c>
      <c r="C2258" t="s">
        <v>4335</v>
      </c>
      <c r="D2258" t="s">
        <v>4336</v>
      </c>
      <c r="E2258">
        <v>10</v>
      </c>
      <c r="F2258">
        <v>0</v>
      </c>
      <c r="G2258">
        <f t="shared" si="106"/>
        <v>1</v>
      </c>
      <c r="H2258">
        <v>0</v>
      </c>
      <c r="I2258" s="1">
        <v>40673.263888888891</v>
      </c>
      <c r="J2258">
        <v>0</v>
      </c>
      <c r="K2258" t="str">
        <f t="shared" si="107"/>
        <v/>
      </c>
    </row>
    <row r="2259" spans="1:11" x14ac:dyDescent="0.3">
      <c r="A2259" t="str">
        <f t="shared" si="105"/>
        <v>10_0</v>
      </c>
      <c r="B2259">
        <v>2246</v>
      </c>
      <c r="C2259" t="s">
        <v>4337</v>
      </c>
      <c r="D2259" t="s">
        <v>4338</v>
      </c>
      <c r="E2259">
        <v>10</v>
      </c>
      <c r="F2259">
        <v>0</v>
      </c>
      <c r="G2259">
        <f t="shared" si="106"/>
        <v>1</v>
      </c>
      <c r="H2259">
        <v>0</v>
      </c>
      <c r="I2259" s="1">
        <v>40673.237500000003</v>
      </c>
      <c r="J2259">
        <v>0</v>
      </c>
      <c r="K2259" t="str">
        <f t="shared" si="107"/>
        <v/>
      </c>
    </row>
    <row r="2260" spans="1:11" x14ac:dyDescent="0.3">
      <c r="A2260" t="str">
        <f t="shared" si="105"/>
        <v>10_0</v>
      </c>
      <c r="B2260">
        <v>2247</v>
      </c>
      <c r="C2260" t="s">
        <v>4339</v>
      </c>
      <c r="D2260" t="s">
        <v>4340</v>
      </c>
      <c r="E2260">
        <v>10</v>
      </c>
      <c r="F2260">
        <v>0</v>
      </c>
      <c r="G2260">
        <f t="shared" si="106"/>
        <v>1</v>
      </c>
      <c r="H2260">
        <v>0</v>
      </c>
      <c r="I2260" s="1">
        <v>40673.220833333333</v>
      </c>
      <c r="J2260">
        <v>0</v>
      </c>
      <c r="K2260" t="str">
        <f t="shared" si="107"/>
        <v/>
      </c>
    </row>
    <row r="2261" spans="1:11" x14ac:dyDescent="0.3">
      <c r="A2261" t="str">
        <f t="shared" si="105"/>
        <v>10_0</v>
      </c>
      <c r="B2261">
        <v>2248</v>
      </c>
      <c r="C2261" t="s">
        <v>1908</v>
      </c>
      <c r="D2261" t="s">
        <v>4341</v>
      </c>
      <c r="E2261">
        <v>10</v>
      </c>
      <c r="F2261">
        <v>0</v>
      </c>
      <c r="G2261">
        <f t="shared" si="106"/>
        <v>1</v>
      </c>
      <c r="H2261">
        <v>0</v>
      </c>
      <c r="I2261" s="1">
        <v>40673.21875</v>
      </c>
      <c r="J2261">
        <v>0</v>
      </c>
      <c r="K2261" t="str">
        <f t="shared" si="107"/>
        <v/>
      </c>
    </row>
    <row r="2262" spans="1:11" x14ac:dyDescent="0.3">
      <c r="A2262" t="str">
        <f t="shared" si="105"/>
        <v>10_0</v>
      </c>
      <c r="B2262">
        <v>2249</v>
      </c>
      <c r="C2262" t="s">
        <v>4342</v>
      </c>
      <c r="D2262" t="s">
        <v>4343</v>
      </c>
      <c r="E2262">
        <v>10</v>
      </c>
      <c r="F2262">
        <v>0</v>
      </c>
      <c r="G2262">
        <f t="shared" si="106"/>
        <v>1</v>
      </c>
      <c r="H2262">
        <v>0</v>
      </c>
      <c r="I2262" s="1">
        <v>40673.15</v>
      </c>
      <c r="J2262">
        <v>0</v>
      </c>
      <c r="K2262" t="str">
        <f t="shared" si="107"/>
        <v/>
      </c>
    </row>
    <row r="2263" spans="1:11" x14ac:dyDescent="0.3">
      <c r="A2263" t="str">
        <f t="shared" si="105"/>
        <v>10_0</v>
      </c>
      <c r="B2263">
        <v>2250</v>
      </c>
      <c r="C2263" t="s">
        <v>4344</v>
      </c>
      <c r="D2263" t="s">
        <v>4345</v>
      </c>
      <c r="E2263">
        <v>10</v>
      </c>
      <c r="F2263">
        <v>0</v>
      </c>
      <c r="G2263">
        <f t="shared" si="106"/>
        <v>1</v>
      </c>
      <c r="H2263">
        <v>0</v>
      </c>
      <c r="I2263" s="1">
        <v>40673.11041666667</v>
      </c>
      <c r="J2263">
        <v>0</v>
      </c>
      <c r="K2263" t="str">
        <f t="shared" si="107"/>
        <v/>
      </c>
    </row>
    <row r="2264" spans="1:11" x14ac:dyDescent="0.3">
      <c r="A2264" t="str">
        <f t="shared" si="105"/>
        <v>10_0</v>
      </c>
      <c r="B2264">
        <v>2251</v>
      </c>
      <c r="C2264" t="s">
        <v>4346</v>
      </c>
      <c r="D2264" t="s">
        <v>4347</v>
      </c>
      <c r="E2264">
        <v>10</v>
      </c>
      <c r="F2264">
        <v>0</v>
      </c>
      <c r="G2264">
        <f t="shared" si="106"/>
        <v>1</v>
      </c>
      <c r="H2264">
        <v>0</v>
      </c>
      <c r="I2264" s="1">
        <v>40673.063194444447</v>
      </c>
      <c r="J2264">
        <v>0</v>
      </c>
      <c r="K2264" t="str">
        <f t="shared" si="107"/>
        <v/>
      </c>
    </row>
    <row r="2265" spans="1:11" x14ac:dyDescent="0.3">
      <c r="A2265" t="str">
        <f t="shared" si="105"/>
        <v>10_0</v>
      </c>
      <c r="B2265">
        <v>2252</v>
      </c>
      <c r="C2265" t="s">
        <v>4348</v>
      </c>
      <c r="D2265" t="s">
        <v>4349</v>
      </c>
      <c r="E2265">
        <v>10</v>
      </c>
      <c r="F2265">
        <v>0</v>
      </c>
      <c r="G2265">
        <f t="shared" si="106"/>
        <v>1</v>
      </c>
      <c r="H2265">
        <v>0</v>
      </c>
      <c r="I2265" s="1">
        <v>40673.030555555553</v>
      </c>
      <c r="J2265">
        <v>0</v>
      </c>
      <c r="K2265" t="str">
        <f t="shared" si="107"/>
        <v/>
      </c>
    </row>
    <row r="2266" spans="1:11" x14ac:dyDescent="0.3">
      <c r="A2266" t="str">
        <f t="shared" si="105"/>
        <v>10_0</v>
      </c>
      <c r="B2266">
        <v>2253</v>
      </c>
      <c r="C2266" t="s">
        <v>4350</v>
      </c>
      <c r="D2266" t="s">
        <v>4351</v>
      </c>
      <c r="E2266">
        <v>10</v>
      </c>
      <c r="F2266">
        <v>0</v>
      </c>
      <c r="G2266">
        <f t="shared" si="106"/>
        <v>1</v>
      </c>
      <c r="H2266">
        <v>0</v>
      </c>
      <c r="I2266" s="1">
        <v>40673.01458333333</v>
      </c>
      <c r="J2266">
        <v>0</v>
      </c>
      <c r="K2266" t="str">
        <f t="shared" si="107"/>
        <v/>
      </c>
    </row>
    <row r="2267" spans="1:11" x14ac:dyDescent="0.3">
      <c r="A2267" t="str">
        <f t="shared" si="105"/>
        <v>10_0</v>
      </c>
      <c r="B2267">
        <v>2254</v>
      </c>
      <c r="C2267" t="s">
        <v>4352</v>
      </c>
      <c r="D2267" t="s">
        <v>4353</v>
      </c>
      <c r="E2267">
        <v>10</v>
      </c>
      <c r="F2267">
        <v>0</v>
      </c>
      <c r="G2267">
        <f t="shared" si="106"/>
        <v>1</v>
      </c>
      <c r="H2267">
        <v>0</v>
      </c>
      <c r="I2267" s="1">
        <v>40673.004166666666</v>
      </c>
      <c r="J2267">
        <v>0</v>
      </c>
      <c r="K2267" t="str">
        <f t="shared" si="107"/>
        <v/>
      </c>
    </row>
    <row r="2268" spans="1:11" x14ac:dyDescent="0.3">
      <c r="A2268" t="str">
        <f t="shared" si="105"/>
        <v>8_0</v>
      </c>
      <c r="B2268">
        <v>2255</v>
      </c>
      <c r="C2268" t="s">
        <v>4354</v>
      </c>
      <c r="D2268" t="s">
        <v>4355</v>
      </c>
      <c r="E2268">
        <v>8</v>
      </c>
      <c r="F2268">
        <v>0</v>
      </c>
      <c r="G2268">
        <f t="shared" si="106"/>
        <v>1</v>
      </c>
      <c r="H2268">
        <v>0</v>
      </c>
      <c r="I2268" s="1">
        <v>40672.998611111114</v>
      </c>
      <c r="J2268">
        <v>0</v>
      </c>
      <c r="K2268" t="str">
        <f t="shared" si="107"/>
        <v/>
      </c>
    </row>
    <row r="2269" spans="1:11" x14ac:dyDescent="0.3">
      <c r="A2269" t="str">
        <f t="shared" si="105"/>
        <v>10_0</v>
      </c>
      <c r="B2269">
        <v>2256</v>
      </c>
      <c r="C2269" t="s">
        <v>4356</v>
      </c>
      <c r="D2269" t="s">
        <v>4357</v>
      </c>
      <c r="E2269">
        <v>10</v>
      </c>
      <c r="F2269">
        <v>0</v>
      </c>
      <c r="G2269">
        <f t="shared" si="106"/>
        <v>1</v>
      </c>
      <c r="H2269">
        <v>0</v>
      </c>
      <c r="I2269" s="1">
        <v>40672.982638888891</v>
      </c>
      <c r="J2269">
        <v>0</v>
      </c>
      <c r="K2269" t="str">
        <f t="shared" si="107"/>
        <v/>
      </c>
    </row>
    <row r="2270" spans="1:11" x14ac:dyDescent="0.3">
      <c r="A2270" t="str">
        <f t="shared" si="105"/>
        <v>8_0</v>
      </c>
      <c r="B2270">
        <v>2257</v>
      </c>
      <c r="C2270" t="s">
        <v>4358</v>
      </c>
      <c r="D2270" t="s">
        <v>4359</v>
      </c>
      <c r="E2270">
        <v>8</v>
      </c>
      <c r="F2270">
        <v>0</v>
      </c>
      <c r="G2270">
        <f t="shared" si="106"/>
        <v>1</v>
      </c>
      <c r="H2270">
        <v>0</v>
      </c>
      <c r="I2270" s="1">
        <v>40672.978472222225</v>
      </c>
      <c r="J2270">
        <v>0</v>
      </c>
      <c r="K2270" t="str">
        <f t="shared" si="107"/>
        <v/>
      </c>
    </row>
    <row r="2271" spans="1:11" x14ac:dyDescent="0.3">
      <c r="A2271" t="str">
        <f t="shared" si="105"/>
        <v>9_0</v>
      </c>
      <c r="B2271">
        <v>2258</v>
      </c>
      <c r="C2271" t="s">
        <v>4360</v>
      </c>
      <c r="D2271" t="s">
        <v>4361</v>
      </c>
      <c r="E2271">
        <v>9</v>
      </c>
      <c r="F2271">
        <v>0</v>
      </c>
      <c r="G2271">
        <f t="shared" si="106"/>
        <v>1</v>
      </c>
      <c r="H2271">
        <v>0</v>
      </c>
      <c r="I2271" s="1">
        <v>40672.95416666667</v>
      </c>
      <c r="J2271">
        <v>0</v>
      </c>
      <c r="K2271" t="str">
        <f t="shared" si="107"/>
        <v/>
      </c>
    </row>
    <row r="2272" spans="1:11" x14ac:dyDescent="0.3">
      <c r="A2272" t="str">
        <f t="shared" si="105"/>
        <v>10_0</v>
      </c>
      <c r="B2272">
        <v>2259</v>
      </c>
      <c r="C2272" t="s">
        <v>4362</v>
      </c>
      <c r="D2272" t="s">
        <v>4363</v>
      </c>
      <c r="E2272">
        <v>10</v>
      </c>
      <c r="F2272">
        <v>0</v>
      </c>
      <c r="G2272">
        <f t="shared" si="106"/>
        <v>1</v>
      </c>
      <c r="H2272">
        <v>0</v>
      </c>
      <c r="I2272" s="1">
        <v>40672.938194444447</v>
      </c>
      <c r="J2272">
        <v>0</v>
      </c>
      <c r="K2272" t="str">
        <f t="shared" si="107"/>
        <v/>
      </c>
    </row>
    <row r="2273" spans="1:11" x14ac:dyDescent="0.3">
      <c r="A2273" t="str">
        <f t="shared" si="105"/>
        <v>10_0</v>
      </c>
      <c r="B2273">
        <v>2260</v>
      </c>
      <c r="C2273" t="s">
        <v>4364</v>
      </c>
      <c r="D2273" t="s">
        <v>4365</v>
      </c>
      <c r="E2273">
        <v>10</v>
      </c>
      <c r="F2273">
        <v>0</v>
      </c>
      <c r="G2273">
        <f t="shared" si="106"/>
        <v>1</v>
      </c>
      <c r="H2273">
        <v>0</v>
      </c>
      <c r="I2273" s="1">
        <v>40672.934027777781</v>
      </c>
      <c r="J2273">
        <v>0</v>
      </c>
      <c r="K2273" t="str">
        <f t="shared" si="107"/>
        <v/>
      </c>
    </row>
    <row r="2274" spans="1:11" x14ac:dyDescent="0.3">
      <c r="A2274" t="str">
        <f t="shared" si="105"/>
        <v>10_0</v>
      </c>
      <c r="B2274">
        <v>2261</v>
      </c>
      <c r="C2274" t="s">
        <v>4366</v>
      </c>
      <c r="D2274" t="s">
        <v>4367</v>
      </c>
      <c r="E2274">
        <v>10</v>
      </c>
      <c r="F2274">
        <v>0</v>
      </c>
      <c r="G2274">
        <f t="shared" si="106"/>
        <v>1</v>
      </c>
      <c r="H2274">
        <v>0</v>
      </c>
      <c r="I2274" s="1">
        <v>40672.908333333333</v>
      </c>
      <c r="J2274">
        <v>0</v>
      </c>
      <c r="K2274" t="str">
        <f t="shared" si="107"/>
        <v/>
      </c>
    </row>
    <row r="2275" spans="1:11" x14ac:dyDescent="0.3">
      <c r="A2275" t="str">
        <f t="shared" si="105"/>
        <v>10_0</v>
      </c>
      <c r="B2275">
        <v>2262</v>
      </c>
      <c r="C2275" t="s">
        <v>257</v>
      </c>
      <c r="D2275" t="s">
        <v>4368</v>
      </c>
      <c r="E2275">
        <v>10</v>
      </c>
      <c r="F2275">
        <v>0</v>
      </c>
      <c r="G2275">
        <f t="shared" si="106"/>
        <v>1</v>
      </c>
      <c r="H2275">
        <v>0</v>
      </c>
      <c r="I2275" s="1">
        <v>40672.896527777775</v>
      </c>
      <c r="J2275">
        <v>0</v>
      </c>
      <c r="K2275" t="str">
        <f t="shared" si="107"/>
        <v/>
      </c>
    </row>
    <row r="2276" spans="1:11" x14ac:dyDescent="0.3">
      <c r="A2276" t="str">
        <f t="shared" si="105"/>
        <v>10_0</v>
      </c>
      <c r="B2276">
        <v>2263</v>
      </c>
      <c r="C2276" t="s">
        <v>4369</v>
      </c>
      <c r="D2276" t="s">
        <v>4370</v>
      </c>
      <c r="E2276">
        <v>10</v>
      </c>
      <c r="F2276">
        <v>0</v>
      </c>
      <c r="G2276">
        <f t="shared" si="106"/>
        <v>1</v>
      </c>
      <c r="H2276">
        <v>0</v>
      </c>
      <c r="I2276" s="1">
        <v>40672.890972222223</v>
      </c>
      <c r="J2276">
        <v>0</v>
      </c>
      <c r="K2276" t="str">
        <f t="shared" si="107"/>
        <v/>
      </c>
    </row>
    <row r="2277" spans="1:11" x14ac:dyDescent="0.3">
      <c r="A2277" t="str">
        <f t="shared" si="105"/>
        <v>10_0</v>
      </c>
      <c r="B2277">
        <v>2264</v>
      </c>
      <c r="C2277" t="s">
        <v>4371</v>
      </c>
      <c r="D2277" t="s">
        <v>4372</v>
      </c>
      <c r="E2277">
        <v>10</v>
      </c>
      <c r="F2277">
        <v>0</v>
      </c>
      <c r="G2277">
        <f t="shared" si="106"/>
        <v>1</v>
      </c>
      <c r="H2277">
        <v>0</v>
      </c>
      <c r="I2277" s="1">
        <v>40672.859722222223</v>
      </c>
      <c r="J2277">
        <v>0</v>
      </c>
      <c r="K2277" t="str">
        <f t="shared" si="107"/>
        <v/>
      </c>
    </row>
    <row r="2278" spans="1:11" x14ac:dyDescent="0.3">
      <c r="A2278" t="str">
        <f t="shared" si="105"/>
        <v>10_0</v>
      </c>
      <c r="B2278">
        <v>2265</v>
      </c>
      <c r="C2278" t="s">
        <v>4373</v>
      </c>
      <c r="D2278" t="s">
        <v>4374</v>
      </c>
      <c r="E2278">
        <v>10</v>
      </c>
      <c r="F2278">
        <v>0</v>
      </c>
      <c r="G2278">
        <f t="shared" si="106"/>
        <v>1</v>
      </c>
      <c r="H2278">
        <v>0</v>
      </c>
      <c r="I2278" s="1">
        <v>40672.856249999997</v>
      </c>
      <c r="J2278">
        <v>0</v>
      </c>
      <c r="K2278" t="str">
        <f t="shared" si="107"/>
        <v/>
      </c>
    </row>
    <row r="2279" spans="1:11" x14ac:dyDescent="0.3">
      <c r="A2279" t="str">
        <f t="shared" si="105"/>
        <v>10_0</v>
      </c>
      <c r="B2279">
        <v>2266</v>
      </c>
      <c r="C2279" t="s">
        <v>4375</v>
      </c>
      <c r="D2279" t="s">
        <v>4376</v>
      </c>
      <c r="E2279">
        <v>10</v>
      </c>
      <c r="F2279">
        <v>0</v>
      </c>
      <c r="G2279">
        <f t="shared" si="106"/>
        <v>1</v>
      </c>
      <c r="H2279">
        <v>0</v>
      </c>
      <c r="I2279" s="1">
        <v>40672.820138888892</v>
      </c>
      <c r="J2279">
        <v>0</v>
      </c>
      <c r="K2279" t="str">
        <f t="shared" si="107"/>
        <v/>
      </c>
    </row>
    <row r="2280" spans="1:11" x14ac:dyDescent="0.3">
      <c r="A2280" t="str">
        <f t="shared" si="105"/>
        <v>10_0</v>
      </c>
      <c r="B2280">
        <v>2267</v>
      </c>
      <c r="C2280" t="s">
        <v>1116</v>
      </c>
      <c r="D2280" t="s">
        <v>4377</v>
      </c>
      <c r="E2280">
        <v>10</v>
      </c>
      <c r="F2280">
        <v>0</v>
      </c>
      <c r="G2280">
        <f t="shared" si="106"/>
        <v>1</v>
      </c>
      <c r="H2280">
        <v>0</v>
      </c>
      <c r="I2280" s="1">
        <v>40672.810416666667</v>
      </c>
      <c r="J2280">
        <v>0</v>
      </c>
      <c r="K2280" t="str">
        <f t="shared" si="107"/>
        <v/>
      </c>
    </row>
    <row r="2281" spans="1:11" x14ac:dyDescent="0.3">
      <c r="A2281" t="str">
        <f t="shared" si="105"/>
        <v>10_0</v>
      </c>
      <c r="B2281">
        <v>2268</v>
      </c>
      <c r="C2281" t="s">
        <v>4378</v>
      </c>
      <c r="D2281" t="s">
        <v>4379</v>
      </c>
      <c r="E2281">
        <v>10</v>
      </c>
      <c r="F2281">
        <v>0</v>
      </c>
      <c r="G2281">
        <f t="shared" si="106"/>
        <v>1</v>
      </c>
      <c r="H2281">
        <v>0</v>
      </c>
      <c r="I2281" s="1">
        <v>40672.784722222219</v>
      </c>
      <c r="J2281">
        <v>0</v>
      </c>
      <c r="K2281" t="str">
        <f t="shared" si="107"/>
        <v/>
      </c>
    </row>
    <row r="2282" spans="1:11" x14ac:dyDescent="0.3">
      <c r="A2282" t="str">
        <f t="shared" si="105"/>
        <v>10_0</v>
      </c>
      <c r="B2282">
        <v>2269</v>
      </c>
      <c r="C2282" t="s">
        <v>4380</v>
      </c>
      <c r="D2282" t="s">
        <v>4381</v>
      </c>
      <c r="E2282">
        <v>10</v>
      </c>
      <c r="F2282">
        <v>0</v>
      </c>
      <c r="G2282">
        <f t="shared" si="106"/>
        <v>1</v>
      </c>
      <c r="H2282">
        <v>0</v>
      </c>
      <c r="I2282" s="1">
        <v>40672.757638888892</v>
      </c>
      <c r="J2282">
        <v>0</v>
      </c>
      <c r="K2282" t="str">
        <f t="shared" si="107"/>
        <v/>
      </c>
    </row>
    <row r="2283" spans="1:11" x14ac:dyDescent="0.3">
      <c r="A2283" t="str">
        <f t="shared" si="105"/>
        <v>9_0</v>
      </c>
      <c r="B2283">
        <v>2270</v>
      </c>
      <c r="C2283" t="s">
        <v>4382</v>
      </c>
      <c r="D2283" t="s">
        <v>4383</v>
      </c>
      <c r="E2283">
        <v>9</v>
      </c>
      <c r="F2283">
        <v>0</v>
      </c>
      <c r="G2283">
        <f t="shared" si="106"/>
        <v>1</v>
      </c>
      <c r="H2283">
        <v>0</v>
      </c>
      <c r="I2283" s="1">
        <v>40672.692361111112</v>
      </c>
      <c r="J2283">
        <v>0</v>
      </c>
      <c r="K2283" t="str">
        <f t="shared" si="107"/>
        <v/>
      </c>
    </row>
    <row r="2284" spans="1:11" x14ac:dyDescent="0.3">
      <c r="A2284" t="str">
        <f t="shared" si="105"/>
        <v>10_0</v>
      </c>
      <c r="B2284">
        <v>2271</v>
      </c>
      <c r="C2284" t="s">
        <v>4384</v>
      </c>
      <c r="D2284" t="s">
        <v>4385</v>
      </c>
      <c r="E2284">
        <v>10</v>
      </c>
      <c r="F2284">
        <v>0</v>
      </c>
      <c r="G2284">
        <f t="shared" si="106"/>
        <v>1</v>
      </c>
      <c r="H2284">
        <v>0</v>
      </c>
      <c r="I2284" s="1">
        <v>40672.657638888886</v>
      </c>
      <c r="J2284">
        <v>0</v>
      </c>
      <c r="K2284" t="str">
        <f t="shared" si="107"/>
        <v/>
      </c>
    </row>
    <row r="2285" spans="1:11" x14ac:dyDescent="0.3">
      <c r="A2285" t="str">
        <f t="shared" si="105"/>
        <v>10_0</v>
      </c>
      <c r="B2285">
        <v>2272</v>
      </c>
      <c r="C2285" t="s">
        <v>524</v>
      </c>
      <c r="D2285" t="s">
        <v>4386</v>
      </c>
      <c r="E2285">
        <v>10</v>
      </c>
      <c r="F2285">
        <v>0</v>
      </c>
      <c r="G2285">
        <f t="shared" si="106"/>
        <v>1</v>
      </c>
      <c r="H2285">
        <v>0</v>
      </c>
      <c r="I2285" s="1">
        <v>40672.634027777778</v>
      </c>
      <c r="J2285">
        <v>0</v>
      </c>
      <c r="K2285" t="str">
        <f t="shared" si="107"/>
        <v/>
      </c>
    </row>
    <row r="2286" spans="1:11" x14ac:dyDescent="0.3">
      <c r="A2286" t="str">
        <f t="shared" si="105"/>
        <v>10_0</v>
      </c>
      <c r="B2286">
        <v>2273</v>
      </c>
      <c r="C2286" t="s">
        <v>2141</v>
      </c>
      <c r="D2286" t="s">
        <v>4387</v>
      </c>
      <c r="E2286">
        <v>10</v>
      </c>
      <c r="F2286">
        <v>0</v>
      </c>
      <c r="G2286">
        <f t="shared" si="106"/>
        <v>1</v>
      </c>
      <c r="H2286">
        <v>0</v>
      </c>
      <c r="I2286" s="1">
        <v>40672.559027777781</v>
      </c>
      <c r="J2286">
        <v>0</v>
      </c>
      <c r="K2286" t="str">
        <f t="shared" si="107"/>
        <v/>
      </c>
    </row>
    <row r="2287" spans="1:11" x14ac:dyDescent="0.3">
      <c r="A2287" t="str">
        <f t="shared" si="105"/>
        <v>10_0</v>
      </c>
      <c r="B2287">
        <v>2274</v>
      </c>
      <c r="C2287" t="s">
        <v>4388</v>
      </c>
      <c r="D2287" t="s">
        <v>4389</v>
      </c>
      <c r="E2287">
        <v>10</v>
      </c>
      <c r="F2287">
        <v>0</v>
      </c>
      <c r="G2287">
        <f t="shared" si="106"/>
        <v>1</v>
      </c>
      <c r="H2287">
        <v>0</v>
      </c>
      <c r="I2287" s="1">
        <v>40672.518750000003</v>
      </c>
      <c r="J2287">
        <v>0</v>
      </c>
      <c r="K2287" t="str">
        <f t="shared" si="107"/>
        <v/>
      </c>
    </row>
    <row r="2288" spans="1:11" x14ac:dyDescent="0.3">
      <c r="A2288" t="str">
        <f t="shared" si="105"/>
        <v>_</v>
      </c>
      <c r="B2288">
        <v>2275</v>
      </c>
      <c r="C2288" t="s">
        <v>4390</v>
      </c>
      <c r="D2288" t="s">
        <v>4391</v>
      </c>
      <c r="G2288" t="e">
        <f t="shared" si="106"/>
        <v>#DIV/0!</v>
      </c>
      <c r="K2288" t="str">
        <f t="shared" si="107"/>
        <v/>
      </c>
    </row>
    <row r="2289" spans="1:11" x14ac:dyDescent="0.3">
      <c r="A2289" t="str">
        <f t="shared" si="105"/>
        <v>0_40672.4986111111</v>
      </c>
      <c r="B2289" t="s">
        <v>4392</v>
      </c>
      <c r="C2289">
        <v>10</v>
      </c>
      <c r="D2289">
        <v>0</v>
      </c>
      <c r="E2289">
        <v>0</v>
      </c>
      <c r="F2289" s="1">
        <v>40672.498611111114</v>
      </c>
      <c r="G2289">
        <f t="shared" si="106"/>
        <v>0</v>
      </c>
      <c r="H2289">
        <v>0</v>
      </c>
      <c r="K2289" t="e">
        <f t="shared" si="107"/>
        <v>#VALUE!</v>
      </c>
    </row>
    <row r="2290" spans="1:11" x14ac:dyDescent="0.3">
      <c r="A2290" t="str">
        <f t="shared" si="105"/>
        <v>10_0</v>
      </c>
      <c r="B2290">
        <v>2276</v>
      </c>
      <c r="C2290" t="s">
        <v>4393</v>
      </c>
      <c r="D2290" t="s">
        <v>4394</v>
      </c>
      <c r="E2290">
        <v>10</v>
      </c>
      <c r="F2290">
        <v>0</v>
      </c>
      <c r="G2290">
        <f t="shared" si="106"/>
        <v>1</v>
      </c>
      <c r="H2290">
        <v>0</v>
      </c>
      <c r="I2290" s="1">
        <v>40672.447916666664</v>
      </c>
      <c r="J2290">
        <v>0</v>
      </c>
      <c r="K2290" t="str">
        <f t="shared" si="107"/>
        <v/>
      </c>
    </row>
    <row r="2291" spans="1:11" x14ac:dyDescent="0.3">
      <c r="A2291" t="str">
        <f t="shared" si="105"/>
        <v>10_0</v>
      </c>
      <c r="B2291">
        <v>2277</v>
      </c>
      <c r="C2291" t="s">
        <v>4395</v>
      </c>
      <c r="D2291" t="s">
        <v>4396</v>
      </c>
      <c r="E2291">
        <v>10</v>
      </c>
      <c r="F2291">
        <v>0</v>
      </c>
      <c r="G2291">
        <f t="shared" si="106"/>
        <v>1</v>
      </c>
      <c r="H2291">
        <v>0</v>
      </c>
      <c r="I2291" s="1">
        <v>40672.348611111112</v>
      </c>
      <c r="J2291">
        <v>0</v>
      </c>
      <c r="K2291" t="str">
        <f t="shared" si="107"/>
        <v/>
      </c>
    </row>
    <row r="2292" spans="1:11" x14ac:dyDescent="0.3">
      <c r="A2292" t="str">
        <f t="shared" si="105"/>
        <v>10_0</v>
      </c>
      <c r="B2292">
        <v>2278</v>
      </c>
      <c r="C2292" t="s">
        <v>4397</v>
      </c>
      <c r="D2292" t="s">
        <v>4398</v>
      </c>
      <c r="E2292">
        <v>10</v>
      </c>
      <c r="F2292">
        <v>0</v>
      </c>
      <c r="G2292">
        <f t="shared" si="106"/>
        <v>1</v>
      </c>
      <c r="H2292">
        <v>0</v>
      </c>
      <c r="I2292" s="1">
        <v>40672.258333333331</v>
      </c>
      <c r="J2292">
        <v>0</v>
      </c>
      <c r="K2292" t="str">
        <f t="shared" si="107"/>
        <v/>
      </c>
    </row>
    <row r="2293" spans="1:11" x14ac:dyDescent="0.3">
      <c r="A2293" t="str">
        <f t="shared" si="105"/>
        <v>10_0</v>
      </c>
      <c r="B2293">
        <v>2279</v>
      </c>
      <c r="C2293" t="s">
        <v>4399</v>
      </c>
      <c r="D2293" t="s">
        <v>4400</v>
      </c>
      <c r="E2293">
        <v>10</v>
      </c>
      <c r="F2293">
        <v>0</v>
      </c>
      <c r="G2293">
        <f t="shared" si="106"/>
        <v>1</v>
      </c>
      <c r="H2293">
        <v>0</v>
      </c>
      <c r="I2293" s="1">
        <v>40672.154861111114</v>
      </c>
      <c r="J2293">
        <v>0</v>
      </c>
      <c r="K2293" t="str">
        <f t="shared" si="107"/>
        <v/>
      </c>
    </row>
    <row r="2294" spans="1:11" x14ac:dyDescent="0.3">
      <c r="A2294" t="str">
        <f t="shared" si="105"/>
        <v>10_0</v>
      </c>
      <c r="B2294">
        <v>2280</v>
      </c>
      <c r="C2294" t="s">
        <v>2609</v>
      </c>
      <c r="D2294" t="s">
        <v>4401</v>
      </c>
      <c r="E2294">
        <v>10</v>
      </c>
      <c r="F2294">
        <v>0</v>
      </c>
      <c r="G2294">
        <f t="shared" si="106"/>
        <v>1</v>
      </c>
      <c r="H2294">
        <v>0</v>
      </c>
      <c r="I2294" s="1">
        <v>40672.129861111112</v>
      </c>
      <c r="J2294">
        <v>0</v>
      </c>
      <c r="K2294" t="str">
        <f t="shared" si="107"/>
        <v/>
      </c>
    </row>
    <row r="2295" spans="1:11" x14ac:dyDescent="0.3">
      <c r="A2295" t="str">
        <f t="shared" si="105"/>
        <v>10_0</v>
      </c>
      <c r="B2295">
        <v>2281</v>
      </c>
      <c r="C2295" t="s">
        <v>4402</v>
      </c>
      <c r="D2295" t="s">
        <v>4403</v>
      </c>
      <c r="E2295">
        <v>10</v>
      </c>
      <c r="F2295">
        <v>0</v>
      </c>
      <c r="G2295">
        <f t="shared" si="106"/>
        <v>1</v>
      </c>
      <c r="H2295">
        <v>0</v>
      </c>
      <c r="I2295" s="1">
        <v>40672.102083333331</v>
      </c>
      <c r="J2295">
        <v>0</v>
      </c>
      <c r="K2295" t="str">
        <f t="shared" si="107"/>
        <v/>
      </c>
    </row>
    <row r="2296" spans="1:11" x14ac:dyDescent="0.3">
      <c r="A2296" t="str">
        <f t="shared" si="105"/>
        <v>10_0</v>
      </c>
      <c r="B2296">
        <v>2282</v>
      </c>
      <c r="C2296" t="s">
        <v>4404</v>
      </c>
      <c r="D2296" t="s">
        <v>4405</v>
      </c>
      <c r="E2296">
        <v>10</v>
      </c>
      <c r="F2296">
        <v>0</v>
      </c>
      <c r="G2296">
        <f t="shared" si="106"/>
        <v>1</v>
      </c>
      <c r="H2296">
        <v>0</v>
      </c>
      <c r="I2296" s="1">
        <v>40672.07708333333</v>
      </c>
      <c r="J2296">
        <v>0</v>
      </c>
      <c r="K2296" t="str">
        <f t="shared" si="107"/>
        <v/>
      </c>
    </row>
    <row r="2297" spans="1:11" x14ac:dyDescent="0.3">
      <c r="A2297" t="str">
        <f t="shared" si="105"/>
        <v>10_0</v>
      </c>
      <c r="B2297">
        <v>2283</v>
      </c>
      <c r="C2297" t="s">
        <v>4406</v>
      </c>
      <c r="D2297" t="s">
        <v>4407</v>
      </c>
      <c r="E2297">
        <v>10</v>
      </c>
      <c r="F2297">
        <v>0</v>
      </c>
      <c r="G2297">
        <f t="shared" si="106"/>
        <v>1</v>
      </c>
      <c r="H2297">
        <v>0</v>
      </c>
      <c r="I2297" s="1">
        <v>40672.013194444444</v>
      </c>
      <c r="J2297">
        <v>0</v>
      </c>
      <c r="K2297" t="str">
        <f t="shared" si="107"/>
        <v/>
      </c>
    </row>
    <row r="2298" spans="1:11" x14ac:dyDescent="0.3">
      <c r="A2298" t="str">
        <f t="shared" si="105"/>
        <v>9_0</v>
      </c>
      <c r="B2298">
        <v>2284</v>
      </c>
      <c r="C2298" t="s">
        <v>1374</v>
      </c>
      <c r="D2298" t="s">
        <v>4408</v>
      </c>
      <c r="E2298">
        <v>9</v>
      </c>
      <c r="F2298">
        <v>0</v>
      </c>
      <c r="G2298">
        <f t="shared" si="106"/>
        <v>1</v>
      </c>
      <c r="H2298">
        <v>0</v>
      </c>
      <c r="I2298" s="1">
        <v>40671.991666666669</v>
      </c>
      <c r="J2298">
        <v>0</v>
      </c>
      <c r="K2298" t="str">
        <f t="shared" si="107"/>
        <v/>
      </c>
    </row>
    <row r="2299" spans="1:11" x14ac:dyDescent="0.3">
      <c r="A2299" t="str">
        <f t="shared" si="105"/>
        <v>10_0</v>
      </c>
      <c r="B2299">
        <v>2285</v>
      </c>
      <c r="C2299" t="s">
        <v>4409</v>
      </c>
      <c r="D2299" t="s">
        <v>4410</v>
      </c>
      <c r="E2299">
        <v>10</v>
      </c>
      <c r="F2299">
        <v>0</v>
      </c>
      <c r="G2299">
        <f t="shared" si="106"/>
        <v>1</v>
      </c>
      <c r="H2299">
        <v>0</v>
      </c>
      <c r="I2299" s="1">
        <v>40671.990277777775</v>
      </c>
      <c r="J2299">
        <v>0</v>
      </c>
      <c r="K2299" t="str">
        <f t="shared" si="107"/>
        <v/>
      </c>
    </row>
    <row r="2300" spans="1:11" x14ac:dyDescent="0.3">
      <c r="A2300" t="str">
        <f t="shared" si="105"/>
        <v>10_0</v>
      </c>
      <c r="B2300">
        <v>2286</v>
      </c>
      <c r="C2300" t="s">
        <v>4411</v>
      </c>
      <c r="D2300" t="s">
        <v>4412</v>
      </c>
      <c r="E2300">
        <v>10</v>
      </c>
      <c r="F2300">
        <v>0</v>
      </c>
      <c r="G2300">
        <f t="shared" si="106"/>
        <v>1</v>
      </c>
      <c r="H2300">
        <v>0</v>
      </c>
      <c r="I2300" s="1">
        <v>40671.974305555559</v>
      </c>
      <c r="J2300">
        <v>0</v>
      </c>
      <c r="K2300" t="str">
        <f t="shared" si="107"/>
        <v/>
      </c>
    </row>
    <row r="2301" spans="1:11" x14ac:dyDescent="0.3">
      <c r="A2301" t="str">
        <f t="shared" si="105"/>
        <v>10_0</v>
      </c>
      <c r="B2301">
        <v>2287</v>
      </c>
      <c r="C2301" t="s">
        <v>4413</v>
      </c>
      <c r="D2301" t="s">
        <v>4414</v>
      </c>
      <c r="E2301">
        <v>10</v>
      </c>
      <c r="F2301">
        <v>0</v>
      </c>
      <c r="G2301">
        <f t="shared" si="106"/>
        <v>1</v>
      </c>
      <c r="H2301">
        <v>0</v>
      </c>
      <c r="I2301" s="1">
        <v>40671.973611111112</v>
      </c>
      <c r="J2301">
        <v>0</v>
      </c>
      <c r="K2301" t="str">
        <f t="shared" si="107"/>
        <v/>
      </c>
    </row>
    <row r="2302" spans="1:11" x14ac:dyDescent="0.3">
      <c r="A2302" t="str">
        <f t="shared" si="105"/>
        <v>10_0</v>
      </c>
      <c r="B2302">
        <v>2288</v>
      </c>
      <c r="C2302" t="s">
        <v>4415</v>
      </c>
      <c r="D2302" t="s">
        <v>4416</v>
      </c>
      <c r="E2302">
        <v>10</v>
      </c>
      <c r="F2302">
        <v>0</v>
      </c>
      <c r="G2302">
        <f t="shared" si="106"/>
        <v>1</v>
      </c>
      <c r="H2302">
        <v>0</v>
      </c>
      <c r="I2302" s="1">
        <v>40671.958333333336</v>
      </c>
      <c r="J2302">
        <v>0</v>
      </c>
      <c r="K2302" t="str">
        <f t="shared" si="107"/>
        <v/>
      </c>
    </row>
    <row r="2303" spans="1:11" x14ac:dyDescent="0.3">
      <c r="A2303" t="str">
        <f t="shared" si="105"/>
        <v>10_0</v>
      </c>
      <c r="B2303">
        <v>2289</v>
      </c>
      <c r="C2303" t="s">
        <v>4417</v>
      </c>
      <c r="D2303" t="s">
        <v>4418</v>
      </c>
      <c r="E2303">
        <v>10</v>
      </c>
      <c r="F2303">
        <v>0</v>
      </c>
      <c r="G2303">
        <f t="shared" si="106"/>
        <v>1</v>
      </c>
      <c r="H2303">
        <v>0</v>
      </c>
      <c r="I2303" s="1">
        <v>40671.902083333334</v>
      </c>
      <c r="J2303">
        <v>0</v>
      </c>
      <c r="K2303" t="str">
        <f t="shared" si="107"/>
        <v/>
      </c>
    </row>
    <row r="2304" spans="1:11" x14ac:dyDescent="0.3">
      <c r="A2304" t="str">
        <f t="shared" si="105"/>
        <v>10_0</v>
      </c>
      <c r="B2304">
        <v>2290</v>
      </c>
      <c r="C2304" t="s">
        <v>4419</v>
      </c>
      <c r="D2304" t="s">
        <v>4420</v>
      </c>
      <c r="E2304">
        <v>10</v>
      </c>
      <c r="F2304">
        <v>0</v>
      </c>
      <c r="G2304">
        <f t="shared" si="106"/>
        <v>1</v>
      </c>
      <c r="H2304">
        <v>0</v>
      </c>
      <c r="I2304" s="1">
        <v>40671.894444444442</v>
      </c>
      <c r="J2304">
        <v>0</v>
      </c>
      <c r="K2304" t="str">
        <f t="shared" si="107"/>
        <v/>
      </c>
    </row>
    <row r="2305" spans="1:11" x14ac:dyDescent="0.3">
      <c r="A2305" t="str">
        <f t="shared" si="105"/>
        <v>10_0</v>
      </c>
      <c r="B2305">
        <v>2291</v>
      </c>
      <c r="C2305" t="s">
        <v>4421</v>
      </c>
      <c r="D2305" t="s">
        <v>4422</v>
      </c>
      <c r="E2305">
        <v>10</v>
      </c>
      <c r="F2305">
        <v>0</v>
      </c>
      <c r="G2305">
        <f t="shared" si="106"/>
        <v>1</v>
      </c>
      <c r="H2305">
        <v>0</v>
      </c>
      <c r="I2305" s="1">
        <v>40671.879166666666</v>
      </c>
      <c r="J2305">
        <v>0</v>
      </c>
      <c r="K2305" t="str">
        <f t="shared" si="107"/>
        <v/>
      </c>
    </row>
    <row r="2306" spans="1:11" x14ac:dyDescent="0.3">
      <c r="A2306" t="str">
        <f t="shared" si="105"/>
        <v>10_0</v>
      </c>
      <c r="B2306">
        <v>2292</v>
      </c>
      <c r="C2306" t="s">
        <v>4423</v>
      </c>
      <c r="D2306" t="s">
        <v>4424</v>
      </c>
      <c r="E2306">
        <v>10</v>
      </c>
      <c r="F2306">
        <v>0</v>
      </c>
      <c r="G2306">
        <f t="shared" si="106"/>
        <v>1</v>
      </c>
      <c r="H2306">
        <v>0</v>
      </c>
      <c r="I2306" s="1">
        <v>40671.869444444441</v>
      </c>
      <c r="J2306">
        <v>0</v>
      </c>
      <c r="K2306" t="str">
        <f t="shared" si="107"/>
        <v/>
      </c>
    </row>
    <row r="2307" spans="1:11" x14ac:dyDescent="0.3">
      <c r="A2307" t="str">
        <f t="shared" ref="A2307:A2370" si="108">E2307&amp;"_"&amp;F2307</f>
        <v>10_0</v>
      </c>
      <c r="B2307">
        <v>2293</v>
      </c>
      <c r="C2307" t="s">
        <v>4425</v>
      </c>
      <c r="D2307" t="s">
        <v>4426</v>
      </c>
      <c r="E2307">
        <v>10</v>
      </c>
      <c r="F2307">
        <v>0</v>
      </c>
      <c r="G2307">
        <f t="shared" ref="G2307:G2370" si="109">E2307/SUMIF(D:D,D2307,E:E)</f>
        <v>1</v>
      </c>
      <c r="H2307">
        <v>0</v>
      </c>
      <c r="I2307" s="1">
        <v>40671.868055555555</v>
      </c>
      <c r="J2307">
        <v>0</v>
      </c>
      <c r="K2307" t="str">
        <f t="shared" ref="K2307:K2370" si="110">REPT(E2307&amp;"",F2307)</f>
        <v/>
      </c>
    </row>
    <row r="2308" spans="1:11" x14ac:dyDescent="0.3">
      <c r="A2308" t="str">
        <f t="shared" si="108"/>
        <v>10_0</v>
      </c>
      <c r="B2308">
        <v>2294</v>
      </c>
      <c r="C2308" t="s">
        <v>4427</v>
      </c>
      <c r="D2308" t="s">
        <v>4428</v>
      </c>
      <c r="E2308">
        <v>10</v>
      </c>
      <c r="F2308">
        <v>0</v>
      </c>
      <c r="G2308">
        <f t="shared" si="109"/>
        <v>1</v>
      </c>
      <c r="H2308">
        <v>0</v>
      </c>
      <c r="I2308" s="1">
        <v>40671.781944444447</v>
      </c>
      <c r="J2308">
        <v>0</v>
      </c>
      <c r="K2308" t="str">
        <f t="shared" si="110"/>
        <v/>
      </c>
    </row>
    <row r="2309" spans="1:11" x14ac:dyDescent="0.3">
      <c r="A2309" t="str">
        <f t="shared" si="108"/>
        <v>10_0</v>
      </c>
      <c r="B2309">
        <v>2295</v>
      </c>
      <c r="C2309" t="s">
        <v>4429</v>
      </c>
      <c r="D2309" t="s">
        <v>4430</v>
      </c>
      <c r="E2309">
        <v>10</v>
      </c>
      <c r="F2309">
        <v>0</v>
      </c>
      <c r="G2309">
        <f t="shared" si="109"/>
        <v>1</v>
      </c>
      <c r="H2309">
        <v>0</v>
      </c>
      <c r="I2309" s="1">
        <v>40671.756944444445</v>
      </c>
      <c r="J2309">
        <v>0</v>
      </c>
      <c r="K2309" t="str">
        <f t="shared" si="110"/>
        <v/>
      </c>
    </row>
    <row r="2310" spans="1:11" x14ac:dyDescent="0.3">
      <c r="A2310" t="str">
        <f t="shared" si="108"/>
        <v>10_0</v>
      </c>
      <c r="B2310">
        <v>2296</v>
      </c>
      <c r="C2310" t="s">
        <v>4431</v>
      </c>
      <c r="D2310" t="s">
        <v>4432</v>
      </c>
      <c r="E2310">
        <v>10</v>
      </c>
      <c r="F2310">
        <v>0</v>
      </c>
      <c r="G2310">
        <f t="shared" si="109"/>
        <v>1</v>
      </c>
      <c r="H2310">
        <v>0</v>
      </c>
      <c r="I2310" s="1">
        <v>40671.729166666664</v>
      </c>
      <c r="J2310">
        <v>0</v>
      </c>
      <c r="K2310" t="str">
        <f t="shared" si="110"/>
        <v/>
      </c>
    </row>
    <row r="2311" spans="1:11" x14ac:dyDescent="0.3">
      <c r="A2311" t="str">
        <f t="shared" si="108"/>
        <v>10_0</v>
      </c>
      <c r="B2311">
        <v>2297</v>
      </c>
      <c r="C2311" t="s">
        <v>4433</v>
      </c>
      <c r="D2311" t="s">
        <v>4434</v>
      </c>
      <c r="E2311">
        <v>10</v>
      </c>
      <c r="F2311">
        <v>0</v>
      </c>
      <c r="G2311">
        <f t="shared" si="109"/>
        <v>1</v>
      </c>
      <c r="H2311">
        <v>0</v>
      </c>
      <c r="I2311" s="1">
        <v>40671.71597222222</v>
      </c>
      <c r="J2311">
        <v>0</v>
      </c>
      <c r="K2311" t="str">
        <f t="shared" si="110"/>
        <v/>
      </c>
    </row>
    <row r="2312" spans="1:11" x14ac:dyDescent="0.3">
      <c r="A2312" t="str">
        <f t="shared" si="108"/>
        <v>10_0</v>
      </c>
      <c r="B2312">
        <v>2298</v>
      </c>
      <c r="C2312" t="s">
        <v>4435</v>
      </c>
      <c r="D2312" t="s">
        <v>4436</v>
      </c>
      <c r="E2312">
        <v>10</v>
      </c>
      <c r="F2312">
        <v>0</v>
      </c>
      <c r="G2312">
        <f t="shared" si="109"/>
        <v>1</v>
      </c>
      <c r="H2312">
        <v>0</v>
      </c>
      <c r="I2312" s="1">
        <v>40671.706250000003</v>
      </c>
      <c r="J2312">
        <v>0</v>
      </c>
      <c r="K2312" t="str">
        <f t="shared" si="110"/>
        <v/>
      </c>
    </row>
    <row r="2313" spans="1:11" x14ac:dyDescent="0.3">
      <c r="A2313" t="str">
        <f t="shared" si="108"/>
        <v>10_0</v>
      </c>
      <c r="B2313">
        <v>2299</v>
      </c>
      <c r="C2313" t="s">
        <v>4437</v>
      </c>
      <c r="D2313" t="s">
        <v>4438</v>
      </c>
      <c r="E2313">
        <v>10</v>
      </c>
      <c r="F2313">
        <v>0</v>
      </c>
      <c r="G2313">
        <f t="shared" si="109"/>
        <v>1</v>
      </c>
      <c r="H2313">
        <v>0</v>
      </c>
      <c r="I2313" s="1">
        <v>40671.692361111112</v>
      </c>
      <c r="J2313">
        <v>0</v>
      </c>
      <c r="K2313" t="str">
        <f t="shared" si="110"/>
        <v/>
      </c>
    </row>
    <row r="2314" spans="1:11" x14ac:dyDescent="0.3">
      <c r="A2314" t="str">
        <f t="shared" si="108"/>
        <v>10_0</v>
      </c>
      <c r="B2314">
        <v>2300</v>
      </c>
      <c r="C2314" t="s">
        <v>1362</v>
      </c>
      <c r="D2314" t="s">
        <v>4439</v>
      </c>
      <c r="E2314">
        <v>10</v>
      </c>
      <c r="F2314">
        <v>0</v>
      </c>
      <c r="G2314">
        <f t="shared" si="109"/>
        <v>1</v>
      </c>
      <c r="H2314">
        <v>0</v>
      </c>
      <c r="I2314" s="1">
        <v>40671.686805555553</v>
      </c>
      <c r="J2314">
        <v>0</v>
      </c>
      <c r="K2314" t="str">
        <f t="shared" si="110"/>
        <v/>
      </c>
    </row>
    <row r="2315" spans="1:11" x14ac:dyDescent="0.3">
      <c r="A2315" t="str">
        <f t="shared" si="108"/>
        <v>10_0</v>
      </c>
      <c r="B2315">
        <v>2301</v>
      </c>
      <c r="C2315" t="s">
        <v>4440</v>
      </c>
      <c r="D2315" t="s">
        <v>4441</v>
      </c>
      <c r="E2315">
        <v>10</v>
      </c>
      <c r="F2315">
        <v>0</v>
      </c>
      <c r="G2315">
        <f t="shared" si="109"/>
        <v>1</v>
      </c>
      <c r="H2315">
        <v>0</v>
      </c>
      <c r="I2315" s="1">
        <v>40671.667361111111</v>
      </c>
      <c r="J2315">
        <v>0</v>
      </c>
      <c r="K2315" t="str">
        <f t="shared" si="110"/>
        <v/>
      </c>
    </row>
    <row r="2316" spans="1:11" x14ac:dyDescent="0.3">
      <c r="A2316" t="str">
        <f t="shared" si="108"/>
        <v>10_0</v>
      </c>
      <c r="B2316">
        <v>2302</v>
      </c>
      <c r="C2316" t="s">
        <v>4442</v>
      </c>
      <c r="D2316" t="s">
        <v>4443</v>
      </c>
      <c r="E2316">
        <v>10</v>
      </c>
      <c r="F2316">
        <v>0</v>
      </c>
      <c r="G2316">
        <f t="shared" si="109"/>
        <v>1</v>
      </c>
      <c r="H2316">
        <v>0</v>
      </c>
      <c r="I2316" s="1">
        <v>40671.666666666664</v>
      </c>
      <c r="J2316">
        <v>0</v>
      </c>
      <c r="K2316" t="str">
        <f t="shared" si="110"/>
        <v/>
      </c>
    </row>
    <row r="2317" spans="1:11" x14ac:dyDescent="0.3">
      <c r="A2317" t="str">
        <f t="shared" si="108"/>
        <v>10_0</v>
      </c>
      <c r="B2317">
        <v>2303</v>
      </c>
      <c r="C2317" t="s">
        <v>4444</v>
      </c>
      <c r="D2317" t="s">
        <v>4445</v>
      </c>
      <c r="E2317">
        <v>10</v>
      </c>
      <c r="F2317">
        <v>0</v>
      </c>
      <c r="G2317">
        <f t="shared" si="109"/>
        <v>1</v>
      </c>
      <c r="H2317">
        <v>0</v>
      </c>
      <c r="I2317" s="1">
        <v>40671.612500000003</v>
      </c>
      <c r="J2317">
        <v>0</v>
      </c>
      <c r="K2317" t="str">
        <f t="shared" si="110"/>
        <v/>
      </c>
    </row>
    <row r="2318" spans="1:11" x14ac:dyDescent="0.3">
      <c r="A2318" t="str">
        <f t="shared" si="108"/>
        <v>10_0</v>
      </c>
      <c r="B2318">
        <v>2304</v>
      </c>
      <c r="C2318" t="s">
        <v>1502</v>
      </c>
      <c r="D2318" t="s">
        <v>4446</v>
      </c>
      <c r="E2318">
        <v>10</v>
      </c>
      <c r="F2318">
        <v>0</v>
      </c>
      <c r="G2318">
        <f t="shared" si="109"/>
        <v>1</v>
      </c>
      <c r="H2318">
        <v>0</v>
      </c>
      <c r="I2318" s="1">
        <v>40671.57708333333</v>
      </c>
      <c r="J2318">
        <v>0</v>
      </c>
      <c r="K2318" t="str">
        <f t="shared" si="110"/>
        <v/>
      </c>
    </row>
    <row r="2319" spans="1:11" x14ac:dyDescent="0.3">
      <c r="A2319" t="str">
        <f t="shared" si="108"/>
        <v>10_0</v>
      </c>
      <c r="B2319">
        <v>2305</v>
      </c>
      <c r="C2319" t="s">
        <v>4447</v>
      </c>
      <c r="D2319" t="s">
        <v>4448</v>
      </c>
      <c r="E2319">
        <v>10</v>
      </c>
      <c r="F2319">
        <v>0</v>
      </c>
      <c r="G2319">
        <f t="shared" si="109"/>
        <v>1</v>
      </c>
      <c r="H2319">
        <v>0</v>
      </c>
      <c r="I2319" s="1">
        <v>40671.553472222222</v>
      </c>
      <c r="J2319">
        <v>0</v>
      </c>
      <c r="K2319" t="str">
        <f t="shared" si="110"/>
        <v/>
      </c>
    </row>
    <row r="2320" spans="1:11" x14ac:dyDescent="0.3">
      <c r="A2320" t="str">
        <f t="shared" si="108"/>
        <v>10_0</v>
      </c>
      <c r="B2320">
        <v>2306</v>
      </c>
      <c r="C2320" t="s">
        <v>4449</v>
      </c>
      <c r="D2320" t="s">
        <v>4450</v>
      </c>
      <c r="E2320">
        <v>10</v>
      </c>
      <c r="F2320">
        <v>0</v>
      </c>
      <c r="G2320">
        <f t="shared" si="109"/>
        <v>1</v>
      </c>
      <c r="H2320">
        <v>0</v>
      </c>
      <c r="I2320" s="1">
        <v>40671.526388888888</v>
      </c>
      <c r="J2320">
        <v>0</v>
      </c>
      <c r="K2320" t="str">
        <f t="shared" si="110"/>
        <v/>
      </c>
    </row>
    <row r="2321" spans="1:11" x14ac:dyDescent="0.3">
      <c r="A2321" t="str">
        <f t="shared" si="108"/>
        <v>10_0</v>
      </c>
      <c r="B2321">
        <v>2307</v>
      </c>
      <c r="C2321" t="s">
        <v>4063</v>
      </c>
      <c r="D2321" t="s">
        <v>4451</v>
      </c>
      <c r="E2321">
        <v>10</v>
      </c>
      <c r="F2321">
        <v>0</v>
      </c>
      <c r="G2321">
        <f t="shared" si="109"/>
        <v>1</v>
      </c>
      <c r="H2321">
        <v>0</v>
      </c>
      <c r="I2321" s="1">
        <v>40671.517361111109</v>
      </c>
      <c r="J2321">
        <v>0</v>
      </c>
      <c r="K2321" t="str">
        <f t="shared" si="110"/>
        <v/>
      </c>
    </row>
    <row r="2322" spans="1:11" x14ac:dyDescent="0.3">
      <c r="A2322" t="str">
        <f t="shared" si="108"/>
        <v>10_0</v>
      </c>
      <c r="B2322">
        <v>2308</v>
      </c>
      <c r="C2322" t="s">
        <v>4452</v>
      </c>
      <c r="D2322" t="s">
        <v>4453</v>
      </c>
      <c r="E2322">
        <v>10</v>
      </c>
      <c r="F2322">
        <v>0</v>
      </c>
      <c r="G2322">
        <f t="shared" si="109"/>
        <v>1</v>
      </c>
      <c r="H2322">
        <v>0</v>
      </c>
      <c r="I2322" s="1">
        <v>40671.51458333333</v>
      </c>
      <c r="J2322">
        <v>0</v>
      </c>
      <c r="K2322" t="str">
        <f t="shared" si="110"/>
        <v/>
      </c>
    </row>
    <row r="2323" spans="1:11" x14ac:dyDescent="0.3">
      <c r="A2323" t="str">
        <f t="shared" si="108"/>
        <v>10_0</v>
      </c>
      <c r="B2323">
        <v>2309</v>
      </c>
      <c r="C2323" t="s">
        <v>4454</v>
      </c>
      <c r="D2323" t="s">
        <v>4455</v>
      </c>
      <c r="E2323">
        <v>10</v>
      </c>
      <c r="F2323">
        <v>0</v>
      </c>
      <c r="G2323">
        <f t="shared" si="109"/>
        <v>1</v>
      </c>
      <c r="H2323">
        <v>0</v>
      </c>
      <c r="I2323" s="1">
        <v>40671.438194444447</v>
      </c>
      <c r="J2323">
        <v>0</v>
      </c>
      <c r="K2323" t="str">
        <f t="shared" si="110"/>
        <v/>
      </c>
    </row>
    <row r="2324" spans="1:11" x14ac:dyDescent="0.3">
      <c r="A2324" t="str">
        <f t="shared" si="108"/>
        <v>10_0</v>
      </c>
      <c r="B2324">
        <v>2310</v>
      </c>
      <c r="C2324" t="s">
        <v>4456</v>
      </c>
      <c r="D2324" t="s">
        <v>4457</v>
      </c>
      <c r="E2324">
        <v>10</v>
      </c>
      <c r="F2324">
        <v>0</v>
      </c>
      <c r="G2324">
        <f t="shared" si="109"/>
        <v>1</v>
      </c>
      <c r="H2324">
        <v>0</v>
      </c>
      <c r="I2324" s="1">
        <v>40671.404166666667</v>
      </c>
      <c r="J2324">
        <v>0</v>
      </c>
      <c r="K2324" t="str">
        <f t="shared" si="110"/>
        <v/>
      </c>
    </row>
    <row r="2325" spans="1:11" x14ac:dyDescent="0.3">
      <c r="A2325" t="str">
        <f t="shared" si="108"/>
        <v>10_0</v>
      </c>
      <c r="B2325">
        <v>2311</v>
      </c>
      <c r="C2325" t="s">
        <v>4458</v>
      </c>
      <c r="D2325" t="s">
        <v>4459</v>
      </c>
      <c r="E2325">
        <v>10</v>
      </c>
      <c r="F2325">
        <v>0</v>
      </c>
      <c r="G2325">
        <f t="shared" si="109"/>
        <v>1</v>
      </c>
      <c r="H2325">
        <v>0</v>
      </c>
      <c r="I2325" s="1">
        <v>40671.272916666669</v>
      </c>
      <c r="J2325">
        <v>0</v>
      </c>
      <c r="K2325" t="str">
        <f t="shared" si="110"/>
        <v/>
      </c>
    </row>
    <row r="2326" spans="1:11" x14ac:dyDescent="0.3">
      <c r="A2326" t="str">
        <f t="shared" si="108"/>
        <v>10_0</v>
      </c>
      <c r="B2326">
        <v>2312</v>
      </c>
      <c r="C2326" t="s">
        <v>4460</v>
      </c>
      <c r="D2326" t="s">
        <v>4461</v>
      </c>
      <c r="E2326">
        <v>10</v>
      </c>
      <c r="F2326">
        <v>0</v>
      </c>
      <c r="G2326">
        <f t="shared" si="109"/>
        <v>1</v>
      </c>
      <c r="H2326">
        <v>0</v>
      </c>
      <c r="I2326" s="1">
        <v>40671.17083333333</v>
      </c>
      <c r="J2326">
        <v>0</v>
      </c>
      <c r="K2326" t="str">
        <f t="shared" si="110"/>
        <v/>
      </c>
    </row>
    <row r="2327" spans="1:11" x14ac:dyDescent="0.3">
      <c r="A2327" t="str">
        <f t="shared" si="108"/>
        <v>10_0</v>
      </c>
      <c r="B2327">
        <v>2313</v>
      </c>
      <c r="C2327" t="s">
        <v>3074</v>
      </c>
      <c r="D2327" t="s">
        <v>4462</v>
      </c>
      <c r="E2327">
        <v>10</v>
      </c>
      <c r="F2327">
        <v>0</v>
      </c>
      <c r="G2327">
        <f t="shared" si="109"/>
        <v>1</v>
      </c>
      <c r="H2327">
        <v>0</v>
      </c>
      <c r="I2327" s="1">
        <v>40671.17083333333</v>
      </c>
      <c r="J2327">
        <v>0</v>
      </c>
      <c r="K2327" t="str">
        <f t="shared" si="110"/>
        <v/>
      </c>
    </row>
    <row r="2328" spans="1:11" x14ac:dyDescent="0.3">
      <c r="A2328" t="str">
        <f t="shared" si="108"/>
        <v>10_0</v>
      </c>
      <c r="B2328">
        <v>2314</v>
      </c>
      <c r="C2328" t="s">
        <v>4463</v>
      </c>
      <c r="D2328" t="s">
        <v>4464</v>
      </c>
      <c r="E2328">
        <v>10</v>
      </c>
      <c r="F2328">
        <v>0</v>
      </c>
      <c r="G2328">
        <f t="shared" si="109"/>
        <v>1</v>
      </c>
      <c r="H2328">
        <v>0</v>
      </c>
      <c r="I2328" s="1">
        <v>40671.150694444441</v>
      </c>
      <c r="J2328">
        <v>0</v>
      </c>
      <c r="K2328" t="str">
        <f t="shared" si="110"/>
        <v/>
      </c>
    </row>
    <row r="2329" spans="1:11" x14ac:dyDescent="0.3">
      <c r="A2329" t="str">
        <f t="shared" si="108"/>
        <v>10_0</v>
      </c>
      <c r="B2329">
        <v>2315</v>
      </c>
      <c r="C2329" t="s">
        <v>4465</v>
      </c>
      <c r="D2329" t="s">
        <v>4466</v>
      </c>
      <c r="E2329">
        <v>10</v>
      </c>
      <c r="F2329">
        <v>0</v>
      </c>
      <c r="G2329">
        <f t="shared" si="109"/>
        <v>1</v>
      </c>
      <c r="H2329">
        <v>0</v>
      </c>
      <c r="I2329" s="1">
        <v>40671.115277777775</v>
      </c>
      <c r="J2329">
        <v>0</v>
      </c>
      <c r="K2329" t="str">
        <f t="shared" si="110"/>
        <v/>
      </c>
    </row>
    <row r="2330" spans="1:11" x14ac:dyDescent="0.3">
      <c r="A2330" t="str">
        <f t="shared" si="108"/>
        <v>10_0</v>
      </c>
      <c r="B2330">
        <v>2316</v>
      </c>
      <c r="C2330" t="s">
        <v>4467</v>
      </c>
      <c r="D2330" t="s">
        <v>4468</v>
      </c>
      <c r="E2330">
        <v>10</v>
      </c>
      <c r="F2330">
        <v>0</v>
      </c>
      <c r="G2330">
        <f t="shared" si="109"/>
        <v>1</v>
      </c>
      <c r="H2330">
        <v>0</v>
      </c>
      <c r="I2330" s="1">
        <v>40671.105555555558</v>
      </c>
      <c r="J2330">
        <v>0</v>
      </c>
      <c r="K2330" t="str">
        <f t="shared" si="110"/>
        <v/>
      </c>
    </row>
    <row r="2331" spans="1:11" x14ac:dyDescent="0.3">
      <c r="A2331" t="str">
        <f t="shared" si="108"/>
        <v>9_0</v>
      </c>
      <c r="B2331">
        <v>2317</v>
      </c>
      <c r="C2331" t="s">
        <v>2001</v>
      </c>
      <c r="D2331" t="s">
        <v>4469</v>
      </c>
      <c r="E2331">
        <v>9</v>
      </c>
      <c r="F2331">
        <v>0</v>
      </c>
      <c r="G2331">
        <f t="shared" si="109"/>
        <v>1</v>
      </c>
      <c r="H2331">
        <v>0</v>
      </c>
      <c r="I2331" s="1">
        <v>40671.099305555559</v>
      </c>
      <c r="J2331">
        <v>0</v>
      </c>
      <c r="K2331" t="str">
        <f t="shared" si="110"/>
        <v/>
      </c>
    </row>
    <row r="2332" spans="1:11" x14ac:dyDescent="0.3">
      <c r="A2332" t="str">
        <f t="shared" si="108"/>
        <v>10_0</v>
      </c>
      <c r="B2332">
        <v>2318</v>
      </c>
      <c r="C2332" t="s">
        <v>4470</v>
      </c>
      <c r="D2332" t="s">
        <v>4471</v>
      </c>
      <c r="E2332">
        <v>10</v>
      </c>
      <c r="F2332">
        <v>0</v>
      </c>
      <c r="G2332">
        <f t="shared" si="109"/>
        <v>1</v>
      </c>
      <c r="H2332">
        <v>0</v>
      </c>
      <c r="I2332" s="1">
        <v>40671.063888888886</v>
      </c>
      <c r="J2332">
        <v>0</v>
      </c>
      <c r="K2332" t="str">
        <f t="shared" si="110"/>
        <v/>
      </c>
    </row>
    <row r="2333" spans="1:11" x14ac:dyDescent="0.3">
      <c r="A2333" t="str">
        <f t="shared" si="108"/>
        <v>10_0</v>
      </c>
      <c r="B2333">
        <v>2319</v>
      </c>
      <c r="C2333" t="s">
        <v>4472</v>
      </c>
      <c r="D2333" t="s">
        <v>4473</v>
      </c>
      <c r="E2333">
        <v>10</v>
      </c>
      <c r="F2333">
        <v>0</v>
      </c>
      <c r="G2333">
        <f t="shared" si="109"/>
        <v>1</v>
      </c>
      <c r="H2333">
        <v>0</v>
      </c>
      <c r="I2333" s="1">
        <v>40671.061111111114</v>
      </c>
      <c r="J2333">
        <v>0</v>
      </c>
      <c r="K2333" t="str">
        <f t="shared" si="110"/>
        <v/>
      </c>
    </row>
    <row r="2334" spans="1:11" x14ac:dyDescent="0.3">
      <c r="A2334" t="str">
        <f t="shared" si="108"/>
        <v>10_0</v>
      </c>
      <c r="B2334">
        <v>2320</v>
      </c>
      <c r="C2334" t="s">
        <v>4474</v>
      </c>
      <c r="D2334" t="s">
        <v>4475</v>
      </c>
      <c r="E2334">
        <v>10</v>
      </c>
      <c r="F2334">
        <v>0</v>
      </c>
      <c r="G2334">
        <f t="shared" si="109"/>
        <v>1</v>
      </c>
      <c r="H2334">
        <v>0</v>
      </c>
      <c r="I2334" s="1">
        <v>40671.05972222222</v>
      </c>
      <c r="J2334">
        <v>0</v>
      </c>
      <c r="K2334" t="str">
        <f t="shared" si="110"/>
        <v/>
      </c>
    </row>
    <row r="2335" spans="1:11" x14ac:dyDescent="0.3">
      <c r="A2335" t="str">
        <f t="shared" si="108"/>
        <v>10_0</v>
      </c>
      <c r="B2335">
        <v>2321</v>
      </c>
      <c r="C2335" t="s">
        <v>4476</v>
      </c>
      <c r="D2335" t="s">
        <v>4477</v>
      </c>
      <c r="E2335">
        <v>10</v>
      </c>
      <c r="F2335">
        <v>0</v>
      </c>
      <c r="G2335">
        <f t="shared" si="109"/>
        <v>1</v>
      </c>
      <c r="H2335">
        <v>0</v>
      </c>
      <c r="I2335" s="1">
        <v>40671.051388888889</v>
      </c>
      <c r="J2335">
        <v>0</v>
      </c>
      <c r="K2335" t="str">
        <f t="shared" si="110"/>
        <v/>
      </c>
    </row>
    <row r="2336" spans="1:11" x14ac:dyDescent="0.3">
      <c r="A2336" t="str">
        <f t="shared" si="108"/>
        <v>10_0</v>
      </c>
      <c r="B2336">
        <v>2322</v>
      </c>
      <c r="C2336" t="s">
        <v>4478</v>
      </c>
      <c r="D2336" t="s">
        <v>4479</v>
      </c>
      <c r="E2336">
        <v>10</v>
      </c>
      <c r="F2336">
        <v>0</v>
      </c>
      <c r="G2336">
        <f t="shared" si="109"/>
        <v>1</v>
      </c>
      <c r="H2336">
        <v>0</v>
      </c>
      <c r="I2336" s="1">
        <v>40671.046527777777</v>
      </c>
      <c r="J2336">
        <v>0</v>
      </c>
      <c r="K2336" t="str">
        <f t="shared" si="110"/>
        <v/>
      </c>
    </row>
    <row r="2337" spans="1:11" x14ac:dyDescent="0.3">
      <c r="A2337" t="str">
        <f t="shared" si="108"/>
        <v>10_0</v>
      </c>
      <c r="B2337">
        <v>2323</v>
      </c>
      <c r="C2337" t="s">
        <v>4480</v>
      </c>
      <c r="D2337" t="s">
        <v>4481</v>
      </c>
      <c r="E2337">
        <v>10</v>
      </c>
      <c r="F2337">
        <v>0</v>
      </c>
      <c r="G2337">
        <f t="shared" si="109"/>
        <v>1</v>
      </c>
      <c r="H2337">
        <v>0</v>
      </c>
      <c r="I2337" s="1">
        <v>40671.038194444445</v>
      </c>
      <c r="J2337">
        <v>0</v>
      </c>
      <c r="K2337" t="str">
        <f t="shared" si="110"/>
        <v/>
      </c>
    </row>
    <row r="2338" spans="1:11" x14ac:dyDescent="0.3">
      <c r="A2338" t="str">
        <f t="shared" si="108"/>
        <v>10_0</v>
      </c>
      <c r="B2338">
        <v>2324</v>
      </c>
      <c r="C2338" t="s">
        <v>4482</v>
      </c>
      <c r="D2338" t="s">
        <v>4483</v>
      </c>
      <c r="E2338">
        <v>10</v>
      </c>
      <c r="F2338">
        <v>0</v>
      </c>
      <c r="G2338">
        <f t="shared" si="109"/>
        <v>1</v>
      </c>
      <c r="H2338">
        <v>0</v>
      </c>
      <c r="I2338" s="1">
        <v>40671.023611111108</v>
      </c>
      <c r="J2338">
        <v>0</v>
      </c>
      <c r="K2338" t="str">
        <f t="shared" si="110"/>
        <v/>
      </c>
    </row>
    <row r="2339" spans="1:11" x14ac:dyDescent="0.3">
      <c r="A2339" t="str">
        <f t="shared" si="108"/>
        <v>9_0</v>
      </c>
      <c r="B2339">
        <v>2325</v>
      </c>
      <c r="C2339" t="s">
        <v>4484</v>
      </c>
      <c r="D2339" t="s">
        <v>4485</v>
      </c>
      <c r="E2339">
        <v>9</v>
      </c>
      <c r="F2339">
        <v>0</v>
      </c>
      <c r="G2339">
        <f t="shared" si="109"/>
        <v>1</v>
      </c>
      <c r="H2339">
        <v>0</v>
      </c>
      <c r="I2339" s="1">
        <v>40671.023611111108</v>
      </c>
      <c r="J2339">
        <v>0</v>
      </c>
      <c r="K2339" t="str">
        <f t="shared" si="110"/>
        <v/>
      </c>
    </row>
    <row r="2340" spans="1:11" x14ac:dyDescent="0.3">
      <c r="A2340" t="str">
        <f t="shared" si="108"/>
        <v>10_0</v>
      </c>
      <c r="B2340">
        <v>2326</v>
      </c>
      <c r="C2340" t="s">
        <v>1818</v>
      </c>
      <c r="D2340" t="s">
        <v>4486</v>
      </c>
      <c r="E2340">
        <v>10</v>
      </c>
      <c r="F2340">
        <v>0</v>
      </c>
      <c r="G2340">
        <f t="shared" si="109"/>
        <v>1</v>
      </c>
      <c r="H2340">
        <v>0</v>
      </c>
      <c r="I2340" s="1">
        <v>40671.015972222223</v>
      </c>
      <c r="J2340">
        <v>0</v>
      </c>
      <c r="K2340" t="str">
        <f t="shared" si="110"/>
        <v/>
      </c>
    </row>
    <row r="2341" spans="1:11" x14ac:dyDescent="0.3">
      <c r="A2341" t="str">
        <f t="shared" si="108"/>
        <v>10_0</v>
      </c>
      <c r="B2341">
        <v>2327</v>
      </c>
      <c r="C2341" t="s">
        <v>4487</v>
      </c>
      <c r="D2341" t="s">
        <v>4488</v>
      </c>
      <c r="E2341">
        <v>10</v>
      </c>
      <c r="F2341">
        <v>0</v>
      </c>
      <c r="G2341">
        <f t="shared" si="109"/>
        <v>1</v>
      </c>
      <c r="H2341">
        <v>0</v>
      </c>
      <c r="I2341" s="1">
        <v>40671.002083333333</v>
      </c>
      <c r="J2341">
        <v>0</v>
      </c>
      <c r="K2341" t="str">
        <f t="shared" si="110"/>
        <v/>
      </c>
    </row>
    <row r="2342" spans="1:11" x14ac:dyDescent="0.3">
      <c r="A2342" t="str">
        <f t="shared" si="108"/>
        <v>10_0</v>
      </c>
      <c r="B2342">
        <v>2328</v>
      </c>
      <c r="C2342" t="s">
        <v>4489</v>
      </c>
      <c r="D2342" t="s">
        <v>4490</v>
      </c>
      <c r="E2342">
        <v>10</v>
      </c>
      <c r="F2342">
        <v>0</v>
      </c>
      <c r="G2342">
        <f t="shared" si="109"/>
        <v>1</v>
      </c>
      <c r="H2342">
        <v>0</v>
      </c>
      <c r="I2342" s="1">
        <v>40670.977777777778</v>
      </c>
      <c r="J2342">
        <v>0</v>
      </c>
      <c r="K2342" t="str">
        <f t="shared" si="110"/>
        <v/>
      </c>
    </row>
    <row r="2343" spans="1:11" x14ac:dyDescent="0.3">
      <c r="A2343" t="str">
        <f t="shared" si="108"/>
        <v>10_0</v>
      </c>
      <c r="B2343">
        <v>2329</v>
      </c>
      <c r="C2343" t="s">
        <v>4491</v>
      </c>
      <c r="D2343" t="s">
        <v>4492</v>
      </c>
      <c r="E2343">
        <v>10</v>
      </c>
      <c r="F2343">
        <v>0</v>
      </c>
      <c r="G2343">
        <f t="shared" si="109"/>
        <v>1</v>
      </c>
      <c r="H2343">
        <v>0</v>
      </c>
      <c r="I2343" s="1">
        <v>40670.964583333334</v>
      </c>
      <c r="J2343">
        <v>0</v>
      </c>
      <c r="K2343" t="str">
        <f t="shared" si="110"/>
        <v/>
      </c>
    </row>
    <row r="2344" spans="1:11" x14ac:dyDescent="0.3">
      <c r="A2344" t="str">
        <f t="shared" si="108"/>
        <v>10_0</v>
      </c>
      <c r="B2344">
        <v>2330</v>
      </c>
      <c r="C2344" t="s">
        <v>4493</v>
      </c>
      <c r="D2344" t="s">
        <v>4494</v>
      </c>
      <c r="E2344">
        <v>10</v>
      </c>
      <c r="F2344">
        <v>0</v>
      </c>
      <c r="G2344">
        <f t="shared" si="109"/>
        <v>1</v>
      </c>
      <c r="H2344">
        <v>0</v>
      </c>
      <c r="I2344" s="1">
        <v>40670.945138888892</v>
      </c>
      <c r="J2344">
        <v>0</v>
      </c>
      <c r="K2344" t="str">
        <f t="shared" si="110"/>
        <v/>
      </c>
    </row>
    <row r="2345" spans="1:11" x14ac:dyDescent="0.3">
      <c r="A2345" t="str">
        <f t="shared" si="108"/>
        <v>9_0</v>
      </c>
      <c r="B2345">
        <v>2331</v>
      </c>
      <c r="C2345" t="s">
        <v>4495</v>
      </c>
      <c r="D2345" t="s">
        <v>4496</v>
      </c>
      <c r="E2345">
        <v>9</v>
      </c>
      <c r="F2345">
        <v>0</v>
      </c>
      <c r="G2345">
        <f t="shared" si="109"/>
        <v>1</v>
      </c>
      <c r="H2345">
        <v>0</v>
      </c>
      <c r="I2345" s="1">
        <v>40670.922222222223</v>
      </c>
      <c r="J2345">
        <v>0</v>
      </c>
      <c r="K2345" t="str">
        <f t="shared" si="110"/>
        <v/>
      </c>
    </row>
    <row r="2346" spans="1:11" x14ac:dyDescent="0.3">
      <c r="A2346" t="str">
        <f t="shared" si="108"/>
        <v>10_0</v>
      </c>
      <c r="B2346">
        <v>2332</v>
      </c>
      <c r="C2346" t="s">
        <v>4497</v>
      </c>
      <c r="D2346" t="s">
        <v>4498</v>
      </c>
      <c r="E2346">
        <v>10</v>
      </c>
      <c r="F2346">
        <v>0</v>
      </c>
      <c r="G2346">
        <f t="shared" si="109"/>
        <v>1</v>
      </c>
      <c r="H2346">
        <v>0</v>
      </c>
      <c r="I2346" s="1">
        <v>40670.920138888891</v>
      </c>
      <c r="J2346">
        <v>0</v>
      </c>
      <c r="K2346" t="str">
        <f t="shared" si="110"/>
        <v/>
      </c>
    </row>
    <row r="2347" spans="1:11" x14ac:dyDescent="0.3">
      <c r="A2347" t="str">
        <f t="shared" si="108"/>
        <v>10_0</v>
      </c>
      <c r="B2347">
        <v>2333</v>
      </c>
      <c r="C2347" t="s">
        <v>4499</v>
      </c>
      <c r="D2347" t="s">
        <v>4500</v>
      </c>
      <c r="E2347">
        <v>10</v>
      </c>
      <c r="F2347">
        <v>0</v>
      </c>
      <c r="G2347">
        <f t="shared" si="109"/>
        <v>1</v>
      </c>
      <c r="H2347">
        <v>0</v>
      </c>
      <c r="I2347" s="1">
        <v>40670.849305555559</v>
      </c>
      <c r="J2347">
        <v>0</v>
      </c>
      <c r="K2347" t="str">
        <f t="shared" si="110"/>
        <v/>
      </c>
    </row>
    <row r="2348" spans="1:11" x14ac:dyDescent="0.3">
      <c r="A2348" t="str">
        <f t="shared" si="108"/>
        <v>10_0</v>
      </c>
      <c r="B2348">
        <v>2334</v>
      </c>
      <c r="C2348" t="s">
        <v>4501</v>
      </c>
      <c r="D2348" t="s">
        <v>4502</v>
      </c>
      <c r="E2348">
        <v>10</v>
      </c>
      <c r="F2348">
        <v>0</v>
      </c>
      <c r="G2348">
        <f t="shared" si="109"/>
        <v>1</v>
      </c>
      <c r="H2348">
        <v>0</v>
      </c>
      <c r="I2348" s="1">
        <v>40670.844444444447</v>
      </c>
      <c r="J2348">
        <v>0</v>
      </c>
      <c r="K2348" t="str">
        <f t="shared" si="110"/>
        <v/>
      </c>
    </row>
    <row r="2349" spans="1:11" x14ac:dyDescent="0.3">
      <c r="A2349" t="str">
        <f t="shared" si="108"/>
        <v>10_0</v>
      </c>
      <c r="B2349">
        <v>2335</v>
      </c>
      <c r="C2349" t="s">
        <v>4503</v>
      </c>
      <c r="D2349" t="s">
        <v>4504</v>
      </c>
      <c r="E2349">
        <v>10</v>
      </c>
      <c r="F2349">
        <v>0</v>
      </c>
      <c r="G2349">
        <f t="shared" si="109"/>
        <v>1</v>
      </c>
      <c r="H2349">
        <v>0</v>
      </c>
      <c r="I2349" s="1">
        <v>40670.802083333336</v>
      </c>
      <c r="J2349">
        <v>0</v>
      </c>
      <c r="K2349" t="str">
        <f t="shared" si="110"/>
        <v/>
      </c>
    </row>
    <row r="2350" spans="1:11" x14ac:dyDescent="0.3">
      <c r="A2350" t="str">
        <f t="shared" si="108"/>
        <v>10_0</v>
      </c>
      <c r="B2350">
        <v>2336</v>
      </c>
      <c r="C2350" t="s">
        <v>4505</v>
      </c>
      <c r="D2350" t="s">
        <v>4506</v>
      </c>
      <c r="E2350">
        <v>10</v>
      </c>
      <c r="F2350">
        <v>0</v>
      </c>
      <c r="G2350">
        <f t="shared" si="109"/>
        <v>1</v>
      </c>
      <c r="H2350">
        <v>0</v>
      </c>
      <c r="I2350" s="1">
        <v>40670.797222222223</v>
      </c>
      <c r="J2350">
        <v>0</v>
      </c>
      <c r="K2350" t="str">
        <f t="shared" si="110"/>
        <v/>
      </c>
    </row>
    <row r="2351" spans="1:11" x14ac:dyDescent="0.3">
      <c r="A2351" t="str">
        <f t="shared" si="108"/>
        <v>10_0</v>
      </c>
      <c r="B2351">
        <v>2337</v>
      </c>
      <c r="C2351" t="s">
        <v>4507</v>
      </c>
      <c r="D2351" t="s">
        <v>4508</v>
      </c>
      <c r="E2351">
        <v>10</v>
      </c>
      <c r="F2351">
        <v>0</v>
      </c>
      <c r="G2351">
        <f t="shared" si="109"/>
        <v>1</v>
      </c>
      <c r="H2351">
        <v>0</v>
      </c>
      <c r="I2351" s="1">
        <v>40670.771527777775</v>
      </c>
      <c r="J2351">
        <v>0</v>
      </c>
      <c r="K2351" t="str">
        <f t="shared" si="110"/>
        <v/>
      </c>
    </row>
    <row r="2352" spans="1:11" x14ac:dyDescent="0.3">
      <c r="A2352" t="str">
        <f t="shared" si="108"/>
        <v>10_0</v>
      </c>
      <c r="B2352">
        <v>2338</v>
      </c>
      <c r="C2352" t="s">
        <v>4509</v>
      </c>
      <c r="D2352" t="s">
        <v>4510</v>
      </c>
      <c r="E2352">
        <v>10</v>
      </c>
      <c r="F2352">
        <v>0</v>
      </c>
      <c r="G2352">
        <f t="shared" si="109"/>
        <v>1</v>
      </c>
      <c r="H2352">
        <v>0</v>
      </c>
      <c r="I2352" s="1">
        <v>40670.709027777775</v>
      </c>
      <c r="J2352">
        <v>0</v>
      </c>
      <c r="K2352" t="str">
        <f t="shared" si="110"/>
        <v/>
      </c>
    </row>
    <row r="2353" spans="1:11" x14ac:dyDescent="0.3">
      <c r="A2353" t="str">
        <f t="shared" si="108"/>
        <v>10_0</v>
      </c>
      <c r="B2353">
        <v>2339</v>
      </c>
      <c r="C2353" t="s">
        <v>4511</v>
      </c>
      <c r="D2353" t="s">
        <v>4512</v>
      </c>
      <c r="E2353">
        <v>10</v>
      </c>
      <c r="F2353">
        <v>0</v>
      </c>
      <c r="G2353">
        <f t="shared" si="109"/>
        <v>1</v>
      </c>
      <c r="H2353">
        <v>0</v>
      </c>
      <c r="I2353" s="1">
        <v>40670.690972222219</v>
      </c>
      <c r="J2353">
        <v>0</v>
      </c>
      <c r="K2353" t="str">
        <f t="shared" si="110"/>
        <v/>
      </c>
    </row>
    <row r="2354" spans="1:11" x14ac:dyDescent="0.3">
      <c r="A2354" t="str">
        <f t="shared" si="108"/>
        <v>10_0</v>
      </c>
      <c r="B2354">
        <v>2340</v>
      </c>
      <c r="C2354" t="s">
        <v>3939</v>
      </c>
      <c r="D2354" t="s">
        <v>4513</v>
      </c>
      <c r="E2354">
        <v>10</v>
      </c>
      <c r="F2354">
        <v>0</v>
      </c>
      <c r="G2354">
        <f t="shared" si="109"/>
        <v>1</v>
      </c>
      <c r="H2354">
        <v>0</v>
      </c>
      <c r="I2354" s="1">
        <v>40670.65347222222</v>
      </c>
      <c r="J2354">
        <v>0</v>
      </c>
      <c r="K2354" t="str">
        <f t="shared" si="110"/>
        <v/>
      </c>
    </row>
    <row r="2355" spans="1:11" x14ac:dyDescent="0.3">
      <c r="A2355" t="str">
        <f t="shared" si="108"/>
        <v>10_0</v>
      </c>
      <c r="B2355">
        <v>2341</v>
      </c>
      <c r="C2355" t="s">
        <v>4514</v>
      </c>
      <c r="D2355" t="s">
        <v>4515</v>
      </c>
      <c r="E2355">
        <v>10</v>
      </c>
      <c r="F2355">
        <v>0</v>
      </c>
      <c r="G2355">
        <f t="shared" si="109"/>
        <v>1</v>
      </c>
      <c r="H2355">
        <v>0</v>
      </c>
      <c r="I2355" s="1">
        <v>40670.651388888888</v>
      </c>
      <c r="J2355">
        <v>0</v>
      </c>
      <c r="K2355" t="str">
        <f t="shared" si="110"/>
        <v/>
      </c>
    </row>
    <row r="2356" spans="1:11" x14ac:dyDescent="0.3">
      <c r="A2356" t="str">
        <f t="shared" si="108"/>
        <v>10_0</v>
      </c>
      <c r="B2356">
        <v>2342</v>
      </c>
      <c r="C2356" t="s">
        <v>4516</v>
      </c>
      <c r="D2356" t="s">
        <v>4517</v>
      </c>
      <c r="E2356">
        <v>10</v>
      </c>
      <c r="F2356">
        <v>0</v>
      </c>
      <c r="G2356">
        <f t="shared" si="109"/>
        <v>1</v>
      </c>
      <c r="H2356">
        <v>0</v>
      </c>
      <c r="I2356" s="1">
        <v>40670.635416666664</v>
      </c>
      <c r="J2356">
        <v>0</v>
      </c>
      <c r="K2356" t="str">
        <f t="shared" si="110"/>
        <v/>
      </c>
    </row>
    <row r="2357" spans="1:11" x14ac:dyDescent="0.3">
      <c r="A2357" t="str">
        <f t="shared" si="108"/>
        <v>9_0</v>
      </c>
      <c r="B2357">
        <v>2343</v>
      </c>
      <c r="C2357" t="s">
        <v>4518</v>
      </c>
      <c r="D2357" t="s">
        <v>4519</v>
      </c>
      <c r="E2357">
        <v>9</v>
      </c>
      <c r="F2357">
        <v>0</v>
      </c>
      <c r="G2357">
        <f t="shared" si="109"/>
        <v>1</v>
      </c>
      <c r="H2357">
        <v>0</v>
      </c>
      <c r="I2357" s="1">
        <v>40670.631944444445</v>
      </c>
      <c r="J2357">
        <v>0</v>
      </c>
      <c r="K2357" t="str">
        <f t="shared" si="110"/>
        <v/>
      </c>
    </row>
    <row r="2358" spans="1:11" x14ac:dyDescent="0.3">
      <c r="A2358" t="str">
        <f t="shared" si="108"/>
        <v>10_0</v>
      </c>
      <c r="B2358">
        <v>2344</v>
      </c>
      <c r="C2358" t="s">
        <v>4520</v>
      </c>
      <c r="D2358" t="s">
        <v>4521</v>
      </c>
      <c r="E2358">
        <v>10</v>
      </c>
      <c r="F2358">
        <v>0</v>
      </c>
      <c r="G2358">
        <f t="shared" si="109"/>
        <v>1</v>
      </c>
      <c r="H2358">
        <v>0</v>
      </c>
      <c r="I2358" s="1">
        <v>40670.62777777778</v>
      </c>
      <c r="J2358">
        <v>0</v>
      </c>
      <c r="K2358" t="str">
        <f t="shared" si="110"/>
        <v/>
      </c>
    </row>
    <row r="2359" spans="1:11" x14ac:dyDescent="0.3">
      <c r="A2359" t="str">
        <f t="shared" si="108"/>
        <v>10_0</v>
      </c>
      <c r="B2359">
        <v>2345</v>
      </c>
      <c r="C2359" t="s">
        <v>4522</v>
      </c>
      <c r="D2359" t="s">
        <v>4523</v>
      </c>
      <c r="E2359">
        <v>10</v>
      </c>
      <c r="F2359">
        <v>0</v>
      </c>
      <c r="G2359">
        <f t="shared" si="109"/>
        <v>0.5</v>
      </c>
      <c r="H2359">
        <v>0</v>
      </c>
      <c r="I2359" s="1">
        <v>40670.602777777778</v>
      </c>
      <c r="J2359">
        <v>0</v>
      </c>
      <c r="K2359" t="str">
        <f t="shared" si="110"/>
        <v/>
      </c>
    </row>
    <row r="2360" spans="1:11" x14ac:dyDescent="0.3">
      <c r="A2360" t="str">
        <f t="shared" si="108"/>
        <v>10_0</v>
      </c>
      <c r="B2360">
        <v>2346</v>
      </c>
      <c r="C2360" t="s">
        <v>4524</v>
      </c>
      <c r="D2360" t="s">
        <v>4525</v>
      </c>
      <c r="E2360">
        <v>10</v>
      </c>
      <c r="F2360">
        <v>0</v>
      </c>
      <c r="G2360">
        <f t="shared" si="109"/>
        <v>1</v>
      </c>
      <c r="H2360">
        <v>0</v>
      </c>
      <c r="I2360" s="1">
        <v>40670.602777777778</v>
      </c>
      <c r="J2360">
        <v>0</v>
      </c>
      <c r="K2360" t="str">
        <f t="shared" si="110"/>
        <v/>
      </c>
    </row>
    <row r="2361" spans="1:11" x14ac:dyDescent="0.3">
      <c r="A2361" t="str">
        <f t="shared" si="108"/>
        <v>10_0</v>
      </c>
      <c r="B2361">
        <v>2347</v>
      </c>
      <c r="C2361" t="s">
        <v>3422</v>
      </c>
      <c r="D2361" t="s">
        <v>4526</v>
      </c>
      <c r="E2361">
        <v>10</v>
      </c>
      <c r="F2361">
        <v>0</v>
      </c>
      <c r="G2361">
        <f t="shared" si="109"/>
        <v>1</v>
      </c>
      <c r="H2361">
        <v>0</v>
      </c>
      <c r="I2361" s="1">
        <v>40670.602083333331</v>
      </c>
      <c r="J2361">
        <v>0</v>
      </c>
      <c r="K2361" t="str">
        <f t="shared" si="110"/>
        <v/>
      </c>
    </row>
    <row r="2362" spans="1:11" x14ac:dyDescent="0.3">
      <c r="A2362" t="str">
        <f t="shared" si="108"/>
        <v>10_0</v>
      </c>
      <c r="B2362">
        <v>2348</v>
      </c>
      <c r="C2362" t="s">
        <v>4527</v>
      </c>
      <c r="D2362" t="s">
        <v>4528</v>
      </c>
      <c r="E2362">
        <v>10</v>
      </c>
      <c r="F2362">
        <v>0</v>
      </c>
      <c r="G2362">
        <f t="shared" si="109"/>
        <v>1</v>
      </c>
      <c r="H2362">
        <v>0</v>
      </c>
      <c r="I2362" s="1">
        <v>40670.381249999999</v>
      </c>
      <c r="J2362">
        <v>0</v>
      </c>
      <c r="K2362" t="str">
        <f t="shared" si="110"/>
        <v/>
      </c>
    </row>
    <row r="2363" spans="1:11" x14ac:dyDescent="0.3">
      <c r="A2363" t="str">
        <f t="shared" si="108"/>
        <v>10_0</v>
      </c>
      <c r="B2363">
        <v>2349</v>
      </c>
      <c r="C2363" t="s">
        <v>4505</v>
      </c>
      <c r="D2363" t="s">
        <v>4529</v>
      </c>
      <c r="E2363">
        <v>10</v>
      </c>
      <c r="F2363">
        <v>0</v>
      </c>
      <c r="G2363">
        <f t="shared" si="109"/>
        <v>1</v>
      </c>
      <c r="H2363">
        <v>0</v>
      </c>
      <c r="I2363" s="1">
        <v>40670.362500000003</v>
      </c>
      <c r="J2363">
        <v>0</v>
      </c>
      <c r="K2363" t="str">
        <f t="shared" si="110"/>
        <v/>
      </c>
    </row>
    <row r="2364" spans="1:11" x14ac:dyDescent="0.3">
      <c r="A2364" t="str">
        <f t="shared" si="108"/>
        <v>10_0</v>
      </c>
      <c r="B2364">
        <v>2350</v>
      </c>
      <c r="C2364" t="s">
        <v>3807</v>
      </c>
      <c r="D2364" t="s">
        <v>4530</v>
      </c>
      <c r="E2364">
        <v>10</v>
      </c>
      <c r="F2364">
        <v>0</v>
      </c>
      <c r="G2364">
        <f t="shared" si="109"/>
        <v>1</v>
      </c>
      <c r="H2364">
        <v>0</v>
      </c>
      <c r="I2364" s="1">
        <v>40670.20416666667</v>
      </c>
      <c r="J2364">
        <v>0</v>
      </c>
      <c r="K2364" t="str">
        <f t="shared" si="110"/>
        <v/>
      </c>
    </row>
    <row r="2365" spans="1:11" x14ac:dyDescent="0.3">
      <c r="A2365" t="str">
        <f t="shared" si="108"/>
        <v>10_0</v>
      </c>
      <c r="B2365">
        <v>2351</v>
      </c>
      <c r="C2365" t="s">
        <v>4531</v>
      </c>
      <c r="D2365" t="s">
        <v>4532</v>
      </c>
      <c r="E2365">
        <v>10</v>
      </c>
      <c r="F2365">
        <v>0</v>
      </c>
      <c r="G2365">
        <f t="shared" si="109"/>
        <v>1</v>
      </c>
      <c r="H2365">
        <v>0</v>
      </c>
      <c r="I2365" s="1">
        <v>40670.201388888891</v>
      </c>
      <c r="J2365">
        <v>0</v>
      </c>
      <c r="K2365" t="str">
        <f t="shared" si="110"/>
        <v/>
      </c>
    </row>
    <row r="2366" spans="1:11" x14ac:dyDescent="0.3">
      <c r="A2366" t="str">
        <f t="shared" si="108"/>
        <v>10_0</v>
      </c>
      <c r="B2366">
        <v>2352</v>
      </c>
      <c r="C2366" t="s">
        <v>4533</v>
      </c>
      <c r="D2366" t="s">
        <v>4534</v>
      </c>
      <c r="E2366">
        <v>10</v>
      </c>
      <c r="F2366">
        <v>0</v>
      </c>
      <c r="G2366">
        <f t="shared" si="109"/>
        <v>1</v>
      </c>
      <c r="H2366">
        <v>0</v>
      </c>
      <c r="I2366" s="1">
        <v>40670.194444444445</v>
      </c>
      <c r="J2366">
        <v>0</v>
      </c>
      <c r="K2366" t="str">
        <f t="shared" si="110"/>
        <v/>
      </c>
    </row>
    <row r="2367" spans="1:11" x14ac:dyDescent="0.3">
      <c r="A2367" t="str">
        <f t="shared" si="108"/>
        <v>10_0</v>
      </c>
      <c r="B2367">
        <v>2353</v>
      </c>
      <c r="C2367" t="s">
        <v>4535</v>
      </c>
      <c r="D2367" t="s">
        <v>4536</v>
      </c>
      <c r="E2367">
        <v>10</v>
      </c>
      <c r="F2367">
        <v>0</v>
      </c>
      <c r="G2367">
        <f t="shared" si="109"/>
        <v>1</v>
      </c>
      <c r="H2367">
        <v>0</v>
      </c>
      <c r="I2367" s="1">
        <v>40670.177777777775</v>
      </c>
      <c r="J2367">
        <v>0</v>
      </c>
      <c r="K2367" t="str">
        <f t="shared" si="110"/>
        <v/>
      </c>
    </row>
    <row r="2368" spans="1:11" x14ac:dyDescent="0.3">
      <c r="A2368" t="str">
        <f t="shared" si="108"/>
        <v>10_0</v>
      </c>
      <c r="B2368">
        <v>2354</v>
      </c>
      <c r="C2368" t="s">
        <v>4537</v>
      </c>
      <c r="D2368" t="s">
        <v>4538</v>
      </c>
      <c r="E2368">
        <v>10</v>
      </c>
      <c r="F2368">
        <v>0</v>
      </c>
      <c r="G2368">
        <f t="shared" si="109"/>
        <v>1</v>
      </c>
      <c r="H2368">
        <v>0</v>
      </c>
      <c r="I2368" s="1">
        <v>40670.175694444442</v>
      </c>
      <c r="J2368">
        <v>0</v>
      </c>
      <c r="K2368" t="str">
        <f t="shared" si="110"/>
        <v/>
      </c>
    </row>
    <row r="2369" spans="1:11" x14ac:dyDescent="0.3">
      <c r="A2369" t="str">
        <f t="shared" si="108"/>
        <v>10_0</v>
      </c>
      <c r="B2369">
        <v>2355</v>
      </c>
      <c r="C2369" t="s">
        <v>3201</v>
      </c>
      <c r="D2369" t="s">
        <v>4539</v>
      </c>
      <c r="E2369">
        <v>10</v>
      </c>
      <c r="F2369">
        <v>0</v>
      </c>
      <c r="G2369">
        <f t="shared" si="109"/>
        <v>1</v>
      </c>
      <c r="H2369">
        <v>0</v>
      </c>
      <c r="I2369" s="1">
        <v>40670.171527777777</v>
      </c>
      <c r="J2369">
        <v>0</v>
      </c>
      <c r="K2369" t="str">
        <f t="shared" si="110"/>
        <v/>
      </c>
    </row>
    <row r="2370" spans="1:11" x14ac:dyDescent="0.3">
      <c r="A2370" t="str">
        <f t="shared" si="108"/>
        <v>10_0</v>
      </c>
      <c r="B2370">
        <v>2356</v>
      </c>
      <c r="C2370" t="s">
        <v>4540</v>
      </c>
      <c r="D2370" t="s">
        <v>4541</v>
      </c>
      <c r="E2370">
        <v>10</v>
      </c>
      <c r="F2370">
        <v>0</v>
      </c>
      <c r="G2370">
        <f t="shared" si="109"/>
        <v>1</v>
      </c>
      <c r="H2370">
        <v>0</v>
      </c>
      <c r="I2370" s="1">
        <v>40670.159722222219</v>
      </c>
      <c r="J2370">
        <v>0</v>
      </c>
      <c r="K2370" t="str">
        <f t="shared" si="110"/>
        <v/>
      </c>
    </row>
    <row r="2371" spans="1:11" x14ac:dyDescent="0.3">
      <c r="A2371" t="str">
        <f t="shared" ref="A2371:A2434" si="111">E2371&amp;"_"&amp;F2371</f>
        <v>10_0</v>
      </c>
      <c r="B2371">
        <v>2357</v>
      </c>
      <c r="C2371" t="s">
        <v>4542</v>
      </c>
      <c r="D2371" t="s">
        <v>4543</v>
      </c>
      <c r="E2371">
        <v>10</v>
      </c>
      <c r="F2371">
        <v>0</v>
      </c>
      <c r="G2371">
        <f t="shared" ref="G2371:G2434" si="112">E2371/SUMIF(D:D,D2371,E:E)</f>
        <v>0.5</v>
      </c>
      <c r="H2371">
        <v>0</v>
      </c>
      <c r="I2371" s="1">
        <v>40670.158333333333</v>
      </c>
      <c r="J2371">
        <v>0</v>
      </c>
      <c r="K2371" t="str">
        <f t="shared" ref="K2371:K2434" si="113">REPT(E2371&amp;"",F2371)</f>
        <v/>
      </c>
    </row>
    <row r="2372" spans="1:11" x14ac:dyDescent="0.3">
      <c r="A2372" t="str">
        <f t="shared" si="111"/>
        <v>10_0</v>
      </c>
      <c r="B2372">
        <v>2358</v>
      </c>
      <c r="C2372" t="s">
        <v>4544</v>
      </c>
      <c r="D2372" t="s">
        <v>4545</v>
      </c>
      <c r="E2372">
        <v>10</v>
      </c>
      <c r="F2372">
        <v>0</v>
      </c>
      <c r="G2372">
        <f t="shared" si="112"/>
        <v>1</v>
      </c>
      <c r="H2372">
        <v>0</v>
      </c>
      <c r="I2372" s="1">
        <v>40670.151388888888</v>
      </c>
      <c r="J2372">
        <v>0</v>
      </c>
      <c r="K2372" t="str">
        <f t="shared" si="113"/>
        <v/>
      </c>
    </row>
    <row r="2373" spans="1:11" x14ac:dyDescent="0.3">
      <c r="A2373" t="str">
        <f t="shared" si="111"/>
        <v>9_0</v>
      </c>
      <c r="B2373">
        <v>2359</v>
      </c>
      <c r="C2373" t="s">
        <v>4546</v>
      </c>
      <c r="D2373" t="s">
        <v>4547</v>
      </c>
      <c r="E2373">
        <v>9</v>
      </c>
      <c r="F2373">
        <v>0</v>
      </c>
      <c r="G2373">
        <f t="shared" si="112"/>
        <v>1</v>
      </c>
      <c r="H2373">
        <v>0</v>
      </c>
      <c r="I2373" s="1">
        <v>40670.129861111112</v>
      </c>
      <c r="J2373">
        <v>0</v>
      </c>
      <c r="K2373" t="str">
        <f t="shared" si="113"/>
        <v/>
      </c>
    </row>
    <row r="2374" spans="1:11" x14ac:dyDescent="0.3">
      <c r="A2374" t="str">
        <f t="shared" si="111"/>
        <v>10_0</v>
      </c>
      <c r="B2374">
        <v>2360</v>
      </c>
      <c r="C2374" t="s">
        <v>4548</v>
      </c>
      <c r="D2374" t="s">
        <v>4549</v>
      </c>
      <c r="E2374">
        <v>10</v>
      </c>
      <c r="F2374">
        <v>0</v>
      </c>
      <c r="G2374">
        <f t="shared" si="112"/>
        <v>1</v>
      </c>
      <c r="H2374">
        <v>0</v>
      </c>
      <c r="I2374" s="1">
        <v>40670.115277777775</v>
      </c>
      <c r="J2374">
        <v>0</v>
      </c>
      <c r="K2374" t="str">
        <f t="shared" si="113"/>
        <v/>
      </c>
    </row>
    <row r="2375" spans="1:11" x14ac:dyDescent="0.3">
      <c r="A2375" t="str">
        <f t="shared" si="111"/>
        <v>10_0</v>
      </c>
      <c r="B2375">
        <v>2361</v>
      </c>
      <c r="C2375" t="s">
        <v>4550</v>
      </c>
      <c r="D2375" t="s">
        <v>4551</v>
      </c>
      <c r="E2375">
        <v>10</v>
      </c>
      <c r="F2375">
        <v>0</v>
      </c>
      <c r="G2375">
        <f t="shared" si="112"/>
        <v>1</v>
      </c>
      <c r="H2375">
        <v>0</v>
      </c>
      <c r="I2375" s="1">
        <v>40670.09375</v>
      </c>
      <c r="J2375">
        <v>0</v>
      </c>
      <c r="K2375" t="str">
        <f t="shared" si="113"/>
        <v/>
      </c>
    </row>
    <row r="2376" spans="1:11" x14ac:dyDescent="0.3">
      <c r="A2376" t="str">
        <f t="shared" si="111"/>
        <v>10_0</v>
      </c>
      <c r="B2376">
        <v>2362</v>
      </c>
      <c r="C2376" t="s">
        <v>4552</v>
      </c>
      <c r="D2376" t="s">
        <v>4553</v>
      </c>
      <c r="E2376">
        <v>10</v>
      </c>
      <c r="F2376">
        <v>0</v>
      </c>
      <c r="G2376">
        <f t="shared" si="112"/>
        <v>1</v>
      </c>
      <c r="H2376">
        <v>0</v>
      </c>
      <c r="I2376" s="1">
        <v>40670.056250000001</v>
      </c>
      <c r="J2376">
        <v>0</v>
      </c>
      <c r="K2376" t="str">
        <f t="shared" si="113"/>
        <v/>
      </c>
    </row>
    <row r="2377" spans="1:11" x14ac:dyDescent="0.3">
      <c r="A2377" t="str">
        <f t="shared" si="111"/>
        <v>10_0</v>
      </c>
      <c r="B2377">
        <v>2363</v>
      </c>
      <c r="C2377" t="s">
        <v>4554</v>
      </c>
      <c r="D2377" t="s">
        <v>4555</v>
      </c>
      <c r="E2377">
        <v>10</v>
      </c>
      <c r="F2377">
        <v>0</v>
      </c>
      <c r="G2377">
        <f t="shared" si="112"/>
        <v>1</v>
      </c>
      <c r="H2377">
        <v>0</v>
      </c>
      <c r="I2377" s="1">
        <v>40670.046527777777</v>
      </c>
      <c r="J2377">
        <v>0</v>
      </c>
      <c r="K2377" t="str">
        <f t="shared" si="113"/>
        <v/>
      </c>
    </row>
    <row r="2378" spans="1:11" x14ac:dyDescent="0.3">
      <c r="A2378" t="str">
        <f t="shared" si="111"/>
        <v>10_0</v>
      </c>
      <c r="B2378">
        <v>2364</v>
      </c>
      <c r="C2378" t="s">
        <v>4556</v>
      </c>
      <c r="D2378" t="s">
        <v>4557</v>
      </c>
      <c r="E2378">
        <v>10</v>
      </c>
      <c r="F2378">
        <v>0</v>
      </c>
      <c r="G2378">
        <f t="shared" si="112"/>
        <v>1</v>
      </c>
      <c r="H2378">
        <v>0</v>
      </c>
      <c r="I2378" s="1">
        <v>40670.045138888891</v>
      </c>
      <c r="J2378">
        <v>0</v>
      </c>
      <c r="K2378" t="str">
        <f t="shared" si="113"/>
        <v/>
      </c>
    </row>
    <row r="2379" spans="1:11" x14ac:dyDescent="0.3">
      <c r="A2379" t="str">
        <f t="shared" si="111"/>
        <v>10_0</v>
      </c>
      <c r="B2379">
        <v>2365</v>
      </c>
      <c r="C2379" t="s">
        <v>4558</v>
      </c>
      <c r="D2379" t="s">
        <v>4559</v>
      </c>
      <c r="E2379">
        <v>10</v>
      </c>
      <c r="F2379">
        <v>0</v>
      </c>
      <c r="G2379">
        <f t="shared" si="112"/>
        <v>1</v>
      </c>
      <c r="H2379">
        <v>0</v>
      </c>
      <c r="I2379" s="1">
        <v>40670.023611111108</v>
      </c>
      <c r="J2379">
        <v>0</v>
      </c>
      <c r="K2379" t="str">
        <f t="shared" si="113"/>
        <v/>
      </c>
    </row>
    <row r="2380" spans="1:11" x14ac:dyDescent="0.3">
      <c r="A2380" t="str">
        <f t="shared" si="111"/>
        <v>10_0</v>
      </c>
      <c r="B2380">
        <v>2366</v>
      </c>
      <c r="C2380" t="s">
        <v>3522</v>
      </c>
      <c r="D2380" t="s">
        <v>4560</v>
      </c>
      <c r="E2380">
        <v>10</v>
      </c>
      <c r="F2380">
        <v>0</v>
      </c>
      <c r="G2380">
        <f t="shared" si="112"/>
        <v>1</v>
      </c>
      <c r="H2380">
        <v>0</v>
      </c>
      <c r="I2380" s="1">
        <v>40670.006249999999</v>
      </c>
      <c r="J2380">
        <v>0</v>
      </c>
      <c r="K2380" t="str">
        <f t="shared" si="113"/>
        <v/>
      </c>
    </row>
    <row r="2381" spans="1:11" x14ac:dyDescent="0.3">
      <c r="A2381" t="str">
        <f t="shared" si="111"/>
        <v>10_0</v>
      </c>
      <c r="B2381">
        <v>2367</v>
      </c>
      <c r="C2381" t="s">
        <v>4561</v>
      </c>
      <c r="D2381" t="s">
        <v>4562</v>
      </c>
      <c r="E2381">
        <v>10</v>
      </c>
      <c r="F2381">
        <v>0</v>
      </c>
      <c r="G2381">
        <f t="shared" si="112"/>
        <v>1</v>
      </c>
      <c r="H2381">
        <v>0</v>
      </c>
      <c r="I2381" s="1">
        <v>40670.003472222219</v>
      </c>
      <c r="J2381">
        <v>0</v>
      </c>
      <c r="K2381" t="str">
        <f t="shared" si="113"/>
        <v/>
      </c>
    </row>
    <row r="2382" spans="1:11" x14ac:dyDescent="0.3">
      <c r="A2382" t="str">
        <f t="shared" si="111"/>
        <v>8_0</v>
      </c>
      <c r="B2382">
        <v>2368</v>
      </c>
      <c r="C2382" t="s">
        <v>4563</v>
      </c>
      <c r="D2382" t="s">
        <v>4564</v>
      </c>
      <c r="E2382">
        <v>8</v>
      </c>
      <c r="F2382">
        <v>0</v>
      </c>
      <c r="G2382">
        <f t="shared" si="112"/>
        <v>1</v>
      </c>
      <c r="H2382">
        <v>0</v>
      </c>
      <c r="I2382" s="1">
        <v>40670.001388888886</v>
      </c>
      <c r="J2382">
        <v>0</v>
      </c>
      <c r="K2382" t="str">
        <f t="shared" si="113"/>
        <v/>
      </c>
    </row>
    <row r="2383" spans="1:11" x14ac:dyDescent="0.3">
      <c r="A2383" t="str">
        <f t="shared" si="111"/>
        <v>10_0</v>
      </c>
      <c r="B2383">
        <v>2369</v>
      </c>
      <c r="C2383" t="s">
        <v>4565</v>
      </c>
      <c r="D2383" t="s">
        <v>4566</v>
      </c>
      <c r="E2383">
        <v>10</v>
      </c>
      <c r="F2383">
        <v>0</v>
      </c>
      <c r="G2383">
        <f t="shared" si="112"/>
        <v>1</v>
      </c>
      <c r="H2383">
        <v>0</v>
      </c>
      <c r="I2383" s="1">
        <v>40669.964583333334</v>
      </c>
      <c r="J2383">
        <v>0</v>
      </c>
      <c r="K2383" t="str">
        <f t="shared" si="113"/>
        <v/>
      </c>
    </row>
    <row r="2384" spans="1:11" x14ac:dyDescent="0.3">
      <c r="A2384" t="str">
        <f t="shared" si="111"/>
        <v>10_0</v>
      </c>
      <c r="B2384">
        <v>2370</v>
      </c>
      <c r="C2384" t="s">
        <v>4567</v>
      </c>
      <c r="D2384" t="s">
        <v>4568</v>
      </c>
      <c r="E2384">
        <v>10</v>
      </c>
      <c r="F2384">
        <v>0</v>
      </c>
      <c r="G2384">
        <f t="shared" si="112"/>
        <v>1</v>
      </c>
      <c r="H2384">
        <v>0</v>
      </c>
      <c r="I2384" s="1">
        <v>40669.95416666667</v>
      </c>
      <c r="J2384">
        <v>0</v>
      </c>
      <c r="K2384" t="str">
        <f t="shared" si="113"/>
        <v/>
      </c>
    </row>
    <row r="2385" spans="1:11" x14ac:dyDescent="0.3">
      <c r="A2385" t="str">
        <f t="shared" si="111"/>
        <v>10_0</v>
      </c>
      <c r="B2385">
        <v>2371</v>
      </c>
      <c r="C2385" t="s">
        <v>3524</v>
      </c>
      <c r="D2385" t="s">
        <v>4569</v>
      </c>
      <c r="E2385">
        <v>10</v>
      </c>
      <c r="F2385">
        <v>0</v>
      </c>
      <c r="G2385">
        <f t="shared" si="112"/>
        <v>1</v>
      </c>
      <c r="H2385">
        <v>0</v>
      </c>
      <c r="I2385" s="1">
        <v>40669.94027777778</v>
      </c>
      <c r="J2385">
        <v>0</v>
      </c>
      <c r="K2385" t="str">
        <f t="shared" si="113"/>
        <v/>
      </c>
    </row>
    <row r="2386" spans="1:11" x14ac:dyDescent="0.3">
      <c r="A2386" t="str">
        <f t="shared" si="111"/>
        <v>10_0</v>
      </c>
      <c r="B2386">
        <v>2372</v>
      </c>
      <c r="C2386" t="s">
        <v>3647</v>
      </c>
      <c r="D2386" t="s">
        <v>4570</v>
      </c>
      <c r="E2386">
        <v>10</v>
      </c>
      <c r="F2386">
        <v>0</v>
      </c>
      <c r="G2386">
        <f t="shared" si="112"/>
        <v>1</v>
      </c>
      <c r="H2386">
        <v>0</v>
      </c>
      <c r="I2386" s="1">
        <v>40669.938194444447</v>
      </c>
      <c r="J2386">
        <v>0</v>
      </c>
      <c r="K2386" t="str">
        <f t="shared" si="113"/>
        <v/>
      </c>
    </row>
    <row r="2387" spans="1:11" x14ac:dyDescent="0.3">
      <c r="A2387" t="str">
        <f t="shared" si="111"/>
        <v>10_0</v>
      </c>
      <c r="B2387">
        <v>2373</v>
      </c>
      <c r="C2387" t="s">
        <v>4571</v>
      </c>
      <c r="D2387" t="s">
        <v>4572</v>
      </c>
      <c r="E2387">
        <v>10</v>
      </c>
      <c r="F2387">
        <v>0</v>
      </c>
      <c r="G2387">
        <f t="shared" si="112"/>
        <v>1</v>
      </c>
      <c r="H2387">
        <v>0</v>
      </c>
      <c r="I2387" s="1">
        <v>40669.935416666667</v>
      </c>
      <c r="J2387">
        <v>0</v>
      </c>
      <c r="K2387" t="str">
        <f t="shared" si="113"/>
        <v/>
      </c>
    </row>
    <row r="2388" spans="1:11" x14ac:dyDescent="0.3">
      <c r="A2388" t="str">
        <f t="shared" si="111"/>
        <v>10_0</v>
      </c>
      <c r="B2388">
        <v>2374</v>
      </c>
      <c r="C2388" t="s">
        <v>4573</v>
      </c>
      <c r="D2388" t="s">
        <v>4574</v>
      </c>
      <c r="E2388">
        <v>10</v>
      </c>
      <c r="F2388">
        <v>0</v>
      </c>
      <c r="G2388">
        <f t="shared" si="112"/>
        <v>1</v>
      </c>
      <c r="H2388">
        <v>0</v>
      </c>
      <c r="I2388" s="1">
        <v>40669.926388888889</v>
      </c>
      <c r="J2388">
        <v>0</v>
      </c>
      <c r="K2388" t="str">
        <f t="shared" si="113"/>
        <v/>
      </c>
    </row>
    <row r="2389" spans="1:11" x14ac:dyDescent="0.3">
      <c r="A2389" t="str">
        <f t="shared" si="111"/>
        <v>10_0</v>
      </c>
      <c r="B2389">
        <v>2375</v>
      </c>
      <c r="C2389" t="s">
        <v>327</v>
      </c>
      <c r="D2389" t="s">
        <v>4575</v>
      </c>
      <c r="E2389">
        <v>10</v>
      </c>
      <c r="F2389">
        <v>0</v>
      </c>
      <c r="G2389">
        <f t="shared" si="112"/>
        <v>1</v>
      </c>
      <c r="H2389">
        <v>0</v>
      </c>
      <c r="I2389" s="1">
        <v>40669.921527777777</v>
      </c>
      <c r="J2389">
        <v>0</v>
      </c>
      <c r="K2389" t="str">
        <f t="shared" si="113"/>
        <v/>
      </c>
    </row>
    <row r="2390" spans="1:11" x14ac:dyDescent="0.3">
      <c r="A2390" t="str">
        <f t="shared" si="111"/>
        <v>10_0</v>
      </c>
      <c r="B2390">
        <v>2376</v>
      </c>
      <c r="C2390" t="s">
        <v>4576</v>
      </c>
      <c r="D2390" t="s">
        <v>4577</v>
      </c>
      <c r="E2390">
        <v>10</v>
      </c>
      <c r="F2390">
        <v>0</v>
      </c>
      <c r="G2390">
        <f t="shared" si="112"/>
        <v>1</v>
      </c>
      <c r="H2390">
        <v>0</v>
      </c>
      <c r="I2390" s="1">
        <v>40669.870833333334</v>
      </c>
      <c r="J2390">
        <v>0</v>
      </c>
      <c r="K2390" t="str">
        <f t="shared" si="113"/>
        <v/>
      </c>
    </row>
    <row r="2391" spans="1:11" x14ac:dyDescent="0.3">
      <c r="A2391" t="str">
        <f t="shared" si="111"/>
        <v>10_0</v>
      </c>
      <c r="B2391">
        <v>2377</v>
      </c>
      <c r="C2391" t="s">
        <v>3165</v>
      </c>
      <c r="D2391" t="s">
        <v>4578</v>
      </c>
      <c r="E2391">
        <v>10</v>
      </c>
      <c r="F2391">
        <v>0</v>
      </c>
      <c r="G2391">
        <f t="shared" si="112"/>
        <v>1</v>
      </c>
      <c r="H2391">
        <v>0</v>
      </c>
      <c r="I2391" s="1">
        <v>40669.870833333334</v>
      </c>
      <c r="J2391">
        <v>0</v>
      </c>
      <c r="K2391" t="str">
        <f t="shared" si="113"/>
        <v/>
      </c>
    </row>
    <row r="2392" spans="1:11" x14ac:dyDescent="0.3">
      <c r="A2392" t="str">
        <f t="shared" si="111"/>
        <v>10_0</v>
      </c>
      <c r="B2392">
        <v>2378</v>
      </c>
      <c r="C2392" t="s">
        <v>4579</v>
      </c>
      <c r="D2392" t="s">
        <v>4580</v>
      </c>
      <c r="E2392">
        <v>10</v>
      </c>
      <c r="F2392">
        <v>0</v>
      </c>
      <c r="G2392">
        <f t="shared" si="112"/>
        <v>1</v>
      </c>
      <c r="H2392">
        <v>0</v>
      </c>
      <c r="I2392" s="1">
        <v>40669.862500000003</v>
      </c>
      <c r="J2392">
        <v>0</v>
      </c>
      <c r="K2392" t="str">
        <f t="shared" si="113"/>
        <v/>
      </c>
    </row>
    <row r="2393" spans="1:11" x14ac:dyDescent="0.3">
      <c r="A2393" t="str">
        <f t="shared" si="111"/>
        <v>10_0</v>
      </c>
      <c r="B2393">
        <v>2379</v>
      </c>
      <c r="C2393" t="s">
        <v>4581</v>
      </c>
      <c r="D2393" t="s">
        <v>4582</v>
      </c>
      <c r="E2393">
        <v>10</v>
      </c>
      <c r="F2393">
        <v>0</v>
      </c>
      <c r="G2393">
        <f t="shared" si="112"/>
        <v>1</v>
      </c>
      <c r="H2393">
        <v>0</v>
      </c>
      <c r="I2393" s="1">
        <v>40669.861111111109</v>
      </c>
      <c r="J2393">
        <v>0</v>
      </c>
      <c r="K2393" t="str">
        <f t="shared" si="113"/>
        <v/>
      </c>
    </row>
    <row r="2394" spans="1:11" x14ac:dyDescent="0.3">
      <c r="A2394" t="str">
        <f t="shared" si="111"/>
        <v>10_0</v>
      </c>
      <c r="B2394">
        <v>2380</v>
      </c>
      <c r="C2394" t="s">
        <v>4583</v>
      </c>
      <c r="D2394" t="s">
        <v>4584</v>
      </c>
      <c r="E2394">
        <v>10</v>
      </c>
      <c r="F2394">
        <v>0</v>
      </c>
      <c r="G2394">
        <f t="shared" si="112"/>
        <v>1</v>
      </c>
      <c r="H2394">
        <v>0</v>
      </c>
      <c r="I2394" s="1">
        <v>40669.856944444444</v>
      </c>
      <c r="J2394">
        <v>0</v>
      </c>
      <c r="K2394" t="str">
        <f t="shared" si="113"/>
        <v/>
      </c>
    </row>
    <row r="2395" spans="1:11" x14ac:dyDescent="0.3">
      <c r="A2395" t="str">
        <f t="shared" si="111"/>
        <v>8_0</v>
      </c>
      <c r="B2395">
        <v>2381</v>
      </c>
      <c r="C2395" t="s">
        <v>4585</v>
      </c>
      <c r="D2395" t="s">
        <v>4586</v>
      </c>
      <c r="E2395">
        <v>8</v>
      </c>
      <c r="F2395">
        <v>0</v>
      </c>
      <c r="G2395">
        <f t="shared" si="112"/>
        <v>1</v>
      </c>
      <c r="H2395">
        <v>0</v>
      </c>
      <c r="I2395" s="1">
        <v>40669.835416666669</v>
      </c>
      <c r="J2395">
        <v>0</v>
      </c>
      <c r="K2395" t="str">
        <f t="shared" si="113"/>
        <v/>
      </c>
    </row>
    <row r="2396" spans="1:11" x14ac:dyDescent="0.3">
      <c r="A2396" t="str">
        <f t="shared" si="111"/>
        <v>10_0</v>
      </c>
      <c r="B2396">
        <v>2382</v>
      </c>
      <c r="C2396" t="s">
        <v>1051</v>
      </c>
      <c r="D2396" t="s">
        <v>4587</v>
      </c>
      <c r="E2396">
        <v>10</v>
      </c>
      <c r="F2396">
        <v>0</v>
      </c>
      <c r="G2396">
        <f t="shared" si="112"/>
        <v>1</v>
      </c>
      <c r="H2396">
        <v>0</v>
      </c>
      <c r="I2396" s="1">
        <v>40669.786111111112</v>
      </c>
      <c r="J2396">
        <v>0</v>
      </c>
      <c r="K2396" t="str">
        <f t="shared" si="113"/>
        <v/>
      </c>
    </row>
    <row r="2397" spans="1:11" x14ac:dyDescent="0.3">
      <c r="A2397" t="str">
        <f t="shared" si="111"/>
        <v>10_0</v>
      </c>
      <c r="B2397">
        <v>2383</v>
      </c>
      <c r="C2397" t="s">
        <v>4588</v>
      </c>
      <c r="D2397" t="s">
        <v>4589</v>
      </c>
      <c r="E2397">
        <v>10</v>
      </c>
      <c r="F2397">
        <v>0</v>
      </c>
      <c r="G2397">
        <f t="shared" si="112"/>
        <v>1</v>
      </c>
      <c r="H2397">
        <v>0</v>
      </c>
      <c r="I2397" s="1">
        <v>40669.762499999997</v>
      </c>
      <c r="J2397">
        <v>0</v>
      </c>
      <c r="K2397" t="str">
        <f t="shared" si="113"/>
        <v/>
      </c>
    </row>
    <row r="2398" spans="1:11" x14ac:dyDescent="0.3">
      <c r="A2398" t="str">
        <f t="shared" si="111"/>
        <v>10_0</v>
      </c>
      <c r="B2398">
        <v>2384</v>
      </c>
      <c r="C2398" t="s">
        <v>4590</v>
      </c>
      <c r="D2398" t="s">
        <v>4591</v>
      </c>
      <c r="E2398">
        <v>10</v>
      </c>
      <c r="F2398">
        <v>0</v>
      </c>
      <c r="G2398">
        <f t="shared" si="112"/>
        <v>1</v>
      </c>
      <c r="H2398">
        <v>0</v>
      </c>
      <c r="I2398" s="1">
        <v>40669.747916666667</v>
      </c>
      <c r="J2398">
        <v>0</v>
      </c>
      <c r="K2398" t="str">
        <f t="shared" si="113"/>
        <v/>
      </c>
    </row>
    <row r="2399" spans="1:11" x14ac:dyDescent="0.3">
      <c r="A2399" t="str">
        <f t="shared" si="111"/>
        <v>10_0</v>
      </c>
      <c r="B2399">
        <v>2385</v>
      </c>
      <c r="C2399" t="s">
        <v>4592</v>
      </c>
      <c r="D2399" t="s">
        <v>4593</v>
      </c>
      <c r="E2399">
        <v>10</v>
      </c>
      <c r="F2399">
        <v>0</v>
      </c>
      <c r="G2399">
        <f t="shared" si="112"/>
        <v>1</v>
      </c>
      <c r="H2399">
        <v>0</v>
      </c>
      <c r="I2399" s="1">
        <v>40669.745833333334</v>
      </c>
      <c r="J2399">
        <v>0</v>
      </c>
      <c r="K2399" t="str">
        <f t="shared" si="113"/>
        <v/>
      </c>
    </row>
    <row r="2400" spans="1:11" x14ac:dyDescent="0.3">
      <c r="A2400" t="str">
        <f t="shared" si="111"/>
        <v>10_0</v>
      </c>
      <c r="B2400">
        <v>2386</v>
      </c>
      <c r="C2400" t="s">
        <v>4594</v>
      </c>
      <c r="D2400" t="s">
        <v>4595</v>
      </c>
      <c r="E2400">
        <v>10</v>
      </c>
      <c r="F2400">
        <v>0</v>
      </c>
      <c r="G2400">
        <f t="shared" si="112"/>
        <v>1</v>
      </c>
      <c r="H2400">
        <v>0</v>
      </c>
      <c r="I2400" s="1">
        <v>40669.731249999997</v>
      </c>
      <c r="J2400">
        <v>0</v>
      </c>
      <c r="K2400" t="str">
        <f t="shared" si="113"/>
        <v/>
      </c>
    </row>
    <row r="2401" spans="1:11" x14ac:dyDescent="0.3">
      <c r="A2401" t="str">
        <f t="shared" si="111"/>
        <v>10_0</v>
      </c>
      <c r="B2401">
        <v>2387</v>
      </c>
      <c r="C2401" t="s">
        <v>4596</v>
      </c>
      <c r="D2401" t="s">
        <v>4597</v>
      </c>
      <c r="E2401">
        <v>10</v>
      </c>
      <c r="F2401">
        <v>0</v>
      </c>
      <c r="G2401">
        <f t="shared" si="112"/>
        <v>1</v>
      </c>
      <c r="H2401">
        <v>0</v>
      </c>
      <c r="I2401" s="1">
        <v>40669.656944444447</v>
      </c>
      <c r="J2401">
        <v>0</v>
      </c>
      <c r="K2401" t="str">
        <f t="shared" si="113"/>
        <v/>
      </c>
    </row>
    <row r="2402" spans="1:11" x14ac:dyDescent="0.3">
      <c r="A2402" t="str">
        <f t="shared" si="111"/>
        <v>10_0</v>
      </c>
      <c r="B2402">
        <v>2388</v>
      </c>
      <c r="C2402" t="s">
        <v>4598</v>
      </c>
      <c r="D2402" t="s">
        <v>4599</v>
      </c>
      <c r="E2402">
        <v>10</v>
      </c>
      <c r="F2402">
        <v>0</v>
      </c>
      <c r="G2402">
        <f t="shared" si="112"/>
        <v>1</v>
      </c>
      <c r="H2402">
        <v>0</v>
      </c>
      <c r="I2402" s="1">
        <v>40669.645833333336</v>
      </c>
      <c r="J2402">
        <v>0</v>
      </c>
      <c r="K2402" t="str">
        <f t="shared" si="113"/>
        <v/>
      </c>
    </row>
    <row r="2403" spans="1:11" x14ac:dyDescent="0.3">
      <c r="A2403" t="str">
        <f t="shared" si="111"/>
        <v>10_0</v>
      </c>
      <c r="B2403">
        <v>2389</v>
      </c>
      <c r="C2403" t="s">
        <v>4600</v>
      </c>
      <c r="D2403" t="s">
        <v>4601</v>
      </c>
      <c r="E2403">
        <v>10</v>
      </c>
      <c r="F2403">
        <v>0</v>
      </c>
      <c r="G2403">
        <f t="shared" si="112"/>
        <v>1</v>
      </c>
      <c r="H2403">
        <v>0</v>
      </c>
      <c r="I2403" s="1">
        <v>40669.644444444442</v>
      </c>
      <c r="J2403">
        <v>0</v>
      </c>
      <c r="K2403" t="str">
        <f t="shared" si="113"/>
        <v/>
      </c>
    </row>
    <row r="2404" spans="1:11" x14ac:dyDescent="0.3">
      <c r="A2404" t="str">
        <f t="shared" si="111"/>
        <v>10_0</v>
      </c>
      <c r="B2404">
        <v>2390</v>
      </c>
      <c r="C2404" t="s">
        <v>4602</v>
      </c>
      <c r="D2404" t="s">
        <v>4603</v>
      </c>
      <c r="E2404">
        <v>10</v>
      </c>
      <c r="F2404">
        <v>0</v>
      </c>
      <c r="G2404">
        <f t="shared" si="112"/>
        <v>1</v>
      </c>
      <c r="H2404">
        <v>0</v>
      </c>
      <c r="I2404" s="1">
        <v>40669.638888888891</v>
      </c>
      <c r="J2404">
        <v>0</v>
      </c>
      <c r="K2404" t="str">
        <f t="shared" si="113"/>
        <v/>
      </c>
    </row>
    <row r="2405" spans="1:11" x14ac:dyDescent="0.3">
      <c r="A2405" t="str">
        <f t="shared" si="111"/>
        <v>10_0</v>
      </c>
      <c r="B2405">
        <v>2391</v>
      </c>
      <c r="C2405" t="s">
        <v>4604</v>
      </c>
      <c r="D2405" t="s">
        <v>4605</v>
      </c>
      <c r="E2405">
        <v>10</v>
      </c>
      <c r="F2405">
        <v>0</v>
      </c>
      <c r="G2405">
        <f t="shared" si="112"/>
        <v>1</v>
      </c>
      <c r="H2405">
        <v>0</v>
      </c>
      <c r="I2405" s="1">
        <v>40669.631944444445</v>
      </c>
      <c r="J2405">
        <v>0</v>
      </c>
      <c r="K2405" t="str">
        <f t="shared" si="113"/>
        <v/>
      </c>
    </row>
    <row r="2406" spans="1:11" x14ac:dyDescent="0.3">
      <c r="A2406" t="str">
        <f t="shared" si="111"/>
        <v>10_0</v>
      </c>
      <c r="B2406">
        <v>2392</v>
      </c>
      <c r="C2406" t="s">
        <v>4606</v>
      </c>
      <c r="D2406" t="s">
        <v>4607</v>
      </c>
      <c r="E2406">
        <v>10</v>
      </c>
      <c r="F2406">
        <v>0</v>
      </c>
      <c r="G2406">
        <f t="shared" si="112"/>
        <v>1</v>
      </c>
      <c r="H2406">
        <v>0</v>
      </c>
      <c r="I2406" s="1">
        <v>40669.57916666667</v>
      </c>
      <c r="J2406">
        <v>0</v>
      </c>
      <c r="K2406" t="str">
        <f t="shared" si="113"/>
        <v/>
      </c>
    </row>
    <row r="2407" spans="1:11" x14ac:dyDescent="0.3">
      <c r="A2407" t="str">
        <f t="shared" si="111"/>
        <v>9_0</v>
      </c>
      <c r="B2407">
        <v>2393</v>
      </c>
      <c r="C2407" t="s">
        <v>4608</v>
      </c>
      <c r="D2407" t="s">
        <v>4609</v>
      </c>
      <c r="E2407">
        <v>9</v>
      </c>
      <c r="F2407">
        <v>0</v>
      </c>
      <c r="G2407">
        <f t="shared" si="112"/>
        <v>1</v>
      </c>
      <c r="H2407">
        <v>0</v>
      </c>
      <c r="I2407" s="1">
        <v>40669.555555555555</v>
      </c>
      <c r="J2407">
        <v>0</v>
      </c>
      <c r="K2407" t="str">
        <f t="shared" si="113"/>
        <v/>
      </c>
    </row>
    <row r="2408" spans="1:11" x14ac:dyDescent="0.3">
      <c r="A2408" t="str">
        <f t="shared" si="111"/>
        <v>10_0</v>
      </c>
      <c r="B2408">
        <v>2394</v>
      </c>
      <c r="C2408" t="s">
        <v>2262</v>
      </c>
      <c r="D2408" t="s">
        <v>4610</v>
      </c>
      <c r="E2408">
        <v>10</v>
      </c>
      <c r="F2408">
        <v>0</v>
      </c>
      <c r="G2408">
        <f t="shared" si="112"/>
        <v>1</v>
      </c>
      <c r="H2408">
        <v>0</v>
      </c>
      <c r="I2408" s="1">
        <v>40669.54583333333</v>
      </c>
      <c r="J2408">
        <v>0</v>
      </c>
      <c r="K2408" t="str">
        <f t="shared" si="113"/>
        <v/>
      </c>
    </row>
    <row r="2409" spans="1:11" x14ac:dyDescent="0.3">
      <c r="A2409" t="str">
        <f t="shared" si="111"/>
        <v>10_0</v>
      </c>
      <c r="B2409">
        <v>2395</v>
      </c>
      <c r="C2409" t="s">
        <v>4611</v>
      </c>
      <c r="D2409" t="s">
        <v>4612</v>
      </c>
      <c r="E2409">
        <v>10</v>
      </c>
      <c r="F2409">
        <v>0</v>
      </c>
      <c r="G2409">
        <f t="shared" si="112"/>
        <v>1</v>
      </c>
      <c r="H2409">
        <v>0</v>
      </c>
      <c r="I2409" s="1">
        <v>40669.543749999997</v>
      </c>
      <c r="J2409">
        <v>0</v>
      </c>
      <c r="K2409" t="str">
        <f t="shared" si="113"/>
        <v/>
      </c>
    </row>
    <row r="2410" spans="1:11" x14ac:dyDescent="0.3">
      <c r="A2410" t="str">
        <f t="shared" si="111"/>
        <v>8_0</v>
      </c>
      <c r="B2410">
        <v>2396</v>
      </c>
      <c r="C2410" t="s">
        <v>4613</v>
      </c>
      <c r="D2410" t="s">
        <v>4614</v>
      </c>
      <c r="E2410">
        <v>8</v>
      </c>
      <c r="F2410">
        <v>0</v>
      </c>
      <c r="G2410">
        <f t="shared" si="112"/>
        <v>1</v>
      </c>
      <c r="H2410">
        <v>0</v>
      </c>
      <c r="I2410" s="1">
        <v>40669.529861111114</v>
      </c>
      <c r="J2410">
        <v>0</v>
      </c>
      <c r="K2410" t="str">
        <f t="shared" si="113"/>
        <v/>
      </c>
    </row>
    <row r="2411" spans="1:11" x14ac:dyDescent="0.3">
      <c r="A2411" t="str">
        <f t="shared" si="111"/>
        <v>9_0</v>
      </c>
      <c r="B2411">
        <v>2397</v>
      </c>
      <c r="C2411" t="s">
        <v>4615</v>
      </c>
      <c r="D2411" t="s">
        <v>4616</v>
      </c>
      <c r="E2411">
        <v>9</v>
      </c>
      <c r="F2411">
        <v>0</v>
      </c>
      <c r="G2411">
        <f t="shared" si="112"/>
        <v>1</v>
      </c>
      <c r="H2411">
        <v>0</v>
      </c>
      <c r="I2411" s="1">
        <v>40669.501388888886</v>
      </c>
      <c r="J2411">
        <v>0</v>
      </c>
      <c r="K2411" t="str">
        <f t="shared" si="113"/>
        <v/>
      </c>
    </row>
    <row r="2412" spans="1:11" x14ac:dyDescent="0.3">
      <c r="A2412" t="str">
        <f t="shared" si="111"/>
        <v>10_0</v>
      </c>
      <c r="B2412">
        <v>2398</v>
      </c>
      <c r="C2412" t="s">
        <v>4617</v>
      </c>
      <c r="D2412" t="s">
        <v>4618</v>
      </c>
      <c r="E2412">
        <v>10</v>
      </c>
      <c r="F2412">
        <v>0</v>
      </c>
      <c r="G2412">
        <f t="shared" si="112"/>
        <v>1</v>
      </c>
      <c r="H2412">
        <v>0</v>
      </c>
      <c r="I2412" s="1">
        <v>40669.498611111114</v>
      </c>
      <c r="J2412">
        <v>0</v>
      </c>
      <c r="K2412" t="str">
        <f t="shared" si="113"/>
        <v/>
      </c>
    </row>
    <row r="2413" spans="1:11" x14ac:dyDescent="0.3">
      <c r="A2413" t="str">
        <f t="shared" si="111"/>
        <v>10_0</v>
      </c>
      <c r="B2413">
        <v>2399</v>
      </c>
      <c r="C2413" t="s">
        <v>4619</v>
      </c>
      <c r="D2413" t="s">
        <v>4620</v>
      </c>
      <c r="E2413">
        <v>10</v>
      </c>
      <c r="F2413">
        <v>0</v>
      </c>
      <c r="G2413">
        <f t="shared" si="112"/>
        <v>1</v>
      </c>
      <c r="H2413">
        <v>0</v>
      </c>
      <c r="I2413" s="1">
        <v>40669.447916666664</v>
      </c>
      <c r="J2413">
        <v>0</v>
      </c>
      <c r="K2413" t="str">
        <f t="shared" si="113"/>
        <v/>
      </c>
    </row>
    <row r="2414" spans="1:11" x14ac:dyDescent="0.3">
      <c r="A2414" t="str">
        <f t="shared" si="111"/>
        <v>10_0</v>
      </c>
      <c r="B2414">
        <v>2400</v>
      </c>
      <c r="C2414" t="s">
        <v>4621</v>
      </c>
      <c r="D2414" t="s">
        <v>4622</v>
      </c>
      <c r="E2414">
        <v>10</v>
      </c>
      <c r="F2414">
        <v>0</v>
      </c>
      <c r="G2414">
        <f t="shared" si="112"/>
        <v>1</v>
      </c>
      <c r="H2414">
        <v>0</v>
      </c>
      <c r="I2414" s="1">
        <v>40669.349305555559</v>
      </c>
      <c r="J2414">
        <v>0</v>
      </c>
      <c r="K2414" t="str">
        <f t="shared" si="113"/>
        <v/>
      </c>
    </row>
    <row r="2415" spans="1:11" x14ac:dyDescent="0.3">
      <c r="A2415" t="str">
        <f t="shared" si="111"/>
        <v>10_0</v>
      </c>
      <c r="B2415">
        <v>2401</v>
      </c>
      <c r="C2415" t="s">
        <v>4623</v>
      </c>
      <c r="D2415" t="s">
        <v>4624</v>
      </c>
      <c r="E2415">
        <v>10</v>
      </c>
      <c r="F2415">
        <v>0</v>
      </c>
      <c r="G2415">
        <f t="shared" si="112"/>
        <v>1</v>
      </c>
      <c r="H2415">
        <v>0</v>
      </c>
      <c r="I2415" s="1">
        <v>40669.307638888888</v>
      </c>
      <c r="J2415">
        <v>0</v>
      </c>
      <c r="K2415" t="str">
        <f t="shared" si="113"/>
        <v/>
      </c>
    </row>
    <row r="2416" spans="1:11" x14ac:dyDescent="0.3">
      <c r="A2416" t="str">
        <f t="shared" si="111"/>
        <v>10_0</v>
      </c>
      <c r="B2416">
        <v>2402</v>
      </c>
      <c r="C2416" t="s">
        <v>4625</v>
      </c>
      <c r="D2416" t="s">
        <v>3757</v>
      </c>
      <c r="E2416">
        <v>10</v>
      </c>
      <c r="F2416">
        <v>0</v>
      </c>
      <c r="G2416">
        <f t="shared" si="112"/>
        <v>0.14285714285714285</v>
      </c>
      <c r="H2416">
        <v>0</v>
      </c>
      <c r="I2416" s="1">
        <v>40669.286111111112</v>
      </c>
      <c r="J2416">
        <v>0</v>
      </c>
      <c r="K2416" t="str">
        <f t="shared" si="113"/>
        <v/>
      </c>
    </row>
    <row r="2417" spans="1:11" x14ac:dyDescent="0.3">
      <c r="A2417" t="str">
        <f t="shared" si="111"/>
        <v>10_0</v>
      </c>
      <c r="B2417">
        <v>2403</v>
      </c>
      <c r="C2417" t="s">
        <v>4626</v>
      </c>
      <c r="D2417" t="s">
        <v>1227</v>
      </c>
      <c r="E2417">
        <v>10</v>
      </c>
      <c r="F2417">
        <v>0</v>
      </c>
      <c r="G2417">
        <f t="shared" si="112"/>
        <v>3.2258064516129031E-2</v>
      </c>
      <c r="H2417">
        <v>0</v>
      </c>
      <c r="I2417" s="1">
        <v>40669.251388888886</v>
      </c>
      <c r="J2417">
        <v>0</v>
      </c>
      <c r="K2417" t="str">
        <f t="shared" si="113"/>
        <v/>
      </c>
    </row>
    <row r="2418" spans="1:11" x14ac:dyDescent="0.3">
      <c r="A2418" t="str">
        <f t="shared" si="111"/>
        <v>8_0</v>
      </c>
      <c r="B2418">
        <v>2404</v>
      </c>
      <c r="C2418" t="s">
        <v>4627</v>
      </c>
      <c r="D2418" t="s">
        <v>4628</v>
      </c>
      <c r="E2418">
        <v>8</v>
      </c>
      <c r="F2418">
        <v>0</v>
      </c>
      <c r="G2418">
        <f t="shared" si="112"/>
        <v>1</v>
      </c>
      <c r="H2418">
        <v>0</v>
      </c>
      <c r="I2418" s="1">
        <v>40669.236111111109</v>
      </c>
      <c r="J2418">
        <v>0</v>
      </c>
      <c r="K2418" t="str">
        <f t="shared" si="113"/>
        <v/>
      </c>
    </row>
    <row r="2419" spans="1:11" x14ac:dyDescent="0.3">
      <c r="A2419" t="str">
        <f t="shared" si="111"/>
        <v>10_0</v>
      </c>
      <c r="B2419">
        <v>2405</v>
      </c>
      <c r="C2419" t="s">
        <v>4629</v>
      </c>
      <c r="D2419" t="s">
        <v>4630</v>
      </c>
      <c r="E2419">
        <v>10</v>
      </c>
      <c r="F2419">
        <v>0</v>
      </c>
      <c r="G2419">
        <f t="shared" si="112"/>
        <v>1</v>
      </c>
      <c r="H2419">
        <v>0</v>
      </c>
      <c r="I2419" s="1">
        <v>40669.185416666667</v>
      </c>
      <c r="J2419">
        <v>0</v>
      </c>
      <c r="K2419" t="str">
        <f t="shared" si="113"/>
        <v/>
      </c>
    </row>
    <row r="2420" spans="1:11" x14ac:dyDescent="0.3">
      <c r="A2420" t="str">
        <f t="shared" si="111"/>
        <v>10_0</v>
      </c>
      <c r="B2420">
        <v>2406</v>
      </c>
      <c r="C2420" t="s">
        <v>4631</v>
      </c>
      <c r="D2420" t="s">
        <v>4632</v>
      </c>
      <c r="E2420">
        <v>10</v>
      </c>
      <c r="F2420">
        <v>0</v>
      </c>
      <c r="G2420">
        <f t="shared" si="112"/>
        <v>1</v>
      </c>
      <c r="H2420">
        <v>0</v>
      </c>
      <c r="I2420" s="1">
        <v>40669.167361111111</v>
      </c>
      <c r="J2420">
        <v>0</v>
      </c>
      <c r="K2420" t="str">
        <f t="shared" si="113"/>
        <v/>
      </c>
    </row>
    <row r="2421" spans="1:11" x14ac:dyDescent="0.3">
      <c r="A2421" t="str">
        <f t="shared" si="111"/>
        <v>10_0</v>
      </c>
      <c r="B2421">
        <v>2407</v>
      </c>
      <c r="C2421" t="s">
        <v>4633</v>
      </c>
      <c r="D2421" t="s">
        <v>4634</v>
      </c>
      <c r="E2421">
        <v>10</v>
      </c>
      <c r="F2421">
        <v>0</v>
      </c>
      <c r="G2421">
        <f t="shared" si="112"/>
        <v>1</v>
      </c>
      <c r="H2421">
        <v>0</v>
      </c>
      <c r="I2421" s="1">
        <v>40669.163888888892</v>
      </c>
      <c r="J2421">
        <v>0</v>
      </c>
      <c r="K2421" t="str">
        <f t="shared" si="113"/>
        <v/>
      </c>
    </row>
    <row r="2422" spans="1:11" x14ac:dyDescent="0.3">
      <c r="A2422" t="str">
        <f t="shared" si="111"/>
        <v>10_0</v>
      </c>
      <c r="B2422">
        <v>2408</v>
      </c>
      <c r="C2422" t="s">
        <v>4635</v>
      </c>
      <c r="D2422" t="s">
        <v>4636</v>
      </c>
      <c r="E2422">
        <v>10</v>
      </c>
      <c r="F2422">
        <v>0</v>
      </c>
      <c r="G2422">
        <f t="shared" si="112"/>
        <v>1</v>
      </c>
      <c r="H2422">
        <v>0</v>
      </c>
      <c r="I2422" s="1">
        <v>40669.120138888888</v>
      </c>
      <c r="J2422">
        <v>0</v>
      </c>
      <c r="K2422" t="str">
        <f t="shared" si="113"/>
        <v/>
      </c>
    </row>
    <row r="2423" spans="1:11" x14ac:dyDescent="0.3">
      <c r="A2423" t="str">
        <f t="shared" si="111"/>
        <v>10_0</v>
      </c>
      <c r="B2423">
        <v>2409</v>
      </c>
      <c r="C2423" t="s">
        <v>4637</v>
      </c>
      <c r="D2423" t="s">
        <v>4638</v>
      </c>
      <c r="E2423">
        <v>10</v>
      </c>
      <c r="F2423">
        <v>0</v>
      </c>
      <c r="G2423">
        <f t="shared" si="112"/>
        <v>1</v>
      </c>
      <c r="H2423">
        <v>0</v>
      </c>
      <c r="I2423" s="1">
        <v>40669.117361111108</v>
      </c>
      <c r="J2423">
        <v>0</v>
      </c>
      <c r="K2423" t="str">
        <f t="shared" si="113"/>
        <v/>
      </c>
    </row>
    <row r="2424" spans="1:11" x14ac:dyDescent="0.3">
      <c r="A2424" t="str">
        <f t="shared" si="111"/>
        <v>10_0</v>
      </c>
      <c r="B2424">
        <v>2410</v>
      </c>
      <c r="C2424" t="s">
        <v>4639</v>
      </c>
      <c r="D2424" t="s">
        <v>4640</v>
      </c>
      <c r="E2424">
        <v>10</v>
      </c>
      <c r="F2424">
        <v>0</v>
      </c>
      <c r="G2424">
        <f t="shared" si="112"/>
        <v>1</v>
      </c>
      <c r="H2424">
        <v>0</v>
      </c>
      <c r="I2424" s="1">
        <v>40669.109027777777</v>
      </c>
      <c r="J2424">
        <v>0</v>
      </c>
      <c r="K2424" t="str">
        <f t="shared" si="113"/>
        <v/>
      </c>
    </row>
    <row r="2425" spans="1:11" x14ac:dyDescent="0.3">
      <c r="A2425" t="str">
        <f t="shared" si="111"/>
        <v>8_0</v>
      </c>
      <c r="B2425">
        <v>2411</v>
      </c>
      <c r="C2425" t="s">
        <v>4641</v>
      </c>
      <c r="D2425" t="s">
        <v>4642</v>
      </c>
      <c r="E2425">
        <v>8</v>
      </c>
      <c r="F2425">
        <v>0</v>
      </c>
      <c r="G2425">
        <f t="shared" si="112"/>
        <v>1</v>
      </c>
      <c r="H2425">
        <v>0</v>
      </c>
      <c r="I2425" s="1">
        <v>40669.09375</v>
      </c>
      <c r="J2425">
        <v>0</v>
      </c>
      <c r="K2425" t="str">
        <f t="shared" si="113"/>
        <v/>
      </c>
    </row>
    <row r="2426" spans="1:11" x14ac:dyDescent="0.3">
      <c r="A2426" t="str">
        <f t="shared" si="111"/>
        <v>10_0</v>
      </c>
      <c r="B2426">
        <v>2412</v>
      </c>
      <c r="C2426" t="s">
        <v>4643</v>
      </c>
      <c r="D2426" t="s">
        <v>4644</v>
      </c>
      <c r="E2426">
        <v>10</v>
      </c>
      <c r="F2426">
        <v>0</v>
      </c>
      <c r="G2426">
        <f t="shared" si="112"/>
        <v>1</v>
      </c>
      <c r="H2426">
        <v>0</v>
      </c>
      <c r="I2426" s="1">
        <v>40669.075694444444</v>
      </c>
      <c r="J2426">
        <v>0</v>
      </c>
      <c r="K2426" t="str">
        <f t="shared" si="113"/>
        <v/>
      </c>
    </row>
    <row r="2427" spans="1:11" x14ac:dyDescent="0.3">
      <c r="A2427" t="str">
        <f t="shared" si="111"/>
        <v>10_0</v>
      </c>
      <c r="B2427">
        <v>2413</v>
      </c>
      <c r="C2427" t="s">
        <v>1769</v>
      </c>
      <c r="D2427" t="s">
        <v>4645</v>
      </c>
      <c r="E2427">
        <v>10</v>
      </c>
      <c r="F2427">
        <v>0</v>
      </c>
      <c r="G2427">
        <f t="shared" si="112"/>
        <v>1</v>
      </c>
      <c r="H2427">
        <v>0</v>
      </c>
      <c r="I2427" s="1">
        <v>40669.071527777778</v>
      </c>
      <c r="J2427">
        <v>0</v>
      </c>
      <c r="K2427" t="str">
        <f t="shared" si="113"/>
        <v/>
      </c>
    </row>
    <row r="2428" spans="1:11" x14ac:dyDescent="0.3">
      <c r="A2428" t="str">
        <f t="shared" si="111"/>
        <v>10_0</v>
      </c>
      <c r="B2428">
        <v>2414</v>
      </c>
      <c r="C2428" t="s">
        <v>2345</v>
      </c>
      <c r="D2428" t="s">
        <v>4646</v>
      </c>
      <c r="E2428">
        <v>10</v>
      </c>
      <c r="F2428">
        <v>0</v>
      </c>
      <c r="G2428">
        <f t="shared" si="112"/>
        <v>1</v>
      </c>
      <c r="H2428">
        <v>0</v>
      </c>
      <c r="I2428" s="1">
        <v>40669.063888888886</v>
      </c>
      <c r="J2428">
        <v>0</v>
      </c>
      <c r="K2428" t="str">
        <f t="shared" si="113"/>
        <v/>
      </c>
    </row>
    <row r="2429" spans="1:11" x14ac:dyDescent="0.3">
      <c r="A2429" t="str">
        <f t="shared" si="111"/>
        <v>10_0</v>
      </c>
      <c r="B2429">
        <v>2415</v>
      </c>
      <c r="C2429" t="s">
        <v>4647</v>
      </c>
      <c r="D2429" t="s">
        <v>4648</v>
      </c>
      <c r="E2429">
        <v>10</v>
      </c>
      <c r="F2429">
        <v>0</v>
      </c>
      <c r="G2429">
        <f t="shared" si="112"/>
        <v>1</v>
      </c>
      <c r="H2429">
        <v>0</v>
      </c>
      <c r="I2429" s="1">
        <v>40669.060416666667</v>
      </c>
      <c r="J2429">
        <v>0</v>
      </c>
      <c r="K2429" t="str">
        <f t="shared" si="113"/>
        <v/>
      </c>
    </row>
    <row r="2430" spans="1:11" x14ac:dyDescent="0.3">
      <c r="A2430" t="str">
        <f t="shared" si="111"/>
        <v>10_0</v>
      </c>
      <c r="B2430">
        <v>2416</v>
      </c>
      <c r="C2430" t="s">
        <v>4649</v>
      </c>
      <c r="D2430" t="s">
        <v>4650</v>
      </c>
      <c r="E2430">
        <v>10</v>
      </c>
      <c r="F2430">
        <v>0</v>
      </c>
      <c r="G2430">
        <f t="shared" si="112"/>
        <v>1</v>
      </c>
      <c r="H2430">
        <v>0</v>
      </c>
      <c r="I2430" s="1">
        <v>40669.060416666667</v>
      </c>
      <c r="J2430">
        <v>0</v>
      </c>
      <c r="K2430" t="str">
        <f t="shared" si="113"/>
        <v/>
      </c>
    </row>
    <row r="2431" spans="1:11" x14ac:dyDescent="0.3">
      <c r="A2431" t="str">
        <f t="shared" si="111"/>
        <v>10_0</v>
      </c>
      <c r="B2431">
        <v>2417</v>
      </c>
      <c r="C2431" t="s">
        <v>4651</v>
      </c>
      <c r="D2431" t="s">
        <v>4652</v>
      </c>
      <c r="E2431">
        <v>10</v>
      </c>
      <c r="F2431">
        <v>0</v>
      </c>
      <c r="G2431">
        <f t="shared" si="112"/>
        <v>1</v>
      </c>
      <c r="H2431">
        <v>0</v>
      </c>
      <c r="I2431" s="1">
        <v>40669.05972222222</v>
      </c>
      <c r="J2431">
        <v>0</v>
      </c>
      <c r="K2431" t="str">
        <f t="shared" si="113"/>
        <v/>
      </c>
    </row>
    <row r="2432" spans="1:11" x14ac:dyDescent="0.3">
      <c r="A2432" t="str">
        <f t="shared" si="111"/>
        <v>10_0</v>
      </c>
      <c r="B2432">
        <v>2418</v>
      </c>
      <c r="C2432" t="s">
        <v>4653</v>
      </c>
      <c r="D2432" t="s">
        <v>4654</v>
      </c>
      <c r="E2432">
        <v>10</v>
      </c>
      <c r="F2432">
        <v>0</v>
      </c>
      <c r="G2432">
        <f t="shared" si="112"/>
        <v>1</v>
      </c>
      <c r="H2432">
        <v>0</v>
      </c>
      <c r="I2432" s="1">
        <v>40669.047222222223</v>
      </c>
      <c r="J2432">
        <v>0</v>
      </c>
      <c r="K2432" t="str">
        <f t="shared" si="113"/>
        <v/>
      </c>
    </row>
    <row r="2433" spans="1:11" x14ac:dyDescent="0.3">
      <c r="A2433" t="str">
        <f t="shared" si="111"/>
        <v>10_0</v>
      </c>
      <c r="B2433">
        <v>2419</v>
      </c>
      <c r="C2433" t="s">
        <v>4655</v>
      </c>
      <c r="D2433" t="s">
        <v>4656</v>
      </c>
      <c r="E2433">
        <v>10</v>
      </c>
      <c r="F2433">
        <v>0</v>
      </c>
      <c r="G2433">
        <f t="shared" si="112"/>
        <v>1</v>
      </c>
      <c r="H2433">
        <v>0</v>
      </c>
      <c r="I2433" s="1">
        <v>40669.03125</v>
      </c>
      <c r="J2433">
        <v>0</v>
      </c>
      <c r="K2433" t="str">
        <f t="shared" si="113"/>
        <v/>
      </c>
    </row>
    <row r="2434" spans="1:11" x14ac:dyDescent="0.3">
      <c r="A2434" t="str">
        <f t="shared" si="111"/>
        <v>10_0</v>
      </c>
      <c r="B2434">
        <v>2420</v>
      </c>
      <c r="C2434" t="s">
        <v>4657</v>
      </c>
      <c r="D2434" t="s">
        <v>4658</v>
      </c>
      <c r="E2434">
        <v>10</v>
      </c>
      <c r="F2434">
        <v>0</v>
      </c>
      <c r="G2434">
        <f t="shared" si="112"/>
        <v>1</v>
      </c>
      <c r="H2434">
        <v>0</v>
      </c>
      <c r="I2434" s="1">
        <v>40669.013888888891</v>
      </c>
      <c r="J2434">
        <v>0</v>
      </c>
      <c r="K2434" t="str">
        <f t="shared" si="113"/>
        <v/>
      </c>
    </row>
    <row r="2435" spans="1:11" x14ac:dyDescent="0.3">
      <c r="A2435" t="str">
        <f t="shared" ref="A2435:A2498" si="114">E2435&amp;"_"&amp;F2435</f>
        <v>10_0</v>
      </c>
      <c r="B2435">
        <v>2421</v>
      </c>
      <c r="C2435" t="s">
        <v>4659</v>
      </c>
      <c r="D2435" t="s">
        <v>4660</v>
      </c>
      <c r="E2435">
        <v>10</v>
      </c>
      <c r="F2435">
        <v>0</v>
      </c>
      <c r="G2435">
        <f t="shared" ref="G2435:G2498" si="115">E2435/SUMIF(D:D,D2435,E:E)</f>
        <v>1</v>
      </c>
      <c r="H2435">
        <v>0</v>
      </c>
      <c r="I2435" s="1">
        <v>40668.968055555553</v>
      </c>
      <c r="J2435">
        <v>0</v>
      </c>
      <c r="K2435" t="str">
        <f t="shared" ref="K2435:K2498" si="116">REPT(E2435&amp;"",F2435)</f>
        <v/>
      </c>
    </row>
    <row r="2436" spans="1:11" x14ac:dyDescent="0.3">
      <c r="A2436" t="str">
        <f t="shared" si="114"/>
        <v>10_0</v>
      </c>
      <c r="B2436">
        <v>2422</v>
      </c>
      <c r="C2436" t="s">
        <v>4661</v>
      </c>
      <c r="D2436" t="s">
        <v>4662</v>
      </c>
      <c r="E2436">
        <v>10</v>
      </c>
      <c r="F2436">
        <v>0</v>
      </c>
      <c r="G2436">
        <f t="shared" si="115"/>
        <v>1</v>
      </c>
      <c r="H2436">
        <v>0</v>
      </c>
      <c r="I2436" s="1">
        <v>40668.949305555558</v>
      </c>
      <c r="J2436">
        <v>0</v>
      </c>
      <c r="K2436" t="str">
        <f t="shared" si="116"/>
        <v/>
      </c>
    </row>
    <row r="2437" spans="1:11" x14ac:dyDescent="0.3">
      <c r="A2437" t="str">
        <f t="shared" si="114"/>
        <v>10_0</v>
      </c>
      <c r="B2437">
        <v>2423</v>
      </c>
      <c r="C2437" t="s">
        <v>4663</v>
      </c>
      <c r="D2437" t="s">
        <v>4664</v>
      </c>
      <c r="E2437">
        <v>10</v>
      </c>
      <c r="F2437">
        <v>0</v>
      </c>
      <c r="G2437">
        <f t="shared" si="115"/>
        <v>1</v>
      </c>
      <c r="H2437">
        <v>0</v>
      </c>
      <c r="I2437" s="1">
        <v>40668.943055555559</v>
      </c>
      <c r="J2437">
        <v>0</v>
      </c>
      <c r="K2437" t="str">
        <f t="shared" si="116"/>
        <v/>
      </c>
    </row>
    <row r="2438" spans="1:11" x14ac:dyDescent="0.3">
      <c r="A2438" t="str">
        <f t="shared" si="114"/>
        <v>10_0</v>
      </c>
      <c r="B2438">
        <v>2424</v>
      </c>
      <c r="C2438" t="s">
        <v>4665</v>
      </c>
      <c r="D2438" t="s">
        <v>4666</v>
      </c>
      <c r="E2438">
        <v>10</v>
      </c>
      <c r="F2438">
        <v>0</v>
      </c>
      <c r="G2438">
        <f t="shared" si="115"/>
        <v>1</v>
      </c>
      <c r="H2438">
        <v>0</v>
      </c>
      <c r="I2438" s="1">
        <v>40668.943055555559</v>
      </c>
      <c r="J2438">
        <v>0</v>
      </c>
      <c r="K2438" t="str">
        <f t="shared" si="116"/>
        <v/>
      </c>
    </row>
    <row r="2439" spans="1:11" x14ac:dyDescent="0.3">
      <c r="A2439" t="str">
        <f t="shared" si="114"/>
        <v>10_0</v>
      </c>
      <c r="B2439">
        <v>2425</v>
      </c>
      <c r="C2439" t="s">
        <v>1478</v>
      </c>
      <c r="D2439" t="s">
        <v>4667</v>
      </c>
      <c r="E2439">
        <v>10</v>
      </c>
      <c r="F2439">
        <v>0</v>
      </c>
      <c r="G2439">
        <f t="shared" si="115"/>
        <v>1</v>
      </c>
      <c r="H2439">
        <v>0</v>
      </c>
      <c r="I2439" s="1">
        <v>40668.942361111112</v>
      </c>
      <c r="J2439">
        <v>0</v>
      </c>
      <c r="K2439" t="str">
        <f t="shared" si="116"/>
        <v/>
      </c>
    </row>
    <row r="2440" spans="1:11" x14ac:dyDescent="0.3">
      <c r="A2440" t="str">
        <f t="shared" si="114"/>
        <v>10_0</v>
      </c>
      <c r="B2440">
        <v>2426</v>
      </c>
      <c r="C2440" t="s">
        <v>4668</v>
      </c>
      <c r="D2440" t="s">
        <v>4669</v>
      </c>
      <c r="E2440">
        <v>10</v>
      </c>
      <c r="F2440">
        <v>0</v>
      </c>
      <c r="G2440">
        <f t="shared" si="115"/>
        <v>1</v>
      </c>
      <c r="H2440">
        <v>0</v>
      </c>
      <c r="I2440" s="1">
        <v>40668.921527777777</v>
      </c>
      <c r="J2440">
        <v>0</v>
      </c>
      <c r="K2440" t="str">
        <f t="shared" si="116"/>
        <v/>
      </c>
    </row>
    <row r="2441" spans="1:11" x14ac:dyDescent="0.3">
      <c r="A2441" t="str">
        <f t="shared" si="114"/>
        <v>10_0</v>
      </c>
      <c r="B2441">
        <v>2427</v>
      </c>
      <c r="C2441" t="s">
        <v>4670</v>
      </c>
      <c r="D2441" t="s">
        <v>4671</v>
      </c>
      <c r="E2441">
        <v>10</v>
      </c>
      <c r="F2441">
        <v>0</v>
      </c>
      <c r="G2441">
        <f t="shared" si="115"/>
        <v>1</v>
      </c>
      <c r="H2441">
        <v>0</v>
      </c>
      <c r="I2441" s="1">
        <v>40668.910416666666</v>
      </c>
      <c r="J2441">
        <v>0</v>
      </c>
      <c r="K2441" t="str">
        <f t="shared" si="116"/>
        <v/>
      </c>
    </row>
    <row r="2442" spans="1:11" x14ac:dyDescent="0.3">
      <c r="A2442" t="str">
        <f t="shared" si="114"/>
        <v>10_0</v>
      </c>
      <c r="B2442">
        <v>2428</v>
      </c>
      <c r="C2442" t="s">
        <v>4672</v>
      </c>
      <c r="D2442" t="s">
        <v>4673</v>
      </c>
      <c r="E2442">
        <v>10</v>
      </c>
      <c r="F2442">
        <v>0</v>
      </c>
      <c r="G2442">
        <f t="shared" si="115"/>
        <v>1</v>
      </c>
      <c r="H2442">
        <v>0</v>
      </c>
      <c r="I2442" s="1">
        <v>40668.905555555553</v>
      </c>
      <c r="J2442">
        <v>0</v>
      </c>
      <c r="K2442" t="str">
        <f t="shared" si="116"/>
        <v/>
      </c>
    </row>
    <row r="2443" spans="1:11" x14ac:dyDescent="0.3">
      <c r="A2443" t="str">
        <f t="shared" si="114"/>
        <v>8_0</v>
      </c>
      <c r="B2443">
        <v>2429</v>
      </c>
      <c r="C2443" t="s">
        <v>1045</v>
      </c>
      <c r="D2443" t="s">
        <v>4674</v>
      </c>
      <c r="E2443">
        <v>8</v>
      </c>
      <c r="F2443">
        <v>0</v>
      </c>
      <c r="G2443">
        <f t="shared" si="115"/>
        <v>1</v>
      </c>
      <c r="H2443">
        <v>0</v>
      </c>
      <c r="I2443" s="1">
        <v>40668.883333333331</v>
      </c>
      <c r="J2443">
        <v>0</v>
      </c>
      <c r="K2443" t="str">
        <f t="shared" si="116"/>
        <v/>
      </c>
    </row>
    <row r="2444" spans="1:11" x14ac:dyDescent="0.3">
      <c r="A2444" t="str">
        <f t="shared" si="114"/>
        <v>10_0</v>
      </c>
      <c r="B2444">
        <v>2430</v>
      </c>
      <c r="C2444" t="s">
        <v>4675</v>
      </c>
      <c r="D2444" t="s">
        <v>4676</v>
      </c>
      <c r="E2444">
        <v>10</v>
      </c>
      <c r="F2444">
        <v>0</v>
      </c>
      <c r="G2444">
        <f t="shared" si="115"/>
        <v>1</v>
      </c>
      <c r="H2444">
        <v>0</v>
      </c>
      <c r="I2444" s="1">
        <v>40668.863888888889</v>
      </c>
      <c r="J2444">
        <v>0</v>
      </c>
      <c r="K2444" t="str">
        <f t="shared" si="116"/>
        <v/>
      </c>
    </row>
    <row r="2445" spans="1:11" x14ac:dyDescent="0.3">
      <c r="A2445" t="str">
        <f t="shared" si="114"/>
        <v>10_0</v>
      </c>
      <c r="B2445">
        <v>2431</v>
      </c>
      <c r="C2445" t="s">
        <v>4677</v>
      </c>
      <c r="D2445" t="s">
        <v>4678</v>
      </c>
      <c r="E2445">
        <v>10</v>
      </c>
      <c r="F2445">
        <v>0</v>
      </c>
      <c r="G2445">
        <f t="shared" si="115"/>
        <v>1</v>
      </c>
      <c r="H2445">
        <v>0</v>
      </c>
      <c r="I2445" s="1">
        <v>40668.835416666669</v>
      </c>
      <c r="J2445">
        <v>0</v>
      </c>
      <c r="K2445" t="str">
        <f t="shared" si="116"/>
        <v/>
      </c>
    </row>
    <row r="2446" spans="1:11" x14ac:dyDescent="0.3">
      <c r="A2446" t="str">
        <f t="shared" si="114"/>
        <v>10_0</v>
      </c>
      <c r="B2446">
        <v>2432</v>
      </c>
      <c r="C2446" t="s">
        <v>4679</v>
      </c>
      <c r="D2446" t="s">
        <v>4680</v>
      </c>
      <c r="E2446">
        <v>10</v>
      </c>
      <c r="F2446">
        <v>0</v>
      </c>
      <c r="G2446">
        <f t="shared" si="115"/>
        <v>1</v>
      </c>
      <c r="H2446">
        <v>0</v>
      </c>
      <c r="I2446" s="1">
        <v>40668.834027777775</v>
      </c>
      <c r="J2446">
        <v>0</v>
      </c>
      <c r="K2446" t="str">
        <f t="shared" si="116"/>
        <v/>
      </c>
    </row>
    <row r="2447" spans="1:11" x14ac:dyDescent="0.3">
      <c r="A2447" t="str">
        <f t="shared" si="114"/>
        <v>10_0</v>
      </c>
      <c r="B2447">
        <v>2433</v>
      </c>
      <c r="C2447" t="s">
        <v>4681</v>
      </c>
      <c r="D2447" t="s">
        <v>4682</v>
      </c>
      <c r="E2447">
        <v>10</v>
      </c>
      <c r="F2447">
        <v>0</v>
      </c>
      <c r="G2447">
        <f t="shared" si="115"/>
        <v>1</v>
      </c>
      <c r="H2447">
        <v>0</v>
      </c>
      <c r="I2447" s="1">
        <v>40668.780555555553</v>
      </c>
      <c r="J2447">
        <v>0</v>
      </c>
      <c r="K2447" t="str">
        <f t="shared" si="116"/>
        <v/>
      </c>
    </row>
    <row r="2448" spans="1:11" x14ac:dyDescent="0.3">
      <c r="A2448" t="str">
        <f t="shared" si="114"/>
        <v>10_0</v>
      </c>
      <c r="B2448">
        <v>2434</v>
      </c>
      <c r="C2448" t="s">
        <v>4683</v>
      </c>
      <c r="D2448" t="s">
        <v>4684</v>
      </c>
      <c r="E2448">
        <v>10</v>
      </c>
      <c r="F2448">
        <v>0</v>
      </c>
      <c r="G2448">
        <f t="shared" si="115"/>
        <v>1</v>
      </c>
      <c r="H2448">
        <v>0</v>
      </c>
      <c r="I2448" s="1">
        <v>40668.73333333333</v>
      </c>
      <c r="J2448">
        <v>0</v>
      </c>
      <c r="K2448" t="str">
        <f t="shared" si="116"/>
        <v/>
      </c>
    </row>
    <row r="2449" spans="1:11" x14ac:dyDescent="0.3">
      <c r="A2449" t="str">
        <f t="shared" si="114"/>
        <v>10_0</v>
      </c>
      <c r="B2449">
        <v>2435</v>
      </c>
      <c r="C2449" t="s">
        <v>4685</v>
      </c>
      <c r="D2449" t="s">
        <v>4686</v>
      </c>
      <c r="E2449">
        <v>10</v>
      </c>
      <c r="F2449">
        <v>0</v>
      </c>
      <c r="G2449">
        <f t="shared" si="115"/>
        <v>1</v>
      </c>
      <c r="H2449">
        <v>0</v>
      </c>
      <c r="I2449" s="1">
        <v>40668.718055555553</v>
      </c>
      <c r="J2449">
        <v>0</v>
      </c>
      <c r="K2449" t="str">
        <f t="shared" si="116"/>
        <v/>
      </c>
    </row>
    <row r="2450" spans="1:11" x14ac:dyDescent="0.3">
      <c r="A2450" t="str">
        <f t="shared" si="114"/>
        <v>10_0</v>
      </c>
      <c r="B2450">
        <v>2436</v>
      </c>
      <c r="C2450" t="s">
        <v>4687</v>
      </c>
      <c r="D2450" t="s">
        <v>4688</v>
      </c>
      <c r="E2450">
        <v>10</v>
      </c>
      <c r="F2450">
        <v>0</v>
      </c>
      <c r="G2450">
        <f t="shared" si="115"/>
        <v>1</v>
      </c>
      <c r="H2450">
        <v>0</v>
      </c>
      <c r="I2450" s="1">
        <v>40668.717361111114</v>
      </c>
      <c r="J2450">
        <v>0</v>
      </c>
      <c r="K2450" t="str">
        <f t="shared" si="116"/>
        <v/>
      </c>
    </row>
    <row r="2451" spans="1:11" x14ac:dyDescent="0.3">
      <c r="A2451" t="str">
        <f t="shared" si="114"/>
        <v>10_0</v>
      </c>
      <c r="B2451">
        <v>2437</v>
      </c>
      <c r="C2451" t="s">
        <v>4689</v>
      </c>
      <c r="D2451" t="s">
        <v>4690</v>
      </c>
      <c r="E2451">
        <v>10</v>
      </c>
      <c r="F2451">
        <v>0</v>
      </c>
      <c r="G2451">
        <f t="shared" si="115"/>
        <v>1</v>
      </c>
      <c r="H2451">
        <v>0</v>
      </c>
      <c r="I2451" s="1">
        <v>40668.702777777777</v>
      </c>
      <c r="J2451">
        <v>0</v>
      </c>
      <c r="K2451" t="str">
        <f t="shared" si="116"/>
        <v/>
      </c>
    </row>
    <row r="2452" spans="1:11" x14ac:dyDescent="0.3">
      <c r="A2452" t="str">
        <f t="shared" si="114"/>
        <v>10_0</v>
      </c>
      <c r="B2452">
        <v>2438</v>
      </c>
      <c r="C2452" t="s">
        <v>1925</v>
      </c>
      <c r="D2452" t="s">
        <v>4691</v>
      </c>
      <c r="E2452">
        <v>10</v>
      </c>
      <c r="F2452">
        <v>0</v>
      </c>
      <c r="G2452">
        <f t="shared" si="115"/>
        <v>1</v>
      </c>
      <c r="H2452">
        <v>0</v>
      </c>
      <c r="I2452" s="1">
        <v>40668.676388888889</v>
      </c>
      <c r="J2452">
        <v>0</v>
      </c>
      <c r="K2452" t="str">
        <f t="shared" si="116"/>
        <v/>
      </c>
    </row>
    <row r="2453" spans="1:11" x14ac:dyDescent="0.3">
      <c r="A2453" t="str">
        <f t="shared" si="114"/>
        <v>10_0</v>
      </c>
      <c r="B2453">
        <v>2439</v>
      </c>
      <c r="C2453" t="s">
        <v>4692</v>
      </c>
      <c r="D2453" t="s">
        <v>4693</v>
      </c>
      <c r="E2453">
        <v>10</v>
      </c>
      <c r="F2453">
        <v>0</v>
      </c>
      <c r="G2453">
        <f t="shared" si="115"/>
        <v>1</v>
      </c>
      <c r="H2453">
        <v>0</v>
      </c>
      <c r="I2453" s="1">
        <v>40668.660416666666</v>
      </c>
      <c r="J2453">
        <v>0</v>
      </c>
      <c r="K2453" t="str">
        <f t="shared" si="116"/>
        <v/>
      </c>
    </row>
    <row r="2454" spans="1:11" x14ac:dyDescent="0.3">
      <c r="A2454" t="str">
        <f t="shared" si="114"/>
        <v>10_0</v>
      </c>
      <c r="B2454">
        <v>2440</v>
      </c>
      <c r="C2454" t="s">
        <v>4694</v>
      </c>
      <c r="D2454" t="s">
        <v>4695</v>
      </c>
      <c r="E2454">
        <v>10</v>
      </c>
      <c r="F2454">
        <v>0</v>
      </c>
      <c r="G2454">
        <f t="shared" si="115"/>
        <v>1</v>
      </c>
      <c r="H2454">
        <v>0</v>
      </c>
      <c r="I2454" s="1">
        <v>40668.647222222222</v>
      </c>
      <c r="J2454">
        <v>0</v>
      </c>
      <c r="K2454" t="str">
        <f t="shared" si="116"/>
        <v/>
      </c>
    </row>
    <row r="2455" spans="1:11" x14ac:dyDescent="0.3">
      <c r="A2455" t="str">
        <f t="shared" si="114"/>
        <v>10_0</v>
      </c>
      <c r="B2455">
        <v>2441</v>
      </c>
      <c r="C2455" t="s">
        <v>4696</v>
      </c>
      <c r="D2455" t="s">
        <v>4697</v>
      </c>
      <c r="E2455">
        <v>10</v>
      </c>
      <c r="F2455">
        <v>0</v>
      </c>
      <c r="G2455">
        <f t="shared" si="115"/>
        <v>1</v>
      </c>
      <c r="H2455">
        <v>0</v>
      </c>
      <c r="I2455" s="1">
        <v>40668.643750000003</v>
      </c>
      <c r="J2455">
        <v>0</v>
      </c>
      <c r="K2455" t="str">
        <f t="shared" si="116"/>
        <v/>
      </c>
    </row>
    <row r="2456" spans="1:11" x14ac:dyDescent="0.3">
      <c r="A2456" t="str">
        <f t="shared" si="114"/>
        <v>10_0</v>
      </c>
      <c r="B2456">
        <v>2442</v>
      </c>
      <c r="C2456" t="s">
        <v>4698</v>
      </c>
      <c r="D2456" t="s">
        <v>4699</v>
      </c>
      <c r="E2456">
        <v>10</v>
      </c>
      <c r="F2456">
        <v>0</v>
      </c>
      <c r="G2456">
        <f t="shared" si="115"/>
        <v>1</v>
      </c>
      <c r="H2456">
        <v>0</v>
      </c>
      <c r="I2456" s="1">
        <v>40668.629166666666</v>
      </c>
      <c r="J2456">
        <v>0</v>
      </c>
      <c r="K2456" t="str">
        <f t="shared" si="116"/>
        <v/>
      </c>
    </row>
    <row r="2457" spans="1:11" x14ac:dyDescent="0.3">
      <c r="A2457" t="str">
        <f t="shared" si="114"/>
        <v>10_0</v>
      </c>
      <c r="B2457">
        <v>2443</v>
      </c>
      <c r="C2457" t="s">
        <v>4700</v>
      </c>
      <c r="D2457" t="s">
        <v>4701</v>
      </c>
      <c r="E2457">
        <v>10</v>
      </c>
      <c r="F2457">
        <v>0</v>
      </c>
      <c r="G2457">
        <f t="shared" si="115"/>
        <v>1</v>
      </c>
      <c r="H2457">
        <v>0</v>
      </c>
      <c r="I2457" s="1">
        <v>40668.6</v>
      </c>
      <c r="J2457">
        <v>0</v>
      </c>
      <c r="K2457" t="str">
        <f t="shared" si="116"/>
        <v/>
      </c>
    </row>
    <row r="2458" spans="1:11" x14ac:dyDescent="0.3">
      <c r="A2458" t="str">
        <f t="shared" si="114"/>
        <v>10_0</v>
      </c>
      <c r="B2458">
        <v>2444</v>
      </c>
      <c r="C2458" t="s">
        <v>4702</v>
      </c>
      <c r="D2458" t="s">
        <v>4703</v>
      </c>
      <c r="E2458">
        <v>10</v>
      </c>
      <c r="F2458">
        <v>0</v>
      </c>
      <c r="G2458">
        <f t="shared" si="115"/>
        <v>1</v>
      </c>
      <c r="H2458">
        <v>0</v>
      </c>
      <c r="I2458" s="1">
        <v>40668.584722222222</v>
      </c>
      <c r="J2458">
        <v>0</v>
      </c>
      <c r="K2458" t="str">
        <f t="shared" si="116"/>
        <v/>
      </c>
    </row>
    <row r="2459" spans="1:11" x14ac:dyDescent="0.3">
      <c r="A2459" t="str">
        <f t="shared" si="114"/>
        <v>10_0</v>
      </c>
      <c r="B2459">
        <v>2445</v>
      </c>
      <c r="C2459" t="s">
        <v>4704</v>
      </c>
      <c r="D2459" t="s">
        <v>4705</v>
      </c>
      <c r="E2459">
        <v>10</v>
      </c>
      <c r="F2459">
        <v>0</v>
      </c>
      <c r="G2459">
        <f t="shared" si="115"/>
        <v>1</v>
      </c>
      <c r="H2459">
        <v>0</v>
      </c>
      <c r="I2459" s="1">
        <v>40668.519444444442</v>
      </c>
      <c r="J2459">
        <v>0</v>
      </c>
      <c r="K2459" t="str">
        <f t="shared" si="116"/>
        <v/>
      </c>
    </row>
    <row r="2460" spans="1:11" x14ac:dyDescent="0.3">
      <c r="A2460" t="str">
        <f t="shared" si="114"/>
        <v>10_0</v>
      </c>
      <c r="B2460">
        <v>2446</v>
      </c>
      <c r="C2460" t="s">
        <v>1925</v>
      </c>
      <c r="D2460" t="s">
        <v>4706</v>
      </c>
      <c r="E2460">
        <v>10</v>
      </c>
      <c r="F2460">
        <v>0</v>
      </c>
      <c r="G2460">
        <f t="shared" si="115"/>
        <v>1</v>
      </c>
      <c r="H2460">
        <v>0</v>
      </c>
      <c r="I2460" s="1">
        <v>40668.515972222223</v>
      </c>
      <c r="J2460">
        <v>0</v>
      </c>
      <c r="K2460" t="str">
        <f t="shared" si="116"/>
        <v/>
      </c>
    </row>
    <row r="2461" spans="1:11" x14ac:dyDescent="0.3">
      <c r="A2461" t="str">
        <f t="shared" si="114"/>
        <v>10_0</v>
      </c>
      <c r="B2461">
        <v>2447</v>
      </c>
      <c r="C2461" t="s">
        <v>4707</v>
      </c>
      <c r="D2461" t="s">
        <v>4708</v>
      </c>
      <c r="E2461">
        <v>10</v>
      </c>
      <c r="F2461">
        <v>0</v>
      </c>
      <c r="G2461">
        <f t="shared" si="115"/>
        <v>1</v>
      </c>
      <c r="H2461">
        <v>0</v>
      </c>
      <c r="I2461" s="1">
        <v>40668.48541666667</v>
      </c>
      <c r="J2461">
        <v>0</v>
      </c>
      <c r="K2461" t="str">
        <f t="shared" si="116"/>
        <v/>
      </c>
    </row>
    <row r="2462" spans="1:11" x14ac:dyDescent="0.3">
      <c r="A2462" t="str">
        <f t="shared" si="114"/>
        <v>10_0</v>
      </c>
      <c r="B2462">
        <v>2448</v>
      </c>
      <c r="C2462" t="s">
        <v>4709</v>
      </c>
      <c r="D2462" t="s">
        <v>4710</v>
      </c>
      <c r="E2462">
        <v>10</v>
      </c>
      <c r="F2462">
        <v>0</v>
      </c>
      <c r="G2462">
        <f t="shared" si="115"/>
        <v>1</v>
      </c>
      <c r="H2462">
        <v>0</v>
      </c>
      <c r="I2462" s="1">
        <v>40668.457638888889</v>
      </c>
      <c r="J2462">
        <v>0</v>
      </c>
      <c r="K2462" t="str">
        <f t="shared" si="116"/>
        <v/>
      </c>
    </row>
    <row r="2463" spans="1:11" x14ac:dyDescent="0.3">
      <c r="A2463" t="str">
        <f t="shared" si="114"/>
        <v>10_0</v>
      </c>
      <c r="B2463">
        <v>2449</v>
      </c>
      <c r="C2463" t="s">
        <v>4711</v>
      </c>
      <c r="D2463" t="s">
        <v>4712</v>
      </c>
      <c r="E2463">
        <v>10</v>
      </c>
      <c r="F2463">
        <v>0</v>
      </c>
      <c r="G2463">
        <f t="shared" si="115"/>
        <v>1</v>
      </c>
      <c r="H2463">
        <v>0</v>
      </c>
      <c r="I2463" s="1">
        <v>40668.447222222225</v>
      </c>
      <c r="J2463">
        <v>0</v>
      </c>
      <c r="K2463" t="str">
        <f t="shared" si="116"/>
        <v/>
      </c>
    </row>
    <row r="2464" spans="1:11" x14ac:dyDescent="0.3">
      <c r="A2464" t="str">
        <f t="shared" si="114"/>
        <v>10_0</v>
      </c>
      <c r="B2464">
        <v>2450</v>
      </c>
      <c r="C2464" t="s">
        <v>4713</v>
      </c>
      <c r="D2464" t="s">
        <v>4714</v>
      </c>
      <c r="E2464">
        <v>10</v>
      </c>
      <c r="F2464">
        <v>0</v>
      </c>
      <c r="G2464">
        <f t="shared" si="115"/>
        <v>1</v>
      </c>
      <c r="H2464">
        <v>0</v>
      </c>
      <c r="I2464" s="1">
        <v>40668.293749999997</v>
      </c>
      <c r="J2464">
        <v>0</v>
      </c>
      <c r="K2464" t="str">
        <f t="shared" si="116"/>
        <v/>
      </c>
    </row>
    <row r="2465" spans="1:11" x14ac:dyDescent="0.3">
      <c r="A2465" t="str">
        <f t="shared" si="114"/>
        <v>10_0</v>
      </c>
      <c r="B2465">
        <v>2451</v>
      </c>
      <c r="C2465" t="s">
        <v>4715</v>
      </c>
      <c r="D2465" t="s">
        <v>4716</v>
      </c>
      <c r="E2465">
        <v>10</v>
      </c>
      <c r="F2465">
        <v>0</v>
      </c>
      <c r="G2465">
        <f t="shared" si="115"/>
        <v>1</v>
      </c>
      <c r="H2465">
        <v>0</v>
      </c>
      <c r="I2465" s="1">
        <v>40668.279166666667</v>
      </c>
      <c r="J2465">
        <v>0</v>
      </c>
      <c r="K2465" t="str">
        <f t="shared" si="116"/>
        <v/>
      </c>
    </row>
    <row r="2466" spans="1:11" x14ac:dyDescent="0.3">
      <c r="A2466" t="str">
        <f t="shared" si="114"/>
        <v>10_0</v>
      </c>
      <c r="B2466">
        <v>2452</v>
      </c>
      <c r="C2466" t="s">
        <v>1868</v>
      </c>
      <c r="D2466" t="s">
        <v>4717</v>
      </c>
      <c r="E2466">
        <v>10</v>
      </c>
      <c r="F2466">
        <v>0</v>
      </c>
      <c r="G2466">
        <f t="shared" si="115"/>
        <v>1</v>
      </c>
      <c r="H2466">
        <v>0</v>
      </c>
      <c r="I2466" s="1">
        <v>40668.247916666667</v>
      </c>
      <c r="J2466">
        <v>0</v>
      </c>
      <c r="K2466" t="str">
        <f t="shared" si="116"/>
        <v/>
      </c>
    </row>
    <row r="2467" spans="1:11" x14ac:dyDescent="0.3">
      <c r="A2467" t="str">
        <f t="shared" si="114"/>
        <v>10_0</v>
      </c>
      <c r="B2467">
        <v>2453</v>
      </c>
      <c r="C2467" t="s">
        <v>4718</v>
      </c>
      <c r="D2467" t="s">
        <v>4719</v>
      </c>
      <c r="E2467">
        <v>10</v>
      </c>
      <c r="F2467">
        <v>0</v>
      </c>
      <c r="G2467">
        <f t="shared" si="115"/>
        <v>1</v>
      </c>
      <c r="H2467">
        <v>0</v>
      </c>
      <c r="I2467" s="1">
        <v>40668.227777777778</v>
      </c>
      <c r="J2467">
        <v>0</v>
      </c>
      <c r="K2467" t="str">
        <f t="shared" si="116"/>
        <v/>
      </c>
    </row>
    <row r="2468" spans="1:11" x14ac:dyDescent="0.3">
      <c r="A2468" t="str">
        <f t="shared" si="114"/>
        <v>10_0</v>
      </c>
      <c r="B2468">
        <v>2454</v>
      </c>
      <c r="C2468" t="s">
        <v>4720</v>
      </c>
      <c r="D2468" t="s">
        <v>4721</v>
      </c>
      <c r="E2468">
        <v>10</v>
      </c>
      <c r="F2468">
        <v>0</v>
      </c>
      <c r="G2468">
        <f t="shared" si="115"/>
        <v>1</v>
      </c>
      <c r="H2468">
        <v>0</v>
      </c>
      <c r="I2468" s="1">
        <v>40668.199999999997</v>
      </c>
      <c r="J2468">
        <v>0</v>
      </c>
      <c r="K2468" t="str">
        <f t="shared" si="116"/>
        <v/>
      </c>
    </row>
    <row r="2469" spans="1:11" x14ac:dyDescent="0.3">
      <c r="A2469" t="str">
        <f t="shared" si="114"/>
        <v>10_0</v>
      </c>
      <c r="B2469">
        <v>2455</v>
      </c>
      <c r="C2469" t="s">
        <v>4722</v>
      </c>
      <c r="D2469" t="s">
        <v>4723</v>
      </c>
      <c r="E2469">
        <v>10</v>
      </c>
      <c r="F2469">
        <v>0</v>
      </c>
      <c r="G2469">
        <f t="shared" si="115"/>
        <v>1</v>
      </c>
      <c r="H2469">
        <v>0</v>
      </c>
      <c r="I2469" s="1">
        <v>40668.17083333333</v>
      </c>
      <c r="J2469">
        <v>0</v>
      </c>
      <c r="K2469" t="str">
        <f t="shared" si="116"/>
        <v/>
      </c>
    </row>
    <row r="2470" spans="1:11" x14ac:dyDescent="0.3">
      <c r="A2470" t="str">
        <f t="shared" si="114"/>
        <v>10_0</v>
      </c>
      <c r="B2470">
        <v>2456</v>
      </c>
      <c r="C2470" t="s">
        <v>4724</v>
      </c>
      <c r="D2470" t="s">
        <v>4725</v>
      </c>
      <c r="E2470">
        <v>10</v>
      </c>
      <c r="F2470">
        <v>0</v>
      </c>
      <c r="G2470">
        <f t="shared" si="115"/>
        <v>1</v>
      </c>
      <c r="H2470">
        <v>0</v>
      </c>
      <c r="I2470" s="1">
        <v>40668.061805555553</v>
      </c>
      <c r="J2470">
        <v>0</v>
      </c>
      <c r="K2470" t="str">
        <f t="shared" si="116"/>
        <v/>
      </c>
    </row>
    <row r="2471" spans="1:11" x14ac:dyDescent="0.3">
      <c r="A2471" t="str">
        <f t="shared" si="114"/>
        <v>10_0</v>
      </c>
      <c r="B2471">
        <v>2457</v>
      </c>
      <c r="C2471" t="s">
        <v>4726</v>
      </c>
      <c r="D2471" t="s">
        <v>4727</v>
      </c>
      <c r="E2471">
        <v>10</v>
      </c>
      <c r="F2471">
        <v>0</v>
      </c>
      <c r="G2471">
        <f t="shared" si="115"/>
        <v>1</v>
      </c>
      <c r="H2471">
        <v>0</v>
      </c>
      <c r="I2471" s="1">
        <v>40668.056250000001</v>
      </c>
      <c r="J2471">
        <v>0</v>
      </c>
      <c r="K2471" t="str">
        <f t="shared" si="116"/>
        <v/>
      </c>
    </row>
    <row r="2472" spans="1:11" x14ac:dyDescent="0.3">
      <c r="A2472" t="str">
        <f t="shared" si="114"/>
        <v>10_0</v>
      </c>
      <c r="B2472">
        <v>2458</v>
      </c>
      <c r="C2472" t="s">
        <v>4728</v>
      </c>
      <c r="D2472" t="s">
        <v>4729</v>
      </c>
      <c r="E2472">
        <v>10</v>
      </c>
      <c r="F2472">
        <v>0</v>
      </c>
      <c r="G2472">
        <f t="shared" si="115"/>
        <v>1</v>
      </c>
      <c r="H2472">
        <v>0</v>
      </c>
      <c r="I2472" s="1">
        <v>40668.047222222223</v>
      </c>
      <c r="J2472">
        <v>0</v>
      </c>
      <c r="K2472" t="str">
        <f t="shared" si="116"/>
        <v/>
      </c>
    </row>
    <row r="2473" spans="1:11" x14ac:dyDescent="0.3">
      <c r="A2473" t="str">
        <f t="shared" si="114"/>
        <v>10_0</v>
      </c>
      <c r="B2473">
        <v>2459</v>
      </c>
      <c r="C2473" t="s">
        <v>4730</v>
      </c>
      <c r="D2473" t="s">
        <v>4731</v>
      </c>
      <c r="E2473">
        <v>10</v>
      </c>
      <c r="F2473">
        <v>0</v>
      </c>
      <c r="G2473">
        <f t="shared" si="115"/>
        <v>1</v>
      </c>
      <c r="H2473">
        <v>0</v>
      </c>
      <c r="I2473" s="1">
        <v>40668.045138888891</v>
      </c>
      <c r="J2473">
        <v>0</v>
      </c>
      <c r="K2473" t="str">
        <f t="shared" si="116"/>
        <v/>
      </c>
    </row>
    <row r="2474" spans="1:11" x14ac:dyDescent="0.3">
      <c r="A2474" t="str">
        <f t="shared" si="114"/>
        <v>10_0</v>
      </c>
      <c r="B2474">
        <v>2460</v>
      </c>
      <c r="C2474" t="s">
        <v>4732</v>
      </c>
      <c r="D2474" t="s">
        <v>4733</v>
      </c>
      <c r="E2474">
        <v>10</v>
      </c>
      <c r="F2474">
        <v>0</v>
      </c>
      <c r="G2474">
        <f t="shared" si="115"/>
        <v>1</v>
      </c>
      <c r="H2474">
        <v>0</v>
      </c>
      <c r="I2474" s="1">
        <v>40667.998611111114</v>
      </c>
      <c r="J2474">
        <v>0</v>
      </c>
      <c r="K2474" t="str">
        <f t="shared" si="116"/>
        <v/>
      </c>
    </row>
    <row r="2475" spans="1:11" x14ac:dyDescent="0.3">
      <c r="A2475" t="str">
        <f t="shared" si="114"/>
        <v>10_0</v>
      </c>
      <c r="B2475">
        <v>2461</v>
      </c>
      <c r="C2475" t="s">
        <v>3488</v>
      </c>
      <c r="D2475" t="s">
        <v>4734</v>
      </c>
      <c r="E2475">
        <v>10</v>
      </c>
      <c r="F2475">
        <v>0</v>
      </c>
      <c r="G2475">
        <f t="shared" si="115"/>
        <v>1</v>
      </c>
      <c r="H2475">
        <v>0</v>
      </c>
      <c r="I2475" s="1">
        <v>40667.987500000003</v>
      </c>
      <c r="J2475">
        <v>0</v>
      </c>
      <c r="K2475" t="str">
        <f t="shared" si="116"/>
        <v/>
      </c>
    </row>
    <row r="2476" spans="1:11" x14ac:dyDescent="0.3">
      <c r="A2476" t="str">
        <f t="shared" si="114"/>
        <v>10_0</v>
      </c>
      <c r="B2476">
        <v>2462</v>
      </c>
      <c r="C2476" t="s">
        <v>4735</v>
      </c>
      <c r="D2476" t="s">
        <v>2675</v>
      </c>
      <c r="E2476">
        <v>10</v>
      </c>
      <c r="F2476">
        <v>0</v>
      </c>
      <c r="G2476">
        <f t="shared" si="115"/>
        <v>0.10989010989010989</v>
      </c>
      <c r="H2476">
        <v>0</v>
      </c>
      <c r="I2476" s="1">
        <v>40667.974305555559</v>
      </c>
      <c r="J2476">
        <v>0</v>
      </c>
      <c r="K2476" t="str">
        <f t="shared" si="116"/>
        <v/>
      </c>
    </row>
    <row r="2477" spans="1:11" x14ac:dyDescent="0.3">
      <c r="A2477" t="str">
        <f t="shared" si="114"/>
        <v>10_0</v>
      </c>
      <c r="B2477">
        <v>2463</v>
      </c>
      <c r="C2477" t="s">
        <v>4736</v>
      </c>
      <c r="D2477" t="s">
        <v>4737</v>
      </c>
      <c r="E2477">
        <v>10</v>
      </c>
      <c r="F2477">
        <v>0</v>
      </c>
      <c r="G2477">
        <f t="shared" si="115"/>
        <v>1</v>
      </c>
      <c r="H2477">
        <v>0</v>
      </c>
      <c r="I2477" s="1">
        <v>40667.972916666666</v>
      </c>
      <c r="J2477">
        <v>0</v>
      </c>
      <c r="K2477" t="str">
        <f t="shared" si="116"/>
        <v/>
      </c>
    </row>
    <row r="2478" spans="1:11" x14ac:dyDescent="0.3">
      <c r="A2478" t="str">
        <f t="shared" si="114"/>
        <v>10_0</v>
      </c>
      <c r="B2478">
        <v>2464</v>
      </c>
      <c r="C2478" t="s">
        <v>3216</v>
      </c>
      <c r="D2478" t="s">
        <v>4738</v>
      </c>
      <c r="E2478">
        <v>10</v>
      </c>
      <c r="F2478">
        <v>0</v>
      </c>
      <c r="G2478">
        <f t="shared" si="115"/>
        <v>1</v>
      </c>
      <c r="H2478">
        <v>0</v>
      </c>
      <c r="I2478" s="1">
        <v>40667.97152777778</v>
      </c>
      <c r="J2478">
        <v>0</v>
      </c>
      <c r="K2478" t="str">
        <f t="shared" si="116"/>
        <v/>
      </c>
    </row>
    <row r="2479" spans="1:11" x14ac:dyDescent="0.3">
      <c r="A2479" t="str">
        <f t="shared" si="114"/>
        <v>10_0</v>
      </c>
      <c r="B2479">
        <v>2465</v>
      </c>
      <c r="C2479" t="s">
        <v>4739</v>
      </c>
      <c r="D2479" t="s">
        <v>4740</v>
      </c>
      <c r="E2479">
        <v>10</v>
      </c>
      <c r="F2479">
        <v>0</v>
      </c>
      <c r="G2479">
        <f t="shared" si="115"/>
        <v>1</v>
      </c>
      <c r="H2479">
        <v>0</v>
      </c>
      <c r="I2479" s="1">
        <v>40667.947222222225</v>
      </c>
      <c r="J2479">
        <v>0</v>
      </c>
      <c r="K2479" t="str">
        <f t="shared" si="116"/>
        <v/>
      </c>
    </row>
    <row r="2480" spans="1:11" x14ac:dyDescent="0.3">
      <c r="A2480" t="str">
        <f t="shared" si="114"/>
        <v>10_0</v>
      </c>
      <c r="B2480">
        <v>2466</v>
      </c>
      <c r="C2480" t="s">
        <v>1868</v>
      </c>
      <c r="D2480" t="s">
        <v>4741</v>
      </c>
      <c r="E2480">
        <v>10</v>
      </c>
      <c r="F2480">
        <v>0</v>
      </c>
      <c r="G2480">
        <f t="shared" si="115"/>
        <v>1</v>
      </c>
      <c r="H2480">
        <v>0</v>
      </c>
      <c r="I2480" s="1">
        <v>40667.893750000003</v>
      </c>
      <c r="J2480">
        <v>0</v>
      </c>
      <c r="K2480" t="str">
        <f t="shared" si="116"/>
        <v/>
      </c>
    </row>
    <row r="2481" spans="1:11" x14ac:dyDescent="0.3">
      <c r="A2481" t="str">
        <f t="shared" si="114"/>
        <v>10_0</v>
      </c>
      <c r="B2481">
        <v>2467</v>
      </c>
      <c r="C2481" t="s">
        <v>4742</v>
      </c>
      <c r="D2481" t="s">
        <v>4743</v>
      </c>
      <c r="E2481">
        <v>10</v>
      </c>
      <c r="F2481">
        <v>0</v>
      </c>
      <c r="G2481">
        <f t="shared" si="115"/>
        <v>1</v>
      </c>
      <c r="H2481">
        <v>0</v>
      </c>
      <c r="I2481" s="1">
        <v>40667.862500000003</v>
      </c>
      <c r="J2481">
        <v>0</v>
      </c>
      <c r="K2481" t="str">
        <f t="shared" si="116"/>
        <v/>
      </c>
    </row>
    <row r="2482" spans="1:11" x14ac:dyDescent="0.3">
      <c r="A2482" t="str">
        <f t="shared" si="114"/>
        <v>10_0</v>
      </c>
      <c r="B2482">
        <v>2468</v>
      </c>
      <c r="C2482" t="s">
        <v>4744</v>
      </c>
      <c r="D2482" t="s">
        <v>4745</v>
      </c>
      <c r="E2482">
        <v>10</v>
      </c>
      <c r="F2482">
        <v>0</v>
      </c>
      <c r="G2482">
        <f t="shared" si="115"/>
        <v>1</v>
      </c>
      <c r="H2482">
        <v>0</v>
      </c>
      <c r="I2482" s="1">
        <v>40667.854166666664</v>
      </c>
      <c r="J2482">
        <v>0</v>
      </c>
      <c r="K2482" t="str">
        <f t="shared" si="116"/>
        <v/>
      </c>
    </row>
    <row r="2483" spans="1:11" x14ac:dyDescent="0.3">
      <c r="A2483" t="str">
        <f t="shared" si="114"/>
        <v>10_0</v>
      </c>
      <c r="B2483">
        <v>2469</v>
      </c>
      <c r="C2483" t="s">
        <v>4746</v>
      </c>
      <c r="D2483" t="s">
        <v>4747</v>
      </c>
      <c r="E2483">
        <v>10</v>
      </c>
      <c r="F2483">
        <v>0</v>
      </c>
      <c r="G2483">
        <f t="shared" si="115"/>
        <v>1</v>
      </c>
      <c r="H2483">
        <v>0</v>
      </c>
      <c r="I2483" s="1">
        <v>40667.836805555555</v>
      </c>
      <c r="J2483">
        <v>0</v>
      </c>
      <c r="K2483" t="str">
        <f t="shared" si="116"/>
        <v/>
      </c>
    </row>
    <row r="2484" spans="1:11" x14ac:dyDescent="0.3">
      <c r="A2484" t="str">
        <f t="shared" si="114"/>
        <v>8_0</v>
      </c>
      <c r="B2484">
        <v>2470</v>
      </c>
      <c r="C2484" t="s">
        <v>4748</v>
      </c>
      <c r="D2484" t="s">
        <v>4749</v>
      </c>
      <c r="E2484">
        <v>8</v>
      </c>
      <c r="F2484">
        <v>0</v>
      </c>
      <c r="G2484">
        <f t="shared" si="115"/>
        <v>1</v>
      </c>
      <c r="H2484">
        <v>0</v>
      </c>
      <c r="I2484" s="1">
        <v>40667.74722222222</v>
      </c>
      <c r="J2484">
        <v>0</v>
      </c>
      <c r="K2484" t="str">
        <f t="shared" si="116"/>
        <v/>
      </c>
    </row>
    <row r="2485" spans="1:11" x14ac:dyDescent="0.3">
      <c r="A2485" t="str">
        <f t="shared" si="114"/>
        <v>10_0</v>
      </c>
      <c r="B2485">
        <v>2471</v>
      </c>
      <c r="C2485" t="s">
        <v>4750</v>
      </c>
      <c r="D2485" t="s">
        <v>4751</v>
      </c>
      <c r="E2485">
        <v>10</v>
      </c>
      <c r="F2485">
        <v>0</v>
      </c>
      <c r="G2485">
        <f t="shared" si="115"/>
        <v>1</v>
      </c>
      <c r="H2485">
        <v>0</v>
      </c>
      <c r="I2485" s="1">
        <v>40667.726388888892</v>
      </c>
      <c r="J2485">
        <v>0</v>
      </c>
      <c r="K2485" t="str">
        <f t="shared" si="116"/>
        <v/>
      </c>
    </row>
    <row r="2486" spans="1:11" x14ac:dyDescent="0.3">
      <c r="A2486" t="str">
        <f t="shared" si="114"/>
        <v>10_0</v>
      </c>
      <c r="B2486">
        <v>2472</v>
      </c>
      <c r="C2486" t="s">
        <v>4752</v>
      </c>
      <c r="D2486" t="s">
        <v>4753</v>
      </c>
      <c r="E2486">
        <v>10</v>
      </c>
      <c r="F2486">
        <v>0</v>
      </c>
      <c r="G2486">
        <f t="shared" si="115"/>
        <v>1</v>
      </c>
      <c r="H2486">
        <v>0</v>
      </c>
      <c r="I2486" s="1">
        <v>40667.681944444441</v>
      </c>
      <c r="J2486">
        <v>0</v>
      </c>
      <c r="K2486" t="str">
        <f t="shared" si="116"/>
        <v/>
      </c>
    </row>
    <row r="2487" spans="1:11" x14ac:dyDescent="0.3">
      <c r="A2487" t="str">
        <f t="shared" si="114"/>
        <v>10_0</v>
      </c>
      <c r="B2487">
        <v>2473</v>
      </c>
      <c r="C2487" t="s">
        <v>2501</v>
      </c>
      <c r="D2487" t="s">
        <v>4754</v>
      </c>
      <c r="E2487">
        <v>10</v>
      </c>
      <c r="F2487">
        <v>0</v>
      </c>
      <c r="G2487">
        <f t="shared" si="115"/>
        <v>1</v>
      </c>
      <c r="H2487">
        <v>0</v>
      </c>
      <c r="I2487" s="1">
        <v>40667.656944444447</v>
      </c>
      <c r="J2487">
        <v>0</v>
      </c>
      <c r="K2487" t="str">
        <f t="shared" si="116"/>
        <v/>
      </c>
    </row>
    <row r="2488" spans="1:11" x14ac:dyDescent="0.3">
      <c r="A2488" t="str">
        <f t="shared" si="114"/>
        <v>10_0</v>
      </c>
      <c r="B2488">
        <v>2474</v>
      </c>
      <c r="C2488" t="s">
        <v>4755</v>
      </c>
      <c r="D2488" t="s">
        <v>4756</v>
      </c>
      <c r="E2488">
        <v>10</v>
      </c>
      <c r="F2488">
        <v>0</v>
      </c>
      <c r="G2488">
        <f t="shared" si="115"/>
        <v>1</v>
      </c>
      <c r="H2488">
        <v>0</v>
      </c>
      <c r="I2488" s="1">
        <v>40667.566666666666</v>
      </c>
      <c r="J2488">
        <v>0</v>
      </c>
      <c r="K2488" t="str">
        <f t="shared" si="116"/>
        <v/>
      </c>
    </row>
    <row r="2489" spans="1:11" x14ac:dyDescent="0.3">
      <c r="A2489" t="str">
        <f t="shared" si="114"/>
        <v>10_0</v>
      </c>
      <c r="B2489">
        <v>2475</v>
      </c>
      <c r="C2489" t="s">
        <v>4757</v>
      </c>
      <c r="D2489" t="s">
        <v>4758</v>
      </c>
      <c r="E2489">
        <v>10</v>
      </c>
      <c r="F2489">
        <v>0</v>
      </c>
      <c r="G2489">
        <f t="shared" si="115"/>
        <v>1</v>
      </c>
      <c r="H2489">
        <v>0</v>
      </c>
      <c r="I2489" s="1">
        <v>40666.951388888891</v>
      </c>
      <c r="J2489">
        <v>0</v>
      </c>
      <c r="K2489" t="str">
        <f t="shared" si="116"/>
        <v/>
      </c>
    </row>
    <row r="2490" spans="1:11" x14ac:dyDescent="0.3">
      <c r="A2490" t="str">
        <f t="shared" si="114"/>
        <v>10_0</v>
      </c>
      <c r="B2490">
        <v>2476</v>
      </c>
      <c r="C2490" t="s">
        <v>4759</v>
      </c>
      <c r="D2490" t="s">
        <v>4760</v>
      </c>
      <c r="E2490">
        <v>10</v>
      </c>
      <c r="F2490">
        <v>0</v>
      </c>
      <c r="G2490">
        <f t="shared" si="115"/>
        <v>1</v>
      </c>
      <c r="H2490">
        <v>0</v>
      </c>
      <c r="I2490" s="1">
        <v>40665.927083333336</v>
      </c>
      <c r="J2490">
        <v>0</v>
      </c>
      <c r="K2490" t="str">
        <f t="shared" si="116"/>
        <v/>
      </c>
    </row>
    <row r="2491" spans="1:11" x14ac:dyDescent="0.3">
      <c r="A2491" t="str">
        <f t="shared" si="114"/>
        <v>10_0</v>
      </c>
      <c r="B2491">
        <v>2477</v>
      </c>
      <c r="C2491" t="s">
        <v>4761</v>
      </c>
      <c r="D2491" t="s">
        <v>4762</v>
      </c>
      <c r="E2491">
        <v>10</v>
      </c>
      <c r="F2491">
        <v>0</v>
      </c>
      <c r="G2491">
        <f t="shared" si="115"/>
        <v>1</v>
      </c>
      <c r="H2491">
        <v>0</v>
      </c>
      <c r="I2491" s="1">
        <v>40665.724305555559</v>
      </c>
      <c r="J2491">
        <v>0</v>
      </c>
      <c r="K2491" t="str">
        <f t="shared" si="116"/>
        <v/>
      </c>
    </row>
    <row r="2492" spans="1:11" x14ac:dyDescent="0.3">
      <c r="A2492" t="str">
        <f t="shared" si="114"/>
        <v>10_0</v>
      </c>
      <c r="B2492">
        <v>2478</v>
      </c>
      <c r="C2492" t="s">
        <v>4763</v>
      </c>
      <c r="D2492" t="s">
        <v>4764</v>
      </c>
      <c r="E2492">
        <v>10</v>
      </c>
      <c r="F2492">
        <v>0</v>
      </c>
      <c r="G2492">
        <f t="shared" si="115"/>
        <v>1</v>
      </c>
      <c r="H2492">
        <v>0</v>
      </c>
      <c r="I2492" s="1">
        <v>40665.030555555553</v>
      </c>
      <c r="J2492">
        <v>0</v>
      </c>
      <c r="K2492" t="str">
        <f t="shared" si="116"/>
        <v/>
      </c>
    </row>
    <row r="2493" spans="1:11" x14ac:dyDescent="0.3">
      <c r="A2493" t="str">
        <f t="shared" si="114"/>
        <v>10_0</v>
      </c>
      <c r="B2493">
        <v>2479</v>
      </c>
      <c r="C2493" t="s">
        <v>4765</v>
      </c>
      <c r="D2493" t="s">
        <v>4766</v>
      </c>
      <c r="E2493">
        <v>10</v>
      </c>
      <c r="F2493">
        <v>0</v>
      </c>
      <c r="G2493">
        <f t="shared" si="115"/>
        <v>1</v>
      </c>
      <c r="H2493">
        <v>0</v>
      </c>
      <c r="I2493" s="1">
        <v>40664.770833333336</v>
      </c>
      <c r="J2493">
        <v>0</v>
      </c>
      <c r="K2493" t="str">
        <f t="shared" si="116"/>
        <v/>
      </c>
    </row>
    <row r="2494" spans="1:11" x14ac:dyDescent="0.3">
      <c r="A2494" t="str">
        <f t="shared" si="114"/>
        <v>9_0</v>
      </c>
      <c r="B2494">
        <v>2480</v>
      </c>
      <c r="C2494" t="s">
        <v>2842</v>
      </c>
      <c r="D2494" t="s">
        <v>4767</v>
      </c>
      <c r="E2494">
        <v>9</v>
      </c>
      <c r="F2494">
        <v>0</v>
      </c>
      <c r="G2494">
        <f t="shared" si="115"/>
        <v>1</v>
      </c>
      <c r="H2494">
        <v>0</v>
      </c>
      <c r="I2494" s="1">
        <v>40664.725694444445</v>
      </c>
      <c r="J2494">
        <v>0</v>
      </c>
      <c r="K2494" t="str">
        <f t="shared" si="116"/>
        <v/>
      </c>
    </row>
    <row r="2495" spans="1:11" x14ac:dyDescent="0.3">
      <c r="A2495" t="str">
        <f t="shared" si="114"/>
        <v>10_0</v>
      </c>
      <c r="B2495">
        <v>2481</v>
      </c>
      <c r="C2495" t="s">
        <v>4768</v>
      </c>
      <c r="D2495" t="s">
        <v>4769</v>
      </c>
      <c r="E2495">
        <v>10</v>
      </c>
      <c r="F2495">
        <v>0</v>
      </c>
      <c r="G2495">
        <f t="shared" si="115"/>
        <v>1</v>
      </c>
      <c r="H2495">
        <v>0</v>
      </c>
      <c r="I2495" s="1">
        <v>40664.707638888889</v>
      </c>
      <c r="J2495">
        <v>0</v>
      </c>
      <c r="K2495" t="str">
        <f t="shared" si="116"/>
        <v/>
      </c>
    </row>
    <row r="2496" spans="1:11" x14ac:dyDescent="0.3">
      <c r="A2496" t="str">
        <f t="shared" si="114"/>
        <v>10_0</v>
      </c>
      <c r="B2496">
        <v>2482</v>
      </c>
      <c r="C2496" t="s">
        <v>4770</v>
      </c>
      <c r="D2496" t="s">
        <v>4771</v>
      </c>
      <c r="E2496">
        <v>10</v>
      </c>
      <c r="F2496">
        <v>0</v>
      </c>
      <c r="G2496">
        <f t="shared" si="115"/>
        <v>1</v>
      </c>
      <c r="H2496">
        <v>0</v>
      </c>
      <c r="I2496" s="1">
        <v>40664.603472222225</v>
      </c>
      <c r="J2496">
        <v>0</v>
      </c>
      <c r="K2496" t="str">
        <f t="shared" si="116"/>
        <v/>
      </c>
    </row>
    <row r="2497" spans="1:11" x14ac:dyDescent="0.3">
      <c r="A2497" t="str">
        <f t="shared" si="114"/>
        <v>10_0</v>
      </c>
      <c r="B2497">
        <v>2483</v>
      </c>
      <c r="C2497" t="s">
        <v>1006</v>
      </c>
      <c r="D2497" t="s">
        <v>4772</v>
      </c>
      <c r="E2497">
        <v>10</v>
      </c>
      <c r="F2497">
        <v>0</v>
      </c>
      <c r="G2497">
        <f t="shared" si="115"/>
        <v>0.5</v>
      </c>
      <c r="H2497">
        <v>0</v>
      </c>
      <c r="I2497" s="1">
        <v>40664.036805555559</v>
      </c>
      <c r="J2497">
        <v>0</v>
      </c>
      <c r="K2497" t="str">
        <f t="shared" si="116"/>
        <v/>
      </c>
    </row>
    <row r="2498" spans="1:11" x14ac:dyDescent="0.3">
      <c r="A2498" t="str">
        <f t="shared" si="114"/>
        <v>_</v>
      </c>
      <c r="B2498">
        <v>2484</v>
      </c>
      <c r="C2498" t="s">
        <v>4773</v>
      </c>
      <c r="D2498" t="s">
        <v>4774</v>
      </c>
      <c r="G2498" t="e">
        <f t="shared" si="115"/>
        <v>#DIV/0!</v>
      </c>
      <c r="K2498" t="str">
        <f t="shared" si="116"/>
        <v/>
      </c>
    </row>
    <row r="2499" spans="1:11" x14ac:dyDescent="0.3">
      <c r="A2499" t="str">
        <f t="shared" ref="A2499:A2562" si="117">E2499&amp;"_"&amp;F2499</f>
        <v>0_40664.0354166667</v>
      </c>
      <c r="B2499" t="s">
        <v>4775</v>
      </c>
      <c r="C2499">
        <v>10</v>
      </c>
      <c r="D2499">
        <v>0</v>
      </c>
      <c r="E2499">
        <v>0</v>
      </c>
      <c r="F2499" s="1">
        <v>40664.035416666666</v>
      </c>
      <c r="G2499">
        <f t="shared" ref="G2499:G2562" si="118">E2499/SUMIF(D:D,D2499,E:E)</f>
        <v>0</v>
      </c>
      <c r="H2499">
        <v>0</v>
      </c>
      <c r="K2499" t="e">
        <f t="shared" ref="K2499:K2562" si="119">REPT(E2499&amp;"",F2499)</f>
        <v>#VALUE!</v>
      </c>
    </row>
    <row r="2500" spans="1:11" x14ac:dyDescent="0.3">
      <c r="A2500" t="str">
        <f t="shared" si="117"/>
        <v>10_0</v>
      </c>
      <c r="B2500">
        <v>2485</v>
      </c>
      <c r="C2500" t="s">
        <v>4776</v>
      </c>
      <c r="D2500" t="s">
        <v>4777</v>
      </c>
      <c r="E2500">
        <v>10</v>
      </c>
      <c r="F2500">
        <v>0</v>
      </c>
      <c r="G2500">
        <f t="shared" si="118"/>
        <v>1</v>
      </c>
      <c r="H2500">
        <v>0</v>
      </c>
      <c r="I2500" s="1">
        <v>40664.029166666667</v>
      </c>
      <c r="J2500">
        <v>0</v>
      </c>
      <c r="K2500" t="str">
        <f t="shared" si="119"/>
        <v/>
      </c>
    </row>
    <row r="2501" spans="1:11" x14ac:dyDescent="0.3">
      <c r="A2501" t="str">
        <f t="shared" si="117"/>
        <v>8_0</v>
      </c>
      <c r="B2501">
        <v>2486</v>
      </c>
      <c r="C2501" t="s">
        <v>4778</v>
      </c>
      <c r="D2501" t="s">
        <v>4779</v>
      </c>
      <c r="E2501">
        <v>8</v>
      </c>
      <c r="F2501">
        <v>0</v>
      </c>
      <c r="G2501">
        <f t="shared" si="118"/>
        <v>1</v>
      </c>
      <c r="H2501">
        <v>0</v>
      </c>
      <c r="I2501" s="1">
        <v>40663.977777777778</v>
      </c>
      <c r="J2501">
        <v>0</v>
      </c>
      <c r="K2501" t="str">
        <f t="shared" si="119"/>
        <v/>
      </c>
    </row>
    <row r="2502" spans="1:11" x14ac:dyDescent="0.3">
      <c r="A2502" t="str">
        <f t="shared" si="117"/>
        <v>10_0</v>
      </c>
      <c r="B2502">
        <v>2487</v>
      </c>
      <c r="C2502" t="s">
        <v>3400</v>
      </c>
      <c r="D2502" t="s">
        <v>4780</v>
      </c>
      <c r="E2502">
        <v>10</v>
      </c>
      <c r="F2502">
        <v>0</v>
      </c>
      <c r="G2502">
        <f t="shared" si="118"/>
        <v>1</v>
      </c>
      <c r="H2502">
        <v>0</v>
      </c>
      <c r="I2502" s="1">
        <v>40663.477083333331</v>
      </c>
      <c r="J2502">
        <v>0</v>
      </c>
      <c r="K2502" t="str">
        <f t="shared" si="119"/>
        <v/>
      </c>
    </row>
    <row r="2503" spans="1:11" x14ac:dyDescent="0.3">
      <c r="A2503" t="str">
        <f t="shared" si="117"/>
        <v>10_0</v>
      </c>
      <c r="B2503">
        <v>2488</v>
      </c>
      <c r="C2503" t="s">
        <v>4781</v>
      </c>
      <c r="D2503" t="s">
        <v>4782</v>
      </c>
      <c r="E2503">
        <v>10</v>
      </c>
      <c r="F2503">
        <v>0</v>
      </c>
      <c r="G2503">
        <f t="shared" si="118"/>
        <v>1</v>
      </c>
      <c r="H2503">
        <v>0</v>
      </c>
      <c r="I2503" s="1">
        <v>40663.354166666664</v>
      </c>
      <c r="J2503">
        <v>0</v>
      </c>
      <c r="K2503" t="str">
        <f t="shared" si="119"/>
        <v/>
      </c>
    </row>
    <row r="2504" spans="1:11" x14ac:dyDescent="0.3">
      <c r="A2504" t="str">
        <f t="shared" si="117"/>
        <v>10_0</v>
      </c>
      <c r="B2504">
        <v>2489</v>
      </c>
      <c r="C2504" t="s">
        <v>4783</v>
      </c>
      <c r="D2504" t="s">
        <v>3452</v>
      </c>
      <c r="E2504">
        <v>10</v>
      </c>
      <c r="F2504">
        <v>0</v>
      </c>
      <c r="G2504">
        <f t="shared" si="118"/>
        <v>0.16393442622950818</v>
      </c>
      <c r="H2504">
        <v>0</v>
      </c>
      <c r="I2504" s="1">
        <v>40662.909722222219</v>
      </c>
      <c r="J2504">
        <v>0</v>
      </c>
      <c r="K2504" t="str">
        <f t="shared" si="119"/>
        <v/>
      </c>
    </row>
    <row r="2505" spans="1:11" x14ac:dyDescent="0.3">
      <c r="A2505" t="str">
        <f t="shared" si="117"/>
        <v>10_0</v>
      </c>
      <c r="B2505">
        <v>2490</v>
      </c>
      <c r="C2505" t="s">
        <v>4784</v>
      </c>
      <c r="D2505" t="s">
        <v>4785</v>
      </c>
      <c r="E2505">
        <v>10</v>
      </c>
      <c r="F2505">
        <v>0</v>
      </c>
      <c r="G2505">
        <f t="shared" si="118"/>
        <v>1</v>
      </c>
      <c r="H2505">
        <v>0</v>
      </c>
      <c r="I2505" s="1">
        <v>40662.823611111111</v>
      </c>
      <c r="J2505">
        <v>0</v>
      </c>
      <c r="K2505" t="str">
        <f t="shared" si="119"/>
        <v/>
      </c>
    </row>
    <row r="2506" spans="1:11" x14ac:dyDescent="0.3">
      <c r="A2506" t="str">
        <f t="shared" si="117"/>
        <v>10_0</v>
      </c>
      <c r="B2506">
        <v>2491</v>
      </c>
      <c r="C2506" t="s">
        <v>4786</v>
      </c>
      <c r="D2506" t="s">
        <v>4787</v>
      </c>
      <c r="E2506">
        <v>10</v>
      </c>
      <c r="F2506">
        <v>0</v>
      </c>
      <c r="G2506">
        <f t="shared" si="118"/>
        <v>1</v>
      </c>
      <c r="H2506">
        <v>0</v>
      </c>
      <c r="I2506" s="1">
        <v>40662.789583333331</v>
      </c>
      <c r="J2506">
        <v>0</v>
      </c>
      <c r="K2506" t="str">
        <f t="shared" si="119"/>
        <v/>
      </c>
    </row>
    <row r="2507" spans="1:11" x14ac:dyDescent="0.3">
      <c r="A2507" t="str">
        <f t="shared" si="117"/>
        <v>10_0</v>
      </c>
      <c r="B2507">
        <v>2492</v>
      </c>
      <c r="C2507" t="s">
        <v>4788</v>
      </c>
      <c r="D2507" t="s">
        <v>4789</v>
      </c>
      <c r="E2507">
        <v>10</v>
      </c>
      <c r="F2507">
        <v>0</v>
      </c>
      <c r="G2507">
        <f t="shared" si="118"/>
        <v>1</v>
      </c>
      <c r="H2507">
        <v>0</v>
      </c>
      <c r="I2507" s="1">
        <v>40662.731249999997</v>
      </c>
      <c r="J2507">
        <v>0</v>
      </c>
      <c r="K2507" t="str">
        <f t="shared" si="119"/>
        <v/>
      </c>
    </row>
    <row r="2508" spans="1:11" x14ac:dyDescent="0.3">
      <c r="A2508" t="str">
        <f t="shared" si="117"/>
        <v>10_0</v>
      </c>
      <c r="B2508">
        <v>2493</v>
      </c>
      <c r="C2508" t="s">
        <v>4790</v>
      </c>
      <c r="D2508" t="s">
        <v>4791</v>
      </c>
      <c r="E2508">
        <v>10</v>
      </c>
      <c r="F2508">
        <v>0</v>
      </c>
      <c r="G2508">
        <f t="shared" si="118"/>
        <v>1</v>
      </c>
      <c r="H2508">
        <v>0</v>
      </c>
      <c r="I2508" s="1">
        <v>40662.088194444441</v>
      </c>
      <c r="J2508">
        <v>0</v>
      </c>
      <c r="K2508" t="str">
        <f t="shared" si="119"/>
        <v/>
      </c>
    </row>
    <row r="2509" spans="1:11" x14ac:dyDescent="0.3">
      <c r="A2509" t="str">
        <f t="shared" si="117"/>
        <v>10_0</v>
      </c>
      <c r="B2509">
        <v>2494</v>
      </c>
      <c r="C2509" t="s">
        <v>4792</v>
      </c>
      <c r="D2509" t="s">
        <v>4793</v>
      </c>
      <c r="E2509">
        <v>10</v>
      </c>
      <c r="F2509">
        <v>0</v>
      </c>
      <c r="G2509">
        <f t="shared" si="118"/>
        <v>1</v>
      </c>
      <c r="H2509">
        <v>0</v>
      </c>
      <c r="I2509" s="1">
        <v>40661.944444444445</v>
      </c>
      <c r="J2509">
        <v>0</v>
      </c>
      <c r="K2509" t="str">
        <f t="shared" si="119"/>
        <v/>
      </c>
    </row>
    <row r="2510" spans="1:11" x14ac:dyDescent="0.3">
      <c r="A2510" t="str">
        <f t="shared" si="117"/>
        <v>10_0</v>
      </c>
      <c r="B2510">
        <v>2495</v>
      </c>
      <c r="C2510" t="s">
        <v>4794</v>
      </c>
      <c r="D2510" t="s">
        <v>4772</v>
      </c>
      <c r="E2510">
        <v>10</v>
      </c>
      <c r="F2510">
        <v>0</v>
      </c>
      <c r="G2510">
        <f t="shared" si="118"/>
        <v>0.5</v>
      </c>
      <c r="H2510">
        <v>0</v>
      </c>
      <c r="I2510" s="1">
        <v>40661.022222222222</v>
      </c>
      <c r="J2510">
        <v>0</v>
      </c>
      <c r="K2510" t="str">
        <f t="shared" si="119"/>
        <v/>
      </c>
    </row>
    <row r="2511" spans="1:11" x14ac:dyDescent="0.3">
      <c r="A2511" t="str">
        <f t="shared" si="117"/>
        <v>10_0</v>
      </c>
      <c r="B2511">
        <v>2496</v>
      </c>
      <c r="C2511" t="s">
        <v>4795</v>
      </c>
      <c r="D2511" t="s">
        <v>4796</v>
      </c>
      <c r="E2511">
        <v>10</v>
      </c>
      <c r="F2511">
        <v>0</v>
      </c>
      <c r="G2511">
        <f t="shared" si="118"/>
        <v>1</v>
      </c>
      <c r="H2511">
        <v>0</v>
      </c>
      <c r="I2511" s="1">
        <v>40661.007638888892</v>
      </c>
      <c r="J2511">
        <v>0</v>
      </c>
      <c r="K2511" t="str">
        <f t="shared" si="119"/>
        <v/>
      </c>
    </row>
    <row r="2512" spans="1:11" x14ac:dyDescent="0.3">
      <c r="A2512" t="str">
        <f t="shared" si="117"/>
        <v>10_0</v>
      </c>
      <c r="B2512">
        <v>2497</v>
      </c>
      <c r="C2512" t="s">
        <v>4797</v>
      </c>
      <c r="D2512" t="s">
        <v>4798</v>
      </c>
      <c r="E2512">
        <v>10</v>
      </c>
      <c r="F2512">
        <v>0</v>
      </c>
      <c r="G2512">
        <f t="shared" si="118"/>
        <v>1</v>
      </c>
      <c r="H2512">
        <v>0</v>
      </c>
      <c r="I2512" s="1">
        <v>40660.996527777781</v>
      </c>
      <c r="J2512">
        <v>0</v>
      </c>
      <c r="K2512" t="str">
        <f t="shared" si="119"/>
        <v/>
      </c>
    </row>
    <row r="2513" spans="1:11" x14ac:dyDescent="0.3">
      <c r="A2513" t="str">
        <f t="shared" si="117"/>
        <v>10_0</v>
      </c>
      <c r="B2513">
        <v>2498</v>
      </c>
      <c r="C2513" t="s">
        <v>4799</v>
      </c>
      <c r="D2513" t="s">
        <v>4800</v>
      </c>
      <c r="E2513">
        <v>10</v>
      </c>
      <c r="F2513">
        <v>0</v>
      </c>
      <c r="G2513">
        <f t="shared" si="118"/>
        <v>1</v>
      </c>
      <c r="H2513">
        <v>0</v>
      </c>
      <c r="I2513" s="1">
        <v>40660.600694444445</v>
      </c>
      <c r="J2513">
        <v>0</v>
      </c>
      <c r="K2513" t="str">
        <f t="shared" si="119"/>
        <v/>
      </c>
    </row>
    <row r="2514" spans="1:11" x14ac:dyDescent="0.3">
      <c r="A2514" t="str">
        <f t="shared" si="117"/>
        <v>10_0</v>
      </c>
      <c r="B2514">
        <v>2499</v>
      </c>
      <c r="C2514" t="s">
        <v>4801</v>
      </c>
      <c r="D2514" t="s">
        <v>4802</v>
      </c>
      <c r="E2514">
        <v>10</v>
      </c>
      <c r="F2514">
        <v>0</v>
      </c>
      <c r="G2514">
        <f t="shared" si="118"/>
        <v>1</v>
      </c>
      <c r="H2514">
        <v>0</v>
      </c>
      <c r="I2514" s="1">
        <v>40659.920138888891</v>
      </c>
      <c r="J2514">
        <v>0</v>
      </c>
      <c r="K2514" t="str">
        <f t="shared" si="119"/>
        <v/>
      </c>
    </row>
    <row r="2515" spans="1:11" x14ac:dyDescent="0.3">
      <c r="A2515" t="str">
        <f t="shared" si="117"/>
        <v>10_0</v>
      </c>
      <c r="B2515">
        <v>2500</v>
      </c>
      <c r="C2515" t="s">
        <v>4803</v>
      </c>
      <c r="D2515" t="s">
        <v>4804</v>
      </c>
      <c r="E2515">
        <v>10</v>
      </c>
      <c r="F2515">
        <v>0</v>
      </c>
      <c r="G2515">
        <f t="shared" si="118"/>
        <v>1</v>
      </c>
      <c r="H2515">
        <v>0</v>
      </c>
      <c r="I2515" s="1">
        <v>40659.814583333333</v>
      </c>
      <c r="J2515">
        <v>0</v>
      </c>
      <c r="K2515" t="str">
        <f t="shared" si="119"/>
        <v/>
      </c>
    </row>
    <row r="2516" spans="1:11" x14ac:dyDescent="0.3">
      <c r="A2516" t="str">
        <f t="shared" si="117"/>
        <v>10_0</v>
      </c>
      <c r="B2516">
        <v>2501</v>
      </c>
      <c r="C2516" t="s">
        <v>4805</v>
      </c>
      <c r="D2516" t="s">
        <v>4806</v>
      </c>
      <c r="E2516">
        <v>10</v>
      </c>
      <c r="F2516">
        <v>0</v>
      </c>
      <c r="G2516">
        <f t="shared" si="118"/>
        <v>1</v>
      </c>
      <c r="H2516">
        <v>0</v>
      </c>
      <c r="I2516" s="1">
        <v>40659.661805555559</v>
      </c>
      <c r="J2516">
        <v>0</v>
      </c>
      <c r="K2516" t="str">
        <f t="shared" si="119"/>
        <v/>
      </c>
    </row>
    <row r="2517" spans="1:11" x14ac:dyDescent="0.3">
      <c r="A2517" t="str">
        <f t="shared" si="117"/>
        <v>8_0</v>
      </c>
      <c r="B2517">
        <v>2502</v>
      </c>
      <c r="C2517" t="s">
        <v>4807</v>
      </c>
      <c r="D2517" t="s">
        <v>4808</v>
      </c>
      <c r="E2517">
        <v>8</v>
      </c>
      <c r="F2517">
        <v>0</v>
      </c>
      <c r="G2517">
        <f t="shared" si="118"/>
        <v>1</v>
      </c>
      <c r="H2517">
        <v>0</v>
      </c>
      <c r="I2517" s="1">
        <v>40659.32708333333</v>
      </c>
      <c r="J2517">
        <v>0</v>
      </c>
      <c r="K2517" t="str">
        <f t="shared" si="119"/>
        <v/>
      </c>
    </row>
    <row r="2518" spans="1:11" x14ac:dyDescent="0.3">
      <c r="A2518" t="str">
        <f t="shared" si="117"/>
        <v>9_0</v>
      </c>
      <c r="B2518">
        <v>2503</v>
      </c>
      <c r="C2518" t="s">
        <v>4809</v>
      </c>
      <c r="D2518" t="s">
        <v>4810</v>
      </c>
      <c r="E2518">
        <v>9</v>
      </c>
      <c r="F2518">
        <v>0</v>
      </c>
      <c r="G2518">
        <f t="shared" si="118"/>
        <v>1</v>
      </c>
      <c r="H2518">
        <v>0</v>
      </c>
      <c r="I2518" s="1">
        <v>40659.248611111114</v>
      </c>
      <c r="J2518">
        <v>0</v>
      </c>
      <c r="K2518" t="str">
        <f t="shared" si="119"/>
        <v/>
      </c>
    </row>
    <row r="2519" spans="1:11" x14ac:dyDescent="0.3">
      <c r="A2519" t="str">
        <f t="shared" si="117"/>
        <v>9_0</v>
      </c>
      <c r="B2519">
        <v>2504</v>
      </c>
      <c r="C2519" t="s">
        <v>4811</v>
      </c>
      <c r="D2519" t="s">
        <v>4812</v>
      </c>
      <c r="E2519">
        <v>9</v>
      </c>
      <c r="F2519">
        <v>0</v>
      </c>
      <c r="G2519">
        <f t="shared" si="118"/>
        <v>1</v>
      </c>
      <c r="H2519">
        <v>0</v>
      </c>
      <c r="I2519" s="1">
        <v>40659.120138888888</v>
      </c>
      <c r="J2519">
        <v>0</v>
      </c>
      <c r="K2519" t="str">
        <f t="shared" si="119"/>
        <v/>
      </c>
    </row>
    <row r="2520" spans="1:11" x14ac:dyDescent="0.3">
      <c r="A2520" t="str">
        <f t="shared" si="117"/>
        <v>9_0</v>
      </c>
      <c r="B2520">
        <v>2505</v>
      </c>
      <c r="C2520" t="s">
        <v>4813</v>
      </c>
      <c r="D2520" t="s">
        <v>4814</v>
      </c>
      <c r="E2520">
        <v>9</v>
      </c>
      <c r="F2520">
        <v>0</v>
      </c>
      <c r="G2520">
        <f t="shared" si="118"/>
        <v>1</v>
      </c>
      <c r="H2520">
        <v>0</v>
      </c>
      <c r="I2520" s="1">
        <v>40658.951388888891</v>
      </c>
      <c r="J2520">
        <v>0</v>
      </c>
      <c r="K2520" t="str">
        <f t="shared" si="119"/>
        <v/>
      </c>
    </row>
    <row r="2521" spans="1:11" x14ac:dyDescent="0.3">
      <c r="A2521" t="str">
        <f t="shared" si="117"/>
        <v>10_0</v>
      </c>
      <c r="B2521">
        <v>2506</v>
      </c>
      <c r="C2521" t="s">
        <v>4815</v>
      </c>
      <c r="D2521" t="s">
        <v>4816</v>
      </c>
      <c r="E2521">
        <v>10</v>
      </c>
      <c r="F2521">
        <v>0</v>
      </c>
      <c r="G2521">
        <f t="shared" si="118"/>
        <v>1</v>
      </c>
      <c r="H2521">
        <v>0</v>
      </c>
      <c r="I2521" s="1">
        <v>40658.8125</v>
      </c>
      <c r="J2521">
        <v>0</v>
      </c>
      <c r="K2521" t="str">
        <f t="shared" si="119"/>
        <v/>
      </c>
    </row>
    <row r="2522" spans="1:11" x14ac:dyDescent="0.3">
      <c r="A2522" t="str">
        <f t="shared" si="117"/>
        <v>10_0</v>
      </c>
      <c r="B2522">
        <v>2507</v>
      </c>
      <c r="C2522" t="s">
        <v>4817</v>
      </c>
      <c r="D2522" t="s">
        <v>4818</v>
      </c>
      <c r="E2522">
        <v>10</v>
      </c>
      <c r="F2522">
        <v>0</v>
      </c>
      <c r="G2522">
        <f t="shared" si="118"/>
        <v>1</v>
      </c>
      <c r="H2522">
        <v>0</v>
      </c>
      <c r="I2522" s="1">
        <v>40658.761111111111</v>
      </c>
      <c r="J2522">
        <v>0</v>
      </c>
      <c r="K2522" t="str">
        <f t="shared" si="119"/>
        <v/>
      </c>
    </row>
    <row r="2523" spans="1:11" x14ac:dyDescent="0.3">
      <c r="A2523" t="str">
        <f t="shared" si="117"/>
        <v>10_0</v>
      </c>
      <c r="B2523">
        <v>2508</v>
      </c>
      <c r="C2523" t="s">
        <v>1345</v>
      </c>
      <c r="D2523" t="s">
        <v>4819</v>
      </c>
      <c r="E2523">
        <v>10</v>
      </c>
      <c r="F2523">
        <v>0</v>
      </c>
      <c r="G2523">
        <f t="shared" si="118"/>
        <v>1</v>
      </c>
      <c r="H2523">
        <v>0</v>
      </c>
      <c r="I2523" s="1">
        <v>40658.744444444441</v>
      </c>
      <c r="J2523">
        <v>0</v>
      </c>
      <c r="K2523" t="str">
        <f t="shared" si="119"/>
        <v/>
      </c>
    </row>
    <row r="2524" spans="1:11" x14ac:dyDescent="0.3">
      <c r="A2524" t="str">
        <f t="shared" si="117"/>
        <v>10_0</v>
      </c>
      <c r="B2524">
        <v>2509</v>
      </c>
      <c r="C2524" t="s">
        <v>2157</v>
      </c>
      <c r="D2524" t="s">
        <v>4820</v>
      </c>
      <c r="E2524">
        <v>10</v>
      </c>
      <c r="F2524">
        <v>0</v>
      </c>
      <c r="G2524">
        <f t="shared" si="118"/>
        <v>1</v>
      </c>
      <c r="H2524">
        <v>0</v>
      </c>
      <c r="I2524" s="1">
        <v>40658.716666666667</v>
      </c>
      <c r="J2524">
        <v>0</v>
      </c>
      <c r="K2524" t="str">
        <f t="shared" si="119"/>
        <v/>
      </c>
    </row>
    <row r="2525" spans="1:11" x14ac:dyDescent="0.3">
      <c r="A2525" t="str">
        <f t="shared" si="117"/>
        <v>10_0</v>
      </c>
      <c r="B2525">
        <v>2510</v>
      </c>
      <c r="C2525" t="s">
        <v>4821</v>
      </c>
      <c r="D2525" t="s">
        <v>4822</v>
      </c>
      <c r="E2525">
        <v>10</v>
      </c>
      <c r="F2525">
        <v>0</v>
      </c>
      <c r="G2525">
        <f t="shared" si="118"/>
        <v>1</v>
      </c>
      <c r="H2525">
        <v>0</v>
      </c>
      <c r="I2525" s="1">
        <v>40658.565972222219</v>
      </c>
      <c r="J2525">
        <v>0</v>
      </c>
      <c r="K2525" t="str">
        <f t="shared" si="119"/>
        <v/>
      </c>
    </row>
    <row r="2526" spans="1:11" x14ac:dyDescent="0.3">
      <c r="A2526" t="str">
        <f t="shared" si="117"/>
        <v>10_0</v>
      </c>
      <c r="B2526">
        <v>2511</v>
      </c>
      <c r="C2526" t="s">
        <v>4823</v>
      </c>
      <c r="D2526" t="s">
        <v>4824</v>
      </c>
      <c r="E2526">
        <v>10</v>
      </c>
      <c r="F2526">
        <v>0</v>
      </c>
      <c r="G2526">
        <f t="shared" si="118"/>
        <v>1</v>
      </c>
      <c r="H2526">
        <v>0</v>
      </c>
      <c r="I2526" s="1">
        <v>40658.529166666667</v>
      </c>
      <c r="J2526">
        <v>0</v>
      </c>
      <c r="K2526" t="str">
        <f t="shared" si="119"/>
        <v/>
      </c>
    </row>
    <row r="2527" spans="1:11" x14ac:dyDescent="0.3">
      <c r="A2527" t="str">
        <f t="shared" si="117"/>
        <v>10_0</v>
      </c>
      <c r="B2527">
        <v>2512</v>
      </c>
      <c r="C2527" t="s">
        <v>4825</v>
      </c>
      <c r="D2527" t="s">
        <v>4826</v>
      </c>
      <c r="E2527">
        <v>10</v>
      </c>
      <c r="F2527">
        <v>0</v>
      </c>
      <c r="G2527">
        <f t="shared" si="118"/>
        <v>1</v>
      </c>
      <c r="H2527">
        <v>0</v>
      </c>
      <c r="I2527" s="1">
        <v>40658.452777777777</v>
      </c>
      <c r="J2527">
        <v>0</v>
      </c>
      <c r="K2527" t="str">
        <f t="shared" si="119"/>
        <v/>
      </c>
    </row>
    <row r="2528" spans="1:11" x14ac:dyDescent="0.3">
      <c r="A2528" t="str">
        <f t="shared" si="117"/>
        <v>10_0</v>
      </c>
      <c r="B2528">
        <v>2513</v>
      </c>
      <c r="C2528" t="s">
        <v>4827</v>
      </c>
      <c r="D2528" t="s">
        <v>4828</v>
      </c>
      <c r="E2528">
        <v>10</v>
      </c>
      <c r="F2528">
        <v>0</v>
      </c>
      <c r="G2528">
        <f t="shared" si="118"/>
        <v>1</v>
      </c>
      <c r="H2528">
        <v>0</v>
      </c>
      <c r="I2528" s="1">
        <v>40658.405555555553</v>
      </c>
      <c r="J2528">
        <v>0</v>
      </c>
      <c r="K2528" t="str">
        <f t="shared" si="119"/>
        <v/>
      </c>
    </row>
    <row r="2529" spans="1:11" x14ac:dyDescent="0.3">
      <c r="A2529" t="str">
        <f t="shared" si="117"/>
        <v>10_0</v>
      </c>
      <c r="B2529">
        <v>2514</v>
      </c>
      <c r="C2529" t="s">
        <v>4829</v>
      </c>
      <c r="D2529" t="s">
        <v>4830</v>
      </c>
      <c r="E2529">
        <v>10</v>
      </c>
      <c r="F2529">
        <v>0</v>
      </c>
      <c r="G2529">
        <f t="shared" si="118"/>
        <v>1</v>
      </c>
      <c r="H2529">
        <v>0</v>
      </c>
      <c r="I2529" s="1">
        <v>40657.991666666669</v>
      </c>
      <c r="J2529">
        <v>0</v>
      </c>
      <c r="K2529" t="str">
        <f t="shared" si="119"/>
        <v/>
      </c>
    </row>
    <row r="2530" spans="1:11" x14ac:dyDescent="0.3">
      <c r="A2530" t="str">
        <f t="shared" si="117"/>
        <v>10_0</v>
      </c>
      <c r="B2530">
        <v>2515</v>
      </c>
      <c r="C2530" t="s">
        <v>4831</v>
      </c>
      <c r="D2530" t="s">
        <v>4832</v>
      </c>
      <c r="E2530">
        <v>10</v>
      </c>
      <c r="F2530">
        <v>0</v>
      </c>
      <c r="G2530">
        <f t="shared" si="118"/>
        <v>1</v>
      </c>
      <c r="H2530">
        <v>0</v>
      </c>
      <c r="I2530" s="1">
        <v>40657.947222222225</v>
      </c>
      <c r="J2530">
        <v>0</v>
      </c>
      <c r="K2530" t="str">
        <f t="shared" si="119"/>
        <v/>
      </c>
    </row>
    <row r="2531" spans="1:11" x14ac:dyDescent="0.3">
      <c r="A2531" t="str">
        <f t="shared" si="117"/>
        <v>10_0</v>
      </c>
      <c r="B2531">
        <v>2516</v>
      </c>
      <c r="C2531" t="s">
        <v>4833</v>
      </c>
      <c r="D2531" t="s">
        <v>4834</v>
      </c>
      <c r="E2531">
        <v>10</v>
      </c>
      <c r="F2531">
        <v>0</v>
      </c>
      <c r="G2531">
        <f t="shared" si="118"/>
        <v>1</v>
      </c>
      <c r="H2531">
        <v>0</v>
      </c>
      <c r="I2531" s="1">
        <v>40657.946527777778</v>
      </c>
      <c r="J2531">
        <v>0</v>
      </c>
      <c r="K2531" t="str">
        <f t="shared" si="119"/>
        <v/>
      </c>
    </row>
    <row r="2532" spans="1:11" x14ac:dyDescent="0.3">
      <c r="A2532" t="str">
        <f t="shared" si="117"/>
        <v>10_0</v>
      </c>
      <c r="B2532">
        <v>2517</v>
      </c>
      <c r="C2532" t="s">
        <v>4835</v>
      </c>
      <c r="D2532" t="s">
        <v>4836</v>
      </c>
      <c r="E2532">
        <v>10</v>
      </c>
      <c r="F2532">
        <v>0</v>
      </c>
      <c r="G2532">
        <f t="shared" si="118"/>
        <v>1</v>
      </c>
      <c r="H2532">
        <v>0</v>
      </c>
      <c r="I2532" s="1">
        <v>40657.943749999999</v>
      </c>
      <c r="J2532">
        <v>0</v>
      </c>
      <c r="K2532" t="str">
        <f t="shared" si="119"/>
        <v/>
      </c>
    </row>
    <row r="2533" spans="1:11" x14ac:dyDescent="0.3">
      <c r="A2533" t="str">
        <f t="shared" si="117"/>
        <v>10_0</v>
      </c>
      <c r="B2533">
        <v>2518</v>
      </c>
      <c r="C2533" t="s">
        <v>4837</v>
      </c>
      <c r="D2533" t="s">
        <v>4838</v>
      </c>
      <c r="E2533">
        <v>10</v>
      </c>
      <c r="F2533">
        <v>0</v>
      </c>
      <c r="G2533">
        <f t="shared" si="118"/>
        <v>1</v>
      </c>
      <c r="H2533">
        <v>0</v>
      </c>
      <c r="I2533" s="1">
        <v>40657.911805555559</v>
      </c>
      <c r="J2533">
        <v>0</v>
      </c>
      <c r="K2533" t="str">
        <f t="shared" si="119"/>
        <v/>
      </c>
    </row>
    <row r="2534" spans="1:11" x14ac:dyDescent="0.3">
      <c r="A2534" t="str">
        <f t="shared" si="117"/>
        <v>10_0</v>
      </c>
      <c r="B2534">
        <v>2519</v>
      </c>
      <c r="C2534" t="s">
        <v>2409</v>
      </c>
      <c r="D2534" t="s">
        <v>4839</v>
      </c>
      <c r="E2534">
        <v>10</v>
      </c>
      <c r="F2534">
        <v>0</v>
      </c>
      <c r="G2534">
        <f t="shared" si="118"/>
        <v>1</v>
      </c>
      <c r="H2534">
        <v>0</v>
      </c>
      <c r="I2534" s="1">
        <v>40657.863888888889</v>
      </c>
      <c r="J2534">
        <v>0</v>
      </c>
      <c r="K2534" t="str">
        <f t="shared" si="119"/>
        <v/>
      </c>
    </row>
    <row r="2535" spans="1:11" x14ac:dyDescent="0.3">
      <c r="A2535" t="str">
        <f t="shared" si="117"/>
        <v>10_0</v>
      </c>
      <c r="B2535">
        <v>2520</v>
      </c>
      <c r="C2535" t="s">
        <v>2270</v>
      </c>
      <c r="D2535" t="s">
        <v>4840</v>
      </c>
      <c r="E2535">
        <v>10</v>
      </c>
      <c r="F2535">
        <v>0</v>
      </c>
      <c r="G2535">
        <f t="shared" si="118"/>
        <v>0.55555555555555558</v>
      </c>
      <c r="H2535">
        <v>0</v>
      </c>
      <c r="I2535" s="1">
        <v>40657.856944444444</v>
      </c>
      <c r="J2535">
        <v>0</v>
      </c>
      <c r="K2535" t="str">
        <f t="shared" si="119"/>
        <v/>
      </c>
    </row>
    <row r="2536" spans="1:11" x14ac:dyDescent="0.3">
      <c r="A2536" t="str">
        <f t="shared" si="117"/>
        <v>10_0</v>
      </c>
      <c r="B2536">
        <v>2521</v>
      </c>
      <c r="C2536" t="s">
        <v>2202</v>
      </c>
      <c r="D2536" t="s">
        <v>4841</v>
      </c>
      <c r="E2536">
        <v>10</v>
      </c>
      <c r="F2536">
        <v>0</v>
      </c>
      <c r="G2536">
        <f t="shared" si="118"/>
        <v>1</v>
      </c>
      <c r="H2536">
        <v>0</v>
      </c>
      <c r="I2536" s="1">
        <v>40657.854861111111</v>
      </c>
      <c r="J2536">
        <v>0</v>
      </c>
      <c r="K2536" t="str">
        <f t="shared" si="119"/>
        <v/>
      </c>
    </row>
    <row r="2537" spans="1:11" x14ac:dyDescent="0.3">
      <c r="A2537" t="str">
        <f t="shared" si="117"/>
        <v>9_0</v>
      </c>
      <c r="B2537">
        <v>2522</v>
      </c>
      <c r="C2537" t="s">
        <v>4842</v>
      </c>
      <c r="D2537" t="s">
        <v>4843</v>
      </c>
      <c r="E2537">
        <v>9</v>
      </c>
      <c r="F2537">
        <v>0</v>
      </c>
      <c r="G2537">
        <f t="shared" si="118"/>
        <v>1</v>
      </c>
      <c r="H2537">
        <v>0</v>
      </c>
      <c r="I2537" s="1">
        <v>40657.681250000001</v>
      </c>
      <c r="J2537">
        <v>0</v>
      </c>
      <c r="K2537" t="str">
        <f t="shared" si="119"/>
        <v/>
      </c>
    </row>
    <row r="2538" spans="1:11" x14ac:dyDescent="0.3">
      <c r="A2538" t="str">
        <f t="shared" si="117"/>
        <v>10_0</v>
      </c>
      <c r="B2538">
        <v>2523</v>
      </c>
      <c r="C2538" t="s">
        <v>4844</v>
      </c>
      <c r="D2538" t="s">
        <v>4845</v>
      </c>
      <c r="E2538">
        <v>10</v>
      </c>
      <c r="F2538">
        <v>0</v>
      </c>
      <c r="G2538">
        <f t="shared" si="118"/>
        <v>1</v>
      </c>
      <c r="H2538">
        <v>0</v>
      </c>
      <c r="I2538" s="1">
        <v>40657.674305555556</v>
      </c>
      <c r="J2538">
        <v>0</v>
      </c>
      <c r="K2538" t="str">
        <f t="shared" si="119"/>
        <v/>
      </c>
    </row>
    <row r="2539" spans="1:11" x14ac:dyDescent="0.3">
      <c r="A2539" t="str">
        <f t="shared" si="117"/>
        <v>10_0</v>
      </c>
      <c r="B2539">
        <v>2524</v>
      </c>
      <c r="C2539" t="s">
        <v>1868</v>
      </c>
      <c r="D2539" t="s">
        <v>4846</v>
      </c>
      <c r="E2539">
        <v>10</v>
      </c>
      <c r="F2539">
        <v>0</v>
      </c>
      <c r="G2539">
        <f t="shared" si="118"/>
        <v>1</v>
      </c>
      <c r="H2539">
        <v>0</v>
      </c>
      <c r="I2539" s="1">
        <v>40657.588194444441</v>
      </c>
      <c r="J2539">
        <v>0</v>
      </c>
      <c r="K2539" t="str">
        <f t="shared" si="119"/>
        <v/>
      </c>
    </row>
    <row r="2540" spans="1:11" x14ac:dyDescent="0.3">
      <c r="A2540" t="str">
        <f t="shared" si="117"/>
        <v>10_0</v>
      </c>
      <c r="B2540">
        <v>2525</v>
      </c>
      <c r="C2540" t="s">
        <v>4847</v>
      </c>
      <c r="D2540" t="s">
        <v>4848</v>
      </c>
      <c r="E2540">
        <v>10</v>
      </c>
      <c r="F2540">
        <v>0</v>
      </c>
      <c r="G2540">
        <f t="shared" si="118"/>
        <v>1</v>
      </c>
      <c r="H2540">
        <v>0</v>
      </c>
      <c r="I2540" s="1">
        <v>40657.566666666666</v>
      </c>
      <c r="J2540">
        <v>0</v>
      </c>
      <c r="K2540" t="str">
        <f t="shared" si="119"/>
        <v/>
      </c>
    </row>
    <row r="2541" spans="1:11" x14ac:dyDescent="0.3">
      <c r="A2541" t="str">
        <f t="shared" si="117"/>
        <v>10_0</v>
      </c>
      <c r="B2541">
        <v>2526</v>
      </c>
      <c r="C2541" t="s">
        <v>4849</v>
      </c>
      <c r="D2541" t="s">
        <v>4850</v>
      </c>
      <c r="E2541">
        <v>10</v>
      </c>
      <c r="F2541">
        <v>0</v>
      </c>
      <c r="G2541">
        <f t="shared" si="118"/>
        <v>1</v>
      </c>
      <c r="H2541">
        <v>0</v>
      </c>
      <c r="I2541" s="1">
        <v>40657.537499999999</v>
      </c>
      <c r="J2541">
        <v>0</v>
      </c>
      <c r="K2541" t="str">
        <f t="shared" si="119"/>
        <v/>
      </c>
    </row>
    <row r="2542" spans="1:11" x14ac:dyDescent="0.3">
      <c r="A2542" t="str">
        <f t="shared" si="117"/>
        <v>10_0</v>
      </c>
      <c r="B2542">
        <v>2527</v>
      </c>
      <c r="C2542" t="s">
        <v>4851</v>
      </c>
      <c r="D2542" t="s">
        <v>4852</v>
      </c>
      <c r="E2542">
        <v>10</v>
      </c>
      <c r="F2542">
        <v>0</v>
      </c>
      <c r="G2542">
        <f t="shared" si="118"/>
        <v>1</v>
      </c>
      <c r="H2542">
        <v>0</v>
      </c>
      <c r="I2542" s="1">
        <v>40657.509722222225</v>
      </c>
      <c r="J2542">
        <v>0</v>
      </c>
      <c r="K2542" t="str">
        <f t="shared" si="119"/>
        <v/>
      </c>
    </row>
    <row r="2543" spans="1:11" x14ac:dyDescent="0.3">
      <c r="A2543" t="str">
        <f t="shared" si="117"/>
        <v>9_0</v>
      </c>
      <c r="B2543">
        <v>2528</v>
      </c>
      <c r="C2543" t="s">
        <v>4853</v>
      </c>
      <c r="D2543" t="s">
        <v>4854</v>
      </c>
      <c r="E2543">
        <v>9</v>
      </c>
      <c r="F2543">
        <v>0</v>
      </c>
      <c r="G2543">
        <f t="shared" si="118"/>
        <v>1</v>
      </c>
      <c r="H2543">
        <v>0</v>
      </c>
      <c r="I2543" s="1">
        <v>40657.322916666664</v>
      </c>
      <c r="J2543">
        <v>0</v>
      </c>
      <c r="K2543" t="str">
        <f t="shared" si="119"/>
        <v/>
      </c>
    </row>
    <row r="2544" spans="1:11" x14ac:dyDescent="0.3">
      <c r="A2544" t="str">
        <f t="shared" si="117"/>
        <v>10_0</v>
      </c>
      <c r="B2544">
        <v>2529</v>
      </c>
      <c r="C2544" t="s">
        <v>4855</v>
      </c>
      <c r="D2544" t="s">
        <v>4856</v>
      </c>
      <c r="E2544">
        <v>10</v>
      </c>
      <c r="F2544">
        <v>0</v>
      </c>
      <c r="G2544">
        <f t="shared" si="118"/>
        <v>1</v>
      </c>
      <c r="H2544">
        <v>0</v>
      </c>
      <c r="I2544" s="1">
        <v>40657.174305555556</v>
      </c>
      <c r="J2544">
        <v>0</v>
      </c>
      <c r="K2544" t="str">
        <f t="shared" si="119"/>
        <v/>
      </c>
    </row>
    <row r="2545" spans="1:11" x14ac:dyDescent="0.3">
      <c r="A2545" t="str">
        <f t="shared" si="117"/>
        <v>10_0</v>
      </c>
      <c r="B2545">
        <v>2530</v>
      </c>
      <c r="C2545" t="s">
        <v>2034</v>
      </c>
      <c r="D2545" t="s">
        <v>4857</v>
      </c>
      <c r="E2545">
        <v>10</v>
      </c>
      <c r="F2545">
        <v>0</v>
      </c>
      <c r="G2545">
        <f t="shared" si="118"/>
        <v>1</v>
      </c>
      <c r="H2545">
        <v>0</v>
      </c>
      <c r="I2545" s="1">
        <v>40657.090277777781</v>
      </c>
      <c r="J2545">
        <v>0</v>
      </c>
      <c r="K2545" t="str">
        <f t="shared" si="119"/>
        <v/>
      </c>
    </row>
    <row r="2546" spans="1:11" x14ac:dyDescent="0.3">
      <c r="A2546" t="str">
        <f t="shared" si="117"/>
        <v>10_0</v>
      </c>
      <c r="B2546">
        <v>2531</v>
      </c>
      <c r="C2546" t="s">
        <v>4858</v>
      </c>
      <c r="D2546" t="s">
        <v>4859</v>
      </c>
      <c r="E2546">
        <v>10</v>
      </c>
      <c r="F2546">
        <v>0</v>
      </c>
      <c r="G2546">
        <f t="shared" si="118"/>
        <v>1</v>
      </c>
      <c r="H2546">
        <v>0</v>
      </c>
      <c r="I2546" s="1">
        <v>40657.009027777778</v>
      </c>
      <c r="J2546">
        <v>0</v>
      </c>
      <c r="K2546" t="str">
        <f t="shared" si="119"/>
        <v/>
      </c>
    </row>
    <row r="2547" spans="1:11" x14ac:dyDescent="0.3">
      <c r="A2547" t="str">
        <f t="shared" si="117"/>
        <v>10_0</v>
      </c>
      <c r="B2547">
        <v>2532</v>
      </c>
      <c r="C2547" t="s">
        <v>2091</v>
      </c>
      <c r="D2547" t="s">
        <v>4860</v>
      </c>
      <c r="E2547">
        <v>10</v>
      </c>
      <c r="F2547">
        <v>0</v>
      </c>
      <c r="G2547">
        <f t="shared" si="118"/>
        <v>1</v>
      </c>
      <c r="H2547">
        <v>0</v>
      </c>
      <c r="I2547" s="1">
        <v>40657.005555555559</v>
      </c>
      <c r="J2547">
        <v>0</v>
      </c>
      <c r="K2547" t="str">
        <f t="shared" si="119"/>
        <v/>
      </c>
    </row>
    <row r="2548" spans="1:11" x14ac:dyDescent="0.3">
      <c r="A2548" t="str">
        <f t="shared" si="117"/>
        <v>10_0</v>
      </c>
      <c r="B2548">
        <v>2533</v>
      </c>
      <c r="C2548" t="s">
        <v>4861</v>
      </c>
      <c r="D2548" t="s">
        <v>4862</v>
      </c>
      <c r="E2548">
        <v>10</v>
      </c>
      <c r="F2548">
        <v>0</v>
      </c>
      <c r="G2548">
        <f t="shared" si="118"/>
        <v>1</v>
      </c>
      <c r="H2548">
        <v>0</v>
      </c>
      <c r="I2548" s="1">
        <v>40657.000694444447</v>
      </c>
      <c r="J2548">
        <v>0</v>
      </c>
      <c r="K2548" t="str">
        <f t="shared" si="119"/>
        <v/>
      </c>
    </row>
    <row r="2549" spans="1:11" x14ac:dyDescent="0.3">
      <c r="A2549" t="str">
        <f t="shared" si="117"/>
        <v>10_0</v>
      </c>
      <c r="B2549">
        <v>2534</v>
      </c>
      <c r="C2549" t="s">
        <v>4863</v>
      </c>
      <c r="D2549" t="s">
        <v>4864</v>
      </c>
      <c r="E2549">
        <v>10</v>
      </c>
      <c r="F2549">
        <v>0</v>
      </c>
      <c r="G2549">
        <f t="shared" si="118"/>
        <v>1</v>
      </c>
      <c r="H2549">
        <v>0</v>
      </c>
      <c r="I2549" s="1">
        <v>40656.90902777778</v>
      </c>
      <c r="J2549">
        <v>0</v>
      </c>
      <c r="K2549" t="str">
        <f t="shared" si="119"/>
        <v/>
      </c>
    </row>
    <row r="2550" spans="1:11" x14ac:dyDescent="0.3">
      <c r="A2550" t="str">
        <f t="shared" si="117"/>
        <v>10_0</v>
      </c>
      <c r="B2550">
        <v>2535</v>
      </c>
      <c r="C2550" t="s">
        <v>4203</v>
      </c>
      <c r="D2550" t="s">
        <v>4865</v>
      </c>
      <c r="E2550">
        <v>10</v>
      </c>
      <c r="F2550">
        <v>0</v>
      </c>
      <c r="G2550">
        <f t="shared" si="118"/>
        <v>1</v>
      </c>
      <c r="H2550">
        <v>0</v>
      </c>
      <c r="I2550" s="1">
        <v>40656.859027777777</v>
      </c>
      <c r="J2550">
        <v>0</v>
      </c>
      <c r="K2550" t="str">
        <f t="shared" si="119"/>
        <v/>
      </c>
    </row>
    <row r="2551" spans="1:11" x14ac:dyDescent="0.3">
      <c r="A2551" t="str">
        <f t="shared" si="117"/>
        <v>10_0</v>
      </c>
      <c r="B2551">
        <v>2536</v>
      </c>
      <c r="C2551" t="s">
        <v>4866</v>
      </c>
      <c r="D2551" t="s">
        <v>4867</v>
      </c>
      <c r="E2551">
        <v>10</v>
      </c>
      <c r="F2551">
        <v>0</v>
      </c>
      <c r="G2551">
        <f t="shared" si="118"/>
        <v>1</v>
      </c>
      <c r="H2551">
        <v>0</v>
      </c>
      <c r="I2551" s="1">
        <v>40656.673611111109</v>
      </c>
      <c r="J2551">
        <v>0</v>
      </c>
      <c r="K2551" t="str">
        <f t="shared" si="119"/>
        <v/>
      </c>
    </row>
    <row r="2552" spans="1:11" x14ac:dyDescent="0.3">
      <c r="A2552" t="str">
        <f t="shared" si="117"/>
        <v>10_0</v>
      </c>
      <c r="B2552">
        <v>2537</v>
      </c>
      <c r="C2552" t="s">
        <v>4868</v>
      </c>
      <c r="D2552" t="s">
        <v>4869</v>
      </c>
      <c r="E2552">
        <v>10</v>
      </c>
      <c r="F2552">
        <v>0</v>
      </c>
      <c r="G2552">
        <f t="shared" si="118"/>
        <v>1</v>
      </c>
      <c r="H2552">
        <v>0</v>
      </c>
      <c r="I2552" s="1">
        <v>40656.647916666669</v>
      </c>
      <c r="J2552">
        <v>0</v>
      </c>
      <c r="K2552" t="str">
        <f t="shared" si="119"/>
        <v/>
      </c>
    </row>
    <row r="2553" spans="1:11" x14ac:dyDescent="0.3">
      <c r="A2553" t="str">
        <f t="shared" si="117"/>
        <v>10_0</v>
      </c>
      <c r="B2553">
        <v>2538</v>
      </c>
      <c r="C2553" t="s">
        <v>4870</v>
      </c>
      <c r="D2553" t="s">
        <v>4871</v>
      </c>
      <c r="E2553">
        <v>10</v>
      </c>
      <c r="F2553">
        <v>0</v>
      </c>
      <c r="G2553">
        <f t="shared" si="118"/>
        <v>1</v>
      </c>
      <c r="H2553">
        <v>0</v>
      </c>
      <c r="I2553" s="1">
        <v>40656.586805555555</v>
      </c>
      <c r="J2553">
        <v>0</v>
      </c>
      <c r="K2553" t="str">
        <f t="shared" si="119"/>
        <v/>
      </c>
    </row>
    <row r="2554" spans="1:11" x14ac:dyDescent="0.3">
      <c r="A2554" t="str">
        <f t="shared" si="117"/>
        <v>10_0</v>
      </c>
      <c r="B2554">
        <v>2539</v>
      </c>
      <c r="C2554" t="s">
        <v>4872</v>
      </c>
      <c r="D2554" t="s">
        <v>4873</v>
      </c>
      <c r="E2554">
        <v>10</v>
      </c>
      <c r="F2554">
        <v>0</v>
      </c>
      <c r="G2554">
        <f t="shared" si="118"/>
        <v>1</v>
      </c>
      <c r="H2554">
        <v>0</v>
      </c>
      <c r="I2554" s="1">
        <v>40656.507638888892</v>
      </c>
      <c r="J2554">
        <v>0</v>
      </c>
      <c r="K2554" t="str">
        <f t="shared" si="119"/>
        <v/>
      </c>
    </row>
    <row r="2555" spans="1:11" x14ac:dyDescent="0.3">
      <c r="A2555" t="str">
        <f t="shared" si="117"/>
        <v>8_0</v>
      </c>
      <c r="B2555">
        <v>2540</v>
      </c>
      <c r="C2555" t="s">
        <v>4874</v>
      </c>
      <c r="D2555" t="s">
        <v>4875</v>
      </c>
      <c r="E2555">
        <v>8</v>
      </c>
      <c r="F2555">
        <v>0</v>
      </c>
      <c r="G2555">
        <f t="shared" si="118"/>
        <v>1</v>
      </c>
      <c r="H2555">
        <v>0</v>
      </c>
      <c r="I2555" s="1">
        <v>40656.461805555555</v>
      </c>
      <c r="J2555">
        <v>0</v>
      </c>
      <c r="K2555" t="str">
        <f t="shared" si="119"/>
        <v/>
      </c>
    </row>
    <row r="2556" spans="1:11" x14ac:dyDescent="0.3">
      <c r="A2556" t="str">
        <f t="shared" si="117"/>
        <v>10_0</v>
      </c>
      <c r="B2556">
        <v>2541</v>
      </c>
      <c r="C2556" t="s">
        <v>4876</v>
      </c>
      <c r="D2556" t="s">
        <v>4877</v>
      </c>
      <c r="E2556">
        <v>10</v>
      </c>
      <c r="F2556">
        <v>0</v>
      </c>
      <c r="G2556">
        <f t="shared" si="118"/>
        <v>1</v>
      </c>
      <c r="H2556">
        <v>0</v>
      </c>
      <c r="I2556" s="1">
        <v>40656.460416666669</v>
      </c>
      <c r="J2556">
        <v>0</v>
      </c>
      <c r="K2556" t="str">
        <f t="shared" si="119"/>
        <v/>
      </c>
    </row>
    <row r="2557" spans="1:11" x14ac:dyDescent="0.3">
      <c r="A2557" t="str">
        <f t="shared" si="117"/>
        <v>10_0</v>
      </c>
      <c r="B2557">
        <v>2542</v>
      </c>
      <c r="C2557" t="s">
        <v>4878</v>
      </c>
      <c r="D2557" t="s">
        <v>4879</v>
      </c>
      <c r="E2557">
        <v>10</v>
      </c>
      <c r="F2557">
        <v>0</v>
      </c>
      <c r="G2557">
        <f t="shared" si="118"/>
        <v>1</v>
      </c>
      <c r="H2557">
        <v>0</v>
      </c>
      <c r="I2557" s="1">
        <v>40656.440972222219</v>
      </c>
      <c r="J2557">
        <v>0</v>
      </c>
      <c r="K2557" t="str">
        <f t="shared" si="119"/>
        <v/>
      </c>
    </row>
    <row r="2558" spans="1:11" x14ac:dyDescent="0.3">
      <c r="A2558" t="str">
        <f t="shared" si="117"/>
        <v>10_0</v>
      </c>
      <c r="B2558">
        <v>2543</v>
      </c>
      <c r="C2558" t="s">
        <v>4880</v>
      </c>
      <c r="D2558" t="s">
        <v>4881</v>
      </c>
      <c r="E2558">
        <v>10</v>
      </c>
      <c r="F2558">
        <v>0</v>
      </c>
      <c r="G2558">
        <f t="shared" si="118"/>
        <v>1</v>
      </c>
      <c r="H2558">
        <v>0</v>
      </c>
      <c r="I2558" s="1">
        <v>40656.393750000003</v>
      </c>
      <c r="J2558">
        <v>0</v>
      </c>
      <c r="K2558" t="str">
        <f t="shared" si="119"/>
        <v/>
      </c>
    </row>
    <row r="2559" spans="1:11" x14ac:dyDescent="0.3">
      <c r="A2559" t="str">
        <f t="shared" si="117"/>
        <v>10_0</v>
      </c>
      <c r="B2559">
        <v>2544</v>
      </c>
      <c r="C2559" t="s">
        <v>484</v>
      </c>
      <c r="D2559" t="s">
        <v>4882</v>
      </c>
      <c r="E2559">
        <v>10</v>
      </c>
      <c r="F2559">
        <v>0</v>
      </c>
      <c r="G2559">
        <f t="shared" si="118"/>
        <v>1</v>
      </c>
      <c r="H2559">
        <v>0</v>
      </c>
      <c r="I2559" s="1">
        <v>40656.23333333333</v>
      </c>
      <c r="J2559">
        <v>0</v>
      </c>
      <c r="K2559" t="str">
        <f t="shared" si="119"/>
        <v/>
      </c>
    </row>
    <row r="2560" spans="1:11" x14ac:dyDescent="0.3">
      <c r="A2560" t="str">
        <f t="shared" si="117"/>
        <v>10_0</v>
      </c>
      <c r="B2560">
        <v>2545</v>
      </c>
      <c r="C2560" t="s">
        <v>4883</v>
      </c>
      <c r="D2560" t="s">
        <v>4884</v>
      </c>
      <c r="E2560">
        <v>10</v>
      </c>
      <c r="F2560">
        <v>0</v>
      </c>
      <c r="G2560">
        <f t="shared" si="118"/>
        <v>1</v>
      </c>
      <c r="H2560">
        <v>0</v>
      </c>
      <c r="I2560" s="1">
        <v>40656.206944444442</v>
      </c>
      <c r="J2560">
        <v>0</v>
      </c>
      <c r="K2560" t="str">
        <f t="shared" si="119"/>
        <v/>
      </c>
    </row>
    <row r="2561" spans="1:11" x14ac:dyDescent="0.3">
      <c r="A2561" t="str">
        <f t="shared" si="117"/>
        <v>10_0</v>
      </c>
      <c r="B2561">
        <v>2546</v>
      </c>
      <c r="C2561" t="s">
        <v>4885</v>
      </c>
      <c r="D2561" t="s">
        <v>501</v>
      </c>
      <c r="E2561">
        <v>10</v>
      </c>
      <c r="F2561">
        <v>0</v>
      </c>
      <c r="G2561">
        <f t="shared" si="118"/>
        <v>0.26315789473684209</v>
      </c>
      <c r="H2561">
        <v>0</v>
      </c>
      <c r="I2561" s="1">
        <v>40656.101388888892</v>
      </c>
      <c r="J2561">
        <v>0</v>
      </c>
      <c r="K2561" t="str">
        <f t="shared" si="119"/>
        <v/>
      </c>
    </row>
    <row r="2562" spans="1:11" x14ac:dyDescent="0.3">
      <c r="A2562" t="str">
        <f t="shared" si="117"/>
        <v>8_0</v>
      </c>
      <c r="B2562">
        <v>2547</v>
      </c>
      <c r="C2562" t="s">
        <v>4886</v>
      </c>
      <c r="D2562" t="s">
        <v>4887</v>
      </c>
      <c r="E2562">
        <v>8</v>
      </c>
      <c r="F2562">
        <v>0</v>
      </c>
      <c r="G2562">
        <f t="shared" si="118"/>
        <v>1</v>
      </c>
      <c r="H2562">
        <v>0</v>
      </c>
      <c r="I2562" s="1">
        <v>40656.0625</v>
      </c>
      <c r="J2562">
        <v>0</v>
      </c>
      <c r="K2562" t="str">
        <f t="shared" si="119"/>
        <v/>
      </c>
    </row>
    <row r="2563" spans="1:11" x14ac:dyDescent="0.3">
      <c r="A2563" t="str">
        <f t="shared" ref="A2563:A2626" si="120">E2563&amp;"_"&amp;F2563</f>
        <v>10_0</v>
      </c>
      <c r="B2563">
        <v>2548</v>
      </c>
      <c r="C2563" t="s">
        <v>4888</v>
      </c>
      <c r="D2563" t="s">
        <v>4889</v>
      </c>
      <c r="E2563">
        <v>10</v>
      </c>
      <c r="F2563">
        <v>0</v>
      </c>
      <c r="G2563">
        <f t="shared" ref="G2563:G2626" si="121">E2563/SUMIF(D:D,D2563,E:E)</f>
        <v>1</v>
      </c>
      <c r="H2563">
        <v>0</v>
      </c>
      <c r="I2563" s="1">
        <v>40656.045138888891</v>
      </c>
      <c r="J2563">
        <v>0</v>
      </c>
      <c r="K2563" t="str">
        <f t="shared" ref="K2563:K2626" si="122">REPT(E2563&amp;"",F2563)</f>
        <v/>
      </c>
    </row>
    <row r="2564" spans="1:11" x14ac:dyDescent="0.3">
      <c r="A2564" t="str">
        <f t="shared" si="120"/>
        <v>9_0</v>
      </c>
      <c r="B2564">
        <v>2549</v>
      </c>
      <c r="C2564" t="s">
        <v>2945</v>
      </c>
      <c r="D2564" t="s">
        <v>4890</v>
      </c>
      <c r="E2564">
        <v>9</v>
      </c>
      <c r="F2564">
        <v>0</v>
      </c>
      <c r="G2564">
        <f t="shared" si="121"/>
        <v>1</v>
      </c>
      <c r="H2564">
        <v>0</v>
      </c>
      <c r="I2564" s="1">
        <v>40655.975694444445</v>
      </c>
      <c r="J2564">
        <v>0</v>
      </c>
      <c r="K2564" t="str">
        <f t="shared" si="122"/>
        <v/>
      </c>
    </row>
    <row r="2565" spans="1:11" x14ac:dyDescent="0.3">
      <c r="A2565" t="str">
        <f t="shared" si="120"/>
        <v>10_0</v>
      </c>
      <c r="B2565">
        <v>2550</v>
      </c>
      <c r="C2565" t="s">
        <v>359</v>
      </c>
      <c r="D2565" t="s">
        <v>1076</v>
      </c>
      <c r="E2565">
        <v>10</v>
      </c>
      <c r="F2565">
        <v>0</v>
      </c>
      <c r="G2565">
        <f t="shared" si="121"/>
        <v>9.0909090909090912E-2</v>
      </c>
      <c r="H2565">
        <v>0</v>
      </c>
      <c r="I2565" s="1">
        <v>40655.878472222219</v>
      </c>
      <c r="J2565">
        <v>0</v>
      </c>
      <c r="K2565" t="str">
        <f t="shared" si="122"/>
        <v/>
      </c>
    </row>
    <row r="2566" spans="1:11" x14ac:dyDescent="0.3">
      <c r="A2566" t="str">
        <f t="shared" si="120"/>
        <v>10_0</v>
      </c>
      <c r="B2566">
        <v>2551</v>
      </c>
      <c r="C2566" t="s">
        <v>4891</v>
      </c>
      <c r="D2566" t="s">
        <v>4892</v>
      </c>
      <c r="E2566">
        <v>10</v>
      </c>
      <c r="F2566">
        <v>0</v>
      </c>
      <c r="G2566">
        <f t="shared" si="121"/>
        <v>1</v>
      </c>
      <c r="H2566">
        <v>0</v>
      </c>
      <c r="I2566" s="1">
        <v>40655.861111111109</v>
      </c>
      <c r="J2566">
        <v>0</v>
      </c>
      <c r="K2566" t="str">
        <f t="shared" si="122"/>
        <v/>
      </c>
    </row>
    <row r="2567" spans="1:11" x14ac:dyDescent="0.3">
      <c r="A2567" t="str">
        <f t="shared" si="120"/>
        <v>10_0</v>
      </c>
      <c r="B2567">
        <v>2552</v>
      </c>
      <c r="C2567" t="s">
        <v>4893</v>
      </c>
      <c r="D2567" t="s">
        <v>4894</v>
      </c>
      <c r="E2567">
        <v>10</v>
      </c>
      <c r="F2567">
        <v>0</v>
      </c>
      <c r="G2567">
        <f t="shared" si="121"/>
        <v>1</v>
      </c>
      <c r="H2567">
        <v>0</v>
      </c>
      <c r="I2567" s="1">
        <v>40655.79583333333</v>
      </c>
      <c r="J2567">
        <v>0</v>
      </c>
      <c r="K2567" t="str">
        <f t="shared" si="122"/>
        <v/>
      </c>
    </row>
    <row r="2568" spans="1:11" x14ac:dyDescent="0.3">
      <c r="A2568" t="str">
        <f t="shared" si="120"/>
        <v>10_0</v>
      </c>
      <c r="B2568">
        <v>2553</v>
      </c>
      <c r="C2568" t="s">
        <v>4895</v>
      </c>
      <c r="D2568" t="s">
        <v>4896</v>
      </c>
      <c r="E2568">
        <v>10</v>
      </c>
      <c r="F2568">
        <v>0</v>
      </c>
      <c r="G2568">
        <f t="shared" si="121"/>
        <v>1</v>
      </c>
      <c r="H2568">
        <v>0</v>
      </c>
      <c r="I2568" s="1">
        <v>40655.504166666666</v>
      </c>
      <c r="J2568">
        <v>0</v>
      </c>
      <c r="K2568" t="str">
        <f t="shared" si="122"/>
        <v/>
      </c>
    </row>
    <row r="2569" spans="1:11" x14ac:dyDescent="0.3">
      <c r="A2569" t="str">
        <f t="shared" si="120"/>
        <v>10_0</v>
      </c>
      <c r="B2569">
        <v>2554</v>
      </c>
      <c r="C2569" t="s">
        <v>4897</v>
      </c>
      <c r="D2569" t="s">
        <v>4898</v>
      </c>
      <c r="E2569">
        <v>10</v>
      </c>
      <c r="F2569">
        <v>0</v>
      </c>
      <c r="G2569">
        <f t="shared" si="121"/>
        <v>1</v>
      </c>
      <c r="H2569">
        <v>0</v>
      </c>
      <c r="I2569" s="1">
        <v>40655.458333333336</v>
      </c>
      <c r="J2569">
        <v>0</v>
      </c>
      <c r="K2569" t="str">
        <f t="shared" si="122"/>
        <v/>
      </c>
    </row>
    <row r="2570" spans="1:11" x14ac:dyDescent="0.3">
      <c r="A2570" t="str">
        <f t="shared" si="120"/>
        <v>8_0</v>
      </c>
      <c r="B2570">
        <v>2555</v>
      </c>
      <c r="C2570" t="s">
        <v>4899</v>
      </c>
      <c r="D2570" t="s">
        <v>4900</v>
      </c>
      <c r="E2570">
        <v>8</v>
      </c>
      <c r="F2570">
        <v>0</v>
      </c>
      <c r="G2570">
        <f t="shared" si="121"/>
        <v>1</v>
      </c>
      <c r="H2570">
        <v>0</v>
      </c>
      <c r="I2570" s="1">
        <v>40654.99722222222</v>
      </c>
      <c r="J2570">
        <v>0</v>
      </c>
      <c r="K2570" t="str">
        <f t="shared" si="122"/>
        <v/>
      </c>
    </row>
    <row r="2571" spans="1:11" x14ac:dyDescent="0.3">
      <c r="A2571" t="str">
        <f t="shared" si="120"/>
        <v>10_0</v>
      </c>
      <c r="B2571">
        <v>2556</v>
      </c>
      <c r="C2571" t="s">
        <v>4901</v>
      </c>
      <c r="D2571" t="s">
        <v>4902</v>
      </c>
      <c r="E2571">
        <v>10</v>
      </c>
      <c r="F2571">
        <v>0</v>
      </c>
      <c r="G2571">
        <f t="shared" si="121"/>
        <v>1</v>
      </c>
      <c r="H2571">
        <v>0</v>
      </c>
      <c r="I2571" s="1">
        <v>40654.986805555556</v>
      </c>
      <c r="J2571">
        <v>0</v>
      </c>
      <c r="K2571" t="str">
        <f t="shared" si="122"/>
        <v/>
      </c>
    </row>
    <row r="2572" spans="1:11" x14ac:dyDescent="0.3">
      <c r="A2572" t="str">
        <f t="shared" si="120"/>
        <v>10_0</v>
      </c>
      <c r="B2572">
        <v>2557</v>
      </c>
      <c r="C2572" t="s">
        <v>4399</v>
      </c>
      <c r="D2572" t="s">
        <v>4903</v>
      </c>
      <c r="E2572">
        <v>10</v>
      </c>
      <c r="F2572">
        <v>0</v>
      </c>
      <c r="G2572">
        <f t="shared" si="121"/>
        <v>1</v>
      </c>
      <c r="H2572">
        <v>0</v>
      </c>
      <c r="I2572" s="1">
        <v>40654.781944444447</v>
      </c>
      <c r="J2572">
        <v>0</v>
      </c>
      <c r="K2572" t="str">
        <f t="shared" si="122"/>
        <v/>
      </c>
    </row>
    <row r="2573" spans="1:11" x14ac:dyDescent="0.3">
      <c r="A2573" t="str">
        <f t="shared" si="120"/>
        <v>8_0</v>
      </c>
      <c r="B2573">
        <v>2558</v>
      </c>
      <c r="C2573" t="s">
        <v>1147</v>
      </c>
      <c r="D2573" t="s">
        <v>4904</v>
      </c>
      <c r="E2573">
        <v>8</v>
      </c>
      <c r="F2573">
        <v>0</v>
      </c>
      <c r="G2573">
        <f t="shared" si="121"/>
        <v>1</v>
      </c>
      <c r="H2573">
        <v>0</v>
      </c>
      <c r="I2573" s="1">
        <v>40654.494444444441</v>
      </c>
      <c r="J2573">
        <v>0</v>
      </c>
      <c r="K2573" t="str">
        <f t="shared" si="122"/>
        <v/>
      </c>
    </row>
    <row r="2574" spans="1:11" x14ac:dyDescent="0.3">
      <c r="A2574" t="str">
        <f t="shared" si="120"/>
        <v>10_0</v>
      </c>
      <c r="B2574">
        <v>2559</v>
      </c>
      <c r="C2574" t="s">
        <v>2182</v>
      </c>
      <c r="D2574" t="s">
        <v>4905</v>
      </c>
      <c r="E2574">
        <v>10</v>
      </c>
      <c r="F2574">
        <v>0</v>
      </c>
      <c r="G2574">
        <f t="shared" si="121"/>
        <v>1</v>
      </c>
      <c r="H2574">
        <v>0</v>
      </c>
      <c r="I2574" s="1">
        <v>40654.365277777775</v>
      </c>
      <c r="J2574">
        <v>0</v>
      </c>
      <c r="K2574" t="str">
        <f t="shared" si="122"/>
        <v/>
      </c>
    </row>
    <row r="2575" spans="1:11" x14ac:dyDescent="0.3">
      <c r="A2575" t="str">
        <f t="shared" si="120"/>
        <v>10_0</v>
      </c>
      <c r="B2575">
        <v>2560</v>
      </c>
      <c r="C2575" t="s">
        <v>4906</v>
      </c>
      <c r="D2575" t="s">
        <v>4907</v>
      </c>
      <c r="E2575">
        <v>10</v>
      </c>
      <c r="F2575">
        <v>0</v>
      </c>
      <c r="G2575">
        <f t="shared" si="121"/>
        <v>1</v>
      </c>
      <c r="H2575">
        <v>0</v>
      </c>
      <c r="I2575" s="1">
        <v>40654.206250000003</v>
      </c>
      <c r="J2575">
        <v>0</v>
      </c>
      <c r="K2575" t="str">
        <f t="shared" si="122"/>
        <v/>
      </c>
    </row>
    <row r="2576" spans="1:11" x14ac:dyDescent="0.3">
      <c r="A2576" t="str">
        <f t="shared" si="120"/>
        <v>10_0</v>
      </c>
      <c r="B2576">
        <v>2561</v>
      </c>
      <c r="C2576" t="s">
        <v>4908</v>
      </c>
      <c r="D2576" t="s">
        <v>4909</v>
      </c>
      <c r="E2576">
        <v>10</v>
      </c>
      <c r="F2576">
        <v>0</v>
      </c>
      <c r="G2576">
        <f t="shared" si="121"/>
        <v>1</v>
      </c>
      <c r="H2576">
        <v>0</v>
      </c>
      <c r="I2576" s="1">
        <v>40654.043055555558</v>
      </c>
      <c r="J2576">
        <v>0</v>
      </c>
      <c r="K2576" t="str">
        <f t="shared" si="122"/>
        <v/>
      </c>
    </row>
    <row r="2577" spans="1:11" x14ac:dyDescent="0.3">
      <c r="A2577" t="str">
        <f t="shared" si="120"/>
        <v>10_0</v>
      </c>
      <c r="B2577">
        <v>2562</v>
      </c>
      <c r="C2577" t="s">
        <v>4910</v>
      </c>
      <c r="D2577" t="s">
        <v>4911</v>
      </c>
      <c r="E2577">
        <v>10</v>
      </c>
      <c r="F2577">
        <v>0</v>
      </c>
      <c r="G2577">
        <f t="shared" si="121"/>
        <v>1</v>
      </c>
      <c r="H2577">
        <v>0</v>
      </c>
      <c r="I2577" s="1">
        <v>40653.706944444442</v>
      </c>
      <c r="J2577">
        <v>0</v>
      </c>
      <c r="K2577" t="str">
        <f t="shared" si="122"/>
        <v/>
      </c>
    </row>
    <row r="2578" spans="1:11" x14ac:dyDescent="0.3">
      <c r="A2578" t="str">
        <f t="shared" si="120"/>
        <v>10_0</v>
      </c>
      <c r="B2578">
        <v>2563</v>
      </c>
      <c r="C2578" t="s">
        <v>4912</v>
      </c>
      <c r="D2578" t="s">
        <v>4913</v>
      </c>
      <c r="E2578">
        <v>10</v>
      </c>
      <c r="F2578">
        <v>0</v>
      </c>
      <c r="G2578">
        <f t="shared" si="121"/>
        <v>1</v>
      </c>
      <c r="H2578">
        <v>0</v>
      </c>
      <c r="I2578" s="1">
        <v>40653.588888888888</v>
      </c>
      <c r="J2578">
        <v>0</v>
      </c>
      <c r="K2578" t="str">
        <f t="shared" si="122"/>
        <v/>
      </c>
    </row>
    <row r="2579" spans="1:11" x14ac:dyDescent="0.3">
      <c r="A2579" t="str">
        <f t="shared" si="120"/>
        <v>10_0</v>
      </c>
      <c r="B2579">
        <v>2564</v>
      </c>
      <c r="C2579" t="s">
        <v>4914</v>
      </c>
      <c r="D2579" t="s">
        <v>4915</v>
      </c>
      <c r="E2579">
        <v>10</v>
      </c>
      <c r="F2579">
        <v>0</v>
      </c>
      <c r="G2579">
        <f t="shared" si="121"/>
        <v>1</v>
      </c>
      <c r="H2579">
        <v>0</v>
      </c>
      <c r="I2579" s="1">
        <v>40653.484722222223</v>
      </c>
      <c r="J2579">
        <v>0</v>
      </c>
      <c r="K2579" t="str">
        <f t="shared" si="122"/>
        <v/>
      </c>
    </row>
    <row r="2580" spans="1:11" x14ac:dyDescent="0.3">
      <c r="A2580" t="str">
        <f t="shared" si="120"/>
        <v>10_0</v>
      </c>
      <c r="B2580">
        <v>2565</v>
      </c>
      <c r="C2580" t="s">
        <v>4604</v>
      </c>
      <c r="D2580" t="s">
        <v>4916</v>
      </c>
      <c r="E2580">
        <v>10</v>
      </c>
      <c r="F2580">
        <v>0</v>
      </c>
      <c r="G2580">
        <f t="shared" si="121"/>
        <v>1</v>
      </c>
      <c r="H2580">
        <v>0</v>
      </c>
      <c r="I2580" s="1">
        <v>40653.356249999997</v>
      </c>
      <c r="J2580">
        <v>0</v>
      </c>
      <c r="K2580" t="str">
        <f t="shared" si="122"/>
        <v/>
      </c>
    </row>
    <row r="2581" spans="1:11" x14ac:dyDescent="0.3">
      <c r="A2581" t="str">
        <f t="shared" si="120"/>
        <v>8_0</v>
      </c>
      <c r="B2581">
        <v>2566</v>
      </c>
      <c r="C2581" t="s">
        <v>4917</v>
      </c>
      <c r="D2581" t="s">
        <v>4918</v>
      </c>
      <c r="E2581">
        <v>8</v>
      </c>
      <c r="F2581">
        <v>0</v>
      </c>
      <c r="G2581">
        <f t="shared" si="121"/>
        <v>1</v>
      </c>
      <c r="H2581">
        <v>0</v>
      </c>
      <c r="I2581" s="1">
        <v>40653.03402777778</v>
      </c>
      <c r="J2581">
        <v>0</v>
      </c>
      <c r="K2581" t="str">
        <f t="shared" si="122"/>
        <v/>
      </c>
    </row>
    <row r="2582" spans="1:11" x14ac:dyDescent="0.3">
      <c r="A2582" t="str">
        <f t="shared" si="120"/>
        <v>10_0</v>
      </c>
      <c r="B2582">
        <v>2567</v>
      </c>
      <c r="C2582" t="s">
        <v>4919</v>
      </c>
      <c r="D2582" t="s">
        <v>4920</v>
      </c>
      <c r="E2582">
        <v>10</v>
      </c>
      <c r="F2582">
        <v>0</v>
      </c>
      <c r="G2582">
        <f t="shared" si="121"/>
        <v>1</v>
      </c>
      <c r="H2582">
        <v>0</v>
      </c>
      <c r="I2582" s="1">
        <v>40652.942361111112</v>
      </c>
      <c r="J2582">
        <v>0</v>
      </c>
      <c r="K2582" t="str">
        <f t="shared" si="122"/>
        <v/>
      </c>
    </row>
    <row r="2583" spans="1:11" x14ac:dyDescent="0.3">
      <c r="A2583" t="str">
        <f t="shared" si="120"/>
        <v>10_0</v>
      </c>
      <c r="B2583">
        <v>2568</v>
      </c>
      <c r="C2583" t="s">
        <v>4921</v>
      </c>
      <c r="D2583" t="s">
        <v>4922</v>
      </c>
      <c r="E2583">
        <v>10</v>
      </c>
      <c r="F2583">
        <v>0</v>
      </c>
      <c r="G2583">
        <f t="shared" si="121"/>
        <v>1</v>
      </c>
      <c r="H2583">
        <v>0</v>
      </c>
      <c r="I2583" s="1">
        <v>40652.729166666664</v>
      </c>
      <c r="J2583">
        <v>0</v>
      </c>
      <c r="K2583" t="str">
        <f t="shared" si="122"/>
        <v/>
      </c>
    </row>
    <row r="2584" spans="1:11" x14ac:dyDescent="0.3">
      <c r="A2584" t="str">
        <f t="shared" si="120"/>
        <v>10_0</v>
      </c>
      <c r="B2584">
        <v>2569</v>
      </c>
      <c r="C2584" t="s">
        <v>1769</v>
      </c>
      <c r="D2584" t="s">
        <v>4923</v>
      </c>
      <c r="E2584">
        <v>10</v>
      </c>
      <c r="F2584">
        <v>0</v>
      </c>
      <c r="G2584">
        <f t="shared" si="121"/>
        <v>1</v>
      </c>
      <c r="H2584">
        <v>0</v>
      </c>
      <c r="I2584" s="1">
        <v>40652.665972222225</v>
      </c>
      <c r="J2584">
        <v>0</v>
      </c>
      <c r="K2584" t="str">
        <f t="shared" si="122"/>
        <v/>
      </c>
    </row>
    <row r="2585" spans="1:11" x14ac:dyDescent="0.3">
      <c r="A2585" t="str">
        <f t="shared" si="120"/>
        <v>10_0</v>
      </c>
      <c r="B2585">
        <v>2570</v>
      </c>
      <c r="C2585" t="s">
        <v>2233</v>
      </c>
      <c r="D2585" t="s">
        <v>4924</v>
      </c>
      <c r="E2585">
        <v>10</v>
      </c>
      <c r="F2585">
        <v>0</v>
      </c>
      <c r="G2585">
        <f t="shared" si="121"/>
        <v>1</v>
      </c>
      <c r="H2585">
        <v>0</v>
      </c>
      <c r="I2585" s="1">
        <v>40652.478472222225</v>
      </c>
      <c r="J2585">
        <v>0</v>
      </c>
      <c r="K2585" t="str">
        <f t="shared" si="122"/>
        <v/>
      </c>
    </row>
    <row r="2586" spans="1:11" x14ac:dyDescent="0.3">
      <c r="A2586" t="str">
        <f t="shared" si="120"/>
        <v>10_0</v>
      </c>
      <c r="B2586">
        <v>2571</v>
      </c>
      <c r="C2586" t="s">
        <v>4925</v>
      </c>
      <c r="D2586" t="s">
        <v>4926</v>
      </c>
      <c r="E2586">
        <v>10</v>
      </c>
      <c r="F2586">
        <v>0</v>
      </c>
      <c r="G2586">
        <f t="shared" si="121"/>
        <v>1</v>
      </c>
      <c r="H2586">
        <v>0</v>
      </c>
      <c r="I2586" s="1">
        <v>40652.084027777775</v>
      </c>
      <c r="J2586">
        <v>0</v>
      </c>
      <c r="K2586" t="str">
        <f t="shared" si="122"/>
        <v/>
      </c>
    </row>
    <row r="2587" spans="1:11" x14ac:dyDescent="0.3">
      <c r="A2587" t="str">
        <f t="shared" si="120"/>
        <v>8_0</v>
      </c>
      <c r="B2587">
        <v>2572</v>
      </c>
      <c r="C2587" t="s">
        <v>4927</v>
      </c>
      <c r="D2587" t="s">
        <v>4928</v>
      </c>
      <c r="E2587">
        <v>8</v>
      </c>
      <c r="F2587">
        <v>0</v>
      </c>
      <c r="G2587">
        <f t="shared" si="121"/>
        <v>1</v>
      </c>
      <c r="H2587">
        <v>0</v>
      </c>
      <c r="I2587" s="1">
        <v>40652.047222222223</v>
      </c>
      <c r="J2587">
        <v>0</v>
      </c>
      <c r="K2587" t="str">
        <f t="shared" si="122"/>
        <v/>
      </c>
    </row>
    <row r="2588" spans="1:11" x14ac:dyDescent="0.3">
      <c r="A2588" t="str">
        <f t="shared" si="120"/>
        <v>10_0</v>
      </c>
      <c r="B2588">
        <v>2573</v>
      </c>
      <c r="C2588" t="s">
        <v>2081</v>
      </c>
      <c r="D2588" t="s">
        <v>4929</v>
      </c>
      <c r="E2588">
        <v>10</v>
      </c>
      <c r="F2588">
        <v>0</v>
      </c>
      <c r="G2588">
        <f t="shared" si="121"/>
        <v>1</v>
      </c>
      <c r="H2588">
        <v>0</v>
      </c>
      <c r="I2588" s="1">
        <v>40652.008333333331</v>
      </c>
      <c r="J2588">
        <v>0</v>
      </c>
      <c r="K2588" t="str">
        <f t="shared" si="122"/>
        <v/>
      </c>
    </row>
    <row r="2589" spans="1:11" x14ac:dyDescent="0.3">
      <c r="A2589" t="str">
        <f t="shared" si="120"/>
        <v>10_0</v>
      </c>
      <c r="B2589">
        <v>2574</v>
      </c>
      <c r="C2589" t="s">
        <v>4930</v>
      </c>
      <c r="D2589" t="s">
        <v>4931</v>
      </c>
      <c r="E2589">
        <v>10</v>
      </c>
      <c r="F2589">
        <v>0</v>
      </c>
      <c r="G2589">
        <f t="shared" si="121"/>
        <v>1</v>
      </c>
      <c r="H2589">
        <v>0</v>
      </c>
      <c r="I2589" s="1">
        <v>40651.980555555558</v>
      </c>
      <c r="J2589">
        <v>0</v>
      </c>
      <c r="K2589" t="str">
        <f t="shared" si="122"/>
        <v/>
      </c>
    </row>
    <row r="2590" spans="1:11" x14ac:dyDescent="0.3">
      <c r="A2590" t="str">
        <f t="shared" si="120"/>
        <v>10_0</v>
      </c>
      <c r="B2590">
        <v>2575</v>
      </c>
      <c r="C2590" t="s">
        <v>4932</v>
      </c>
      <c r="D2590" t="s">
        <v>4933</v>
      </c>
      <c r="E2590">
        <v>10</v>
      </c>
      <c r="F2590">
        <v>0</v>
      </c>
      <c r="G2590">
        <f t="shared" si="121"/>
        <v>1</v>
      </c>
      <c r="H2590">
        <v>0</v>
      </c>
      <c r="I2590" s="1">
        <v>40651.78402777778</v>
      </c>
      <c r="J2590">
        <v>0</v>
      </c>
      <c r="K2590" t="str">
        <f t="shared" si="122"/>
        <v/>
      </c>
    </row>
    <row r="2591" spans="1:11" x14ac:dyDescent="0.3">
      <c r="A2591" t="str">
        <f t="shared" si="120"/>
        <v>10_0</v>
      </c>
      <c r="B2591">
        <v>2576</v>
      </c>
      <c r="C2591" t="s">
        <v>4934</v>
      </c>
      <c r="D2591" t="s">
        <v>4935</v>
      </c>
      <c r="E2591">
        <v>10</v>
      </c>
      <c r="F2591">
        <v>0</v>
      </c>
      <c r="G2591">
        <f t="shared" si="121"/>
        <v>1</v>
      </c>
      <c r="H2591">
        <v>0</v>
      </c>
      <c r="I2591" s="1">
        <v>40651.724305555559</v>
      </c>
      <c r="J2591">
        <v>0</v>
      </c>
      <c r="K2591" t="str">
        <f t="shared" si="122"/>
        <v/>
      </c>
    </row>
    <row r="2592" spans="1:11" x14ac:dyDescent="0.3">
      <c r="A2592" t="str">
        <f t="shared" si="120"/>
        <v>10_0</v>
      </c>
      <c r="B2592">
        <v>2577</v>
      </c>
      <c r="C2592" t="s">
        <v>4936</v>
      </c>
      <c r="D2592" t="s">
        <v>4937</v>
      </c>
      <c r="E2592">
        <v>10</v>
      </c>
      <c r="F2592">
        <v>0</v>
      </c>
      <c r="G2592">
        <f t="shared" si="121"/>
        <v>1</v>
      </c>
      <c r="H2592">
        <v>0</v>
      </c>
      <c r="I2592" s="1">
        <v>40651.643055555556</v>
      </c>
      <c r="J2592">
        <v>0</v>
      </c>
      <c r="K2592" t="str">
        <f t="shared" si="122"/>
        <v/>
      </c>
    </row>
    <row r="2593" spans="1:11" x14ac:dyDescent="0.3">
      <c r="A2593" t="str">
        <f t="shared" si="120"/>
        <v>10_0</v>
      </c>
      <c r="B2593">
        <v>2578</v>
      </c>
      <c r="C2593" t="s">
        <v>4938</v>
      </c>
      <c r="D2593" t="s">
        <v>4939</v>
      </c>
      <c r="E2593">
        <v>10</v>
      </c>
      <c r="F2593">
        <v>0</v>
      </c>
      <c r="G2593">
        <f t="shared" si="121"/>
        <v>1</v>
      </c>
      <c r="H2593">
        <v>0</v>
      </c>
      <c r="I2593" s="1">
        <v>40651.609722222223</v>
      </c>
      <c r="J2593">
        <v>0</v>
      </c>
      <c r="K2593" t="str">
        <f t="shared" si="122"/>
        <v/>
      </c>
    </row>
    <row r="2594" spans="1:11" x14ac:dyDescent="0.3">
      <c r="A2594" t="str">
        <f t="shared" si="120"/>
        <v>10_0</v>
      </c>
      <c r="B2594">
        <v>2579</v>
      </c>
      <c r="C2594" t="s">
        <v>4940</v>
      </c>
      <c r="D2594" t="s">
        <v>4941</v>
      </c>
      <c r="E2594">
        <v>10</v>
      </c>
      <c r="F2594">
        <v>0</v>
      </c>
      <c r="G2594">
        <f t="shared" si="121"/>
        <v>1</v>
      </c>
      <c r="H2594">
        <v>0</v>
      </c>
      <c r="I2594" s="1">
        <v>40651.577777777777</v>
      </c>
      <c r="J2594">
        <v>0</v>
      </c>
      <c r="K2594" t="str">
        <f t="shared" si="122"/>
        <v/>
      </c>
    </row>
    <row r="2595" spans="1:11" x14ac:dyDescent="0.3">
      <c r="A2595" t="str">
        <f t="shared" si="120"/>
        <v>10_0</v>
      </c>
      <c r="B2595">
        <v>2580</v>
      </c>
      <c r="C2595" t="s">
        <v>4942</v>
      </c>
      <c r="D2595" t="s">
        <v>4943</v>
      </c>
      <c r="E2595">
        <v>10</v>
      </c>
      <c r="F2595">
        <v>0</v>
      </c>
      <c r="G2595">
        <f t="shared" si="121"/>
        <v>1</v>
      </c>
      <c r="H2595">
        <v>0</v>
      </c>
      <c r="I2595" s="1">
        <v>40651.548611111109</v>
      </c>
      <c r="J2595">
        <v>0</v>
      </c>
      <c r="K2595" t="str">
        <f t="shared" si="122"/>
        <v/>
      </c>
    </row>
    <row r="2596" spans="1:11" x14ac:dyDescent="0.3">
      <c r="A2596" t="str">
        <f t="shared" si="120"/>
        <v>8_0</v>
      </c>
      <c r="B2596">
        <v>2581</v>
      </c>
      <c r="C2596" t="s">
        <v>4944</v>
      </c>
      <c r="D2596" t="s">
        <v>4945</v>
      </c>
      <c r="E2596">
        <v>8</v>
      </c>
      <c r="F2596">
        <v>0</v>
      </c>
      <c r="G2596">
        <f t="shared" si="121"/>
        <v>1</v>
      </c>
      <c r="H2596">
        <v>0</v>
      </c>
      <c r="I2596" s="1">
        <v>40651.425694444442</v>
      </c>
      <c r="J2596">
        <v>0</v>
      </c>
      <c r="K2596" t="str">
        <f t="shared" si="122"/>
        <v/>
      </c>
    </row>
    <row r="2597" spans="1:11" x14ac:dyDescent="0.3">
      <c r="A2597" t="str">
        <f t="shared" si="120"/>
        <v>10_0</v>
      </c>
      <c r="B2597">
        <v>2582</v>
      </c>
      <c r="C2597" t="s">
        <v>4946</v>
      </c>
      <c r="D2597" t="s">
        <v>4947</v>
      </c>
      <c r="E2597">
        <v>10</v>
      </c>
      <c r="F2597">
        <v>0</v>
      </c>
      <c r="G2597">
        <f t="shared" si="121"/>
        <v>1</v>
      </c>
      <c r="H2597">
        <v>0</v>
      </c>
      <c r="I2597" s="1">
        <v>40651.046527777777</v>
      </c>
      <c r="J2597">
        <v>0</v>
      </c>
      <c r="K2597" t="str">
        <f t="shared" si="122"/>
        <v/>
      </c>
    </row>
    <row r="2598" spans="1:11" x14ac:dyDescent="0.3">
      <c r="A2598" t="str">
        <f t="shared" si="120"/>
        <v>10_0</v>
      </c>
      <c r="B2598">
        <v>2583</v>
      </c>
      <c r="C2598" t="s">
        <v>4901</v>
      </c>
      <c r="D2598" t="s">
        <v>4948</v>
      </c>
      <c r="E2598">
        <v>10</v>
      </c>
      <c r="F2598">
        <v>0</v>
      </c>
      <c r="G2598">
        <f t="shared" si="121"/>
        <v>1</v>
      </c>
      <c r="H2598">
        <v>0</v>
      </c>
      <c r="I2598" s="1">
        <v>40651.01666666667</v>
      </c>
      <c r="J2598">
        <v>0</v>
      </c>
      <c r="K2598" t="str">
        <f t="shared" si="122"/>
        <v/>
      </c>
    </row>
    <row r="2599" spans="1:11" x14ac:dyDescent="0.3">
      <c r="A2599" t="str">
        <f t="shared" si="120"/>
        <v>10_0</v>
      </c>
      <c r="B2599">
        <v>2584</v>
      </c>
      <c r="C2599" t="s">
        <v>2711</v>
      </c>
      <c r="D2599" t="s">
        <v>4949</v>
      </c>
      <c r="E2599">
        <v>10</v>
      </c>
      <c r="F2599">
        <v>0</v>
      </c>
      <c r="G2599">
        <f t="shared" si="121"/>
        <v>1</v>
      </c>
      <c r="H2599">
        <v>0</v>
      </c>
      <c r="I2599" s="1">
        <v>40650.992361111108</v>
      </c>
      <c r="J2599">
        <v>0</v>
      </c>
      <c r="K2599" t="str">
        <f t="shared" si="122"/>
        <v/>
      </c>
    </row>
    <row r="2600" spans="1:11" x14ac:dyDescent="0.3">
      <c r="A2600" t="str">
        <f t="shared" si="120"/>
        <v>10_0</v>
      </c>
      <c r="B2600">
        <v>2585</v>
      </c>
      <c r="C2600" t="s">
        <v>4950</v>
      </c>
      <c r="D2600" t="s">
        <v>4951</v>
      </c>
      <c r="E2600">
        <v>10</v>
      </c>
      <c r="F2600">
        <v>0</v>
      </c>
      <c r="G2600">
        <f t="shared" si="121"/>
        <v>1</v>
      </c>
      <c r="H2600">
        <v>0</v>
      </c>
      <c r="I2600" s="1">
        <v>40650.965277777781</v>
      </c>
      <c r="J2600">
        <v>0</v>
      </c>
      <c r="K2600" t="str">
        <f t="shared" si="122"/>
        <v/>
      </c>
    </row>
    <row r="2601" spans="1:11" x14ac:dyDescent="0.3">
      <c r="A2601" t="str">
        <f t="shared" si="120"/>
        <v>10_0</v>
      </c>
      <c r="B2601">
        <v>2586</v>
      </c>
      <c r="C2601" t="s">
        <v>4952</v>
      </c>
      <c r="D2601" t="s">
        <v>4953</v>
      </c>
      <c r="E2601">
        <v>10</v>
      </c>
      <c r="F2601">
        <v>0</v>
      </c>
      <c r="G2601">
        <f t="shared" si="121"/>
        <v>1</v>
      </c>
      <c r="H2601">
        <v>0</v>
      </c>
      <c r="I2601" s="1">
        <v>40650.838888888888</v>
      </c>
      <c r="J2601">
        <v>0</v>
      </c>
      <c r="K2601" t="str">
        <f t="shared" si="122"/>
        <v/>
      </c>
    </row>
    <row r="2602" spans="1:11" x14ac:dyDescent="0.3">
      <c r="A2602" t="str">
        <f t="shared" si="120"/>
        <v>10_0</v>
      </c>
      <c r="B2602">
        <v>2587</v>
      </c>
      <c r="C2602" t="s">
        <v>4954</v>
      </c>
      <c r="D2602" t="s">
        <v>4955</v>
      </c>
      <c r="E2602">
        <v>10</v>
      </c>
      <c r="F2602">
        <v>0</v>
      </c>
      <c r="G2602">
        <f t="shared" si="121"/>
        <v>1</v>
      </c>
      <c r="H2602">
        <v>0</v>
      </c>
      <c r="I2602" s="1">
        <v>40650.829861111109</v>
      </c>
      <c r="J2602">
        <v>0</v>
      </c>
      <c r="K2602" t="str">
        <f t="shared" si="122"/>
        <v/>
      </c>
    </row>
    <row r="2603" spans="1:11" x14ac:dyDescent="0.3">
      <c r="A2603" t="str">
        <f t="shared" si="120"/>
        <v>10_0</v>
      </c>
      <c r="B2603">
        <v>2588</v>
      </c>
      <c r="C2603" t="s">
        <v>4956</v>
      </c>
      <c r="D2603" t="s">
        <v>4957</v>
      </c>
      <c r="E2603">
        <v>10</v>
      </c>
      <c r="F2603">
        <v>0</v>
      </c>
      <c r="G2603">
        <f t="shared" si="121"/>
        <v>1</v>
      </c>
      <c r="H2603">
        <v>0</v>
      </c>
      <c r="I2603" s="1">
        <v>40650.65347222222</v>
      </c>
      <c r="J2603">
        <v>0</v>
      </c>
      <c r="K2603" t="str">
        <f t="shared" si="122"/>
        <v/>
      </c>
    </row>
    <row r="2604" spans="1:11" x14ac:dyDescent="0.3">
      <c r="A2604" t="str">
        <f t="shared" si="120"/>
        <v>10_0</v>
      </c>
      <c r="B2604">
        <v>2589</v>
      </c>
      <c r="C2604" t="s">
        <v>4958</v>
      </c>
      <c r="D2604" t="s">
        <v>4959</v>
      </c>
      <c r="E2604">
        <v>10</v>
      </c>
      <c r="F2604">
        <v>0</v>
      </c>
      <c r="G2604">
        <f t="shared" si="121"/>
        <v>1</v>
      </c>
      <c r="H2604">
        <v>0</v>
      </c>
      <c r="I2604" s="1">
        <v>40650.650694444441</v>
      </c>
      <c r="J2604">
        <v>0</v>
      </c>
      <c r="K2604" t="str">
        <f t="shared" si="122"/>
        <v/>
      </c>
    </row>
    <row r="2605" spans="1:11" x14ac:dyDescent="0.3">
      <c r="A2605" t="str">
        <f t="shared" si="120"/>
        <v>10_0</v>
      </c>
      <c r="B2605">
        <v>2590</v>
      </c>
      <c r="C2605" t="s">
        <v>4960</v>
      </c>
      <c r="D2605" t="s">
        <v>4961</v>
      </c>
      <c r="E2605">
        <v>10</v>
      </c>
      <c r="F2605">
        <v>0</v>
      </c>
      <c r="G2605">
        <f t="shared" si="121"/>
        <v>1</v>
      </c>
      <c r="H2605">
        <v>0</v>
      </c>
      <c r="I2605" s="1">
        <v>40650.623611111114</v>
      </c>
      <c r="J2605">
        <v>0</v>
      </c>
      <c r="K2605" t="str">
        <f t="shared" si="122"/>
        <v/>
      </c>
    </row>
    <row r="2606" spans="1:11" x14ac:dyDescent="0.3">
      <c r="A2606" t="str">
        <f t="shared" si="120"/>
        <v>10_0</v>
      </c>
      <c r="B2606">
        <v>2591</v>
      </c>
      <c r="C2606" t="s">
        <v>4962</v>
      </c>
      <c r="D2606" t="s">
        <v>4963</v>
      </c>
      <c r="E2606">
        <v>10</v>
      </c>
      <c r="F2606">
        <v>0</v>
      </c>
      <c r="G2606">
        <f t="shared" si="121"/>
        <v>1</v>
      </c>
      <c r="H2606">
        <v>0</v>
      </c>
      <c r="I2606" s="1">
        <v>40650.473611111112</v>
      </c>
      <c r="J2606">
        <v>0</v>
      </c>
      <c r="K2606" t="str">
        <f t="shared" si="122"/>
        <v/>
      </c>
    </row>
    <row r="2607" spans="1:11" x14ac:dyDescent="0.3">
      <c r="A2607" t="str">
        <f t="shared" si="120"/>
        <v>10_0</v>
      </c>
      <c r="B2607">
        <v>2592</v>
      </c>
      <c r="C2607" t="s">
        <v>4964</v>
      </c>
      <c r="D2607" t="s">
        <v>4965</v>
      </c>
      <c r="E2607">
        <v>10</v>
      </c>
      <c r="F2607">
        <v>0</v>
      </c>
      <c r="G2607">
        <f t="shared" si="121"/>
        <v>1</v>
      </c>
      <c r="H2607">
        <v>0</v>
      </c>
      <c r="I2607" s="1">
        <v>40650.361111111109</v>
      </c>
      <c r="J2607">
        <v>0</v>
      </c>
      <c r="K2607" t="str">
        <f t="shared" si="122"/>
        <v/>
      </c>
    </row>
    <row r="2608" spans="1:11" x14ac:dyDescent="0.3">
      <c r="A2608" t="str">
        <f t="shared" si="120"/>
        <v>10_0</v>
      </c>
      <c r="B2608">
        <v>2593</v>
      </c>
      <c r="C2608" t="s">
        <v>4966</v>
      </c>
      <c r="D2608" t="s">
        <v>4967</v>
      </c>
      <c r="E2608">
        <v>10</v>
      </c>
      <c r="F2608">
        <v>0</v>
      </c>
      <c r="G2608">
        <f t="shared" si="121"/>
        <v>1</v>
      </c>
      <c r="H2608">
        <v>0</v>
      </c>
      <c r="I2608" s="1">
        <v>40650.354861111111</v>
      </c>
      <c r="J2608">
        <v>0</v>
      </c>
      <c r="K2608" t="str">
        <f t="shared" si="122"/>
        <v/>
      </c>
    </row>
    <row r="2609" spans="1:11" x14ac:dyDescent="0.3">
      <c r="A2609" t="str">
        <f t="shared" si="120"/>
        <v>10_0</v>
      </c>
      <c r="B2609">
        <v>2594</v>
      </c>
      <c r="C2609" t="s">
        <v>4968</v>
      </c>
      <c r="D2609" t="s">
        <v>4969</v>
      </c>
      <c r="E2609">
        <v>10</v>
      </c>
      <c r="F2609">
        <v>0</v>
      </c>
      <c r="G2609">
        <f t="shared" si="121"/>
        <v>1</v>
      </c>
      <c r="H2609">
        <v>0</v>
      </c>
      <c r="I2609" s="1">
        <v>40650.152777777781</v>
      </c>
      <c r="J2609">
        <v>0</v>
      </c>
      <c r="K2609" t="str">
        <f t="shared" si="122"/>
        <v/>
      </c>
    </row>
    <row r="2610" spans="1:11" x14ac:dyDescent="0.3">
      <c r="A2610" t="str">
        <f t="shared" si="120"/>
        <v>9_0</v>
      </c>
      <c r="B2610">
        <v>2595</v>
      </c>
      <c r="C2610" t="s">
        <v>4970</v>
      </c>
      <c r="D2610" t="s">
        <v>4971</v>
      </c>
      <c r="E2610">
        <v>9</v>
      </c>
      <c r="F2610">
        <v>0</v>
      </c>
      <c r="G2610">
        <f t="shared" si="121"/>
        <v>1</v>
      </c>
      <c r="H2610">
        <v>0</v>
      </c>
      <c r="I2610" s="1">
        <v>40649.988888888889</v>
      </c>
      <c r="J2610">
        <v>0</v>
      </c>
      <c r="K2610" t="str">
        <f t="shared" si="122"/>
        <v/>
      </c>
    </row>
    <row r="2611" spans="1:11" x14ac:dyDescent="0.3">
      <c r="A2611" t="str">
        <f t="shared" si="120"/>
        <v>10_0</v>
      </c>
      <c r="B2611">
        <v>2596</v>
      </c>
      <c r="C2611" t="s">
        <v>4431</v>
      </c>
      <c r="D2611" t="s">
        <v>4972</v>
      </c>
      <c r="E2611">
        <v>10</v>
      </c>
      <c r="F2611">
        <v>0</v>
      </c>
      <c r="G2611">
        <f t="shared" si="121"/>
        <v>1</v>
      </c>
      <c r="H2611">
        <v>0</v>
      </c>
      <c r="I2611" s="1">
        <v>40649.977777777778</v>
      </c>
      <c r="J2611">
        <v>0</v>
      </c>
      <c r="K2611" t="str">
        <f t="shared" si="122"/>
        <v/>
      </c>
    </row>
    <row r="2612" spans="1:11" x14ac:dyDescent="0.3">
      <c r="A2612" t="str">
        <f t="shared" si="120"/>
        <v>10_0</v>
      </c>
      <c r="B2612">
        <v>2597</v>
      </c>
      <c r="C2612" t="s">
        <v>4973</v>
      </c>
      <c r="D2612" t="s">
        <v>4974</v>
      </c>
      <c r="E2612">
        <v>10</v>
      </c>
      <c r="F2612">
        <v>0</v>
      </c>
      <c r="G2612">
        <f t="shared" si="121"/>
        <v>1</v>
      </c>
      <c r="H2612">
        <v>0</v>
      </c>
      <c r="I2612" s="1">
        <v>40649.975694444445</v>
      </c>
      <c r="J2612">
        <v>0</v>
      </c>
      <c r="K2612" t="str">
        <f t="shared" si="122"/>
        <v/>
      </c>
    </row>
    <row r="2613" spans="1:11" x14ac:dyDescent="0.3">
      <c r="A2613" t="str">
        <f t="shared" si="120"/>
        <v>9_0</v>
      </c>
      <c r="B2613">
        <v>2598</v>
      </c>
      <c r="C2613" t="s">
        <v>4975</v>
      </c>
      <c r="D2613" t="s">
        <v>4976</v>
      </c>
      <c r="E2613">
        <v>9</v>
      </c>
      <c r="F2613">
        <v>0</v>
      </c>
      <c r="G2613">
        <f t="shared" si="121"/>
        <v>1</v>
      </c>
      <c r="H2613">
        <v>0</v>
      </c>
      <c r="I2613" s="1">
        <v>40649.963194444441</v>
      </c>
      <c r="J2613">
        <v>0</v>
      </c>
      <c r="K2613" t="str">
        <f t="shared" si="122"/>
        <v/>
      </c>
    </row>
    <row r="2614" spans="1:11" x14ac:dyDescent="0.3">
      <c r="A2614" t="str">
        <f t="shared" si="120"/>
        <v>10_0</v>
      </c>
      <c r="B2614">
        <v>2599</v>
      </c>
      <c r="C2614" t="s">
        <v>4977</v>
      </c>
      <c r="D2614" t="s">
        <v>4978</v>
      </c>
      <c r="E2614">
        <v>10</v>
      </c>
      <c r="F2614">
        <v>0</v>
      </c>
      <c r="G2614">
        <f t="shared" si="121"/>
        <v>1</v>
      </c>
      <c r="H2614">
        <v>0</v>
      </c>
      <c r="I2614" s="1">
        <v>40649.950694444444</v>
      </c>
      <c r="J2614">
        <v>0</v>
      </c>
      <c r="K2614" t="str">
        <f t="shared" si="122"/>
        <v/>
      </c>
    </row>
    <row r="2615" spans="1:11" x14ac:dyDescent="0.3">
      <c r="A2615" t="str">
        <f t="shared" si="120"/>
        <v>10_0</v>
      </c>
      <c r="B2615">
        <v>2600</v>
      </c>
      <c r="C2615" t="s">
        <v>4979</v>
      </c>
      <c r="D2615" t="s">
        <v>4980</v>
      </c>
      <c r="E2615">
        <v>10</v>
      </c>
      <c r="F2615">
        <v>0</v>
      </c>
      <c r="G2615">
        <f t="shared" si="121"/>
        <v>1</v>
      </c>
      <c r="H2615">
        <v>0</v>
      </c>
      <c r="I2615" s="1">
        <v>40649.922222222223</v>
      </c>
      <c r="J2615">
        <v>0</v>
      </c>
      <c r="K2615" t="str">
        <f t="shared" si="122"/>
        <v/>
      </c>
    </row>
    <row r="2616" spans="1:11" x14ac:dyDescent="0.3">
      <c r="A2616" t="str">
        <f t="shared" si="120"/>
        <v>10_0</v>
      </c>
      <c r="B2616">
        <v>2601</v>
      </c>
      <c r="C2616" t="s">
        <v>4981</v>
      </c>
      <c r="D2616" t="s">
        <v>4982</v>
      </c>
      <c r="E2616">
        <v>10</v>
      </c>
      <c r="F2616">
        <v>0</v>
      </c>
      <c r="G2616">
        <f t="shared" si="121"/>
        <v>1</v>
      </c>
      <c r="H2616">
        <v>0</v>
      </c>
      <c r="I2616" s="1">
        <v>40649.902083333334</v>
      </c>
      <c r="J2616">
        <v>0</v>
      </c>
      <c r="K2616" t="str">
        <f t="shared" si="122"/>
        <v/>
      </c>
    </row>
    <row r="2617" spans="1:11" x14ac:dyDescent="0.3">
      <c r="A2617" t="str">
        <f t="shared" si="120"/>
        <v>10_0</v>
      </c>
      <c r="B2617">
        <v>2602</v>
      </c>
      <c r="C2617" t="s">
        <v>4983</v>
      </c>
      <c r="D2617" t="s">
        <v>4984</v>
      </c>
      <c r="E2617">
        <v>10</v>
      </c>
      <c r="F2617">
        <v>0</v>
      </c>
      <c r="G2617">
        <f t="shared" si="121"/>
        <v>1</v>
      </c>
      <c r="H2617">
        <v>0</v>
      </c>
      <c r="I2617" s="1">
        <v>40649.900694444441</v>
      </c>
      <c r="J2617">
        <v>0</v>
      </c>
      <c r="K2617" t="str">
        <f t="shared" si="122"/>
        <v/>
      </c>
    </row>
    <row r="2618" spans="1:11" x14ac:dyDescent="0.3">
      <c r="A2618" t="str">
        <f t="shared" si="120"/>
        <v>10_0</v>
      </c>
      <c r="B2618">
        <v>2603</v>
      </c>
      <c r="C2618" t="s">
        <v>4985</v>
      </c>
      <c r="D2618" t="s">
        <v>4986</v>
      </c>
      <c r="E2618">
        <v>10</v>
      </c>
      <c r="F2618">
        <v>0</v>
      </c>
      <c r="G2618">
        <f t="shared" si="121"/>
        <v>1</v>
      </c>
      <c r="H2618">
        <v>0</v>
      </c>
      <c r="I2618" s="1">
        <v>40649.853472222225</v>
      </c>
      <c r="J2618">
        <v>0</v>
      </c>
      <c r="K2618" t="str">
        <f t="shared" si="122"/>
        <v/>
      </c>
    </row>
    <row r="2619" spans="1:11" x14ac:dyDescent="0.3">
      <c r="A2619" t="str">
        <f t="shared" si="120"/>
        <v>10_0</v>
      </c>
      <c r="B2619">
        <v>2604</v>
      </c>
      <c r="C2619" t="s">
        <v>4987</v>
      </c>
      <c r="D2619" t="s">
        <v>4988</v>
      </c>
      <c r="E2619">
        <v>10</v>
      </c>
      <c r="F2619">
        <v>0</v>
      </c>
      <c r="G2619">
        <f t="shared" si="121"/>
        <v>1</v>
      </c>
      <c r="H2619">
        <v>0</v>
      </c>
      <c r="I2619" s="1">
        <v>40649.669444444444</v>
      </c>
      <c r="J2619">
        <v>0</v>
      </c>
      <c r="K2619" t="str">
        <f t="shared" si="122"/>
        <v/>
      </c>
    </row>
    <row r="2620" spans="1:11" x14ac:dyDescent="0.3">
      <c r="A2620" t="str">
        <f t="shared" si="120"/>
        <v>10_0</v>
      </c>
      <c r="B2620">
        <v>2605</v>
      </c>
      <c r="C2620" t="s">
        <v>4989</v>
      </c>
      <c r="D2620" t="s">
        <v>4990</v>
      </c>
      <c r="E2620">
        <v>10</v>
      </c>
      <c r="F2620">
        <v>0</v>
      </c>
      <c r="G2620">
        <f t="shared" si="121"/>
        <v>1</v>
      </c>
      <c r="H2620">
        <v>0</v>
      </c>
      <c r="I2620" s="1">
        <v>40649.657638888886</v>
      </c>
      <c r="J2620">
        <v>0</v>
      </c>
      <c r="K2620" t="str">
        <f t="shared" si="122"/>
        <v/>
      </c>
    </row>
    <row r="2621" spans="1:11" x14ac:dyDescent="0.3">
      <c r="A2621" t="str">
        <f t="shared" si="120"/>
        <v>10_0</v>
      </c>
      <c r="B2621">
        <v>2606</v>
      </c>
      <c r="C2621" t="s">
        <v>4991</v>
      </c>
      <c r="D2621" t="s">
        <v>1799</v>
      </c>
      <c r="E2621">
        <v>10</v>
      </c>
      <c r="F2621">
        <v>0</v>
      </c>
      <c r="G2621">
        <f t="shared" si="121"/>
        <v>0.5</v>
      </c>
      <c r="H2621">
        <v>0</v>
      </c>
      <c r="I2621" s="1">
        <v>40649.618750000001</v>
      </c>
      <c r="J2621">
        <v>0</v>
      </c>
      <c r="K2621" t="str">
        <f t="shared" si="122"/>
        <v/>
      </c>
    </row>
    <row r="2622" spans="1:11" x14ac:dyDescent="0.3">
      <c r="A2622" t="str">
        <f t="shared" si="120"/>
        <v>10_0</v>
      </c>
      <c r="B2622">
        <v>2607</v>
      </c>
      <c r="C2622" t="s">
        <v>4992</v>
      </c>
      <c r="D2622" t="s">
        <v>4993</v>
      </c>
      <c r="E2622">
        <v>10</v>
      </c>
      <c r="F2622">
        <v>0</v>
      </c>
      <c r="G2622">
        <f t="shared" si="121"/>
        <v>1</v>
      </c>
      <c r="H2622">
        <v>0</v>
      </c>
      <c r="I2622" s="1">
        <v>40649.535416666666</v>
      </c>
      <c r="J2622">
        <v>0</v>
      </c>
      <c r="K2622" t="str">
        <f t="shared" si="122"/>
        <v/>
      </c>
    </row>
    <row r="2623" spans="1:11" x14ac:dyDescent="0.3">
      <c r="A2623" t="str">
        <f t="shared" si="120"/>
        <v>10_0</v>
      </c>
      <c r="B2623">
        <v>2608</v>
      </c>
      <c r="C2623" t="s">
        <v>4994</v>
      </c>
      <c r="D2623" t="s">
        <v>4995</v>
      </c>
      <c r="E2623">
        <v>10</v>
      </c>
      <c r="F2623">
        <v>0</v>
      </c>
      <c r="G2623">
        <f t="shared" si="121"/>
        <v>1</v>
      </c>
      <c r="H2623">
        <v>0</v>
      </c>
      <c r="I2623" s="1">
        <v>40649.486805555556</v>
      </c>
      <c r="J2623">
        <v>0</v>
      </c>
      <c r="K2623" t="str">
        <f t="shared" si="122"/>
        <v/>
      </c>
    </row>
    <row r="2624" spans="1:11" x14ac:dyDescent="0.3">
      <c r="A2624" t="str">
        <f t="shared" si="120"/>
        <v>10_0</v>
      </c>
      <c r="B2624">
        <v>2609</v>
      </c>
      <c r="C2624" t="s">
        <v>3994</v>
      </c>
      <c r="D2624" t="s">
        <v>4996</v>
      </c>
      <c r="E2624">
        <v>10</v>
      </c>
      <c r="F2624">
        <v>0</v>
      </c>
      <c r="G2624">
        <f t="shared" si="121"/>
        <v>1</v>
      </c>
      <c r="H2624">
        <v>0</v>
      </c>
      <c r="I2624" s="1">
        <v>40649.456250000003</v>
      </c>
      <c r="J2624">
        <v>0</v>
      </c>
      <c r="K2624" t="str">
        <f t="shared" si="122"/>
        <v/>
      </c>
    </row>
    <row r="2625" spans="1:11" x14ac:dyDescent="0.3">
      <c r="A2625" t="str">
        <f t="shared" si="120"/>
        <v>10_0</v>
      </c>
      <c r="B2625">
        <v>2610</v>
      </c>
      <c r="C2625" t="s">
        <v>4997</v>
      </c>
      <c r="D2625" t="s">
        <v>4998</v>
      </c>
      <c r="E2625">
        <v>10</v>
      </c>
      <c r="F2625">
        <v>0</v>
      </c>
      <c r="G2625">
        <f t="shared" si="121"/>
        <v>1</v>
      </c>
      <c r="H2625">
        <v>0</v>
      </c>
      <c r="I2625" s="1">
        <v>40649.423611111109</v>
      </c>
      <c r="J2625">
        <v>0</v>
      </c>
      <c r="K2625" t="str">
        <f t="shared" si="122"/>
        <v/>
      </c>
    </row>
    <row r="2626" spans="1:11" x14ac:dyDescent="0.3">
      <c r="A2626" t="str">
        <f t="shared" si="120"/>
        <v>10_0</v>
      </c>
      <c r="B2626">
        <v>2611</v>
      </c>
      <c r="C2626" t="s">
        <v>4999</v>
      </c>
      <c r="D2626" t="s">
        <v>5000</v>
      </c>
      <c r="E2626">
        <v>10</v>
      </c>
      <c r="F2626">
        <v>0</v>
      </c>
      <c r="G2626">
        <f t="shared" si="121"/>
        <v>1</v>
      </c>
      <c r="H2626">
        <v>0</v>
      </c>
      <c r="I2626" s="1">
        <v>40649.206944444442</v>
      </c>
      <c r="J2626">
        <v>0</v>
      </c>
      <c r="K2626" t="str">
        <f t="shared" si="122"/>
        <v/>
      </c>
    </row>
    <row r="2627" spans="1:11" x14ac:dyDescent="0.3">
      <c r="A2627" t="str">
        <f t="shared" ref="A2627:A2690" si="123">E2627&amp;"_"&amp;F2627</f>
        <v>10_0</v>
      </c>
      <c r="B2627">
        <v>2612</v>
      </c>
      <c r="C2627" t="s">
        <v>2098</v>
      </c>
      <c r="D2627" t="s">
        <v>5001</v>
      </c>
      <c r="E2627">
        <v>10</v>
      </c>
      <c r="F2627">
        <v>0</v>
      </c>
      <c r="G2627">
        <f t="shared" ref="G2627:G2690" si="124">E2627/SUMIF(D:D,D2627,E:E)</f>
        <v>1</v>
      </c>
      <c r="H2627">
        <v>0</v>
      </c>
      <c r="I2627" s="1">
        <v>40648.984722222223</v>
      </c>
      <c r="J2627">
        <v>0</v>
      </c>
      <c r="K2627" t="str">
        <f t="shared" ref="K2627:K2690" si="125">REPT(E2627&amp;"",F2627)</f>
        <v/>
      </c>
    </row>
    <row r="2628" spans="1:11" x14ac:dyDescent="0.3">
      <c r="A2628" t="str">
        <f t="shared" si="123"/>
        <v>10_0</v>
      </c>
      <c r="B2628">
        <v>2613</v>
      </c>
      <c r="C2628" t="s">
        <v>5002</v>
      </c>
      <c r="D2628" t="s">
        <v>5003</v>
      </c>
      <c r="E2628">
        <v>10</v>
      </c>
      <c r="F2628">
        <v>0</v>
      </c>
      <c r="G2628">
        <f t="shared" si="124"/>
        <v>1</v>
      </c>
      <c r="H2628">
        <v>0</v>
      </c>
      <c r="I2628" s="1">
        <v>40648.92083333333</v>
      </c>
      <c r="J2628">
        <v>0</v>
      </c>
      <c r="K2628" t="str">
        <f t="shared" si="125"/>
        <v/>
      </c>
    </row>
    <row r="2629" spans="1:11" x14ac:dyDescent="0.3">
      <c r="A2629" t="str">
        <f t="shared" si="123"/>
        <v>10_0</v>
      </c>
      <c r="B2629">
        <v>2614</v>
      </c>
      <c r="C2629" t="s">
        <v>5004</v>
      </c>
      <c r="D2629" t="s">
        <v>5005</v>
      </c>
      <c r="E2629">
        <v>10</v>
      </c>
      <c r="F2629">
        <v>0</v>
      </c>
      <c r="G2629">
        <f t="shared" si="124"/>
        <v>1</v>
      </c>
      <c r="H2629">
        <v>0</v>
      </c>
      <c r="I2629" s="1">
        <v>40648.881249999999</v>
      </c>
      <c r="J2629">
        <v>0</v>
      </c>
      <c r="K2629" t="str">
        <f t="shared" si="125"/>
        <v/>
      </c>
    </row>
    <row r="2630" spans="1:11" x14ac:dyDescent="0.3">
      <c r="A2630" t="str">
        <f t="shared" si="123"/>
        <v>10_0</v>
      </c>
      <c r="B2630">
        <v>2615</v>
      </c>
      <c r="C2630" t="s">
        <v>5006</v>
      </c>
      <c r="D2630" t="s">
        <v>5007</v>
      </c>
      <c r="E2630">
        <v>10</v>
      </c>
      <c r="F2630">
        <v>0</v>
      </c>
      <c r="G2630">
        <f t="shared" si="124"/>
        <v>1</v>
      </c>
      <c r="H2630">
        <v>0</v>
      </c>
      <c r="I2630" s="1">
        <v>40648.87222222222</v>
      </c>
      <c r="J2630">
        <v>0</v>
      </c>
      <c r="K2630" t="str">
        <f t="shared" si="125"/>
        <v/>
      </c>
    </row>
    <row r="2631" spans="1:11" x14ac:dyDescent="0.3">
      <c r="A2631" t="str">
        <f t="shared" si="123"/>
        <v>10_0</v>
      </c>
      <c r="B2631">
        <v>2616</v>
      </c>
      <c r="C2631" t="s">
        <v>5008</v>
      </c>
      <c r="D2631" t="s">
        <v>5009</v>
      </c>
      <c r="E2631">
        <v>10</v>
      </c>
      <c r="F2631">
        <v>0</v>
      </c>
      <c r="G2631">
        <f t="shared" si="124"/>
        <v>1</v>
      </c>
      <c r="H2631">
        <v>0</v>
      </c>
      <c r="I2631" s="1">
        <v>40648.738194444442</v>
      </c>
      <c r="J2631">
        <v>0</v>
      </c>
      <c r="K2631" t="str">
        <f t="shared" si="125"/>
        <v/>
      </c>
    </row>
    <row r="2632" spans="1:11" x14ac:dyDescent="0.3">
      <c r="A2632" t="str">
        <f t="shared" si="123"/>
        <v>10_0</v>
      </c>
      <c r="B2632">
        <v>2617</v>
      </c>
      <c r="C2632" t="s">
        <v>4866</v>
      </c>
      <c r="D2632" t="s">
        <v>5010</v>
      </c>
      <c r="E2632">
        <v>10</v>
      </c>
      <c r="F2632">
        <v>0</v>
      </c>
      <c r="G2632">
        <f t="shared" si="124"/>
        <v>1</v>
      </c>
      <c r="H2632">
        <v>0</v>
      </c>
      <c r="I2632" s="1">
        <v>40648.724305555559</v>
      </c>
      <c r="J2632">
        <v>0</v>
      </c>
      <c r="K2632" t="str">
        <f t="shared" si="125"/>
        <v/>
      </c>
    </row>
    <row r="2633" spans="1:11" x14ac:dyDescent="0.3">
      <c r="A2633" t="str">
        <f t="shared" si="123"/>
        <v>10_0</v>
      </c>
      <c r="B2633">
        <v>2618</v>
      </c>
      <c r="C2633" t="s">
        <v>5011</v>
      </c>
      <c r="D2633" t="s">
        <v>5012</v>
      </c>
      <c r="E2633">
        <v>10</v>
      </c>
      <c r="F2633">
        <v>0</v>
      </c>
      <c r="G2633">
        <f t="shared" si="124"/>
        <v>1</v>
      </c>
      <c r="H2633">
        <v>0</v>
      </c>
      <c r="I2633" s="1">
        <v>40648.720833333333</v>
      </c>
      <c r="J2633">
        <v>0</v>
      </c>
      <c r="K2633" t="str">
        <f t="shared" si="125"/>
        <v/>
      </c>
    </row>
    <row r="2634" spans="1:11" x14ac:dyDescent="0.3">
      <c r="A2634" t="str">
        <f t="shared" si="123"/>
        <v>10_0</v>
      </c>
      <c r="B2634">
        <v>2619</v>
      </c>
      <c r="C2634" t="s">
        <v>5013</v>
      </c>
      <c r="D2634" t="s">
        <v>5014</v>
      </c>
      <c r="E2634">
        <v>10</v>
      </c>
      <c r="F2634">
        <v>0</v>
      </c>
      <c r="G2634">
        <f t="shared" si="124"/>
        <v>1</v>
      </c>
      <c r="H2634">
        <v>0</v>
      </c>
      <c r="I2634" s="1">
        <v>40648.704861111109</v>
      </c>
      <c r="J2634">
        <v>0</v>
      </c>
      <c r="K2634" t="str">
        <f t="shared" si="125"/>
        <v/>
      </c>
    </row>
    <row r="2635" spans="1:11" x14ac:dyDescent="0.3">
      <c r="A2635" t="str">
        <f t="shared" si="123"/>
        <v>10_0</v>
      </c>
      <c r="B2635">
        <v>2620</v>
      </c>
      <c r="C2635" t="s">
        <v>5015</v>
      </c>
      <c r="D2635" t="s">
        <v>5016</v>
      </c>
      <c r="E2635">
        <v>10</v>
      </c>
      <c r="F2635">
        <v>0</v>
      </c>
      <c r="G2635">
        <f t="shared" si="124"/>
        <v>1</v>
      </c>
      <c r="H2635">
        <v>0</v>
      </c>
      <c r="I2635" s="1">
        <v>40648.698611111111</v>
      </c>
      <c r="J2635">
        <v>0</v>
      </c>
      <c r="K2635" t="str">
        <f t="shared" si="125"/>
        <v/>
      </c>
    </row>
    <row r="2636" spans="1:11" x14ac:dyDescent="0.3">
      <c r="A2636" t="str">
        <f t="shared" si="123"/>
        <v>10_0</v>
      </c>
      <c r="B2636">
        <v>2621</v>
      </c>
      <c r="C2636" t="s">
        <v>2745</v>
      </c>
      <c r="D2636" t="s">
        <v>5017</v>
      </c>
      <c r="E2636">
        <v>10</v>
      </c>
      <c r="F2636">
        <v>0</v>
      </c>
      <c r="G2636">
        <f t="shared" si="124"/>
        <v>1</v>
      </c>
      <c r="H2636">
        <v>0</v>
      </c>
      <c r="I2636" s="1">
        <v>40648.666666666664</v>
      </c>
      <c r="J2636">
        <v>0</v>
      </c>
      <c r="K2636" t="str">
        <f t="shared" si="125"/>
        <v/>
      </c>
    </row>
    <row r="2637" spans="1:11" x14ac:dyDescent="0.3">
      <c r="A2637" t="str">
        <f t="shared" si="123"/>
        <v>10_0</v>
      </c>
      <c r="B2637">
        <v>2622</v>
      </c>
      <c r="C2637" t="s">
        <v>5018</v>
      </c>
      <c r="D2637" t="s">
        <v>5019</v>
      </c>
      <c r="E2637">
        <v>10</v>
      </c>
      <c r="F2637">
        <v>0</v>
      </c>
      <c r="G2637">
        <f t="shared" si="124"/>
        <v>1</v>
      </c>
      <c r="H2637">
        <v>0</v>
      </c>
      <c r="I2637" s="1">
        <v>40648.649305555555</v>
      </c>
      <c r="J2637">
        <v>0</v>
      </c>
      <c r="K2637" t="str">
        <f t="shared" si="125"/>
        <v/>
      </c>
    </row>
    <row r="2638" spans="1:11" x14ac:dyDescent="0.3">
      <c r="A2638" t="str">
        <f t="shared" si="123"/>
        <v>10_0</v>
      </c>
      <c r="B2638">
        <v>2623</v>
      </c>
      <c r="C2638" t="s">
        <v>5020</v>
      </c>
      <c r="D2638" t="s">
        <v>5021</v>
      </c>
      <c r="E2638">
        <v>10</v>
      </c>
      <c r="F2638">
        <v>0</v>
      </c>
      <c r="G2638">
        <f t="shared" si="124"/>
        <v>1</v>
      </c>
      <c r="H2638">
        <v>0</v>
      </c>
      <c r="I2638" s="1">
        <v>40648.522222222222</v>
      </c>
      <c r="J2638">
        <v>0</v>
      </c>
      <c r="K2638" t="str">
        <f t="shared" si="125"/>
        <v/>
      </c>
    </row>
    <row r="2639" spans="1:11" x14ac:dyDescent="0.3">
      <c r="A2639" t="str">
        <f t="shared" si="123"/>
        <v>10_0</v>
      </c>
      <c r="B2639">
        <v>2624</v>
      </c>
      <c r="C2639" t="s">
        <v>5022</v>
      </c>
      <c r="D2639" t="s">
        <v>5023</v>
      </c>
      <c r="E2639">
        <v>10</v>
      </c>
      <c r="F2639">
        <v>0</v>
      </c>
      <c r="G2639">
        <f t="shared" si="124"/>
        <v>1</v>
      </c>
      <c r="H2639">
        <v>0</v>
      </c>
      <c r="I2639" s="1">
        <v>40648.520138888889</v>
      </c>
      <c r="J2639">
        <v>0</v>
      </c>
      <c r="K2639" t="str">
        <f t="shared" si="125"/>
        <v/>
      </c>
    </row>
    <row r="2640" spans="1:11" x14ac:dyDescent="0.3">
      <c r="A2640" t="str">
        <f t="shared" si="123"/>
        <v>10_0</v>
      </c>
      <c r="B2640">
        <v>2625</v>
      </c>
      <c r="C2640" t="s">
        <v>2663</v>
      </c>
      <c r="D2640" t="s">
        <v>5024</v>
      </c>
      <c r="E2640">
        <v>10</v>
      </c>
      <c r="F2640">
        <v>0</v>
      </c>
      <c r="G2640">
        <f t="shared" si="124"/>
        <v>1</v>
      </c>
      <c r="H2640">
        <v>0</v>
      </c>
      <c r="I2640" s="1">
        <v>40648.080555555556</v>
      </c>
      <c r="J2640">
        <v>0</v>
      </c>
      <c r="K2640" t="str">
        <f t="shared" si="125"/>
        <v/>
      </c>
    </row>
    <row r="2641" spans="1:11" x14ac:dyDescent="0.3">
      <c r="A2641" t="str">
        <f t="shared" si="123"/>
        <v>10_0</v>
      </c>
      <c r="B2641">
        <v>2626</v>
      </c>
      <c r="C2641" t="s">
        <v>5025</v>
      </c>
      <c r="D2641" t="s">
        <v>5026</v>
      </c>
      <c r="E2641">
        <v>10</v>
      </c>
      <c r="F2641">
        <v>0</v>
      </c>
      <c r="G2641">
        <f t="shared" si="124"/>
        <v>1</v>
      </c>
      <c r="H2641">
        <v>0</v>
      </c>
      <c r="I2641" s="1">
        <v>40647.982638888891</v>
      </c>
      <c r="J2641">
        <v>0</v>
      </c>
      <c r="K2641" t="str">
        <f t="shared" si="125"/>
        <v/>
      </c>
    </row>
    <row r="2642" spans="1:11" x14ac:dyDescent="0.3">
      <c r="A2642" t="str">
        <f t="shared" si="123"/>
        <v>10_0</v>
      </c>
      <c r="B2642">
        <v>2627</v>
      </c>
      <c r="C2642" t="s">
        <v>3070</v>
      </c>
      <c r="D2642" t="s">
        <v>5027</v>
      </c>
      <c r="E2642">
        <v>10</v>
      </c>
      <c r="F2642">
        <v>0</v>
      </c>
      <c r="G2642">
        <f t="shared" si="124"/>
        <v>1</v>
      </c>
      <c r="H2642">
        <v>0</v>
      </c>
      <c r="I2642" s="1">
        <v>40647.967361111114</v>
      </c>
      <c r="J2642">
        <v>0</v>
      </c>
      <c r="K2642" t="str">
        <f t="shared" si="125"/>
        <v/>
      </c>
    </row>
    <row r="2643" spans="1:11" x14ac:dyDescent="0.3">
      <c r="A2643" t="str">
        <f t="shared" si="123"/>
        <v>10_0</v>
      </c>
      <c r="B2643">
        <v>2628</v>
      </c>
      <c r="C2643" t="s">
        <v>5028</v>
      </c>
      <c r="D2643" t="s">
        <v>5029</v>
      </c>
      <c r="E2643">
        <v>10</v>
      </c>
      <c r="F2643">
        <v>0</v>
      </c>
      <c r="G2643">
        <f t="shared" si="124"/>
        <v>1</v>
      </c>
      <c r="H2643">
        <v>0</v>
      </c>
      <c r="I2643" s="1">
        <v>40647.939583333333</v>
      </c>
      <c r="J2643">
        <v>0</v>
      </c>
      <c r="K2643" t="str">
        <f t="shared" si="125"/>
        <v/>
      </c>
    </row>
    <row r="2644" spans="1:11" x14ac:dyDescent="0.3">
      <c r="A2644" t="str">
        <f t="shared" si="123"/>
        <v>10_0</v>
      </c>
      <c r="B2644">
        <v>2629</v>
      </c>
      <c r="C2644" t="s">
        <v>5030</v>
      </c>
      <c r="D2644" t="s">
        <v>5031</v>
      </c>
      <c r="E2644">
        <v>10</v>
      </c>
      <c r="F2644">
        <v>0</v>
      </c>
      <c r="G2644">
        <f t="shared" si="124"/>
        <v>1</v>
      </c>
      <c r="H2644">
        <v>0</v>
      </c>
      <c r="I2644" s="1">
        <v>40647.868055555555</v>
      </c>
      <c r="J2644">
        <v>0</v>
      </c>
      <c r="K2644" t="str">
        <f t="shared" si="125"/>
        <v/>
      </c>
    </row>
    <row r="2645" spans="1:11" x14ac:dyDescent="0.3">
      <c r="A2645" t="str">
        <f t="shared" si="123"/>
        <v>10_0</v>
      </c>
      <c r="B2645">
        <v>2630</v>
      </c>
      <c r="C2645" t="s">
        <v>5032</v>
      </c>
      <c r="D2645" t="s">
        <v>5033</v>
      </c>
      <c r="E2645">
        <v>10</v>
      </c>
      <c r="F2645">
        <v>0</v>
      </c>
      <c r="G2645">
        <f t="shared" si="124"/>
        <v>1</v>
      </c>
      <c r="H2645">
        <v>0</v>
      </c>
      <c r="I2645" s="1">
        <v>40647.825694444444</v>
      </c>
      <c r="J2645">
        <v>0</v>
      </c>
      <c r="K2645" t="str">
        <f t="shared" si="125"/>
        <v/>
      </c>
    </row>
    <row r="2646" spans="1:11" x14ac:dyDescent="0.3">
      <c r="A2646" t="str">
        <f t="shared" si="123"/>
        <v>8_0</v>
      </c>
      <c r="B2646">
        <v>2631</v>
      </c>
      <c r="C2646" t="s">
        <v>5034</v>
      </c>
      <c r="D2646" t="s">
        <v>5035</v>
      </c>
      <c r="E2646">
        <v>8</v>
      </c>
      <c r="F2646">
        <v>0</v>
      </c>
      <c r="G2646">
        <f t="shared" si="124"/>
        <v>1</v>
      </c>
      <c r="H2646">
        <v>0</v>
      </c>
      <c r="I2646" s="1">
        <v>40647.791666666664</v>
      </c>
      <c r="J2646">
        <v>0</v>
      </c>
      <c r="K2646" t="str">
        <f t="shared" si="125"/>
        <v/>
      </c>
    </row>
    <row r="2647" spans="1:11" x14ac:dyDescent="0.3">
      <c r="A2647" t="str">
        <f t="shared" si="123"/>
        <v>10_0</v>
      </c>
      <c r="B2647">
        <v>2632</v>
      </c>
      <c r="C2647" t="s">
        <v>3032</v>
      </c>
      <c r="D2647" t="s">
        <v>5036</v>
      </c>
      <c r="E2647">
        <v>10</v>
      </c>
      <c r="F2647">
        <v>0</v>
      </c>
      <c r="G2647">
        <f t="shared" si="124"/>
        <v>1</v>
      </c>
      <c r="H2647">
        <v>0</v>
      </c>
      <c r="I2647" s="1">
        <v>40647.784722222219</v>
      </c>
      <c r="J2647">
        <v>0</v>
      </c>
      <c r="K2647" t="str">
        <f t="shared" si="125"/>
        <v/>
      </c>
    </row>
    <row r="2648" spans="1:11" x14ac:dyDescent="0.3">
      <c r="A2648" t="str">
        <f t="shared" si="123"/>
        <v>8_0</v>
      </c>
      <c r="B2648">
        <v>2633</v>
      </c>
      <c r="C2648" t="s">
        <v>2163</v>
      </c>
      <c r="D2648" t="s">
        <v>5037</v>
      </c>
      <c r="E2648">
        <v>8</v>
      </c>
      <c r="F2648">
        <v>0</v>
      </c>
      <c r="G2648">
        <f t="shared" si="124"/>
        <v>1</v>
      </c>
      <c r="H2648">
        <v>0</v>
      </c>
      <c r="I2648" s="1">
        <v>40647.759722222225</v>
      </c>
      <c r="J2648">
        <v>0</v>
      </c>
      <c r="K2648" t="str">
        <f t="shared" si="125"/>
        <v/>
      </c>
    </row>
    <row r="2649" spans="1:11" x14ac:dyDescent="0.3">
      <c r="A2649" t="str">
        <f t="shared" si="123"/>
        <v>10_0</v>
      </c>
      <c r="B2649">
        <v>2634</v>
      </c>
      <c r="C2649" t="s">
        <v>5038</v>
      </c>
      <c r="D2649" t="s">
        <v>5039</v>
      </c>
      <c r="E2649">
        <v>10</v>
      </c>
      <c r="F2649">
        <v>0</v>
      </c>
      <c r="G2649">
        <f t="shared" si="124"/>
        <v>1</v>
      </c>
      <c r="H2649">
        <v>0</v>
      </c>
      <c r="I2649" s="1">
        <v>40647.698611111111</v>
      </c>
      <c r="J2649">
        <v>0</v>
      </c>
      <c r="K2649" t="str">
        <f t="shared" si="125"/>
        <v/>
      </c>
    </row>
    <row r="2650" spans="1:11" x14ac:dyDescent="0.3">
      <c r="A2650" t="str">
        <f t="shared" si="123"/>
        <v>9_0</v>
      </c>
      <c r="B2650">
        <v>2635</v>
      </c>
      <c r="C2650" t="s">
        <v>5040</v>
      </c>
      <c r="D2650" t="s">
        <v>5041</v>
      </c>
      <c r="E2650">
        <v>9</v>
      </c>
      <c r="F2650">
        <v>0</v>
      </c>
      <c r="G2650">
        <f t="shared" si="124"/>
        <v>1</v>
      </c>
      <c r="H2650">
        <v>0</v>
      </c>
      <c r="I2650" s="1">
        <v>40647.670138888891</v>
      </c>
      <c r="J2650">
        <v>0</v>
      </c>
      <c r="K2650" t="str">
        <f t="shared" si="125"/>
        <v/>
      </c>
    </row>
    <row r="2651" spans="1:11" x14ac:dyDescent="0.3">
      <c r="A2651" t="str">
        <f t="shared" si="123"/>
        <v>10_0</v>
      </c>
      <c r="B2651">
        <v>2636</v>
      </c>
      <c r="C2651" t="s">
        <v>2165</v>
      </c>
      <c r="D2651" t="s">
        <v>5042</v>
      </c>
      <c r="E2651">
        <v>10</v>
      </c>
      <c r="F2651">
        <v>0</v>
      </c>
      <c r="G2651">
        <f t="shared" si="124"/>
        <v>1</v>
      </c>
      <c r="H2651">
        <v>0</v>
      </c>
      <c r="I2651" s="1">
        <v>40647.598611111112</v>
      </c>
      <c r="J2651">
        <v>0</v>
      </c>
      <c r="K2651" t="str">
        <f t="shared" si="125"/>
        <v/>
      </c>
    </row>
    <row r="2652" spans="1:11" x14ac:dyDescent="0.3">
      <c r="A2652" t="str">
        <f t="shared" si="123"/>
        <v>10_0</v>
      </c>
      <c r="B2652">
        <v>2637</v>
      </c>
      <c r="C2652" t="s">
        <v>5043</v>
      </c>
      <c r="D2652" t="s">
        <v>5044</v>
      </c>
      <c r="E2652">
        <v>10</v>
      </c>
      <c r="F2652">
        <v>0</v>
      </c>
      <c r="G2652">
        <f t="shared" si="124"/>
        <v>1</v>
      </c>
      <c r="H2652">
        <v>0</v>
      </c>
      <c r="I2652" s="1">
        <v>40647.593055555553</v>
      </c>
      <c r="J2652">
        <v>0</v>
      </c>
      <c r="K2652" t="str">
        <f t="shared" si="125"/>
        <v/>
      </c>
    </row>
    <row r="2653" spans="1:11" x14ac:dyDescent="0.3">
      <c r="A2653" t="str">
        <f t="shared" si="123"/>
        <v>10_0</v>
      </c>
      <c r="B2653">
        <v>2638</v>
      </c>
      <c r="C2653" t="s">
        <v>1502</v>
      </c>
      <c r="D2653" t="s">
        <v>5045</v>
      </c>
      <c r="E2653">
        <v>10</v>
      </c>
      <c r="F2653">
        <v>0</v>
      </c>
      <c r="G2653">
        <f t="shared" si="124"/>
        <v>1</v>
      </c>
      <c r="H2653">
        <v>0</v>
      </c>
      <c r="I2653" s="1">
        <v>40647.592361111114</v>
      </c>
      <c r="J2653">
        <v>0</v>
      </c>
      <c r="K2653" t="str">
        <f t="shared" si="125"/>
        <v/>
      </c>
    </row>
    <row r="2654" spans="1:11" x14ac:dyDescent="0.3">
      <c r="A2654" t="str">
        <f t="shared" si="123"/>
        <v>10_0</v>
      </c>
      <c r="B2654">
        <v>2639</v>
      </c>
      <c r="C2654" t="s">
        <v>5046</v>
      </c>
      <c r="D2654" t="s">
        <v>5047</v>
      </c>
      <c r="E2654">
        <v>10</v>
      </c>
      <c r="F2654">
        <v>0</v>
      </c>
      <c r="G2654">
        <f t="shared" si="124"/>
        <v>1</v>
      </c>
      <c r="H2654">
        <v>0</v>
      </c>
      <c r="I2654" s="1">
        <v>40647.591666666667</v>
      </c>
      <c r="J2654">
        <v>0</v>
      </c>
      <c r="K2654" t="str">
        <f t="shared" si="125"/>
        <v/>
      </c>
    </row>
    <row r="2655" spans="1:11" x14ac:dyDescent="0.3">
      <c r="A2655" t="str">
        <f t="shared" si="123"/>
        <v>10_0</v>
      </c>
      <c r="B2655">
        <v>2640</v>
      </c>
      <c r="C2655" t="s">
        <v>5048</v>
      </c>
      <c r="D2655" t="s">
        <v>5049</v>
      </c>
      <c r="E2655">
        <v>10</v>
      </c>
      <c r="F2655">
        <v>0</v>
      </c>
      <c r="G2655">
        <f t="shared" si="124"/>
        <v>1</v>
      </c>
      <c r="H2655">
        <v>0</v>
      </c>
      <c r="I2655" s="1">
        <v>40647.590277777781</v>
      </c>
      <c r="J2655">
        <v>0</v>
      </c>
      <c r="K2655" t="str">
        <f t="shared" si="125"/>
        <v/>
      </c>
    </row>
    <row r="2656" spans="1:11" x14ac:dyDescent="0.3">
      <c r="A2656" t="str">
        <f t="shared" si="123"/>
        <v>10_0</v>
      </c>
      <c r="B2656">
        <v>2641</v>
      </c>
      <c r="C2656" t="s">
        <v>1502</v>
      </c>
      <c r="D2656" t="s">
        <v>5050</v>
      </c>
      <c r="E2656">
        <v>10</v>
      </c>
      <c r="F2656">
        <v>0</v>
      </c>
      <c r="G2656">
        <f t="shared" si="124"/>
        <v>1</v>
      </c>
      <c r="H2656">
        <v>0</v>
      </c>
      <c r="I2656" s="1">
        <v>40647.587500000001</v>
      </c>
      <c r="J2656">
        <v>0</v>
      </c>
      <c r="K2656" t="str">
        <f t="shared" si="125"/>
        <v/>
      </c>
    </row>
    <row r="2657" spans="1:11" x14ac:dyDescent="0.3">
      <c r="A2657" t="str">
        <f t="shared" si="123"/>
        <v>10_0</v>
      </c>
      <c r="B2657">
        <v>2642</v>
      </c>
      <c r="C2657" t="s">
        <v>5051</v>
      </c>
      <c r="D2657" t="s">
        <v>5052</v>
      </c>
      <c r="E2657">
        <v>10</v>
      </c>
      <c r="F2657">
        <v>0</v>
      </c>
      <c r="G2657">
        <f t="shared" si="124"/>
        <v>1</v>
      </c>
      <c r="H2657">
        <v>0</v>
      </c>
      <c r="I2657" s="1">
        <v>40647.581944444442</v>
      </c>
      <c r="J2657">
        <v>0</v>
      </c>
      <c r="K2657" t="str">
        <f t="shared" si="125"/>
        <v/>
      </c>
    </row>
    <row r="2658" spans="1:11" x14ac:dyDescent="0.3">
      <c r="A2658" t="str">
        <f t="shared" si="123"/>
        <v>10_0</v>
      </c>
      <c r="B2658">
        <v>2643</v>
      </c>
      <c r="C2658" t="s">
        <v>5053</v>
      </c>
      <c r="D2658" t="s">
        <v>5054</v>
      </c>
      <c r="E2658">
        <v>10</v>
      </c>
      <c r="F2658">
        <v>0</v>
      </c>
      <c r="G2658">
        <f t="shared" si="124"/>
        <v>1</v>
      </c>
      <c r="H2658">
        <v>0</v>
      </c>
      <c r="I2658" s="1">
        <v>40647.57916666667</v>
      </c>
      <c r="J2658">
        <v>0</v>
      </c>
      <c r="K2658" t="str">
        <f t="shared" si="125"/>
        <v/>
      </c>
    </row>
    <row r="2659" spans="1:11" x14ac:dyDescent="0.3">
      <c r="A2659" t="str">
        <f t="shared" si="123"/>
        <v>10_0</v>
      </c>
      <c r="B2659">
        <v>2644</v>
      </c>
      <c r="C2659" t="s">
        <v>5055</v>
      </c>
      <c r="D2659" t="s">
        <v>5056</v>
      </c>
      <c r="E2659">
        <v>10</v>
      </c>
      <c r="F2659">
        <v>0</v>
      </c>
      <c r="G2659">
        <f t="shared" si="124"/>
        <v>1</v>
      </c>
      <c r="H2659">
        <v>0</v>
      </c>
      <c r="I2659" s="1">
        <v>40647.578472222223</v>
      </c>
      <c r="J2659">
        <v>0</v>
      </c>
      <c r="K2659" t="str">
        <f t="shared" si="125"/>
        <v/>
      </c>
    </row>
    <row r="2660" spans="1:11" x14ac:dyDescent="0.3">
      <c r="A2660" t="str">
        <f t="shared" si="123"/>
        <v>10_0</v>
      </c>
      <c r="B2660">
        <v>2645</v>
      </c>
      <c r="C2660" t="s">
        <v>5057</v>
      </c>
      <c r="D2660" t="s">
        <v>5058</v>
      </c>
      <c r="E2660">
        <v>10</v>
      </c>
      <c r="F2660">
        <v>0</v>
      </c>
      <c r="G2660">
        <f t="shared" si="124"/>
        <v>1</v>
      </c>
      <c r="H2660">
        <v>0</v>
      </c>
      <c r="I2660" s="1">
        <v>40647.577777777777</v>
      </c>
      <c r="J2660">
        <v>0</v>
      </c>
      <c r="K2660" t="str">
        <f t="shared" si="125"/>
        <v/>
      </c>
    </row>
    <row r="2661" spans="1:11" x14ac:dyDescent="0.3">
      <c r="A2661" t="str">
        <f t="shared" si="123"/>
        <v>10_0</v>
      </c>
      <c r="B2661">
        <v>2646</v>
      </c>
      <c r="C2661" t="s">
        <v>5059</v>
      </c>
      <c r="D2661" t="s">
        <v>5060</v>
      </c>
      <c r="E2661">
        <v>10</v>
      </c>
      <c r="F2661">
        <v>0</v>
      </c>
      <c r="G2661">
        <f t="shared" si="124"/>
        <v>1</v>
      </c>
      <c r="H2661">
        <v>0</v>
      </c>
      <c r="I2661" s="1">
        <v>40647.57708333333</v>
      </c>
      <c r="J2661">
        <v>0</v>
      </c>
      <c r="K2661" t="str">
        <f t="shared" si="125"/>
        <v/>
      </c>
    </row>
    <row r="2662" spans="1:11" x14ac:dyDescent="0.3">
      <c r="A2662" t="str">
        <f t="shared" si="123"/>
        <v>8_0</v>
      </c>
      <c r="B2662">
        <v>2647</v>
      </c>
      <c r="C2662" t="s">
        <v>5061</v>
      </c>
      <c r="D2662" t="s">
        <v>5062</v>
      </c>
      <c r="E2662">
        <v>8</v>
      </c>
      <c r="F2662">
        <v>0</v>
      </c>
      <c r="G2662">
        <f t="shared" si="124"/>
        <v>1</v>
      </c>
      <c r="H2662">
        <v>0</v>
      </c>
      <c r="I2662" s="1">
        <v>40647.575694444444</v>
      </c>
      <c r="J2662">
        <v>0</v>
      </c>
      <c r="K2662" t="str">
        <f t="shared" si="125"/>
        <v/>
      </c>
    </row>
    <row r="2663" spans="1:11" x14ac:dyDescent="0.3">
      <c r="A2663" t="str">
        <f t="shared" si="123"/>
        <v>10_0</v>
      </c>
      <c r="B2663">
        <v>2648</v>
      </c>
      <c r="C2663" t="s">
        <v>3214</v>
      </c>
      <c r="D2663" t="s">
        <v>5063</v>
      </c>
      <c r="E2663">
        <v>10</v>
      </c>
      <c r="F2663">
        <v>0</v>
      </c>
      <c r="G2663">
        <f t="shared" si="124"/>
        <v>1</v>
      </c>
      <c r="H2663">
        <v>0</v>
      </c>
      <c r="I2663" s="1">
        <v>40647.574305555558</v>
      </c>
      <c r="J2663">
        <v>0</v>
      </c>
      <c r="K2663" t="str">
        <f t="shared" si="125"/>
        <v/>
      </c>
    </row>
    <row r="2664" spans="1:11" x14ac:dyDescent="0.3">
      <c r="A2664" t="str">
        <f t="shared" si="123"/>
        <v>10_0</v>
      </c>
      <c r="B2664">
        <v>2649</v>
      </c>
      <c r="C2664" t="s">
        <v>5064</v>
      </c>
      <c r="D2664" t="s">
        <v>5065</v>
      </c>
      <c r="E2664">
        <v>10</v>
      </c>
      <c r="F2664">
        <v>0</v>
      </c>
      <c r="G2664">
        <f t="shared" si="124"/>
        <v>1</v>
      </c>
      <c r="H2664">
        <v>0</v>
      </c>
      <c r="I2664" s="1">
        <v>40647.573611111111</v>
      </c>
      <c r="J2664">
        <v>0</v>
      </c>
      <c r="K2664" t="str">
        <f t="shared" si="125"/>
        <v/>
      </c>
    </row>
    <row r="2665" spans="1:11" x14ac:dyDescent="0.3">
      <c r="A2665" t="str">
        <f t="shared" si="123"/>
        <v>10_0</v>
      </c>
      <c r="B2665">
        <v>2650</v>
      </c>
      <c r="C2665" t="s">
        <v>5066</v>
      </c>
      <c r="D2665" t="s">
        <v>1227</v>
      </c>
      <c r="E2665">
        <v>10</v>
      </c>
      <c r="F2665">
        <v>0</v>
      </c>
      <c r="G2665">
        <f t="shared" si="124"/>
        <v>3.2258064516129031E-2</v>
      </c>
      <c r="H2665">
        <v>0</v>
      </c>
      <c r="I2665" s="1">
        <v>40647.572222222225</v>
      </c>
      <c r="J2665">
        <v>0</v>
      </c>
      <c r="K2665" t="str">
        <f t="shared" si="125"/>
        <v/>
      </c>
    </row>
    <row r="2666" spans="1:11" x14ac:dyDescent="0.3">
      <c r="A2666" t="str">
        <f t="shared" si="123"/>
        <v>10_0</v>
      </c>
      <c r="B2666">
        <v>2651</v>
      </c>
      <c r="C2666" t="s">
        <v>4885</v>
      </c>
      <c r="D2666" t="s">
        <v>5067</v>
      </c>
      <c r="E2666">
        <v>10</v>
      </c>
      <c r="F2666">
        <v>0</v>
      </c>
      <c r="G2666">
        <f t="shared" si="124"/>
        <v>1</v>
      </c>
      <c r="H2666">
        <v>0</v>
      </c>
      <c r="I2666" s="1">
        <v>40647.570833333331</v>
      </c>
      <c r="J2666">
        <v>0</v>
      </c>
      <c r="K2666" t="str">
        <f t="shared" si="125"/>
        <v/>
      </c>
    </row>
    <row r="2667" spans="1:11" x14ac:dyDescent="0.3">
      <c r="A2667" t="str">
        <f t="shared" si="123"/>
        <v>9_0</v>
      </c>
      <c r="B2667">
        <v>2652</v>
      </c>
      <c r="C2667" t="s">
        <v>5068</v>
      </c>
      <c r="D2667" t="s">
        <v>5069</v>
      </c>
      <c r="E2667">
        <v>9</v>
      </c>
      <c r="F2667">
        <v>0</v>
      </c>
      <c r="G2667">
        <f t="shared" si="124"/>
        <v>1</v>
      </c>
      <c r="H2667">
        <v>0</v>
      </c>
      <c r="I2667" s="1">
        <v>40647.570138888892</v>
      </c>
      <c r="J2667">
        <v>0</v>
      </c>
      <c r="K2667" t="str">
        <f t="shared" si="125"/>
        <v/>
      </c>
    </row>
    <row r="2668" spans="1:11" x14ac:dyDescent="0.3">
      <c r="A2668" t="str">
        <f t="shared" si="123"/>
        <v>10_0</v>
      </c>
      <c r="B2668">
        <v>2653</v>
      </c>
      <c r="C2668" t="s">
        <v>5070</v>
      </c>
      <c r="D2668" t="s">
        <v>5071</v>
      </c>
      <c r="E2668">
        <v>10</v>
      </c>
      <c r="F2668">
        <v>0</v>
      </c>
      <c r="G2668">
        <f t="shared" si="124"/>
        <v>1</v>
      </c>
      <c r="H2668">
        <v>0</v>
      </c>
      <c r="I2668" s="1">
        <v>40647.56527777778</v>
      </c>
      <c r="J2668">
        <v>0</v>
      </c>
      <c r="K2668" t="str">
        <f t="shared" si="125"/>
        <v/>
      </c>
    </row>
    <row r="2669" spans="1:11" x14ac:dyDescent="0.3">
      <c r="A2669" t="str">
        <f t="shared" si="123"/>
        <v>10_0</v>
      </c>
      <c r="B2669">
        <v>2654</v>
      </c>
      <c r="C2669" t="s">
        <v>5072</v>
      </c>
      <c r="D2669" t="s">
        <v>5073</v>
      </c>
      <c r="E2669">
        <v>10</v>
      </c>
      <c r="F2669">
        <v>0</v>
      </c>
      <c r="G2669">
        <f t="shared" si="124"/>
        <v>1</v>
      </c>
      <c r="H2669">
        <v>0</v>
      </c>
      <c r="I2669" s="1">
        <v>40647.560416666667</v>
      </c>
      <c r="J2669">
        <v>0</v>
      </c>
      <c r="K2669" t="str">
        <f t="shared" si="125"/>
        <v/>
      </c>
    </row>
    <row r="2670" spans="1:11" x14ac:dyDescent="0.3">
      <c r="A2670" t="str">
        <f t="shared" si="123"/>
        <v>10_0</v>
      </c>
      <c r="B2670">
        <v>2655</v>
      </c>
      <c r="C2670" t="s">
        <v>5074</v>
      </c>
      <c r="D2670" t="s">
        <v>5075</v>
      </c>
      <c r="E2670">
        <v>10</v>
      </c>
      <c r="F2670">
        <v>0</v>
      </c>
      <c r="G2670">
        <f t="shared" si="124"/>
        <v>1</v>
      </c>
      <c r="H2670">
        <v>0</v>
      </c>
      <c r="I2670" s="1">
        <v>40647.560416666667</v>
      </c>
      <c r="J2670">
        <v>0</v>
      </c>
      <c r="K2670" t="str">
        <f t="shared" si="125"/>
        <v/>
      </c>
    </row>
    <row r="2671" spans="1:11" x14ac:dyDescent="0.3">
      <c r="A2671" t="str">
        <f t="shared" si="123"/>
        <v>10_0</v>
      </c>
      <c r="B2671">
        <v>2656</v>
      </c>
      <c r="C2671" t="s">
        <v>5076</v>
      </c>
      <c r="D2671" t="s">
        <v>5077</v>
      </c>
      <c r="E2671">
        <v>10</v>
      </c>
      <c r="F2671">
        <v>0</v>
      </c>
      <c r="G2671">
        <f t="shared" si="124"/>
        <v>1</v>
      </c>
      <c r="H2671">
        <v>0</v>
      </c>
      <c r="I2671" s="1">
        <v>40647.560416666667</v>
      </c>
      <c r="J2671">
        <v>0</v>
      </c>
      <c r="K2671" t="str">
        <f t="shared" si="125"/>
        <v/>
      </c>
    </row>
    <row r="2672" spans="1:11" x14ac:dyDescent="0.3">
      <c r="A2672" t="str">
        <f t="shared" si="123"/>
        <v>10_0</v>
      </c>
      <c r="B2672">
        <v>2657</v>
      </c>
      <c r="C2672" t="s">
        <v>5078</v>
      </c>
      <c r="D2672" t="s">
        <v>5079</v>
      </c>
      <c r="E2672">
        <v>10</v>
      </c>
      <c r="F2672">
        <v>0</v>
      </c>
      <c r="G2672">
        <f t="shared" si="124"/>
        <v>1</v>
      </c>
      <c r="H2672">
        <v>0</v>
      </c>
      <c r="I2672" s="1">
        <v>40647.55972222222</v>
      </c>
      <c r="J2672">
        <v>0</v>
      </c>
      <c r="K2672" t="str">
        <f t="shared" si="125"/>
        <v/>
      </c>
    </row>
    <row r="2673" spans="1:11" x14ac:dyDescent="0.3">
      <c r="A2673" t="str">
        <f t="shared" si="123"/>
        <v>10_0</v>
      </c>
      <c r="B2673">
        <v>2658</v>
      </c>
      <c r="C2673" t="s">
        <v>3201</v>
      </c>
      <c r="D2673" t="s">
        <v>5080</v>
      </c>
      <c r="E2673">
        <v>10</v>
      </c>
      <c r="F2673">
        <v>0</v>
      </c>
      <c r="G2673">
        <f t="shared" si="124"/>
        <v>1</v>
      </c>
      <c r="H2673">
        <v>0</v>
      </c>
      <c r="I2673" s="1">
        <v>40647.55972222222</v>
      </c>
      <c r="J2673">
        <v>0</v>
      </c>
      <c r="K2673" t="str">
        <f t="shared" si="125"/>
        <v/>
      </c>
    </row>
    <row r="2674" spans="1:11" x14ac:dyDescent="0.3">
      <c r="A2674" t="str">
        <f t="shared" si="123"/>
        <v>10_0</v>
      </c>
      <c r="B2674">
        <v>2659</v>
      </c>
      <c r="C2674" t="s">
        <v>5081</v>
      </c>
      <c r="D2674" t="s">
        <v>5082</v>
      </c>
      <c r="E2674">
        <v>10</v>
      </c>
      <c r="F2674">
        <v>0</v>
      </c>
      <c r="G2674">
        <f t="shared" si="124"/>
        <v>1</v>
      </c>
      <c r="H2674">
        <v>0</v>
      </c>
      <c r="I2674" s="1">
        <v>40647.559027777781</v>
      </c>
      <c r="J2674">
        <v>0</v>
      </c>
      <c r="K2674" t="str">
        <f t="shared" si="125"/>
        <v/>
      </c>
    </row>
    <row r="2675" spans="1:11" x14ac:dyDescent="0.3">
      <c r="A2675" t="str">
        <f t="shared" si="123"/>
        <v>10_0</v>
      </c>
      <c r="B2675">
        <v>2660</v>
      </c>
      <c r="C2675" t="s">
        <v>5083</v>
      </c>
      <c r="D2675" t="s">
        <v>5084</v>
      </c>
      <c r="E2675">
        <v>10</v>
      </c>
      <c r="F2675">
        <v>0</v>
      </c>
      <c r="G2675">
        <f t="shared" si="124"/>
        <v>1</v>
      </c>
      <c r="H2675">
        <v>0</v>
      </c>
      <c r="I2675" s="1">
        <v>40647.556944444441</v>
      </c>
      <c r="J2675">
        <v>0</v>
      </c>
      <c r="K2675" t="str">
        <f t="shared" si="125"/>
        <v/>
      </c>
    </row>
    <row r="2676" spans="1:11" x14ac:dyDescent="0.3">
      <c r="A2676" t="str">
        <f t="shared" si="123"/>
        <v>10_0</v>
      </c>
      <c r="B2676">
        <v>2661</v>
      </c>
      <c r="C2676" t="s">
        <v>5085</v>
      </c>
      <c r="D2676" t="s">
        <v>5086</v>
      </c>
      <c r="E2676">
        <v>10</v>
      </c>
      <c r="F2676">
        <v>0</v>
      </c>
      <c r="G2676">
        <f t="shared" si="124"/>
        <v>1</v>
      </c>
      <c r="H2676">
        <v>0</v>
      </c>
      <c r="I2676" s="1">
        <v>40647.556944444441</v>
      </c>
      <c r="J2676">
        <v>0</v>
      </c>
      <c r="K2676" t="str">
        <f t="shared" si="125"/>
        <v/>
      </c>
    </row>
    <row r="2677" spans="1:11" x14ac:dyDescent="0.3">
      <c r="A2677" t="str">
        <f t="shared" si="123"/>
        <v>9_0</v>
      </c>
      <c r="B2677">
        <v>2662</v>
      </c>
      <c r="C2677" t="s">
        <v>1643</v>
      </c>
      <c r="D2677" t="s">
        <v>5087</v>
      </c>
      <c r="E2677">
        <v>9</v>
      </c>
      <c r="F2677">
        <v>0</v>
      </c>
      <c r="G2677">
        <f t="shared" si="124"/>
        <v>1</v>
      </c>
      <c r="H2677">
        <v>0</v>
      </c>
      <c r="I2677" s="1">
        <v>40647.556250000001</v>
      </c>
      <c r="J2677">
        <v>0</v>
      </c>
      <c r="K2677" t="str">
        <f t="shared" si="125"/>
        <v/>
      </c>
    </row>
    <row r="2678" spans="1:11" x14ac:dyDescent="0.3">
      <c r="A2678" t="str">
        <f t="shared" si="123"/>
        <v>10_0</v>
      </c>
      <c r="B2678">
        <v>2663</v>
      </c>
      <c r="C2678" t="s">
        <v>5088</v>
      </c>
      <c r="D2678" t="s">
        <v>5089</v>
      </c>
      <c r="E2678">
        <v>10</v>
      </c>
      <c r="F2678">
        <v>0</v>
      </c>
      <c r="G2678">
        <f t="shared" si="124"/>
        <v>1</v>
      </c>
      <c r="H2678">
        <v>0</v>
      </c>
      <c r="I2678" s="1">
        <v>40647.555555555555</v>
      </c>
      <c r="J2678">
        <v>0</v>
      </c>
      <c r="K2678" t="str">
        <f t="shared" si="125"/>
        <v/>
      </c>
    </row>
    <row r="2679" spans="1:11" x14ac:dyDescent="0.3">
      <c r="A2679" t="str">
        <f t="shared" si="123"/>
        <v>10_0</v>
      </c>
      <c r="B2679">
        <v>2664</v>
      </c>
      <c r="C2679" t="s">
        <v>5090</v>
      </c>
      <c r="D2679" t="s">
        <v>5091</v>
      </c>
      <c r="E2679">
        <v>10</v>
      </c>
      <c r="F2679">
        <v>0</v>
      </c>
      <c r="G2679">
        <f t="shared" si="124"/>
        <v>1</v>
      </c>
      <c r="H2679">
        <v>0</v>
      </c>
      <c r="I2679" s="1">
        <v>40647.554861111108</v>
      </c>
      <c r="J2679">
        <v>0</v>
      </c>
      <c r="K2679" t="str">
        <f t="shared" si="125"/>
        <v/>
      </c>
    </row>
    <row r="2680" spans="1:11" x14ac:dyDescent="0.3">
      <c r="A2680" t="str">
        <f t="shared" si="123"/>
        <v>10_0</v>
      </c>
      <c r="B2680">
        <v>2665</v>
      </c>
      <c r="C2680" t="s">
        <v>5092</v>
      </c>
      <c r="D2680" t="s">
        <v>5093</v>
      </c>
      <c r="E2680">
        <v>10</v>
      </c>
      <c r="F2680">
        <v>0</v>
      </c>
      <c r="G2680">
        <f t="shared" si="124"/>
        <v>1</v>
      </c>
      <c r="H2680">
        <v>0</v>
      </c>
      <c r="I2680" s="1">
        <v>40647.554166666669</v>
      </c>
      <c r="J2680">
        <v>0</v>
      </c>
      <c r="K2680" t="str">
        <f t="shared" si="125"/>
        <v/>
      </c>
    </row>
    <row r="2681" spans="1:11" x14ac:dyDescent="0.3">
      <c r="A2681" t="str">
        <f t="shared" si="123"/>
        <v>10_0</v>
      </c>
      <c r="B2681">
        <v>2666</v>
      </c>
      <c r="C2681" t="s">
        <v>5094</v>
      </c>
      <c r="D2681" t="s">
        <v>5095</v>
      </c>
      <c r="E2681">
        <v>10</v>
      </c>
      <c r="F2681">
        <v>0</v>
      </c>
      <c r="G2681">
        <f t="shared" si="124"/>
        <v>1</v>
      </c>
      <c r="H2681">
        <v>0</v>
      </c>
      <c r="I2681" s="1">
        <v>40647.543749999997</v>
      </c>
      <c r="J2681">
        <v>0</v>
      </c>
      <c r="K2681" t="str">
        <f t="shared" si="125"/>
        <v/>
      </c>
    </row>
    <row r="2682" spans="1:11" x14ac:dyDescent="0.3">
      <c r="A2682" t="str">
        <f t="shared" si="123"/>
        <v>10_0</v>
      </c>
      <c r="B2682">
        <v>2667</v>
      </c>
      <c r="C2682" t="s">
        <v>5096</v>
      </c>
      <c r="D2682" t="s">
        <v>3944</v>
      </c>
      <c r="E2682">
        <v>10</v>
      </c>
      <c r="F2682">
        <v>0</v>
      </c>
      <c r="G2682">
        <f t="shared" si="124"/>
        <v>0.5</v>
      </c>
      <c r="H2682">
        <v>0</v>
      </c>
      <c r="I2682" s="1">
        <v>40647.540972222225</v>
      </c>
      <c r="J2682">
        <v>0</v>
      </c>
      <c r="K2682" t="str">
        <f t="shared" si="125"/>
        <v/>
      </c>
    </row>
    <row r="2683" spans="1:11" x14ac:dyDescent="0.3">
      <c r="A2683" t="str">
        <f t="shared" si="123"/>
        <v>10_0</v>
      </c>
      <c r="B2683">
        <v>2668</v>
      </c>
      <c r="C2683" t="s">
        <v>2882</v>
      </c>
      <c r="D2683" t="s">
        <v>5097</v>
      </c>
      <c r="E2683">
        <v>10</v>
      </c>
      <c r="F2683">
        <v>0</v>
      </c>
      <c r="G2683">
        <f t="shared" si="124"/>
        <v>1</v>
      </c>
      <c r="H2683">
        <v>0</v>
      </c>
      <c r="I2683" s="1">
        <v>40647.488194444442</v>
      </c>
      <c r="J2683">
        <v>0</v>
      </c>
      <c r="K2683" t="str">
        <f t="shared" si="125"/>
        <v/>
      </c>
    </row>
    <row r="2684" spans="1:11" x14ac:dyDescent="0.3">
      <c r="A2684" t="str">
        <f t="shared" si="123"/>
        <v>10_0</v>
      </c>
      <c r="B2684">
        <v>2669</v>
      </c>
      <c r="C2684" t="s">
        <v>4449</v>
      </c>
      <c r="D2684" t="s">
        <v>5098</v>
      </c>
      <c r="E2684">
        <v>10</v>
      </c>
      <c r="F2684">
        <v>0</v>
      </c>
      <c r="G2684">
        <f t="shared" si="124"/>
        <v>1</v>
      </c>
      <c r="H2684">
        <v>0</v>
      </c>
      <c r="I2684" s="1">
        <v>40647.480555555558</v>
      </c>
      <c r="J2684">
        <v>0</v>
      </c>
      <c r="K2684" t="str">
        <f t="shared" si="125"/>
        <v/>
      </c>
    </row>
    <row r="2685" spans="1:11" x14ac:dyDescent="0.3">
      <c r="A2685" t="str">
        <f t="shared" si="123"/>
        <v>10_0</v>
      </c>
      <c r="B2685">
        <v>2670</v>
      </c>
      <c r="C2685" t="s">
        <v>5099</v>
      </c>
      <c r="D2685" t="s">
        <v>5100</v>
      </c>
      <c r="E2685">
        <v>10</v>
      </c>
      <c r="F2685">
        <v>0</v>
      </c>
      <c r="G2685">
        <f t="shared" si="124"/>
        <v>1</v>
      </c>
      <c r="H2685">
        <v>0</v>
      </c>
      <c r="I2685" s="1">
        <v>40647.46597222222</v>
      </c>
      <c r="J2685">
        <v>0</v>
      </c>
      <c r="K2685" t="str">
        <f t="shared" si="125"/>
        <v/>
      </c>
    </row>
    <row r="2686" spans="1:11" x14ac:dyDescent="0.3">
      <c r="A2686" t="str">
        <f t="shared" si="123"/>
        <v>10_0</v>
      </c>
      <c r="B2686">
        <v>2671</v>
      </c>
      <c r="C2686" t="s">
        <v>5101</v>
      </c>
      <c r="D2686" t="s">
        <v>5102</v>
      </c>
      <c r="E2686">
        <v>10</v>
      </c>
      <c r="F2686">
        <v>0</v>
      </c>
      <c r="G2686">
        <f t="shared" si="124"/>
        <v>1</v>
      </c>
      <c r="H2686">
        <v>0</v>
      </c>
      <c r="I2686" s="1">
        <v>40647.407638888886</v>
      </c>
      <c r="J2686">
        <v>0</v>
      </c>
      <c r="K2686" t="str">
        <f t="shared" si="125"/>
        <v/>
      </c>
    </row>
    <row r="2687" spans="1:11" x14ac:dyDescent="0.3">
      <c r="A2687" t="str">
        <f t="shared" si="123"/>
        <v>10_0</v>
      </c>
      <c r="B2687">
        <v>2672</v>
      </c>
      <c r="C2687" t="s">
        <v>5103</v>
      </c>
      <c r="D2687" t="s">
        <v>5104</v>
      </c>
      <c r="E2687">
        <v>10</v>
      </c>
      <c r="F2687">
        <v>0</v>
      </c>
      <c r="G2687">
        <f t="shared" si="124"/>
        <v>1</v>
      </c>
      <c r="H2687">
        <v>0</v>
      </c>
      <c r="I2687" s="1">
        <v>40647.15902777778</v>
      </c>
      <c r="J2687">
        <v>0</v>
      </c>
      <c r="K2687" t="str">
        <f t="shared" si="125"/>
        <v/>
      </c>
    </row>
    <row r="2688" spans="1:11" x14ac:dyDescent="0.3">
      <c r="A2688" t="str">
        <f t="shared" si="123"/>
        <v>10_0</v>
      </c>
      <c r="B2688">
        <v>2673</v>
      </c>
      <c r="C2688" t="s">
        <v>4713</v>
      </c>
      <c r="D2688" t="s">
        <v>5105</v>
      </c>
      <c r="E2688">
        <v>10</v>
      </c>
      <c r="F2688">
        <v>0</v>
      </c>
      <c r="G2688">
        <f t="shared" si="124"/>
        <v>1</v>
      </c>
      <c r="H2688">
        <v>0</v>
      </c>
      <c r="I2688" s="1">
        <v>40647.009027777778</v>
      </c>
      <c r="J2688">
        <v>0</v>
      </c>
      <c r="K2688" t="str">
        <f t="shared" si="125"/>
        <v/>
      </c>
    </row>
    <row r="2689" spans="1:11" x14ac:dyDescent="0.3">
      <c r="A2689" t="str">
        <f t="shared" si="123"/>
        <v>10_0</v>
      </c>
      <c r="B2689">
        <v>2674</v>
      </c>
      <c r="C2689" t="s">
        <v>5106</v>
      </c>
      <c r="D2689" t="s">
        <v>4118</v>
      </c>
      <c r="E2689">
        <v>10</v>
      </c>
      <c r="F2689">
        <v>0</v>
      </c>
      <c r="G2689">
        <f t="shared" si="124"/>
        <v>0.33333333333333331</v>
      </c>
      <c r="H2689">
        <v>0</v>
      </c>
      <c r="I2689" s="1">
        <v>40646.999305555553</v>
      </c>
      <c r="J2689">
        <v>0</v>
      </c>
      <c r="K2689" t="str">
        <f t="shared" si="125"/>
        <v/>
      </c>
    </row>
    <row r="2690" spans="1:11" x14ac:dyDescent="0.3">
      <c r="A2690" t="str">
        <f t="shared" si="123"/>
        <v>10_0</v>
      </c>
      <c r="B2690">
        <v>2675</v>
      </c>
      <c r="C2690" t="s">
        <v>5107</v>
      </c>
      <c r="D2690" t="s">
        <v>5108</v>
      </c>
      <c r="E2690">
        <v>10</v>
      </c>
      <c r="F2690">
        <v>0</v>
      </c>
      <c r="G2690">
        <f t="shared" si="124"/>
        <v>1</v>
      </c>
      <c r="H2690">
        <v>0</v>
      </c>
      <c r="I2690" s="1">
        <v>40646.957638888889</v>
      </c>
      <c r="J2690">
        <v>0</v>
      </c>
      <c r="K2690" t="str">
        <f t="shared" si="125"/>
        <v/>
      </c>
    </row>
    <row r="2691" spans="1:11" x14ac:dyDescent="0.3">
      <c r="A2691" t="str">
        <f t="shared" ref="A2691:A2754" si="126">E2691&amp;"_"&amp;F2691</f>
        <v>10_0</v>
      </c>
      <c r="B2691">
        <v>2676</v>
      </c>
      <c r="C2691" t="s">
        <v>5109</v>
      </c>
      <c r="D2691" t="s">
        <v>5110</v>
      </c>
      <c r="E2691">
        <v>10</v>
      </c>
      <c r="F2691">
        <v>0</v>
      </c>
      <c r="G2691">
        <f t="shared" ref="G2691:G2754" si="127">E2691/SUMIF(D:D,D2691,E:E)</f>
        <v>1</v>
      </c>
      <c r="H2691">
        <v>0</v>
      </c>
      <c r="I2691" s="1">
        <v>40646.914583333331</v>
      </c>
      <c r="J2691">
        <v>0</v>
      </c>
      <c r="K2691" t="str">
        <f t="shared" ref="K2691:K2754" si="128">REPT(E2691&amp;"",F2691)</f>
        <v/>
      </c>
    </row>
    <row r="2692" spans="1:11" x14ac:dyDescent="0.3">
      <c r="A2692" t="str">
        <f t="shared" si="126"/>
        <v>10_0</v>
      </c>
      <c r="B2692">
        <v>2677</v>
      </c>
      <c r="C2692" t="s">
        <v>5111</v>
      </c>
      <c r="D2692" t="s">
        <v>5112</v>
      </c>
      <c r="E2692">
        <v>10</v>
      </c>
      <c r="F2692">
        <v>0</v>
      </c>
      <c r="G2692">
        <f t="shared" si="127"/>
        <v>1</v>
      </c>
      <c r="H2692">
        <v>0</v>
      </c>
      <c r="I2692" s="1">
        <v>40646.897916666669</v>
      </c>
      <c r="J2692">
        <v>0</v>
      </c>
      <c r="K2692" t="str">
        <f t="shared" si="128"/>
        <v/>
      </c>
    </row>
    <row r="2693" spans="1:11" x14ac:dyDescent="0.3">
      <c r="A2693" t="str">
        <f t="shared" si="126"/>
        <v>10_0</v>
      </c>
      <c r="B2693">
        <v>2678</v>
      </c>
      <c r="C2693" t="s">
        <v>3496</v>
      </c>
      <c r="D2693" t="s">
        <v>5113</v>
      </c>
      <c r="E2693">
        <v>10</v>
      </c>
      <c r="F2693">
        <v>0</v>
      </c>
      <c r="G2693">
        <f t="shared" si="127"/>
        <v>1</v>
      </c>
      <c r="H2693">
        <v>0</v>
      </c>
      <c r="I2693" s="1">
        <v>40646.886805555558</v>
      </c>
      <c r="J2693">
        <v>0</v>
      </c>
      <c r="K2693" t="str">
        <f t="shared" si="128"/>
        <v/>
      </c>
    </row>
    <row r="2694" spans="1:11" x14ac:dyDescent="0.3">
      <c r="A2694" t="str">
        <f t="shared" si="126"/>
        <v>10_0</v>
      </c>
      <c r="B2694">
        <v>2679</v>
      </c>
      <c r="C2694" t="s">
        <v>3524</v>
      </c>
      <c r="D2694" t="s">
        <v>5114</v>
      </c>
      <c r="E2694">
        <v>10</v>
      </c>
      <c r="F2694">
        <v>0</v>
      </c>
      <c r="G2694">
        <f t="shared" si="127"/>
        <v>1</v>
      </c>
      <c r="H2694">
        <v>0</v>
      </c>
      <c r="I2694" s="1">
        <v>40646.883333333331</v>
      </c>
      <c r="J2694">
        <v>0</v>
      </c>
      <c r="K2694" t="str">
        <f t="shared" si="128"/>
        <v/>
      </c>
    </row>
    <row r="2695" spans="1:11" x14ac:dyDescent="0.3">
      <c r="A2695" t="str">
        <f t="shared" si="126"/>
        <v>10_0</v>
      </c>
      <c r="B2695">
        <v>2680</v>
      </c>
      <c r="C2695" t="s">
        <v>5115</v>
      </c>
      <c r="D2695" t="s">
        <v>5116</v>
      </c>
      <c r="E2695">
        <v>10</v>
      </c>
      <c r="F2695">
        <v>0</v>
      </c>
      <c r="G2695">
        <f t="shared" si="127"/>
        <v>1</v>
      </c>
      <c r="H2695">
        <v>0</v>
      </c>
      <c r="I2695" s="1">
        <v>40646.870138888888</v>
      </c>
      <c r="J2695">
        <v>0</v>
      </c>
      <c r="K2695" t="str">
        <f t="shared" si="128"/>
        <v/>
      </c>
    </row>
    <row r="2696" spans="1:11" x14ac:dyDescent="0.3">
      <c r="A2696" t="str">
        <f t="shared" si="126"/>
        <v>10_0</v>
      </c>
      <c r="B2696">
        <v>2681</v>
      </c>
      <c r="C2696" t="s">
        <v>5117</v>
      </c>
      <c r="D2696" t="s">
        <v>5118</v>
      </c>
      <c r="E2696">
        <v>10</v>
      </c>
      <c r="F2696">
        <v>0</v>
      </c>
      <c r="G2696">
        <f t="shared" si="127"/>
        <v>1</v>
      </c>
      <c r="H2696">
        <v>0</v>
      </c>
      <c r="I2696" s="1">
        <v>40646.832638888889</v>
      </c>
      <c r="J2696">
        <v>0</v>
      </c>
      <c r="K2696" t="str">
        <f t="shared" si="128"/>
        <v/>
      </c>
    </row>
    <row r="2697" spans="1:11" x14ac:dyDescent="0.3">
      <c r="A2697" t="str">
        <f t="shared" si="126"/>
        <v>10_0</v>
      </c>
      <c r="B2697">
        <v>2682</v>
      </c>
      <c r="C2697" t="s">
        <v>5119</v>
      </c>
      <c r="D2697" t="s">
        <v>5120</v>
      </c>
      <c r="E2697">
        <v>10</v>
      </c>
      <c r="F2697">
        <v>0</v>
      </c>
      <c r="G2697">
        <f t="shared" si="127"/>
        <v>1</v>
      </c>
      <c r="H2697">
        <v>0</v>
      </c>
      <c r="I2697" s="1">
        <v>40646.824999999997</v>
      </c>
      <c r="J2697">
        <v>0</v>
      </c>
      <c r="K2697" t="str">
        <f t="shared" si="128"/>
        <v/>
      </c>
    </row>
    <row r="2698" spans="1:11" x14ac:dyDescent="0.3">
      <c r="A2698" t="str">
        <f t="shared" si="126"/>
        <v>8_0</v>
      </c>
      <c r="B2698">
        <v>2683</v>
      </c>
      <c r="C2698" t="s">
        <v>5121</v>
      </c>
      <c r="D2698" t="s">
        <v>5122</v>
      </c>
      <c r="E2698">
        <v>8</v>
      </c>
      <c r="F2698">
        <v>0</v>
      </c>
      <c r="G2698">
        <f t="shared" si="127"/>
        <v>1</v>
      </c>
      <c r="H2698">
        <v>0</v>
      </c>
      <c r="I2698" s="1">
        <v>40646.789583333331</v>
      </c>
      <c r="J2698">
        <v>0</v>
      </c>
      <c r="K2698" t="str">
        <f t="shared" si="128"/>
        <v/>
      </c>
    </row>
    <row r="2699" spans="1:11" x14ac:dyDescent="0.3">
      <c r="A2699" t="str">
        <f t="shared" si="126"/>
        <v>9_0</v>
      </c>
      <c r="B2699">
        <v>2684</v>
      </c>
      <c r="C2699" t="s">
        <v>5123</v>
      </c>
      <c r="D2699" t="s">
        <v>375</v>
      </c>
      <c r="E2699">
        <v>9</v>
      </c>
      <c r="F2699">
        <v>0</v>
      </c>
      <c r="G2699">
        <f t="shared" si="127"/>
        <v>0.47368421052631576</v>
      </c>
      <c r="H2699">
        <v>0</v>
      </c>
      <c r="I2699" s="1">
        <v>40646.788888888892</v>
      </c>
      <c r="J2699">
        <v>0</v>
      </c>
      <c r="K2699" t="str">
        <f t="shared" si="128"/>
        <v/>
      </c>
    </row>
    <row r="2700" spans="1:11" x14ac:dyDescent="0.3">
      <c r="A2700" t="str">
        <f t="shared" si="126"/>
        <v>10_0</v>
      </c>
      <c r="B2700">
        <v>2685</v>
      </c>
      <c r="C2700" t="s">
        <v>5124</v>
      </c>
      <c r="D2700" t="s">
        <v>5125</v>
      </c>
      <c r="E2700">
        <v>10</v>
      </c>
      <c r="F2700">
        <v>0</v>
      </c>
      <c r="G2700">
        <f t="shared" si="127"/>
        <v>1</v>
      </c>
      <c r="H2700">
        <v>0</v>
      </c>
      <c r="I2700" s="1">
        <v>40646.781944444447</v>
      </c>
      <c r="J2700">
        <v>0</v>
      </c>
      <c r="K2700" t="str">
        <f t="shared" si="128"/>
        <v/>
      </c>
    </row>
    <row r="2701" spans="1:11" x14ac:dyDescent="0.3">
      <c r="A2701" t="str">
        <f t="shared" si="126"/>
        <v>10_0</v>
      </c>
      <c r="B2701">
        <v>2686</v>
      </c>
      <c r="C2701" t="s">
        <v>3706</v>
      </c>
      <c r="D2701" t="s">
        <v>5126</v>
      </c>
      <c r="E2701">
        <v>10</v>
      </c>
      <c r="F2701">
        <v>0</v>
      </c>
      <c r="G2701">
        <f t="shared" si="127"/>
        <v>1</v>
      </c>
      <c r="H2701">
        <v>0</v>
      </c>
      <c r="I2701" s="1">
        <v>40646.693055555559</v>
      </c>
      <c r="J2701">
        <v>0</v>
      </c>
      <c r="K2701" t="str">
        <f t="shared" si="128"/>
        <v/>
      </c>
    </row>
    <row r="2702" spans="1:11" x14ac:dyDescent="0.3">
      <c r="A2702" t="str">
        <f t="shared" si="126"/>
        <v>10_0</v>
      </c>
      <c r="B2702">
        <v>2687</v>
      </c>
      <c r="C2702" t="s">
        <v>5127</v>
      </c>
      <c r="D2702" t="s">
        <v>5128</v>
      </c>
      <c r="E2702">
        <v>10</v>
      </c>
      <c r="F2702">
        <v>0</v>
      </c>
      <c r="G2702">
        <f t="shared" si="127"/>
        <v>1</v>
      </c>
      <c r="H2702">
        <v>0</v>
      </c>
      <c r="I2702" s="1">
        <v>40646.65625</v>
      </c>
      <c r="J2702">
        <v>0</v>
      </c>
      <c r="K2702" t="str">
        <f t="shared" si="128"/>
        <v/>
      </c>
    </row>
    <row r="2703" spans="1:11" x14ac:dyDescent="0.3">
      <c r="A2703" t="str">
        <f t="shared" si="126"/>
        <v>10_0</v>
      </c>
      <c r="B2703">
        <v>2688</v>
      </c>
      <c r="C2703" t="s">
        <v>5129</v>
      </c>
      <c r="D2703" t="s">
        <v>5130</v>
      </c>
      <c r="E2703">
        <v>10</v>
      </c>
      <c r="F2703">
        <v>0</v>
      </c>
      <c r="G2703">
        <f t="shared" si="127"/>
        <v>1</v>
      </c>
      <c r="H2703">
        <v>0</v>
      </c>
      <c r="I2703" s="1">
        <v>40646.648611111108</v>
      </c>
      <c r="J2703">
        <v>0</v>
      </c>
      <c r="K2703" t="str">
        <f t="shared" si="128"/>
        <v/>
      </c>
    </row>
    <row r="2704" spans="1:11" x14ac:dyDescent="0.3">
      <c r="A2704" t="str">
        <f t="shared" si="126"/>
        <v>_</v>
      </c>
      <c r="B2704">
        <v>2689</v>
      </c>
      <c r="C2704" t="s">
        <v>2338</v>
      </c>
      <c r="D2704" t="s">
        <v>5131</v>
      </c>
      <c r="G2704" t="e">
        <f t="shared" si="127"/>
        <v>#DIV/0!</v>
      </c>
      <c r="K2704" t="str">
        <f t="shared" si="128"/>
        <v/>
      </c>
    </row>
    <row r="2705" spans="1:11" x14ac:dyDescent="0.3">
      <c r="A2705" t="str">
        <f t="shared" si="126"/>
        <v>0_40646.6416666667</v>
      </c>
      <c r="B2705" t="s">
        <v>5132</v>
      </c>
      <c r="C2705">
        <v>10</v>
      </c>
      <c r="D2705">
        <v>0</v>
      </c>
      <c r="E2705">
        <v>0</v>
      </c>
      <c r="F2705" s="1">
        <v>40646.64166666667</v>
      </c>
      <c r="G2705">
        <f t="shared" si="127"/>
        <v>0</v>
      </c>
      <c r="H2705">
        <v>0</v>
      </c>
      <c r="K2705" t="e">
        <f t="shared" si="128"/>
        <v>#VALUE!</v>
      </c>
    </row>
    <row r="2706" spans="1:11" x14ac:dyDescent="0.3">
      <c r="A2706" t="str">
        <f t="shared" si="126"/>
        <v>10_0</v>
      </c>
      <c r="B2706">
        <v>2690</v>
      </c>
      <c r="C2706" t="s">
        <v>5133</v>
      </c>
      <c r="D2706" t="s">
        <v>5134</v>
      </c>
      <c r="E2706">
        <v>10</v>
      </c>
      <c r="F2706">
        <v>0</v>
      </c>
      <c r="G2706">
        <f t="shared" si="127"/>
        <v>1</v>
      </c>
      <c r="H2706">
        <v>0</v>
      </c>
      <c r="I2706" s="1">
        <v>40646.620833333334</v>
      </c>
      <c r="J2706">
        <v>0</v>
      </c>
      <c r="K2706" t="str">
        <f t="shared" si="128"/>
        <v/>
      </c>
    </row>
    <row r="2707" spans="1:11" x14ac:dyDescent="0.3">
      <c r="A2707" t="str">
        <f t="shared" si="126"/>
        <v>10_0</v>
      </c>
      <c r="B2707">
        <v>2691</v>
      </c>
      <c r="C2707" t="s">
        <v>5135</v>
      </c>
      <c r="D2707" t="s">
        <v>5136</v>
      </c>
      <c r="E2707">
        <v>10</v>
      </c>
      <c r="F2707">
        <v>0</v>
      </c>
      <c r="G2707">
        <f t="shared" si="127"/>
        <v>1</v>
      </c>
      <c r="H2707">
        <v>0</v>
      </c>
      <c r="I2707" s="1">
        <v>40646.597916666666</v>
      </c>
      <c r="J2707">
        <v>0</v>
      </c>
      <c r="K2707" t="str">
        <f t="shared" si="128"/>
        <v/>
      </c>
    </row>
    <row r="2708" spans="1:11" x14ac:dyDescent="0.3">
      <c r="A2708" t="str">
        <f t="shared" si="126"/>
        <v>10_0</v>
      </c>
      <c r="B2708">
        <v>2692</v>
      </c>
      <c r="C2708" t="s">
        <v>5137</v>
      </c>
      <c r="D2708" t="s">
        <v>1066</v>
      </c>
      <c r="E2708">
        <v>10</v>
      </c>
      <c r="F2708">
        <v>0</v>
      </c>
      <c r="G2708">
        <f t="shared" si="127"/>
        <v>9.0909090909090912E-2</v>
      </c>
      <c r="H2708">
        <v>0</v>
      </c>
      <c r="I2708" s="1">
        <v>40646.594444444447</v>
      </c>
      <c r="J2708">
        <v>0</v>
      </c>
      <c r="K2708" t="str">
        <f t="shared" si="128"/>
        <v/>
      </c>
    </row>
    <row r="2709" spans="1:11" x14ac:dyDescent="0.3">
      <c r="A2709" t="str">
        <f t="shared" si="126"/>
        <v>10_0</v>
      </c>
      <c r="B2709">
        <v>2693</v>
      </c>
      <c r="C2709" t="s">
        <v>5138</v>
      </c>
      <c r="D2709" t="s">
        <v>5139</v>
      </c>
      <c r="E2709">
        <v>10</v>
      </c>
      <c r="F2709">
        <v>0</v>
      </c>
      <c r="G2709">
        <f t="shared" si="127"/>
        <v>1</v>
      </c>
      <c r="H2709">
        <v>0</v>
      </c>
      <c r="I2709" s="1">
        <v>40646.568749999999</v>
      </c>
      <c r="J2709">
        <v>0</v>
      </c>
      <c r="K2709" t="str">
        <f t="shared" si="128"/>
        <v/>
      </c>
    </row>
    <row r="2710" spans="1:11" x14ac:dyDescent="0.3">
      <c r="A2710" t="str">
        <f t="shared" si="126"/>
        <v>10_0</v>
      </c>
      <c r="B2710">
        <v>2694</v>
      </c>
      <c r="C2710" t="s">
        <v>5140</v>
      </c>
      <c r="D2710" t="s">
        <v>5141</v>
      </c>
      <c r="E2710">
        <v>10</v>
      </c>
      <c r="F2710">
        <v>0</v>
      </c>
      <c r="G2710">
        <f t="shared" si="127"/>
        <v>1</v>
      </c>
      <c r="H2710">
        <v>0</v>
      </c>
      <c r="I2710" s="1">
        <v>40646.556944444441</v>
      </c>
      <c r="J2710">
        <v>0</v>
      </c>
      <c r="K2710" t="str">
        <f t="shared" si="128"/>
        <v/>
      </c>
    </row>
    <row r="2711" spans="1:11" x14ac:dyDescent="0.3">
      <c r="A2711" t="str">
        <f t="shared" si="126"/>
        <v>10_0</v>
      </c>
      <c r="B2711">
        <v>2695</v>
      </c>
      <c r="C2711" t="s">
        <v>5142</v>
      </c>
      <c r="D2711" t="s">
        <v>1066</v>
      </c>
      <c r="E2711">
        <v>10</v>
      </c>
      <c r="F2711">
        <v>0</v>
      </c>
      <c r="G2711">
        <f t="shared" si="127"/>
        <v>9.0909090909090912E-2</v>
      </c>
      <c r="H2711">
        <v>0</v>
      </c>
      <c r="I2711" s="1">
        <v>40646.506944444445</v>
      </c>
      <c r="J2711">
        <v>0</v>
      </c>
      <c r="K2711" t="str">
        <f t="shared" si="128"/>
        <v/>
      </c>
    </row>
    <row r="2712" spans="1:11" x14ac:dyDescent="0.3">
      <c r="A2712" t="str">
        <f t="shared" si="126"/>
        <v>10_0</v>
      </c>
      <c r="B2712">
        <v>2696</v>
      </c>
      <c r="C2712" t="s">
        <v>2352</v>
      </c>
      <c r="D2712" t="s">
        <v>5143</v>
      </c>
      <c r="E2712">
        <v>10</v>
      </c>
      <c r="F2712">
        <v>0</v>
      </c>
      <c r="G2712">
        <f t="shared" si="127"/>
        <v>1</v>
      </c>
      <c r="H2712">
        <v>0</v>
      </c>
      <c r="I2712" s="1">
        <v>40646.425000000003</v>
      </c>
      <c r="J2712">
        <v>0</v>
      </c>
      <c r="K2712" t="str">
        <f t="shared" si="128"/>
        <v/>
      </c>
    </row>
    <row r="2713" spans="1:11" x14ac:dyDescent="0.3">
      <c r="A2713" t="str">
        <f t="shared" si="126"/>
        <v>10_0</v>
      </c>
      <c r="B2713">
        <v>2697</v>
      </c>
      <c r="C2713" t="s">
        <v>5144</v>
      </c>
      <c r="D2713" t="s">
        <v>5145</v>
      </c>
      <c r="E2713">
        <v>10</v>
      </c>
      <c r="F2713">
        <v>0</v>
      </c>
      <c r="G2713">
        <f t="shared" si="127"/>
        <v>1</v>
      </c>
      <c r="H2713">
        <v>0</v>
      </c>
      <c r="I2713" s="1">
        <v>40646.385416666664</v>
      </c>
      <c r="J2713">
        <v>0</v>
      </c>
      <c r="K2713" t="str">
        <f t="shared" si="128"/>
        <v/>
      </c>
    </row>
    <row r="2714" spans="1:11" x14ac:dyDescent="0.3">
      <c r="A2714" t="str">
        <f t="shared" si="126"/>
        <v>10_0</v>
      </c>
      <c r="B2714">
        <v>2698</v>
      </c>
      <c r="C2714" t="s">
        <v>5146</v>
      </c>
      <c r="D2714" t="s">
        <v>5147</v>
      </c>
      <c r="E2714">
        <v>10</v>
      </c>
      <c r="F2714">
        <v>0</v>
      </c>
      <c r="G2714">
        <f t="shared" si="127"/>
        <v>1</v>
      </c>
      <c r="H2714">
        <v>0</v>
      </c>
      <c r="I2714" s="1">
        <v>40646.298611111109</v>
      </c>
      <c r="J2714">
        <v>0</v>
      </c>
      <c r="K2714" t="str">
        <f t="shared" si="128"/>
        <v/>
      </c>
    </row>
    <row r="2715" spans="1:11" x14ac:dyDescent="0.3">
      <c r="A2715" t="str">
        <f t="shared" si="126"/>
        <v>10_0</v>
      </c>
      <c r="B2715">
        <v>2699</v>
      </c>
      <c r="C2715" t="s">
        <v>3019</v>
      </c>
      <c r="D2715" t="s">
        <v>5148</v>
      </c>
      <c r="E2715">
        <v>10</v>
      </c>
      <c r="F2715">
        <v>0</v>
      </c>
      <c r="G2715">
        <f t="shared" si="127"/>
        <v>1</v>
      </c>
      <c r="H2715">
        <v>0</v>
      </c>
      <c r="I2715" s="1">
        <v>40646.249305555553</v>
      </c>
      <c r="J2715">
        <v>0</v>
      </c>
      <c r="K2715" t="str">
        <f t="shared" si="128"/>
        <v/>
      </c>
    </row>
    <row r="2716" spans="1:11" x14ac:dyDescent="0.3">
      <c r="A2716" t="str">
        <f t="shared" si="126"/>
        <v>10_0</v>
      </c>
      <c r="B2716">
        <v>2700</v>
      </c>
      <c r="C2716" t="s">
        <v>1804</v>
      </c>
      <c r="D2716" t="s">
        <v>5149</v>
      </c>
      <c r="E2716">
        <v>10</v>
      </c>
      <c r="F2716">
        <v>0</v>
      </c>
      <c r="G2716">
        <f t="shared" si="127"/>
        <v>1</v>
      </c>
      <c r="H2716">
        <v>0</v>
      </c>
      <c r="I2716" s="1">
        <v>40646.133333333331</v>
      </c>
      <c r="J2716">
        <v>0</v>
      </c>
      <c r="K2716" t="str">
        <f t="shared" si="128"/>
        <v/>
      </c>
    </row>
    <row r="2717" spans="1:11" x14ac:dyDescent="0.3">
      <c r="A2717" t="str">
        <f t="shared" si="126"/>
        <v>10_0</v>
      </c>
      <c r="B2717">
        <v>2701</v>
      </c>
      <c r="C2717" t="s">
        <v>5150</v>
      </c>
      <c r="D2717" t="s">
        <v>5151</v>
      </c>
      <c r="E2717">
        <v>10</v>
      </c>
      <c r="F2717">
        <v>0</v>
      </c>
      <c r="G2717">
        <f t="shared" si="127"/>
        <v>1</v>
      </c>
      <c r="H2717">
        <v>0</v>
      </c>
      <c r="I2717" s="1">
        <v>40646.044444444444</v>
      </c>
      <c r="J2717">
        <v>0</v>
      </c>
      <c r="K2717" t="str">
        <f t="shared" si="128"/>
        <v/>
      </c>
    </row>
    <row r="2718" spans="1:11" x14ac:dyDescent="0.3">
      <c r="A2718" t="str">
        <f t="shared" si="126"/>
        <v>10_0</v>
      </c>
      <c r="B2718">
        <v>2702</v>
      </c>
      <c r="C2718" t="s">
        <v>3547</v>
      </c>
      <c r="D2718" t="s">
        <v>5152</v>
      </c>
      <c r="E2718">
        <v>10</v>
      </c>
      <c r="F2718">
        <v>0</v>
      </c>
      <c r="G2718">
        <f t="shared" si="127"/>
        <v>1</v>
      </c>
      <c r="H2718">
        <v>0</v>
      </c>
      <c r="I2718" s="1">
        <v>40646.043749999997</v>
      </c>
      <c r="J2718">
        <v>0</v>
      </c>
      <c r="K2718" t="str">
        <f t="shared" si="128"/>
        <v/>
      </c>
    </row>
    <row r="2719" spans="1:11" x14ac:dyDescent="0.3">
      <c r="A2719" t="str">
        <f t="shared" si="126"/>
        <v>10_0</v>
      </c>
      <c r="B2719">
        <v>2703</v>
      </c>
      <c r="C2719" t="s">
        <v>5153</v>
      </c>
      <c r="D2719" t="s">
        <v>5154</v>
      </c>
      <c r="E2719">
        <v>10</v>
      </c>
      <c r="F2719">
        <v>0</v>
      </c>
      <c r="G2719">
        <f t="shared" si="127"/>
        <v>1</v>
      </c>
      <c r="H2719">
        <v>0</v>
      </c>
      <c r="I2719" s="1">
        <v>40646.02847222222</v>
      </c>
      <c r="J2719">
        <v>0</v>
      </c>
      <c r="K2719" t="str">
        <f t="shared" si="128"/>
        <v/>
      </c>
    </row>
    <row r="2720" spans="1:11" x14ac:dyDescent="0.3">
      <c r="A2720" t="str">
        <f t="shared" si="126"/>
        <v>10_0</v>
      </c>
      <c r="B2720">
        <v>2704</v>
      </c>
      <c r="C2720" t="s">
        <v>5155</v>
      </c>
      <c r="D2720" t="s">
        <v>5156</v>
      </c>
      <c r="E2720">
        <v>10</v>
      </c>
      <c r="F2720">
        <v>0</v>
      </c>
      <c r="G2720">
        <f t="shared" si="127"/>
        <v>1</v>
      </c>
      <c r="H2720">
        <v>0</v>
      </c>
      <c r="I2720" s="1">
        <v>40646.022222222222</v>
      </c>
      <c r="J2720">
        <v>0</v>
      </c>
      <c r="K2720" t="str">
        <f t="shared" si="128"/>
        <v/>
      </c>
    </row>
    <row r="2721" spans="1:11" x14ac:dyDescent="0.3">
      <c r="A2721" t="str">
        <f t="shared" si="126"/>
        <v>10_0</v>
      </c>
      <c r="B2721">
        <v>2705</v>
      </c>
      <c r="C2721" t="s">
        <v>5157</v>
      </c>
      <c r="D2721" t="s">
        <v>5158</v>
      </c>
      <c r="E2721">
        <v>10</v>
      </c>
      <c r="F2721">
        <v>0</v>
      </c>
      <c r="G2721">
        <f t="shared" si="127"/>
        <v>1</v>
      </c>
      <c r="H2721">
        <v>0</v>
      </c>
      <c r="I2721" s="1">
        <v>40645.990972222222</v>
      </c>
      <c r="J2721">
        <v>0</v>
      </c>
      <c r="K2721" t="str">
        <f t="shared" si="128"/>
        <v/>
      </c>
    </row>
    <row r="2722" spans="1:11" x14ac:dyDescent="0.3">
      <c r="A2722" t="str">
        <f t="shared" si="126"/>
        <v>10_0</v>
      </c>
      <c r="B2722">
        <v>2706</v>
      </c>
      <c r="C2722" t="s">
        <v>5159</v>
      </c>
      <c r="D2722" t="s">
        <v>5160</v>
      </c>
      <c r="E2722">
        <v>10</v>
      </c>
      <c r="F2722">
        <v>0</v>
      </c>
      <c r="G2722">
        <f t="shared" si="127"/>
        <v>1</v>
      </c>
      <c r="H2722">
        <v>0</v>
      </c>
      <c r="I2722" s="1">
        <v>40645.963194444441</v>
      </c>
      <c r="J2722">
        <v>0</v>
      </c>
      <c r="K2722" t="str">
        <f t="shared" si="128"/>
        <v/>
      </c>
    </row>
    <row r="2723" spans="1:11" x14ac:dyDescent="0.3">
      <c r="A2723" t="str">
        <f t="shared" si="126"/>
        <v>9_0</v>
      </c>
      <c r="B2723">
        <v>2707</v>
      </c>
      <c r="C2723" t="s">
        <v>5161</v>
      </c>
      <c r="D2723" t="s">
        <v>5162</v>
      </c>
      <c r="E2723">
        <v>9</v>
      </c>
      <c r="F2723">
        <v>0</v>
      </c>
      <c r="G2723">
        <f t="shared" si="127"/>
        <v>1</v>
      </c>
      <c r="H2723">
        <v>0</v>
      </c>
      <c r="I2723" s="1">
        <v>40645.938888888886</v>
      </c>
      <c r="J2723">
        <v>0</v>
      </c>
      <c r="K2723" t="str">
        <f t="shared" si="128"/>
        <v/>
      </c>
    </row>
    <row r="2724" spans="1:11" x14ac:dyDescent="0.3">
      <c r="A2724" t="str">
        <f t="shared" si="126"/>
        <v>8_0</v>
      </c>
      <c r="B2724">
        <v>2708</v>
      </c>
      <c r="C2724" t="s">
        <v>5163</v>
      </c>
      <c r="D2724" t="s">
        <v>5164</v>
      </c>
      <c r="E2724">
        <v>8</v>
      </c>
      <c r="F2724">
        <v>0</v>
      </c>
      <c r="G2724">
        <f t="shared" si="127"/>
        <v>1</v>
      </c>
      <c r="H2724">
        <v>0</v>
      </c>
      <c r="I2724" s="1">
        <v>40645.800694444442</v>
      </c>
      <c r="J2724">
        <v>0</v>
      </c>
      <c r="K2724" t="str">
        <f t="shared" si="128"/>
        <v/>
      </c>
    </row>
    <row r="2725" spans="1:11" x14ac:dyDescent="0.3">
      <c r="A2725" t="str">
        <f t="shared" si="126"/>
        <v>10_0</v>
      </c>
      <c r="B2725">
        <v>2709</v>
      </c>
      <c r="C2725" t="s">
        <v>5165</v>
      </c>
      <c r="D2725" t="s">
        <v>5166</v>
      </c>
      <c r="E2725">
        <v>10</v>
      </c>
      <c r="F2725">
        <v>0</v>
      </c>
      <c r="G2725">
        <f t="shared" si="127"/>
        <v>1</v>
      </c>
      <c r="H2725">
        <v>0</v>
      </c>
      <c r="I2725" s="1">
        <v>40645.76458333333</v>
      </c>
      <c r="J2725">
        <v>0</v>
      </c>
      <c r="K2725" t="str">
        <f t="shared" si="128"/>
        <v/>
      </c>
    </row>
    <row r="2726" spans="1:11" x14ac:dyDescent="0.3">
      <c r="A2726" t="str">
        <f t="shared" si="126"/>
        <v>10_0</v>
      </c>
      <c r="B2726">
        <v>2710</v>
      </c>
      <c r="C2726" t="s">
        <v>2819</v>
      </c>
      <c r="D2726" t="s">
        <v>5167</v>
      </c>
      <c r="E2726">
        <v>10</v>
      </c>
      <c r="F2726">
        <v>0</v>
      </c>
      <c r="G2726">
        <f t="shared" si="127"/>
        <v>1</v>
      </c>
      <c r="H2726">
        <v>0</v>
      </c>
      <c r="I2726" s="1">
        <v>40645.745138888888</v>
      </c>
      <c r="J2726">
        <v>0</v>
      </c>
      <c r="K2726" t="str">
        <f t="shared" si="128"/>
        <v/>
      </c>
    </row>
    <row r="2727" spans="1:11" x14ac:dyDescent="0.3">
      <c r="A2727" t="str">
        <f t="shared" si="126"/>
        <v>10_0</v>
      </c>
      <c r="B2727">
        <v>2711</v>
      </c>
      <c r="C2727" t="s">
        <v>5168</v>
      </c>
      <c r="D2727" t="s">
        <v>5169</v>
      </c>
      <c r="E2727">
        <v>10</v>
      </c>
      <c r="F2727">
        <v>0</v>
      </c>
      <c r="G2727">
        <f t="shared" si="127"/>
        <v>1</v>
      </c>
      <c r="H2727">
        <v>0</v>
      </c>
      <c r="I2727" s="1">
        <v>40645.634027777778</v>
      </c>
      <c r="J2727">
        <v>0</v>
      </c>
      <c r="K2727" t="str">
        <f t="shared" si="128"/>
        <v/>
      </c>
    </row>
    <row r="2728" spans="1:11" x14ac:dyDescent="0.3">
      <c r="A2728" t="str">
        <f t="shared" si="126"/>
        <v>10_0</v>
      </c>
      <c r="B2728">
        <v>2712</v>
      </c>
      <c r="C2728" t="s">
        <v>5170</v>
      </c>
      <c r="D2728" t="s">
        <v>5171</v>
      </c>
      <c r="E2728">
        <v>10</v>
      </c>
      <c r="F2728">
        <v>0</v>
      </c>
      <c r="G2728">
        <f t="shared" si="127"/>
        <v>1</v>
      </c>
      <c r="H2728">
        <v>0</v>
      </c>
      <c r="I2728" s="1">
        <v>40645.601388888892</v>
      </c>
      <c r="J2728">
        <v>0</v>
      </c>
      <c r="K2728" t="str">
        <f t="shared" si="128"/>
        <v/>
      </c>
    </row>
    <row r="2729" spans="1:11" x14ac:dyDescent="0.3">
      <c r="A2729" t="str">
        <f t="shared" si="126"/>
        <v>9_0</v>
      </c>
      <c r="B2729">
        <v>2713</v>
      </c>
      <c r="C2729" t="s">
        <v>5172</v>
      </c>
      <c r="D2729" t="s">
        <v>5173</v>
      </c>
      <c r="E2729">
        <v>9</v>
      </c>
      <c r="F2729">
        <v>0</v>
      </c>
      <c r="G2729">
        <f t="shared" si="127"/>
        <v>1</v>
      </c>
      <c r="H2729">
        <v>0</v>
      </c>
      <c r="I2729" s="1">
        <v>40645.579861111109</v>
      </c>
      <c r="J2729">
        <v>0</v>
      </c>
      <c r="K2729" t="str">
        <f t="shared" si="128"/>
        <v/>
      </c>
    </row>
    <row r="2730" spans="1:11" x14ac:dyDescent="0.3">
      <c r="A2730" t="str">
        <f t="shared" si="126"/>
        <v>10_0</v>
      </c>
      <c r="B2730">
        <v>2714</v>
      </c>
      <c r="C2730" t="s">
        <v>5174</v>
      </c>
      <c r="D2730" t="s">
        <v>5175</v>
      </c>
      <c r="E2730">
        <v>10</v>
      </c>
      <c r="F2730">
        <v>0</v>
      </c>
      <c r="G2730">
        <f t="shared" si="127"/>
        <v>1</v>
      </c>
      <c r="H2730">
        <v>0</v>
      </c>
      <c r="I2730" s="1">
        <v>40645.538194444445</v>
      </c>
      <c r="J2730">
        <v>0</v>
      </c>
      <c r="K2730" t="str">
        <f t="shared" si="128"/>
        <v/>
      </c>
    </row>
    <row r="2731" spans="1:11" x14ac:dyDescent="0.3">
      <c r="A2731" t="str">
        <f t="shared" si="126"/>
        <v>10_0</v>
      </c>
      <c r="B2731">
        <v>2715</v>
      </c>
      <c r="C2731" t="s">
        <v>5176</v>
      </c>
      <c r="D2731" t="s">
        <v>5177</v>
      </c>
      <c r="E2731">
        <v>10</v>
      </c>
      <c r="F2731">
        <v>0</v>
      </c>
      <c r="G2731">
        <f t="shared" si="127"/>
        <v>1</v>
      </c>
      <c r="H2731">
        <v>0</v>
      </c>
      <c r="I2731" s="1">
        <v>40645.53402777778</v>
      </c>
      <c r="J2731">
        <v>0</v>
      </c>
      <c r="K2731" t="str">
        <f t="shared" si="128"/>
        <v/>
      </c>
    </row>
    <row r="2732" spans="1:11" x14ac:dyDescent="0.3">
      <c r="A2732" t="str">
        <f t="shared" si="126"/>
        <v>10_0</v>
      </c>
      <c r="B2732">
        <v>2716</v>
      </c>
      <c r="C2732" t="s">
        <v>5178</v>
      </c>
      <c r="D2732" t="s">
        <v>5179</v>
      </c>
      <c r="E2732">
        <v>10</v>
      </c>
      <c r="F2732">
        <v>0</v>
      </c>
      <c r="G2732">
        <f t="shared" si="127"/>
        <v>1</v>
      </c>
      <c r="H2732">
        <v>0</v>
      </c>
      <c r="I2732" s="1">
        <v>40645.443749999999</v>
      </c>
      <c r="J2732">
        <v>0</v>
      </c>
      <c r="K2732" t="str">
        <f t="shared" si="128"/>
        <v/>
      </c>
    </row>
    <row r="2733" spans="1:11" x14ac:dyDescent="0.3">
      <c r="A2733" t="str">
        <f t="shared" si="126"/>
        <v>8_0</v>
      </c>
      <c r="B2733">
        <v>2717</v>
      </c>
      <c r="C2733" t="s">
        <v>5180</v>
      </c>
      <c r="D2733" t="s">
        <v>5181</v>
      </c>
      <c r="E2733">
        <v>8</v>
      </c>
      <c r="F2733">
        <v>0</v>
      </c>
      <c r="G2733">
        <f t="shared" si="127"/>
        <v>1</v>
      </c>
      <c r="H2733">
        <v>0</v>
      </c>
      <c r="I2733" s="1">
        <v>40645.426388888889</v>
      </c>
      <c r="J2733">
        <v>0</v>
      </c>
      <c r="K2733" t="str">
        <f t="shared" si="128"/>
        <v/>
      </c>
    </row>
    <row r="2734" spans="1:11" x14ac:dyDescent="0.3">
      <c r="A2734" t="str">
        <f t="shared" si="126"/>
        <v>10_0</v>
      </c>
      <c r="B2734">
        <v>2718</v>
      </c>
      <c r="C2734" t="s">
        <v>5182</v>
      </c>
      <c r="D2734" t="s">
        <v>5183</v>
      </c>
      <c r="E2734">
        <v>10</v>
      </c>
      <c r="F2734">
        <v>0</v>
      </c>
      <c r="G2734">
        <f t="shared" si="127"/>
        <v>1</v>
      </c>
      <c r="H2734">
        <v>0</v>
      </c>
      <c r="I2734" s="1">
        <v>40645.066666666666</v>
      </c>
      <c r="J2734">
        <v>0</v>
      </c>
      <c r="K2734" t="str">
        <f t="shared" si="128"/>
        <v/>
      </c>
    </row>
    <row r="2735" spans="1:11" x14ac:dyDescent="0.3">
      <c r="A2735" t="str">
        <f t="shared" si="126"/>
        <v>10_0</v>
      </c>
      <c r="B2735">
        <v>2719</v>
      </c>
      <c r="C2735" t="s">
        <v>5184</v>
      </c>
      <c r="D2735" t="s">
        <v>5185</v>
      </c>
      <c r="E2735">
        <v>10</v>
      </c>
      <c r="F2735">
        <v>0</v>
      </c>
      <c r="G2735">
        <f t="shared" si="127"/>
        <v>1</v>
      </c>
      <c r="H2735">
        <v>0</v>
      </c>
      <c r="I2735" s="1">
        <v>40645.030555555553</v>
      </c>
      <c r="J2735">
        <v>0</v>
      </c>
      <c r="K2735" t="str">
        <f t="shared" si="128"/>
        <v/>
      </c>
    </row>
    <row r="2736" spans="1:11" x14ac:dyDescent="0.3">
      <c r="A2736" t="str">
        <f t="shared" si="126"/>
        <v>10_0</v>
      </c>
      <c r="B2736">
        <v>2720</v>
      </c>
      <c r="C2736" t="s">
        <v>5186</v>
      </c>
      <c r="D2736" t="s">
        <v>5187</v>
      </c>
      <c r="E2736">
        <v>10</v>
      </c>
      <c r="F2736">
        <v>0</v>
      </c>
      <c r="G2736">
        <f t="shared" si="127"/>
        <v>1</v>
      </c>
      <c r="H2736">
        <v>0</v>
      </c>
      <c r="I2736" s="1">
        <v>40644.995138888888</v>
      </c>
      <c r="J2736">
        <v>0</v>
      </c>
      <c r="K2736" t="str">
        <f t="shared" si="128"/>
        <v/>
      </c>
    </row>
    <row r="2737" spans="1:11" x14ac:dyDescent="0.3">
      <c r="A2737" t="str">
        <f t="shared" si="126"/>
        <v>10_0</v>
      </c>
      <c r="B2737">
        <v>2721</v>
      </c>
      <c r="C2737" t="s">
        <v>3536</v>
      </c>
      <c r="D2737" t="s">
        <v>1076</v>
      </c>
      <c r="E2737">
        <v>10</v>
      </c>
      <c r="F2737">
        <v>0</v>
      </c>
      <c r="G2737">
        <f t="shared" si="127"/>
        <v>9.0909090909090912E-2</v>
      </c>
      <c r="H2737">
        <v>0</v>
      </c>
      <c r="I2737" s="1">
        <v>40644.96875</v>
      </c>
      <c r="J2737">
        <v>0</v>
      </c>
      <c r="K2737" t="str">
        <f t="shared" si="128"/>
        <v/>
      </c>
    </row>
    <row r="2738" spans="1:11" x14ac:dyDescent="0.3">
      <c r="A2738" t="str">
        <f t="shared" si="126"/>
        <v>10_0</v>
      </c>
      <c r="B2738">
        <v>2722</v>
      </c>
      <c r="C2738" t="s">
        <v>5188</v>
      </c>
      <c r="D2738" t="s">
        <v>1125</v>
      </c>
      <c r="E2738">
        <v>10</v>
      </c>
      <c r="F2738">
        <v>0</v>
      </c>
      <c r="G2738">
        <f t="shared" si="127"/>
        <v>5.9171597633136092E-2</v>
      </c>
      <c r="H2738">
        <v>0</v>
      </c>
      <c r="I2738" s="1">
        <v>40644.946527777778</v>
      </c>
      <c r="J2738">
        <v>0</v>
      </c>
      <c r="K2738" t="str">
        <f t="shared" si="128"/>
        <v/>
      </c>
    </row>
    <row r="2739" spans="1:11" x14ac:dyDescent="0.3">
      <c r="A2739" t="str">
        <f t="shared" si="126"/>
        <v>10_0</v>
      </c>
      <c r="B2739">
        <v>2723</v>
      </c>
      <c r="C2739" t="s">
        <v>5189</v>
      </c>
      <c r="D2739" t="s">
        <v>5190</v>
      </c>
      <c r="E2739">
        <v>10</v>
      </c>
      <c r="F2739">
        <v>0</v>
      </c>
      <c r="G2739">
        <f t="shared" si="127"/>
        <v>1</v>
      </c>
      <c r="H2739">
        <v>0</v>
      </c>
      <c r="I2739" s="1">
        <v>40644.943055555559</v>
      </c>
      <c r="J2739">
        <v>0</v>
      </c>
      <c r="K2739" t="str">
        <f t="shared" si="128"/>
        <v/>
      </c>
    </row>
    <row r="2740" spans="1:11" x14ac:dyDescent="0.3">
      <c r="A2740" t="str">
        <f t="shared" si="126"/>
        <v>8_0</v>
      </c>
      <c r="B2740">
        <v>2724</v>
      </c>
      <c r="C2740" t="s">
        <v>1775</v>
      </c>
      <c r="D2740" t="s">
        <v>5191</v>
      </c>
      <c r="E2740">
        <v>8</v>
      </c>
      <c r="F2740">
        <v>0</v>
      </c>
      <c r="G2740">
        <f t="shared" si="127"/>
        <v>1</v>
      </c>
      <c r="H2740">
        <v>0</v>
      </c>
      <c r="I2740" s="1">
        <v>40644.913194444445</v>
      </c>
      <c r="J2740">
        <v>0</v>
      </c>
      <c r="K2740" t="str">
        <f t="shared" si="128"/>
        <v/>
      </c>
    </row>
    <row r="2741" spans="1:11" x14ac:dyDescent="0.3">
      <c r="A2741" t="str">
        <f t="shared" si="126"/>
        <v>10_0</v>
      </c>
      <c r="B2741">
        <v>2725</v>
      </c>
      <c r="C2741" t="s">
        <v>2733</v>
      </c>
      <c r="D2741" t="s">
        <v>5192</v>
      </c>
      <c r="E2741">
        <v>10</v>
      </c>
      <c r="F2741">
        <v>0</v>
      </c>
      <c r="G2741">
        <f t="shared" si="127"/>
        <v>1</v>
      </c>
      <c r="H2741">
        <v>0</v>
      </c>
      <c r="I2741" s="1">
        <v>40644.895833333336</v>
      </c>
      <c r="J2741">
        <v>0</v>
      </c>
      <c r="K2741" t="str">
        <f t="shared" si="128"/>
        <v/>
      </c>
    </row>
    <row r="2742" spans="1:11" x14ac:dyDescent="0.3">
      <c r="A2742" t="str">
        <f t="shared" si="126"/>
        <v>10_0</v>
      </c>
      <c r="B2742">
        <v>2726</v>
      </c>
      <c r="C2742" t="s">
        <v>5193</v>
      </c>
      <c r="D2742" t="s">
        <v>5194</v>
      </c>
      <c r="E2742">
        <v>10</v>
      </c>
      <c r="F2742">
        <v>0</v>
      </c>
      <c r="G2742">
        <f t="shared" si="127"/>
        <v>1</v>
      </c>
      <c r="H2742">
        <v>0</v>
      </c>
      <c r="I2742" s="1">
        <v>40644.885416666664</v>
      </c>
      <c r="J2742">
        <v>0</v>
      </c>
      <c r="K2742" t="str">
        <f t="shared" si="128"/>
        <v/>
      </c>
    </row>
    <row r="2743" spans="1:11" x14ac:dyDescent="0.3">
      <c r="A2743" t="str">
        <f t="shared" si="126"/>
        <v>10_0</v>
      </c>
      <c r="B2743">
        <v>2727</v>
      </c>
      <c r="C2743" t="s">
        <v>1914</v>
      </c>
      <c r="D2743" t="s">
        <v>5195</v>
      </c>
      <c r="E2743">
        <v>10</v>
      </c>
      <c r="F2743">
        <v>0</v>
      </c>
      <c r="G2743">
        <f t="shared" si="127"/>
        <v>1</v>
      </c>
      <c r="H2743">
        <v>0</v>
      </c>
      <c r="I2743" s="1">
        <v>40644.821527777778</v>
      </c>
      <c r="J2743">
        <v>0</v>
      </c>
      <c r="K2743" t="str">
        <f t="shared" si="128"/>
        <v/>
      </c>
    </row>
    <row r="2744" spans="1:11" x14ac:dyDescent="0.3">
      <c r="A2744" t="str">
        <f t="shared" si="126"/>
        <v>10_0</v>
      </c>
      <c r="B2744">
        <v>2728</v>
      </c>
      <c r="C2744" t="s">
        <v>5196</v>
      </c>
      <c r="D2744" t="s">
        <v>5197</v>
      </c>
      <c r="E2744">
        <v>10</v>
      </c>
      <c r="F2744">
        <v>0</v>
      </c>
      <c r="G2744">
        <f t="shared" si="127"/>
        <v>1</v>
      </c>
      <c r="H2744">
        <v>0</v>
      </c>
      <c r="I2744" s="1">
        <v>40644.775000000001</v>
      </c>
      <c r="J2744">
        <v>0</v>
      </c>
      <c r="K2744" t="str">
        <f t="shared" si="128"/>
        <v/>
      </c>
    </row>
    <row r="2745" spans="1:11" x14ac:dyDescent="0.3">
      <c r="A2745" t="str">
        <f t="shared" si="126"/>
        <v>10_0</v>
      </c>
      <c r="B2745">
        <v>2729</v>
      </c>
      <c r="C2745" t="s">
        <v>5198</v>
      </c>
      <c r="D2745" t="s">
        <v>5199</v>
      </c>
      <c r="E2745">
        <v>10</v>
      </c>
      <c r="F2745">
        <v>0</v>
      </c>
      <c r="G2745">
        <f t="shared" si="127"/>
        <v>1</v>
      </c>
      <c r="H2745">
        <v>0</v>
      </c>
      <c r="I2745" s="1">
        <v>40644.761111111111</v>
      </c>
      <c r="J2745">
        <v>0</v>
      </c>
      <c r="K2745" t="str">
        <f t="shared" si="128"/>
        <v/>
      </c>
    </row>
    <row r="2746" spans="1:11" x14ac:dyDescent="0.3">
      <c r="A2746" t="str">
        <f t="shared" si="126"/>
        <v>_</v>
      </c>
      <c r="B2746">
        <v>2730</v>
      </c>
      <c r="C2746" t="s">
        <v>5200</v>
      </c>
      <c r="D2746" t="s">
        <v>5201</v>
      </c>
      <c r="G2746" t="e">
        <f t="shared" si="127"/>
        <v>#DIV/0!</v>
      </c>
      <c r="K2746" t="str">
        <f t="shared" si="128"/>
        <v/>
      </c>
    </row>
    <row r="2747" spans="1:11" x14ac:dyDescent="0.3">
      <c r="A2747" t="str">
        <f t="shared" si="126"/>
        <v>0_40644.7527777778</v>
      </c>
      <c r="B2747" t="s">
        <v>5202</v>
      </c>
      <c r="C2747">
        <v>10</v>
      </c>
      <c r="D2747">
        <v>0</v>
      </c>
      <c r="E2747">
        <v>0</v>
      </c>
      <c r="F2747" s="1">
        <v>40644.75277777778</v>
      </c>
      <c r="G2747">
        <f t="shared" si="127"/>
        <v>0</v>
      </c>
      <c r="H2747">
        <v>0</v>
      </c>
      <c r="K2747" t="e">
        <f t="shared" si="128"/>
        <v>#VALUE!</v>
      </c>
    </row>
    <row r="2748" spans="1:11" x14ac:dyDescent="0.3">
      <c r="A2748" t="str">
        <f t="shared" si="126"/>
        <v>10_0</v>
      </c>
      <c r="B2748">
        <v>2731</v>
      </c>
      <c r="C2748" t="s">
        <v>5203</v>
      </c>
      <c r="D2748" t="s">
        <v>5204</v>
      </c>
      <c r="E2748">
        <v>10</v>
      </c>
      <c r="F2748">
        <v>0</v>
      </c>
      <c r="G2748">
        <f t="shared" si="127"/>
        <v>1</v>
      </c>
      <c r="H2748">
        <v>0</v>
      </c>
      <c r="I2748" s="1">
        <v>40644.695833333331</v>
      </c>
      <c r="J2748">
        <v>0</v>
      </c>
      <c r="K2748" t="str">
        <f t="shared" si="128"/>
        <v/>
      </c>
    </row>
    <row r="2749" spans="1:11" x14ac:dyDescent="0.3">
      <c r="A2749" t="str">
        <f t="shared" si="126"/>
        <v>10_0</v>
      </c>
      <c r="B2749">
        <v>2732</v>
      </c>
      <c r="C2749" t="s">
        <v>5205</v>
      </c>
      <c r="D2749" t="s">
        <v>5206</v>
      </c>
      <c r="E2749">
        <v>10</v>
      </c>
      <c r="F2749">
        <v>0</v>
      </c>
      <c r="G2749">
        <f t="shared" si="127"/>
        <v>1</v>
      </c>
      <c r="H2749">
        <v>0</v>
      </c>
      <c r="I2749" s="1">
        <v>40644.65625</v>
      </c>
      <c r="J2749">
        <v>0</v>
      </c>
      <c r="K2749" t="str">
        <f t="shared" si="128"/>
        <v/>
      </c>
    </row>
    <row r="2750" spans="1:11" x14ac:dyDescent="0.3">
      <c r="A2750" t="str">
        <f t="shared" si="126"/>
        <v>10_0</v>
      </c>
      <c r="B2750">
        <v>2733</v>
      </c>
      <c r="C2750" t="s">
        <v>5207</v>
      </c>
      <c r="D2750" t="s">
        <v>5208</v>
      </c>
      <c r="E2750">
        <v>10</v>
      </c>
      <c r="F2750">
        <v>0</v>
      </c>
      <c r="G2750">
        <f t="shared" si="127"/>
        <v>1</v>
      </c>
      <c r="H2750">
        <v>0</v>
      </c>
      <c r="I2750" s="1">
        <v>40644.643750000003</v>
      </c>
      <c r="J2750">
        <v>0</v>
      </c>
      <c r="K2750" t="str">
        <f t="shared" si="128"/>
        <v/>
      </c>
    </row>
    <row r="2751" spans="1:11" x14ac:dyDescent="0.3">
      <c r="A2751" t="str">
        <f t="shared" si="126"/>
        <v>10_0</v>
      </c>
      <c r="B2751">
        <v>2734</v>
      </c>
      <c r="C2751" t="s">
        <v>5209</v>
      </c>
      <c r="D2751" t="s">
        <v>5210</v>
      </c>
      <c r="E2751">
        <v>10</v>
      </c>
      <c r="F2751">
        <v>0</v>
      </c>
      <c r="G2751">
        <f t="shared" si="127"/>
        <v>1</v>
      </c>
      <c r="H2751">
        <v>0</v>
      </c>
      <c r="I2751" s="1">
        <v>40644.628472222219</v>
      </c>
      <c r="J2751">
        <v>0</v>
      </c>
      <c r="K2751" t="str">
        <f t="shared" si="128"/>
        <v/>
      </c>
    </row>
    <row r="2752" spans="1:11" x14ac:dyDescent="0.3">
      <c r="A2752" t="str">
        <f t="shared" si="126"/>
        <v>10_0</v>
      </c>
      <c r="B2752">
        <v>2735</v>
      </c>
      <c r="C2752" t="s">
        <v>5211</v>
      </c>
      <c r="D2752" t="s">
        <v>5212</v>
      </c>
      <c r="E2752">
        <v>10</v>
      </c>
      <c r="F2752">
        <v>0</v>
      </c>
      <c r="G2752">
        <f t="shared" si="127"/>
        <v>1</v>
      </c>
      <c r="H2752">
        <v>0</v>
      </c>
      <c r="I2752" s="1">
        <v>40644.622916666667</v>
      </c>
      <c r="J2752">
        <v>0</v>
      </c>
      <c r="K2752" t="str">
        <f t="shared" si="128"/>
        <v/>
      </c>
    </row>
    <row r="2753" spans="1:11" x14ac:dyDescent="0.3">
      <c r="A2753" t="str">
        <f t="shared" si="126"/>
        <v>10_0</v>
      </c>
      <c r="B2753">
        <v>2736</v>
      </c>
      <c r="C2753" t="s">
        <v>1725</v>
      </c>
      <c r="D2753" t="s">
        <v>5213</v>
      </c>
      <c r="E2753">
        <v>10</v>
      </c>
      <c r="F2753">
        <v>0</v>
      </c>
      <c r="G2753">
        <f t="shared" si="127"/>
        <v>1</v>
      </c>
      <c r="H2753">
        <v>0</v>
      </c>
      <c r="I2753" s="1">
        <v>40644.602777777778</v>
      </c>
      <c r="J2753">
        <v>0</v>
      </c>
      <c r="K2753" t="str">
        <f t="shared" si="128"/>
        <v/>
      </c>
    </row>
    <row r="2754" spans="1:11" x14ac:dyDescent="0.3">
      <c r="A2754" t="str">
        <f t="shared" si="126"/>
        <v>10_0</v>
      </c>
      <c r="B2754">
        <v>2737</v>
      </c>
      <c r="C2754" t="s">
        <v>3201</v>
      </c>
      <c r="D2754" t="s">
        <v>5214</v>
      </c>
      <c r="E2754">
        <v>10</v>
      </c>
      <c r="F2754">
        <v>0</v>
      </c>
      <c r="G2754">
        <f t="shared" si="127"/>
        <v>1</v>
      </c>
      <c r="H2754">
        <v>0</v>
      </c>
      <c r="I2754" s="1">
        <v>40644.6</v>
      </c>
      <c r="J2754">
        <v>0</v>
      </c>
      <c r="K2754" t="str">
        <f t="shared" si="128"/>
        <v/>
      </c>
    </row>
    <row r="2755" spans="1:11" x14ac:dyDescent="0.3">
      <c r="A2755" t="str">
        <f t="shared" ref="A2755:A2818" si="129">E2755&amp;"_"&amp;F2755</f>
        <v>10_0</v>
      </c>
      <c r="B2755">
        <v>2738</v>
      </c>
      <c r="C2755" t="s">
        <v>2338</v>
      </c>
      <c r="D2755" t="s">
        <v>5215</v>
      </c>
      <c r="E2755">
        <v>10</v>
      </c>
      <c r="F2755">
        <v>0</v>
      </c>
      <c r="G2755">
        <f t="shared" ref="G2755:G2818" si="130">E2755/SUMIF(D:D,D2755,E:E)</f>
        <v>1</v>
      </c>
      <c r="H2755">
        <v>0</v>
      </c>
      <c r="I2755" s="1">
        <v>40644.584027777775</v>
      </c>
      <c r="J2755">
        <v>0</v>
      </c>
      <c r="K2755" t="str">
        <f t="shared" ref="K2755:K2818" si="131">REPT(E2755&amp;"",F2755)</f>
        <v/>
      </c>
    </row>
    <row r="2756" spans="1:11" x14ac:dyDescent="0.3">
      <c r="A2756" t="str">
        <f t="shared" si="129"/>
        <v>10_0</v>
      </c>
      <c r="B2756">
        <v>2739</v>
      </c>
      <c r="C2756" t="s">
        <v>5216</v>
      </c>
      <c r="D2756" t="s">
        <v>5217</v>
      </c>
      <c r="E2756">
        <v>10</v>
      </c>
      <c r="F2756">
        <v>0</v>
      </c>
      <c r="G2756">
        <f t="shared" si="130"/>
        <v>1</v>
      </c>
      <c r="H2756">
        <v>0</v>
      </c>
      <c r="I2756" s="1">
        <v>40644.561805555553</v>
      </c>
      <c r="J2756">
        <v>0</v>
      </c>
      <c r="K2756" t="str">
        <f t="shared" si="131"/>
        <v/>
      </c>
    </row>
    <row r="2757" spans="1:11" x14ac:dyDescent="0.3">
      <c r="A2757" t="str">
        <f t="shared" si="129"/>
        <v>10_0</v>
      </c>
      <c r="B2757">
        <v>2740</v>
      </c>
      <c r="C2757" t="s">
        <v>5218</v>
      </c>
      <c r="D2757" t="s">
        <v>5219</v>
      </c>
      <c r="E2757">
        <v>10</v>
      </c>
      <c r="F2757">
        <v>0</v>
      </c>
      <c r="G2757">
        <f t="shared" si="130"/>
        <v>1</v>
      </c>
      <c r="H2757">
        <v>0</v>
      </c>
      <c r="I2757" s="1">
        <v>40644.557638888888</v>
      </c>
      <c r="J2757">
        <v>0</v>
      </c>
      <c r="K2757" t="str">
        <f t="shared" si="131"/>
        <v/>
      </c>
    </row>
    <row r="2758" spans="1:11" x14ac:dyDescent="0.3">
      <c r="A2758" t="str">
        <f t="shared" si="129"/>
        <v>10_0</v>
      </c>
      <c r="B2758">
        <v>2741</v>
      </c>
      <c r="C2758" t="s">
        <v>5220</v>
      </c>
      <c r="D2758" t="s">
        <v>5221</v>
      </c>
      <c r="E2758">
        <v>10</v>
      </c>
      <c r="F2758">
        <v>0</v>
      </c>
      <c r="G2758">
        <f t="shared" si="130"/>
        <v>1</v>
      </c>
      <c r="H2758">
        <v>0</v>
      </c>
      <c r="I2758" s="1">
        <v>40644.540277777778</v>
      </c>
      <c r="J2758">
        <v>0</v>
      </c>
      <c r="K2758" t="str">
        <f t="shared" si="131"/>
        <v/>
      </c>
    </row>
    <row r="2759" spans="1:11" x14ac:dyDescent="0.3">
      <c r="A2759" t="str">
        <f t="shared" si="129"/>
        <v>10_0</v>
      </c>
      <c r="B2759">
        <v>2742</v>
      </c>
      <c r="C2759" t="s">
        <v>5222</v>
      </c>
      <c r="D2759" t="s">
        <v>5223</v>
      </c>
      <c r="E2759">
        <v>10</v>
      </c>
      <c r="F2759">
        <v>0</v>
      </c>
      <c r="G2759">
        <f t="shared" si="130"/>
        <v>1</v>
      </c>
      <c r="H2759">
        <v>0</v>
      </c>
      <c r="I2759" s="1">
        <v>40644.532638888886</v>
      </c>
      <c r="J2759">
        <v>0</v>
      </c>
      <c r="K2759" t="str">
        <f t="shared" si="131"/>
        <v/>
      </c>
    </row>
    <row r="2760" spans="1:11" x14ac:dyDescent="0.3">
      <c r="A2760" t="str">
        <f t="shared" si="129"/>
        <v>10_0</v>
      </c>
      <c r="B2760">
        <v>2743</v>
      </c>
      <c r="C2760" t="s">
        <v>5224</v>
      </c>
      <c r="D2760" t="s">
        <v>5225</v>
      </c>
      <c r="E2760">
        <v>10</v>
      </c>
      <c r="F2760">
        <v>0</v>
      </c>
      <c r="G2760">
        <f t="shared" si="130"/>
        <v>1</v>
      </c>
      <c r="H2760">
        <v>0</v>
      </c>
      <c r="I2760" s="1">
        <v>40644.441666666666</v>
      </c>
      <c r="J2760">
        <v>0</v>
      </c>
      <c r="K2760" t="str">
        <f t="shared" si="131"/>
        <v/>
      </c>
    </row>
    <row r="2761" spans="1:11" x14ac:dyDescent="0.3">
      <c r="A2761" t="str">
        <f t="shared" si="129"/>
        <v>9_0</v>
      </c>
      <c r="B2761">
        <v>2744</v>
      </c>
      <c r="C2761" t="s">
        <v>2733</v>
      </c>
      <c r="D2761" t="s">
        <v>5226</v>
      </c>
      <c r="E2761">
        <v>9</v>
      </c>
      <c r="F2761">
        <v>0</v>
      </c>
      <c r="G2761">
        <f t="shared" si="130"/>
        <v>1</v>
      </c>
      <c r="H2761">
        <v>0</v>
      </c>
      <c r="I2761" s="1">
        <v>40644.440972222219</v>
      </c>
      <c r="J2761">
        <v>0</v>
      </c>
      <c r="K2761" t="str">
        <f t="shared" si="131"/>
        <v/>
      </c>
    </row>
    <row r="2762" spans="1:11" x14ac:dyDescent="0.3">
      <c r="A2762" t="str">
        <f t="shared" si="129"/>
        <v>10_0</v>
      </c>
      <c r="B2762">
        <v>2745</v>
      </c>
      <c r="C2762" t="s">
        <v>5227</v>
      </c>
      <c r="D2762" t="s">
        <v>5228</v>
      </c>
      <c r="E2762">
        <v>10</v>
      </c>
      <c r="F2762">
        <v>0</v>
      </c>
      <c r="G2762">
        <f t="shared" si="130"/>
        <v>1</v>
      </c>
      <c r="H2762">
        <v>0</v>
      </c>
      <c r="I2762" s="1">
        <v>40644.42083333333</v>
      </c>
      <c r="J2762">
        <v>0</v>
      </c>
      <c r="K2762" t="str">
        <f t="shared" si="131"/>
        <v/>
      </c>
    </row>
    <row r="2763" spans="1:11" x14ac:dyDescent="0.3">
      <c r="A2763" t="str">
        <f t="shared" si="129"/>
        <v>10_0</v>
      </c>
      <c r="B2763">
        <v>2746</v>
      </c>
      <c r="C2763" t="s">
        <v>5229</v>
      </c>
      <c r="D2763" t="s">
        <v>5230</v>
      </c>
      <c r="E2763">
        <v>10</v>
      </c>
      <c r="F2763">
        <v>0</v>
      </c>
      <c r="G2763">
        <f t="shared" si="130"/>
        <v>1</v>
      </c>
      <c r="H2763">
        <v>0</v>
      </c>
      <c r="I2763" s="1">
        <v>40644.390972222223</v>
      </c>
      <c r="J2763">
        <v>0</v>
      </c>
      <c r="K2763" t="str">
        <f t="shared" si="131"/>
        <v/>
      </c>
    </row>
    <row r="2764" spans="1:11" x14ac:dyDescent="0.3">
      <c r="A2764" t="str">
        <f t="shared" si="129"/>
        <v>10_0</v>
      </c>
      <c r="B2764">
        <v>2747</v>
      </c>
      <c r="C2764" t="s">
        <v>5231</v>
      </c>
      <c r="D2764" t="s">
        <v>5232</v>
      </c>
      <c r="E2764">
        <v>10</v>
      </c>
      <c r="F2764">
        <v>0</v>
      </c>
      <c r="G2764">
        <f t="shared" si="130"/>
        <v>1</v>
      </c>
      <c r="H2764">
        <v>0</v>
      </c>
      <c r="I2764" s="1">
        <v>40644.331250000003</v>
      </c>
      <c r="J2764">
        <v>0</v>
      </c>
      <c r="K2764" t="str">
        <f t="shared" si="131"/>
        <v/>
      </c>
    </row>
    <row r="2765" spans="1:11" x14ac:dyDescent="0.3">
      <c r="A2765" t="str">
        <f t="shared" si="129"/>
        <v>10_0</v>
      </c>
      <c r="B2765">
        <v>2748</v>
      </c>
      <c r="C2765" t="s">
        <v>5233</v>
      </c>
      <c r="D2765" t="s">
        <v>5234</v>
      </c>
      <c r="E2765">
        <v>10</v>
      </c>
      <c r="F2765">
        <v>0</v>
      </c>
      <c r="G2765">
        <f t="shared" si="130"/>
        <v>1</v>
      </c>
      <c r="H2765">
        <v>0</v>
      </c>
      <c r="I2765" s="1">
        <v>40644.147222222222</v>
      </c>
      <c r="J2765">
        <v>0</v>
      </c>
      <c r="K2765" t="str">
        <f t="shared" si="131"/>
        <v/>
      </c>
    </row>
    <row r="2766" spans="1:11" x14ac:dyDescent="0.3">
      <c r="A2766" t="str">
        <f t="shared" si="129"/>
        <v>10_0</v>
      </c>
      <c r="B2766">
        <v>2749</v>
      </c>
      <c r="C2766" t="s">
        <v>5235</v>
      </c>
      <c r="D2766" t="s">
        <v>5236</v>
      </c>
      <c r="E2766">
        <v>10</v>
      </c>
      <c r="F2766">
        <v>0</v>
      </c>
      <c r="G2766">
        <f t="shared" si="130"/>
        <v>1</v>
      </c>
      <c r="H2766">
        <v>0</v>
      </c>
      <c r="I2766" s="1">
        <v>40644.063194444447</v>
      </c>
      <c r="J2766">
        <v>0</v>
      </c>
      <c r="K2766" t="str">
        <f t="shared" si="131"/>
        <v/>
      </c>
    </row>
    <row r="2767" spans="1:11" x14ac:dyDescent="0.3">
      <c r="A2767" t="str">
        <f t="shared" si="129"/>
        <v>10_0</v>
      </c>
      <c r="B2767">
        <v>2750</v>
      </c>
      <c r="C2767" t="s">
        <v>5237</v>
      </c>
      <c r="D2767" t="s">
        <v>5238</v>
      </c>
      <c r="E2767">
        <v>10</v>
      </c>
      <c r="F2767">
        <v>0</v>
      </c>
      <c r="G2767">
        <f t="shared" si="130"/>
        <v>1</v>
      </c>
      <c r="H2767">
        <v>0</v>
      </c>
      <c r="I2767" s="1">
        <v>40644.036111111112</v>
      </c>
      <c r="J2767">
        <v>0</v>
      </c>
      <c r="K2767" t="str">
        <f t="shared" si="131"/>
        <v/>
      </c>
    </row>
    <row r="2768" spans="1:11" x14ac:dyDescent="0.3">
      <c r="A2768" t="str">
        <f t="shared" si="129"/>
        <v>10_0</v>
      </c>
      <c r="B2768">
        <v>2751</v>
      </c>
      <c r="C2768" t="s">
        <v>5239</v>
      </c>
      <c r="D2768" t="s">
        <v>5240</v>
      </c>
      <c r="E2768">
        <v>10</v>
      </c>
      <c r="F2768">
        <v>0</v>
      </c>
      <c r="G2768">
        <f t="shared" si="130"/>
        <v>1</v>
      </c>
      <c r="H2768">
        <v>0</v>
      </c>
      <c r="I2768" s="1">
        <v>40644.026388888888</v>
      </c>
      <c r="J2768">
        <v>0</v>
      </c>
      <c r="K2768" t="str">
        <f t="shared" si="131"/>
        <v/>
      </c>
    </row>
    <row r="2769" spans="1:11" x14ac:dyDescent="0.3">
      <c r="A2769" t="str">
        <f t="shared" si="129"/>
        <v>10_0</v>
      </c>
      <c r="B2769">
        <v>2752</v>
      </c>
      <c r="C2769" t="s">
        <v>5241</v>
      </c>
      <c r="D2769" t="s">
        <v>5242</v>
      </c>
      <c r="E2769">
        <v>10</v>
      </c>
      <c r="F2769">
        <v>0</v>
      </c>
      <c r="G2769">
        <f t="shared" si="130"/>
        <v>1</v>
      </c>
      <c r="H2769">
        <v>0</v>
      </c>
      <c r="I2769" s="1">
        <v>40644.005555555559</v>
      </c>
      <c r="J2769">
        <v>0</v>
      </c>
      <c r="K2769" t="str">
        <f t="shared" si="131"/>
        <v/>
      </c>
    </row>
    <row r="2770" spans="1:11" x14ac:dyDescent="0.3">
      <c r="A2770" t="str">
        <f t="shared" si="129"/>
        <v>10_0</v>
      </c>
      <c r="B2770">
        <v>2753</v>
      </c>
      <c r="C2770" t="s">
        <v>5243</v>
      </c>
      <c r="D2770" t="s">
        <v>5244</v>
      </c>
      <c r="E2770">
        <v>10</v>
      </c>
      <c r="F2770">
        <v>0</v>
      </c>
      <c r="G2770">
        <f t="shared" si="130"/>
        <v>1</v>
      </c>
      <c r="H2770">
        <v>0</v>
      </c>
      <c r="I2770" s="1">
        <v>40644.004166666666</v>
      </c>
      <c r="J2770">
        <v>0</v>
      </c>
      <c r="K2770" t="str">
        <f t="shared" si="131"/>
        <v/>
      </c>
    </row>
    <row r="2771" spans="1:11" x14ac:dyDescent="0.3">
      <c r="A2771" t="str">
        <f t="shared" si="129"/>
        <v>10_0</v>
      </c>
      <c r="B2771">
        <v>2754</v>
      </c>
      <c r="C2771" t="s">
        <v>5245</v>
      </c>
      <c r="D2771" t="s">
        <v>5246</v>
      </c>
      <c r="E2771">
        <v>10</v>
      </c>
      <c r="F2771">
        <v>0</v>
      </c>
      <c r="G2771">
        <f t="shared" si="130"/>
        <v>1</v>
      </c>
      <c r="H2771">
        <v>0</v>
      </c>
      <c r="I2771" s="1">
        <v>40644</v>
      </c>
      <c r="J2771">
        <v>0</v>
      </c>
      <c r="K2771" t="str">
        <f t="shared" si="131"/>
        <v/>
      </c>
    </row>
    <row r="2772" spans="1:11" x14ac:dyDescent="0.3">
      <c r="A2772" t="str">
        <f t="shared" si="129"/>
        <v>10_0</v>
      </c>
      <c r="B2772">
        <v>2755</v>
      </c>
      <c r="C2772" t="s">
        <v>5247</v>
      </c>
      <c r="D2772" t="s">
        <v>5248</v>
      </c>
      <c r="E2772">
        <v>10</v>
      </c>
      <c r="F2772">
        <v>0</v>
      </c>
      <c r="G2772">
        <f t="shared" si="130"/>
        <v>1</v>
      </c>
      <c r="H2772">
        <v>0</v>
      </c>
      <c r="I2772" s="1">
        <v>40643.990972222222</v>
      </c>
      <c r="J2772">
        <v>0</v>
      </c>
      <c r="K2772" t="str">
        <f t="shared" si="131"/>
        <v/>
      </c>
    </row>
    <row r="2773" spans="1:11" x14ac:dyDescent="0.3">
      <c r="A2773" t="str">
        <f t="shared" si="129"/>
        <v>10_0</v>
      </c>
      <c r="B2773">
        <v>2756</v>
      </c>
      <c r="C2773" t="s">
        <v>5249</v>
      </c>
      <c r="D2773" t="s">
        <v>5250</v>
      </c>
      <c r="E2773">
        <v>10</v>
      </c>
      <c r="F2773">
        <v>0</v>
      </c>
      <c r="G2773">
        <f t="shared" si="130"/>
        <v>1</v>
      </c>
      <c r="H2773">
        <v>0</v>
      </c>
      <c r="I2773" s="1">
        <v>40643.990277777775</v>
      </c>
      <c r="J2773">
        <v>0</v>
      </c>
      <c r="K2773" t="str">
        <f t="shared" si="131"/>
        <v/>
      </c>
    </row>
    <row r="2774" spans="1:11" x14ac:dyDescent="0.3">
      <c r="A2774" t="str">
        <f t="shared" si="129"/>
        <v>10_0</v>
      </c>
      <c r="B2774">
        <v>2757</v>
      </c>
      <c r="C2774" t="s">
        <v>5251</v>
      </c>
      <c r="D2774" t="s">
        <v>1404</v>
      </c>
      <c r="E2774">
        <v>10</v>
      </c>
      <c r="F2774">
        <v>0</v>
      </c>
      <c r="G2774">
        <f t="shared" si="130"/>
        <v>0.25</v>
      </c>
      <c r="H2774">
        <v>0</v>
      </c>
      <c r="I2774" s="1">
        <v>40643.986805555556</v>
      </c>
      <c r="J2774">
        <v>0</v>
      </c>
      <c r="K2774" t="str">
        <f t="shared" si="131"/>
        <v/>
      </c>
    </row>
    <row r="2775" spans="1:11" x14ac:dyDescent="0.3">
      <c r="A2775" t="str">
        <f t="shared" si="129"/>
        <v>10_0</v>
      </c>
      <c r="B2775">
        <v>2758</v>
      </c>
      <c r="C2775" t="s">
        <v>4048</v>
      </c>
      <c r="D2775" t="s">
        <v>5252</v>
      </c>
      <c r="E2775">
        <v>10</v>
      </c>
      <c r="F2775">
        <v>0</v>
      </c>
      <c r="G2775">
        <f t="shared" si="130"/>
        <v>1</v>
      </c>
      <c r="H2775">
        <v>0</v>
      </c>
      <c r="I2775" s="1">
        <v>40643.970833333333</v>
      </c>
      <c r="J2775">
        <v>0</v>
      </c>
      <c r="K2775" t="str">
        <f t="shared" si="131"/>
        <v/>
      </c>
    </row>
    <row r="2776" spans="1:11" x14ac:dyDescent="0.3">
      <c r="A2776" t="str">
        <f t="shared" si="129"/>
        <v>10_0</v>
      </c>
      <c r="B2776">
        <v>2759</v>
      </c>
      <c r="C2776" t="s">
        <v>5253</v>
      </c>
      <c r="D2776" t="s">
        <v>5254</v>
      </c>
      <c r="E2776">
        <v>10</v>
      </c>
      <c r="F2776">
        <v>0</v>
      </c>
      <c r="G2776">
        <f t="shared" si="130"/>
        <v>1</v>
      </c>
      <c r="H2776">
        <v>0</v>
      </c>
      <c r="I2776" s="1">
        <v>40643.970833333333</v>
      </c>
      <c r="J2776">
        <v>0</v>
      </c>
      <c r="K2776" t="str">
        <f t="shared" si="131"/>
        <v/>
      </c>
    </row>
    <row r="2777" spans="1:11" x14ac:dyDescent="0.3">
      <c r="A2777" t="str">
        <f t="shared" si="129"/>
        <v>10_0</v>
      </c>
      <c r="B2777">
        <v>2760</v>
      </c>
      <c r="C2777" t="s">
        <v>5255</v>
      </c>
      <c r="D2777" t="s">
        <v>5256</v>
      </c>
      <c r="E2777">
        <v>10</v>
      </c>
      <c r="F2777">
        <v>0</v>
      </c>
      <c r="G2777">
        <f t="shared" si="130"/>
        <v>1</v>
      </c>
      <c r="H2777">
        <v>0</v>
      </c>
      <c r="I2777" s="1">
        <v>40643.947222222225</v>
      </c>
      <c r="J2777">
        <v>0</v>
      </c>
      <c r="K2777" t="str">
        <f t="shared" si="131"/>
        <v/>
      </c>
    </row>
    <row r="2778" spans="1:11" x14ac:dyDescent="0.3">
      <c r="A2778" t="str">
        <f t="shared" si="129"/>
        <v>10_0</v>
      </c>
      <c r="B2778">
        <v>2761</v>
      </c>
      <c r="C2778" t="s">
        <v>5257</v>
      </c>
      <c r="D2778" t="s">
        <v>5258</v>
      </c>
      <c r="E2778">
        <v>10</v>
      </c>
      <c r="F2778">
        <v>0</v>
      </c>
      <c r="G2778">
        <f t="shared" si="130"/>
        <v>1</v>
      </c>
      <c r="H2778">
        <v>0</v>
      </c>
      <c r="I2778" s="1">
        <v>40643.946527777778</v>
      </c>
      <c r="J2778">
        <v>0</v>
      </c>
      <c r="K2778" t="str">
        <f t="shared" si="131"/>
        <v/>
      </c>
    </row>
    <row r="2779" spans="1:11" x14ac:dyDescent="0.3">
      <c r="A2779" t="str">
        <f t="shared" si="129"/>
        <v>10_0</v>
      </c>
      <c r="B2779">
        <v>2762</v>
      </c>
      <c r="C2779" t="s">
        <v>5259</v>
      </c>
      <c r="D2779" t="s">
        <v>5260</v>
      </c>
      <c r="E2779">
        <v>10</v>
      </c>
      <c r="F2779">
        <v>0</v>
      </c>
      <c r="G2779">
        <f t="shared" si="130"/>
        <v>1</v>
      </c>
      <c r="H2779">
        <v>0</v>
      </c>
      <c r="I2779" s="1">
        <v>40643.943749999999</v>
      </c>
      <c r="J2779">
        <v>0</v>
      </c>
      <c r="K2779" t="str">
        <f t="shared" si="131"/>
        <v/>
      </c>
    </row>
    <row r="2780" spans="1:11" x14ac:dyDescent="0.3">
      <c r="A2780" t="str">
        <f t="shared" si="129"/>
        <v>10_0</v>
      </c>
      <c r="B2780">
        <v>2763</v>
      </c>
      <c r="C2780" t="s">
        <v>5261</v>
      </c>
      <c r="D2780" t="s">
        <v>5262</v>
      </c>
      <c r="E2780">
        <v>10</v>
      </c>
      <c r="F2780">
        <v>0</v>
      </c>
      <c r="G2780">
        <f t="shared" si="130"/>
        <v>1</v>
      </c>
      <c r="H2780">
        <v>0</v>
      </c>
      <c r="I2780" s="1">
        <v>40643.897916666669</v>
      </c>
      <c r="J2780">
        <v>0</v>
      </c>
      <c r="K2780" t="str">
        <f t="shared" si="131"/>
        <v/>
      </c>
    </row>
    <row r="2781" spans="1:11" x14ac:dyDescent="0.3">
      <c r="A2781" t="str">
        <f t="shared" si="129"/>
        <v>10_0</v>
      </c>
      <c r="B2781">
        <v>2764</v>
      </c>
      <c r="C2781" t="s">
        <v>5263</v>
      </c>
      <c r="D2781" t="s">
        <v>5264</v>
      </c>
      <c r="E2781">
        <v>10</v>
      </c>
      <c r="F2781">
        <v>0</v>
      </c>
      <c r="G2781">
        <f t="shared" si="130"/>
        <v>1</v>
      </c>
      <c r="H2781">
        <v>0</v>
      </c>
      <c r="I2781" s="1">
        <v>40643.886111111111</v>
      </c>
      <c r="J2781">
        <v>0</v>
      </c>
      <c r="K2781" t="str">
        <f t="shared" si="131"/>
        <v/>
      </c>
    </row>
    <row r="2782" spans="1:11" x14ac:dyDescent="0.3">
      <c r="A2782" t="str">
        <f t="shared" si="129"/>
        <v>10_0</v>
      </c>
      <c r="B2782">
        <v>2765</v>
      </c>
      <c r="C2782" t="s">
        <v>5265</v>
      </c>
      <c r="D2782" t="s">
        <v>5266</v>
      </c>
      <c r="E2782">
        <v>10</v>
      </c>
      <c r="F2782">
        <v>0</v>
      </c>
      <c r="G2782">
        <f t="shared" si="130"/>
        <v>1</v>
      </c>
      <c r="H2782">
        <v>0</v>
      </c>
      <c r="I2782" s="1">
        <v>40643.877083333333</v>
      </c>
      <c r="J2782">
        <v>0</v>
      </c>
      <c r="K2782" t="str">
        <f t="shared" si="131"/>
        <v/>
      </c>
    </row>
    <row r="2783" spans="1:11" x14ac:dyDescent="0.3">
      <c r="A2783" t="str">
        <f t="shared" si="129"/>
        <v>10_0</v>
      </c>
      <c r="B2783">
        <v>2766</v>
      </c>
      <c r="C2783" t="s">
        <v>5267</v>
      </c>
      <c r="D2783" t="s">
        <v>5268</v>
      </c>
      <c r="E2783">
        <v>10</v>
      </c>
      <c r="F2783">
        <v>0</v>
      </c>
      <c r="G2783">
        <f t="shared" si="130"/>
        <v>1</v>
      </c>
      <c r="H2783">
        <v>0</v>
      </c>
      <c r="I2783" s="1">
        <v>40643.875694444447</v>
      </c>
      <c r="J2783">
        <v>0</v>
      </c>
      <c r="K2783" t="str">
        <f t="shared" si="131"/>
        <v/>
      </c>
    </row>
    <row r="2784" spans="1:11" x14ac:dyDescent="0.3">
      <c r="A2784" t="str">
        <f t="shared" si="129"/>
        <v>10_0</v>
      </c>
      <c r="B2784">
        <v>2767</v>
      </c>
      <c r="C2784" t="s">
        <v>5269</v>
      </c>
      <c r="D2784" t="s">
        <v>5270</v>
      </c>
      <c r="E2784">
        <v>10</v>
      </c>
      <c r="F2784">
        <v>0</v>
      </c>
      <c r="G2784">
        <f t="shared" si="130"/>
        <v>1</v>
      </c>
      <c r="H2784">
        <v>0</v>
      </c>
      <c r="I2784" s="1">
        <v>40643.871527777781</v>
      </c>
      <c r="J2784">
        <v>0</v>
      </c>
      <c r="K2784" t="str">
        <f t="shared" si="131"/>
        <v/>
      </c>
    </row>
    <row r="2785" spans="1:11" x14ac:dyDescent="0.3">
      <c r="A2785" t="str">
        <f t="shared" si="129"/>
        <v>10_0</v>
      </c>
      <c r="B2785">
        <v>2768</v>
      </c>
      <c r="C2785" t="s">
        <v>1067</v>
      </c>
      <c r="D2785" t="s">
        <v>5271</v>
      </c>
      <c r="E2785">
        <v>10</v>
      </c>
      <c r="F2785">
        <v>0</v>
      </c>
      <c r="G2785">
        <f t="shared" si="130"/>
        <v>1</v>
      </c>
      <c r="H2785">
        <v>0</v>
      </c>
      <c r="I2785" s="1">
        <v>40643.852083333331</v>
      </c>
      <c r="J2785">
        <v>0</v>
      </c>
      <c r="K2785" t="str">
        <f t="shared" si="131"/>
        <v/>
      </c>
    </row>
    <row r="2786" spans="1:11" x14ac:dyDescent="0.3">
      <c r="A2786" t="str">
        <f t="shared" si="129"/>
        <v>10_0</v>
      </c>
      <c r="B2786">
        <v>2769</v>
      </c>
      <c r="C2786" t="s">
        <v>2455</v>
      </c>
      <c r="D2786" t="s">
        <v>5272</v>
      </c>
      <c r="E2786">
        <v>10</v>
      </c>
      <c r="F2786">
        <v>0</v>
      </c>
      <c r="G2786">
        <f t="shared" si="130"/>
        <v>1</v>
      </c>
      <c r="H2786">
        <v>0</v>
      </c>
      <c r="I2786" s="1">
        <v>40643.827777777777</v>
      </c>
      <c r="J2786">
        <v>0</v>
      </c>
      <c r="K2786" t="str">
        <f t="shared" si="131"/>
        <v/>
      </c>
    </row>
    <row r="2787" spans="1:11" x14ac:dyDescent="0.3">
      <c r="A2787" t="str">
        <f t="shared" si="129"/>
        <v>10_0</v>
      </c>
      <c r="B2787">
        <v>2770</v>
      </c>
      <c r="C2787" t="s">
        <v>5273</v>
      </c>
      <c r="D2787" t="s">
        <v>5274</v>
      </c>
      <c r="E2787">
        <v>10</v>
      </c>
      <c r="F2787">
        <v>0</v>
      </c>
      <c r="G2787">
        <f t="shared" si="130"/>
        <v>1</v>
      </c>
      <c r="H2787">
        <v>0</v>
      </c>
      <c r="I2787" s="1">
        <v>40643.799305555556</v>
      </c>
      <c r="J2787">
        <v>0</v>
      </c>
      <c r="K2787" t="str">
        <f t="shared" si="131"/>
        <v/>
      </c>
    </row>
    <row r="2788" spans="1:11" x14ac:dyDescent="0.3">
      <c r="A2788" t="str">
        <f t="shared" si="129"/>
        <v>10_0</v>
      </c>
      <c r="B2788">
        <v>2771</v>
      </c>
      <c r="C2788" t="s">
        <v>5275</v>
      </c>
      <c r="D2788" t="s">
        <v>5276</v>
      </c>
      <c r="E2788">
        <v>10</v>
      </c>
      <c r="F2788">
        <v>0</v>
      </c>
      <c r="G2788">
        <f t="shared" si="130"/>
        <v>1</v>
      </c>
      <c r="H2788">
        <v>0</v>
      </c>
      <c r="I2788" s="1">
        <v>40643.774305555555</v>
      </c>
      <c r="J2788">
        <v>0</v>
      </c>
      <c r="K2788" t="str">
        <f t="shared" si="131"/>
        <v/>
      </c>
    </row>
    <row r="2789" spans="1:11" x14ac:dyDescent="0.3">
      <c r="A2789" t="str">
        <f t="shared" si="129"/>
        <v>10_0</v>
      </c>
      <c r="B2789">
        <v>2772</v>
      </c>
      <c r="C2789" t="s">
        <v>5277</v>
      </c>
      <c r="D2789" t="s">
        <v>1076</v>
      </c>
      <c r="E2789">
        <v>10</v>
      </c>
      <c r="F2789">
        <v>0</v>
      </c>
      <c r="G2789">
        <f t="shared" si="130"/>
        <v>9.0909090909090912E-2</v>
      </c>
      <c r="H2789">
        <v>0</v>
      </c>
      <c r="I2789" s="1">
        <v>40643.726388888892</v>
      </c>
      <c r="J2789">
        <v>0</v>
      </c>
      <c r="K2789" t="str">
        <f t="shared" si="131"/>
        <v/>
      </c>
    </row>
    <row r="2790" spans="1:11" x14ac:dyDescent="0.3">
      <c r="A2790" t="str">
        <f t="shared" si="129"/>
        <v>10_0</v>
      </c>
      <c r="B2790">
        <v>2773</v>
      </c>
      <c r="C2790" t="s">
        <v>5278</v>
      </c>
      <c r="D2790" t="s">
        <v>5279</v>
      </c>
      <c r="E2790">
        <v>10</v>
      </c>
      <c r="F2790">
        <v>0</v>
      </c>
      <c r="G2790">
        <f t="shared" si="130"/>
        <v>1</v>
      </c>
      <c r="H2790">
        <v>0</v>
      </c>
      <c r="I2790" s="1">
        <v>40643.708333333336</v>
      </c>
      <c r="J2790">
        <v>0</v>
      </c>
      <c r="K2790" t="str">
        <f t="shared" si="131"/>
        <v/>
      </c>
    </row>
    <row r="2791" spans="1:11" x14ac:dyDescent="0.3">
      <c r="A2791" t="str">
        <f t="shared" si="129"/>
        <v>9_0</v>
      </c>
      <c r="B2791">
        <v>2774</v>
      </c>
      <c r="C2791" t="s">
        <v>5280</v>
      </c>
      <c r="D2791" t="s">
        <v>5281</v>
      </c>
      <c r="E2791">
        <v>9</v>
      </c>
      <c r="F2791">
        <v>0</v>
      </c>
      <c r="G2791">
        <f t="shared" si="130"/>
        <v>1</v>
      </c>
      <c r="H2791">
        <v>0</v>
      </c>
      <c r="I2791" s="1">
        <v>40643.681250000001</v>
      </c>
      <c r="J2791">
        <v>0</v>
      </c>
      <c r="K2791" t="str">
        <f t="shared" si="131"/>
        <v/>
      </c>
    </row>
    <row r="2792" spans="1:11" x14ac:dyDescent="0.3">
      <c r="A2792" t="str">
        <f t="shared" si="129"/>
        <v>10_0</v>
      </c>
      <c r="B2792">
        <v>2775</v>
      </c>
      <c r="C2792" t="s">
        <v>5282</v>
      </c>
      <c r="D2792" t="s">
        <v>2619</v>
      </c>
      <c r="E2792">
        <v>10</v>
      </c>
      <c r="F2792">
        <v>0</v>
      </c>
      <c r="G2792">
        <f t="shared" si="130"/>
        <v>0.32258064516129031</v>
      </c>
      <c r="H2792">
        <v>0</v>
      </c>
      <c r="I2792" s="1">
        <v>40643.671527777777</v>
      </c>
      <c r="J2792">
        <v>0</v>
      </c>
      <c r="K2792" t="str">
        <f t="shared" si="131"/>
        <v/>
      </c>
    </row>
    <row r="2793" spans="1:11" x14ac:dyDescent="0.3">
      <c r="A2793" t="str">
        <f t="shared" si="129"/>
        <v>10_0</v>
      </c>
      <c r="B2793">
        <v>2776</v>
      </c>
      <c r="C2793" t="s">
        <v>3074</v>
      </c>
      <c r="D2793" t="s">
        <v>5283</v>
      </c>
      <c r="E2793">
        <v>10</v>
      </c>
      <c r="F2793">
        <v>0</v>
      </c>
      <c r="G2793">
        <f t="shared" si="130"/>
        <v>1</v>
      </c>
      <c r="H2793">
        <v>0</v>
      </c>
      <c r="I2793" s="1">
        <v>40643.654861111114</v>
      </c>
      <c r="J2793">
        <v>0</v>
      </c>
      <c r="K2793" t="str">
        <f t="shared" si="131"/>
        <v/>
      </c>
    </row>
    <row r="2794" spans="1:11" x14ac:dyDescent="0.3">
      <c r="A2794" t="str">
        <f t="shared" si="129"/>
        <v>10_0</v>
      </c>
      <c r="B2794">
        <v>2777</v>
      </c>
      <c r="C2794" t="s">
        <v>5284</v>
      </c>
      <c r="D2794" t="s">
        <v>5285</v>
      </c>
      <c r="E2794">
        <v>10</v>
      </c>
      <c r="F2794">
        <v>0</v>
      </c>
      <c r="G2794">
        <f t="shared" si="130"/>
        <v>1</v>
      </c>
      <c r="H2794">
        <v>0</v>
      </c>
      <c r="I2794" s="1">
        <v>40643.599305555559</v>
      </c>
      <c r="J2794">
        <v>0</v>
      </c>
      <c r="K2794" t="str">
        <f t="shared" si="131"/>
        <v/>
      </c>
    </row>
    <row r="2795" spans="1:11" x14ac:dyDescent="0.3">
      <c r="A2795" t="str">
        <f t="shared" si="129"/>
        <v>10_0</v>
      </c>
      <c r="B2795">
        <v>2778</v>
      </c>
      <c r="C2795" t="s">
        <v>5286</v>
      </c>
      <c r="D2795" t="s">
        <v>5287</v>
      </c>
      <c r="E2795">
        <v>10</v>
      </c>
      <c r="F2795">
        <v>0</v>
      </c>
      <c r="G2795">
        <f t="shared" si="130"/>
        <v>1</v>
      </c>
      <c r="H2795">
        <v>0</v>
      </c>
      <c r="I2795" s="1">
        <v>40643.584027777775</v>
      </c>
      <c r="J2795">
        <v>0</v>
      </c>
      <c r="K2795" t="str">
        <f t="shared" si="131"/>
        <v/>
      </c>
    </row>
    <row r="2796" spans="1:11" x14ac:dyDescent="0.3">
      <c r="A2796" t="str">
        <f t="shared" si="129"/>
        <v>10_0</v>
      </c>
      <c r="B2796">
        <v>2779</v>
      </c>
      <c r="C2796" t="s">
        <v>5288</v>
      </c>
      <c r="D2796" t="s">
        <v>5289</v>
      </c>
      <c r="E2796">
        <v>10</v>
      </c>
      <c r="F2796">
        <v>0</v>
      </c>
      <c r="G2796">
        <f t="shared" si="130"/>
        <v>1</v>
      </c>
      <c r="H2796">
        <v>0</v>
      </c>
      <c r="I2796" s="1">
        <v>40643.54791666667</v>
      </c>
      <c r="J2796">
        <v>0</v>
      </c>
      <c r="K2796" t="str">
        <f t="shared" si="131"/>
        <v/>
      </c>
    </row>
    <row r="2797" spans="1:11" x14ac:dyDescent="0.3">
      <c r="A2797" t="str">
        <f t="shared" si="129"/>
        <v>10_0</v>
      </c>
      <c r="B2797">
        <v>2780</v>
      </c>
      <c r="C2797" t="s">
        <v>5290</v>
      </c>
      <c r="D2797" t="s">
        <v>5291</v>
      </c>
      <c r="E2797">
        <v>10</v>
      </c>
      <c r="F2797">
        <v>0</v>
      </c>
      <c r="G2797">
        <f t="shared" si="130"/>
        <v>1</v>
      </c>
      <c r="H2797">
        <v>0</v>
      </c>
      <c r="I2797" s="1">
        <v>40643.540277777778</v>
      </c>
      <c r="J2797">
        <v>0</v>
      </c>
      <c r="K2797" t="str">
        <f t="shared" si="131"/>
        <v/>
      </c>
    </row>
    <row r="2798" spans="1:11" x14ac:dyDescent="0.3">
      <c r="A2798" t="str">
        <f t="shared" si="129"/>
        <v>10_0</v>
      </c>
      <c r="B2798">
        <v>2781</v>
      </c>
      <c r="C2798" t="s">
        <v>4704</v>
      </c>
      <c r="D2798" t="s">
        <v>5292</v>
      </c>
      <c r="E2798">
        <v>10</v>
      </c>
      <c r="F2798">
        <v>0</v>
      </c>
      <c r="G2798">
        <f t="shared" si="130"/>
        <v>1</v>
      </c>
      <c r="H2798">
        <v>0</v>
      </c>
      <c r="I2798" s="1">
        <v>40643.502083333333</v>
      </c>
      <c r="J2798">
        <v>0</v>
      </c>
      <c r="K2798" t="str">
        <f t="shared" si="131"/>
        <v/>
      </c>
    </row>
    <row r="2799" spans="1:11" x14ac:dyDescent="0.3">
      <c r="A2799" t="str">
        <f t="shared" si="129"/>
        <v>10_0</v>
      </c>
      <c r="B2799">
        <v>2782</v>
      </c>
      <c r="C2799" t="s">
        <v>5293</v>
      </c>
      <c r="D2799" t="s">
        <v>5294</v>
      </c>
      <c r="E2799">
        <v>10</v>
      </c>
      <c r="F2799">
        <v>0</v>
      </c>
      <c r="G2799">
        <f t="shared" si="130"/>
        <v>1</v>
      </c>
      <c r="H2799">
        <v>0</v>
      </c>
      <c r="I2799" s="1">
        <v>40643.447916666664</v>
      </c>
      <c r="J2799">
        <v>0</v>
      </c>
      <c r="K2799" t="str">
        <f t="shared" si="131"/>
        <v/>
      </c>
    </row>
    <row r="2800" spans="1:11" x14ac:dyDescent="0.3">
      <c r="A2800" t="str">
        <f t="shared" si="129"/>
        <v>10_0</v>
      </c>
      <c r="B2800">
        <v>2783</v>
      </c>
      <c r="C2800" t="s">
        <v>5295</v>
      </c>
      <c r="D2800" t="s">
        <v>5296</v>
      </c>
      <c r="E2800">
        <v>10</v>
      </c>
      <c r="F2800">
        <v>0</v>
      </c>
      <c r="G2800">
        <f t="shared" si="130"/>
        <v>1</v>
      </c>
      <c r="H2800">
        <v>0</v>
      </c>
      <c r="I2800" s="1">
        <v>40643.138888888891</v>
      </c>
      <c r="J2800">
        <v>0</v>
      </c>
      <c r="K2800" t="str">
        <f t="shared" si="131"/>
        <v/>
      </c>
    </row>
    <row r="2801" spans="1:11" x14ac:dyDescent="0.3">
      <c r="A2801" t="str">
        <f t="shared" si="129"/>
        <v>10_0</v>
      </c>
      <c r="B2801">
        <v>2784</v>
      </c>
      <c r="C2801" t="s">
        <v>5297</v>
      </c>
      <c r="D2801" t="s">
        <v>5298</v>
      </c>
      <c r="E2801">
        <v>10</v>
      </c>
      <c r="F2801">
        <v>0</v>
      </c>
      <c r="G2801">
        <f t="shared" si="130"/>
        <v>1</v>
      </c>
      <c r="H2801">
        <v>0</v>
      </c>
      <c r="I2801" s="1">
        <v>40643.113888888889</v>
      </c>
      <c r="J2801">
        <v>0</v>
      </c>
      <c r="K2801" t="str">
        <f t="shared" si="131"/>
        <v/>
      </c>
    </row>
    <row r="2802" spans="1:11" x14ac:dyDescent="0.3">
      <c r="A2802" t="str">
        <f t="shared" si="129"/>
        <v>10_0</v>
      </c>
      <c r="B2802">
        <v>2785</v>
      </c>
      <c r="C2802" t="s">
        <v>1256</v>
      </c>
      <c r="D2802" t="s">
        <v>5299</v>
      </c>
      <c r="E2802">
        <v>10</v>
      </c>
      <c r="F2802">
        <v>0</v>
      </c>
      <c r="G2802">
        <f t="shared" si="130"/>
        <v>1</v>
      </c>
      <c r="H2802">
        <v>0</v>
      </c>
      <c r="I2802" s="1">
        <v>40643.063888888886</v>
      </c>
      <c r="J2802">
        <v>0</v>
      </c>
      <c r="K2802" t="str">
        <f t="shared" si="131"/>
        <v/>
      </c>
    </row>
    <row r="2803" spans="1:11" x14ac:dyDescent="0.3">
      <c r="A2803" t="str">
        <f t="shared" si="129"/>
        <v>10_0</v>
      </c>
      <c r="B2803">
        <v>2786</v>
      </c>
      <c r="C2803" t="s">
        <v>5300</v>
      </c>
      <c r="D2803" t="s">
        <v>5301</v>
      </c>
      <c r="E2803">
        <v>10</v>
      </c>
      <c r="F2803">
        <v>0</v>
      </c>
      <c r="G2803">
        <f t="shared" si="130"/>
        <v>1</v>
      </c>
      <c r="H2803">
        <v>0</v>
      </c>
      <c r="I2803" s="1">
        <v>40643.052777777775</v>
      </c>
      <c r="J2803">
        <v>0</v>
      </c>
      <c r="K2803" t="str">
        <f t="shared" si="131"/>
        <v/>
      </c>
    </row>
    <row r="2804" spans="1:11" x14ac:dyDescent="0.3">
      <c r="A2804" t="str">
        <f t="shared" si="129"/>
        <v>10_0</v>
      </c>
      <c r="B2804">
        <v>2787</v>
      </c>
      <c r="C2804" t="s">
        <v>5302</v>
      </c>
      <c r="D2804" t="s">
        <v>5303</v>
      </c>
      <c r="E2804">
        <v>10</v>
      </c>
      <c r="F2804">
        <v>0</v>
      </c>
      <c r="G2804">
        <f t="shared" si="130"/>
        <v>1</v>
      </c>
      <c r="H2804">
        <v>0</v>
      </c>
      <c r="I2804" s="1">
        <v>40643.04583333333</v>
      </c>
      <c r="J2804">
        <v>0</v>
      </c>
      <c r="K2804" t="str">
        <f t="shared" si="131"/>
        <v/>
      </c>
    </row>
    <row r="2805" spans="1:11" x14ac:dyDescent="0.3">
      <c r="A2805" t="str">
        <f t="shared" si="129"/>
        <v>10_0</v>
      </c>
      <c r="B2805">
        <v>2788</v>
      </c>
      <c r="C2805" t="s">
        <v>5304</v>
      </c>
      <c r="D2805" t="s">
        <v>5305</v>
      </c>
      <c r="E2805">
        <v>10</v>
      </c>
      <c r="F2805">
        <v>0</v>
      </c>
      <c r="G2805">
        <f t="shared" si="130"/>
        <v>1</v>
      </c>
      <c r="H2805">
        <v>0</v>
      </c>
      <c r="I2805" s="1">
        <v>40643.038194444445</v>
      </c>
      <c r="J2805">
        <v>0</v>
      </c>
      <c r="K2805" t="str">
        <f t="shared" si="131"/>
        <v/>
      </c>
    </row>
    <row r="2806" spans="1:11" x14ac:dyDescent="0.3">
      <c r="A2806" t="str">
        <f t="shared" si="129"/>
        <v>10_0</v>
      </c>
      <c r="B2806">
        <v>2789</v>
      </c>
      <c r="C2806" t="s">
        <v>5306</v>
      </c>
      <c r="D2806" t="s">
        <v>5307</v>
      </c>
      <c r="E2806">
        <v>10</v>
      </c>
      <c r="F2806">
        <v>0</v>
      </c>
      <c r="G2806">
        <f t="shared" si="130"/>
        <v>1</v>
      </c>
      <c r="H2806">
        <v>0</v>
      </c>
      <c r="I2806" s="1">
        <v>40643.01666666667</v>
      </c>
      <c r="J2806">
        <v>0</v>
      </c>
      <c r="K2806" t="str">
        <f t="shared" si="131"/>
        <v/>
      </c>
    </row>
    <row r="2807" spans="1:11" x14ac:dyDescent="0.3">
      <c r="A2807" t="str">
        <f t="shared" si="129"/>
        <v>10_0</v>
      </c>
      <c r="B2807">
        <v>2790</v>
      </c>
      <c r="C2807" t="s">
        <v>5308</v>
      </c>
      <c r="D2807" t="s">
        <v>5309</v>
      </c>
      <c r="E2807">
        <v>10</v>
      </c>
      <c r="F2807">
        <v>0</v>
      </c>
      <c r="G2807">
        <f t="shared" si="130"/>
        <v>1</v>
      </c>
      <c r="H2807">
        <v>0</v>
      </c>
      <c r="I2807" s="1">
        <v>40642.961111111108</v>
      </c>
      <c r="J2807">
        <v>0</v>
      </c>
      <c r="K2807" t="str">
        <f t="shared" si="131"/>
        <v/>
      </c>
    </row>
    <row r="2808" spans="1:11" x14ac:dyDescent="0.3">
      <c r="A2808" t="str">
        <f t="shared" si="129"/>
        <v>8_0</v>
      </c>
      <c r="B2808">
        <v>2791</v>
      </c>
      <c r="C2808" t="s">
        <v>5310</v>
      </c>
      <c r="D2808" t="s">
        <v>5311</v>
      </c>
      <c r="E2808">
        <v>8</v>
      </c>
      <c r="F2808">
        <v>0</v>
      </c>
      <c r="G2808">
        <f t="shared" si="130"/>
        <v>1</v>
      </c>
      <c r="H2808">
        <v>0</v>
      </c>
      <c r="I2808" s="1">
        <v>40642.95416666667</v>
      </c>
      <c r="J2808">
        <v>0</v>
      </c>
      <c r="K2808" t="str">
        <f t="shared" si="131"/>
        <v/>
      </c>
    </row>
    <row r="2809" spans="1:11" x14ac:dyDescent="0.3">
      <c r="A2809" t="str">
        <f t="shared" si="129"/>
        <v>10_0</v>
      </c>
      <c r="B2809">
        <v>2792</v>
      </c>
      <c r="C2809" t="s">
        <v>5312</v>
      </c>
      <c r="D2809" t="s">
        <v>5313</v>
      </c>
      <c r="E2809">
        <v>10</v>
      </c>
      <c r="F2809">
        <v>0</v>
      </c>
      <c r="G2809">
        <f t="shared" si="130"/>
        <v>1</v>
      </c>
      <c r="H2809">
        <v>0</v>
      </c>
      <c r="I2809" s="1">
        <v>40642.948611111111</v>
      </c>
      <c r="J2809">
        <v>0</v>
      </c>
      <c r="K2809" t="str">
        <f t="shared" si="131"/>
        <v/>
      </c>
    </row>
    <row r="2810" spans="1:11" x14ac:dyDescent="0.3">
      <c r="A2810" t="str">
        <f t="shared" si="129"/>
        <v>10_0</v>
      </c>
      <c r="B2810">
        <v>2793</v>
      </c>
      <c r="C2810" t="s">
        <v>5314</v>
      </c>
      <c r="D2810" t="s">
        <v>5315</v>
      </c>
      <c r="E2810">
        <v>10</v>
      </c>
      <c r="F2810">
        <v>0</v>
      </c>
      <c r="G2810">
        <f t="shared" si="130"/>
        <v>1</v>
      </c>
      <c r="H2810">
        <v>0</v>
      </c>
      <c r="I2810" s="1">
        <v>40642.936805555553</v>
      </c>
      <c r="J2810">
        <v>0</v>
      </c>
      <c r="K2810" t="str">
        <f t="shared" si="131"/>
        <v/>
      </c>
    </row>
    <row r="2811" spans="1:11" x14ac:dyDescent="0.3">
      <c r="A2811" t="str">
        <f t="shared" si="129"/>
        <v>10_0</v>
      </c>
      <c r="B2811">
        <v>2794</v>
      </c>
      <c r="C2811" t="s">
        <v>5316</v>
      </c>
      <c r="D2811" t="s">
        <v>5317</v>
      </c>
      <c r="E2811">
        <v>10</v>
      </c>
      <c r="F2811">
        <v>0</v>
      </c>
      <c r="G2811">
        <f t="shared" si="130"/>
        <v>1</v>
      </c>
      <c r="H2811">
        <v>0</v>
      </c>
      <c r="I2811" s="1">
        <v>40642.929166666669</v>
      </c>
      <c r="J2811">
        <v>0</v>
      </c>
      <c r="K2811" t="str">
        <f t="shared" si="131"/>
        <v/>
      </c>
    </row>
    <row r="2812" spans="1:11" x14ac:dyDescent="0.3">
      <c r="A2812" t="str">
        <f t="shared" si="129"/>
        <v>10_0</v>
      </c>
      <c r="B2812">
        <v>2795</v>
      </c>
      <c r="C2812" t="s">
        <v>5318</v>
      </c>
      <c r="D2812" t="s">
        <v>5319</v>
      </c>
      <c r="E2812">
        <v>10</v>
      </c>
      <c r="F2812">
        <v>0</v>
      </c>
      <c r="G2812">
        <f t="shared" si="130"/>
        <v>1</v>
      </c>
      <c r="H2812">
        <v>0</v>
      </c>
      <c r="I2812" s="1">
        <v>40642.92291666667</v>
      </c>
      <c r="J2812">
        <v>0</v>
      </c>
      <c r="K2812" t="str">
        <f t="shared" si="131"/>
        <v/>
      </c>
    </row>
    <row r="2813" spans="1:11" x14ac:dyDescent="0.3">
      <c r="A2813" t="str">
        <f t="shared" si="129"/>
        <v>10_0</v>
      </c>
      <c r="B2813">
        <v>2796</v>
      </c>
      <c r="C2813" t="s">
        <v>5320</v>
      </c>
      <c r="D2813" t="s">
        <v>5321</v>
      </c>
      <c r="E2813">
        <v>10</v>
      </c>
      <c r="F2813">
        <v>0</v>
      </c>
      <c r="G2813">
        <f t="shared" si="130"/>
        <v>1</v>
      </c>
      <c r="H2813">
        <v>0</v>
      </c>
      <c r="I2813" s="1">
        <v>40642.919444444444</v>
      </c>
      <c r="J2813">
        <v>0</v>
      </c>
      <c r="K2813" t="str">
        <f t="shared" si="131"/>
        <v/>
      </c>
    </row>
    <row r="2814" spans="1:11" x14ac:dyDescent="0.3">
      <c r="A2814" t="str">
        <f t="shared" si="129"/>
        <v>10_0</v>
      </c>
      <c r="B2814">
        <v>2797</v>
      </c>
      <c r="C2814" t="s">
        <v>5322</v>
      </c>
      <c r="D2814" t="s">
        <v>5323</v>
      </c>
      <c r="E2814">
        <v>10</v>
      </c>
      <c r="F2814">
        <v>0</v>
      </c>
      <c r="G2814">
        <f t="shared" si="130"/>
        <v>1</v>
      </c>
      <c r="H2814">
        <v>0</v>
      </c>
      <c r="I2814" s="1">
        <v>40642.912499999999</v>
      </c>
      <c r="J2814">
        <v>0</v>
      </c>
      <c r="K2814" t="str">
        <f t="shared" si="131"/>
        <v/>
      </c>
    </row>
    <row r="2815" spans="1:11" x14ac:dyDescent="0.3">
      <c r="A2815" t="str">
        <f t="shared" si="129"/>
        <v>10_0</v>
      </c>
      <c r="B2815">
        <v>2798</v>
      </c>
      <c r="C2815" t="s">
        <v>5324</v>
      </c>
      <c r="D2815" t="s">
        <v>5325</v>
      </c>
      <c r="E2815">
        <v>10</v>
      </c>
      <c r="F2815">
        <v>0</v>
      </c>
      <c r="G2815">
        <f t="shared" si="130"/>
        <v>1</v>
      </c>
      <c r="H2815">
        <v>0</v>
      </c>
      <c r="I2815" s="1">
        <v>40642.859027777777</v>
      </c>
      <c r="J2815">
        <v>0</v>
      </c>
      <c r="K2815" t="str">
        <f t="shared" si="131"/>
        <v/>
      </c>
    </row>
    <row r="2816" spans="1:11" x14ac:dyDescent="0.3">
      <c r="A2816" t="str">
        <f t="shared" si="129"/>
        <v>10_0</v>
      </c>
      <c r="B2816">
        <v>2799</v>
      </c>
      <c r="C2816" t="s">
        <v>5326</v>
      </c>
      <c r="D2816" t="s">
        <v>5327</v>
      </c>
      <c r="E2816">
        <v>10</v>
      </c>
      <c r="F2816">
        <v>0</v>
      </c>
      <c r="G2816">
        <f t="shared" si="130"/>
        <v>1</v>
      </c>
      <c r="H2816">
        <v>0</v>
      </c>
      <c r="I2816" s="1">
        <v>40642.847916666666</v>
      </c>
      <c r="J2816">
        <v>0</v>
      </c>
      <c r="K2816" t="str">
        <f t="shared" si="131"/>
        <v/>
      </c>
    </row>
    <row r="2817" spans="1:11" x14ac:dyDescent="0.3">
      <c r="A2817" t="str">
        <f t="shared" si="129"/>
        <v>10_0</v>
      </c>
      <c r="B2817">
        <v>2800</v>
      </c>
      <c r="C2817" t="s">
        <v>5328</v>
      </c>
      <c r="D2817" t="s">
        <v>5329</v>
      </c>
      <c r="E2817">
        <v>10</v>
      </c>
      <c r="F2817">
        <v>0</v>
      </c>
      <c r="G2817">
        <f t="shared" si="130"/>
        <v>1</v>
      </c>
      <c r="H2817">
        <v>0</v>
      </c>
      <c r="I2817" s="1">
        <v>40642.839583333334</v>
      </c>
      <c r="J2817">
        <v>0</v>
      </c>
      <c r="K2817" t="str">
        <f t="shared" si="131"/>
        <v/>
      </c>
    </row>
    <row r="2818" spans="1:11" x14ac:dyDescent="0.3">
      <c r="A2818" t="str">
        <f t="shared" si="129"/>
        <v>10_0</v>
      </c>
      <c r="B2818">
        <v>2801</v>
      </c>
      <c r="C2818" t="s">
        <v>3616</v>
      </c>
      <c r="D2818" t="s">
        <v>5330</v>
      </c>
      <c r="E2818">
        <v>10</v>
      </c>
      <c r="F2818">
        <v>0</v>
      </c>
      <c r="G2818">
        <f t="shared" si="130"/>
        <v>1</v>
      </c>
      <c r="H2818">
        <v>0</v>
      </c>
      <c r="I2818" s="1">
        <v>40642.838194444441</v>
      </c>
      <c r="J2818">
        <v>0</v>
      </c>
      <c r="K2818" t="str">
        <f t="shared" si="131"/>
        <v/>
      </c>
    </row>
    <row r="2819" spans="1:11" x14ac:dyDescent="0.3">
      <c r="A2819" t="str">
        <f t="shared" ref="A2819:A2882" si="132">E2819&amp;"_"&amp;F2819</f>
        <v>10_0</v>
      </c>
      <c r="B2819">
        <v>2802</v>
      </c>
      <c r="C2819" t="s">
        <v>5331</v>
      </c>
      <c r="D2819" t="s">
        <v>5332</v>
      </c>
      <c r="E2819">
        <v>10</v>
      </c>
      <c r="F2819">
        <v>0</v>
      </c>
      <c r="G2819">
        <f t="shared" ref="G2819:G2882" si="133">E2819/SUMIF(D:D,D2819,E:E)</f>
        <v>1</v>
      </c>
      <c r="H2819">
        <v>0</v>
      </c>
      <c r="I2819" s="1">
        <v>40642.823611111111</v>
      </c>
      <c r="J2819">
        <v>0</v>
      </c>
      <c r="K2819" t="str">
        <f t="shared" ref="K2819:K2882" si="134">REPT(E2819&amp;"",F2819)</f>
        <v/>
      </c>
    </row>
    <row r="2820" spans="1:11" x14ac:dyDescent="0.3">
      <c r="A2820" t="str">
        <f t="shared" si="132"/>
        <v>10_0</v>
      </c>
      <c r="B2820">
        <v>2803</v>
      </c>
      <c r="C2820" t="s">
        <v>5333</v>
      </c>
      <c r="D2820" t="s">
        <v>5334</v>
      </c>
      <c r="E2820">
        <v>10</v>
      </c>
      <c r="F2820">
        <v>0</v>
      </c>
      <c r="G2820">
        <f t="shared" si="133"/>
        <v>1</v>
      </c>
      <c r="H2820">
        <v>0</v>
      </c>
      <c r="I2820" s="1">
        <v>40642.783333333333</v>
      </c>
      <c r="J2820">
        <v>0</v>
      </c>
      <c r="K2820" t="str">
        <f t="shared" si="134"/>
        <v/>
      </c>
    </row>
    <row r="2821" spans="1:11" x14ac:dyDescent="0.3">
      <c r="A2821" t="str">
        <f t="shared" si="132"/>
        <v>9_0</v>
      </c>
      <c r="B2821">
        <v>2804</v>
      </c>
      <c r="C2821" t="s">
        <v>5335</v>
      </c>
      <c r="D2821" t="s">
        <v>5336</v>
      </c>
      <c r="E2821">
        <v>9</v>
      </c>
      <c r="F2821">
        <v>0</v>
      </c>
      <c r="G2821">
        <f t="shared" si="133"/>
        <v>1</v>
      </c>
      <c r="H2821">
        <v>0</v>
      </c>
      <c r="I2821" s="1">
        <v>40642.761111111111</v>
      </c>
      <c r="J2821">
        <v>0</v>
      </c>
      <c r="K2821" t="str">
        <f t="shared" si="134"/>
        <v/>
      </c>
    </row>
    <row r="2822" spans="1:11" x14ac:dyDescent="0.3">
      <c r="A2822" t="str">
        <f t="shared" si="132"/>
        <v>10_0</v>
      </c>
      <c r="B2822">
        <v>2805</v>
      </c>
      <c r="C2822" t="s">
        <v>5337</v>
      </c>
      <c r="D2822" t="s">
        <v>5338</v>
      </c>
      <c r="E2822">
        <v>10</v>
      </c>
      <c r="F2822">
        <v>0</v>
      </c>
      <c r="G2822">
        <f t="shared" si="133"/>
        <v>1</v>
      </c>
      <c r="H2822">
        <v>0</v>
      </c>
      <c r="I2822" s="1">
        <v>40642.75277777778</v>
      </c>
      <c r="J2822">
        <v>0</v>
      </c>
      <c r="K2822" t="str">
        <f t="shared" si="134"/>
        <v/>
      </c>
    </row>
    <row r="2823" spans="1:11" x14ac:dyDescent="0.3">
      <c r="A2823" t="str">
        <f t="shared" si="132"/>
        <v>10_0</v>
      </c>
      <c r="B2823">
        <v>2806</v>
      </c>
      <c r="C2823" t="s">
        <v>5339</v>
      </c>
      <c r="D2823" t="s">
        <v>5340</v>
      </c>
      <c r="E2823">
        <v>10</v>
      </c>
      <c r="F2823">
        <v>0</v>
      </c>
      <c r="G2823">
        <f t="shared" si="133"/>
        <v>1</v>
      </c>
      <c r="H2823">
        <v>0</v>
      </c>
      <c r="I2823" s="1">
        <v>40642.709027777775</v>
      </c>
      <c r="J2823">
        <v>0</v>
      </c>
      <c r="K2823" t="str">
        <f t="shared" si="134"/>
        <v/>
      </c>
    </row>
    <row r="2824" spans="1:11" x14ac:dyDescent="0.3">
      <c r="A2824" t="str">
        <f t="shared" si="132"/>
        <v>10_0</v>
      </c>
      <c r="B2824">
        <v>2807</v>
      </c>
      <c r="C2824" t="s">
        <v>5341</v>
      </c>
      <c r="D2824" t="s">
        <v>5342</v>
      </c>
      <c r="E2824">
        <v>10</v>
      </c>
      <c r="F2824">
        <v>0</v>
      </c>
      <c r="G2824">
        <f t="shared" si="133"/>
        <v>1</v>
      </c>
      <c r="H2824">
        <v>0</v>
      </c>
      <c r="I2824" s="1">
        <v>40642.644444444442</v>
      </c>
      <c r="J2824">
        <v>0</v>
      </c>
      <c r="K2824" t="str">
        <f t="shared" si="134"/>
        <v/>
      </c>
    </row>
    <row r="2825" spans="1:11" x14ac:dyDescent="0.3">
      <c r="A2825" t="str">
        <f t="shared" si="132"/>
        <v>10_0</v>
      </c>
      <c r="B2825">
        <v>2808</v>
      </c>
      <c r="C2825" t="s">
        <v>5343</v>
      </c>
      <c r="D2825" t="s">
        <v>5344</v>
      </c>
      <c r="E2825">
        <v>10</v>
      </c>
      <c r="F2825">
        <v>0</v>
      </c>
      <c r="G2825">
        <f t="shared" si="133"/>
        <v>1</v>
      </c>
      <c r="H2825">
        <v>0</v>
      </c>
      <c r="I2825" s="1">
        <v>40642.625694444447</v>
      </c>
      <c r="J2825">
        <v>0</v>
      </c>
      <c r="K2825" t="str">
        <f t="shared" si="134"/>
        <v/>
      </c>
    </row>
    <row r="2826" spans="1:11" x14ac:dyDescent="0.3">
      <c r="A2826" t="str">
        <f t="shared" si="132"/>
        <v>10_0</v>
      </c>
      <c r="B2826">
        <v>2809</v>
      </c>
      <c r="C2826" t="s">
        <v>2059</v>
      </c>
      <c r="D2826" t="s">
        <v>5345</v>
      </c>
      <c r="E2826">
        <v>10</v>
      </c>
      <c r="F2826">
        <v>0</v>
      </c>
      <c r="G2826">
        <f t="shared" si="133"/>
        <v>1</v>
      </c>
      <c r="H2826">
        <v>0</v>
      </c>
      <c r="I2826" s="1">
        <v>40642.621527777781</v>
      </c>
      <c r="J2826">
        <v>0</v>
      </c>
      <c r="K2826" t="str">
        <f t="shared" si="134"/>
        <v/>
      </c>
    </row>
    <row r="2827" spans="1:11" x14ac:dyDescent="0.3">
      <c r="A2827" t="str">
        <f t="shared" si="132"/>
        <v>10_0</v>
      </c>
      <c r="B2827">
        <v>2810</v>
      </c>
      <c r="C2827" t="s">
        <v>5346</v>
      </c>
      <c r="D2827" t="s">
        <v>5347</v>
      </c>
      <c r="E2827">
        <v>10</v>
      </c>
      <c r="F2827">
        <v>0</v>
      </c>
      <c r="G2827">
        <f t="shared" si="133"/>
        <v>1</v>
      </c>
      <c r="H2827">
        <v>0</v>
      </c>
      <c r="I2827" s="1">
        <v>40642.561805555553</v>
      </c>
      <c r="J2827">
        <v>0</v>
      </c>
      <c r="K2827" t="str">
        <f t="shared" si="134"/>
        <v/>
      </c>
    </row>
    <row r="2828" spans="1:11" x14ac:dyDescent="0.3">
      <c r="A2828" t="str">
        <f t="shared" si="132"/>
        <v>10_0</v>
      </c>
      <c r="B2828">
        <v>2811</v>
      </c>
      <c r="C2828" t="s">
        <v>5348</v>
      </c>
      <c r="D2828" t="s">
        <v>5349</v>
      </c>
      <c r="E2828">
        <v>10</v>
      </c>
      <c r="F2828">
        <v>0</v>
      </c>
      <c r="G2828">
        <f t="shared" si="133"/>
        <v>1</v>
      </c>
      <c r="H2828">
        <v>0</v>
      </c>
      <c r="I2828" s="1">
        <v>40642.553472222222</v>
      </c>
      <c r="J2828">
        <v>0</v>
      </c>
      <c r="K2828" t="str">
        <f t="shared" si="134"/>
        <v/>
      </c>
    </row>
    <row r="2829" spans="1:11" x14ac:dyDescent="0.3">
      <c r="A2829" t="str">
        <f t="shared" si="132"/>
        <v>10_0</v>
      </c>
      <c r="B2829">
        <v>2812</v>
      </c>
      <c r="C2829" t="s">
        <v>1202</v>
      </c>
      <c r="D2829" t="s">
        <v>5350</v>
      </c>
      <c r="E2829">
        <v>10</v>
      </c>
      <c r="F2829">
        <v>0</v>
      </c>
      <c r="G2829">
        <f t="shared" si="133"/>
        <v>1</v>
      </c>
      <c r="H2829">
        <v>0</v>
      </c>
      <c r="I2829" s="1">
        <v>40642.517361111109</v>
      </c>
      <c r="J2829">
        <v>0</v>
      </c>
      <c r="K2829" t="str">
        <f t="shared" si="134"/>
        <v/>
      </c>
    </row>
    <row r="2830" spans="1:11" x14ac:dyDescent="0.3">
      <c r="A2830" t="str">
        <f t="shared" si="132"/>
        <v>10_0</v>
      </c>
      <c r="B2830">
        <v>2813</v>
      </c>
      <c r="C2830" t="s">
        <v>5351</v>
      </c>
      <c r="D2830" t="s">
        <v>5352</v>
      </c>
      <c r="E2830">
        <v>10</v>
      </c>
      <c r="F2830">
        <v>0</v>
      </c>
      <c r="G2830">
        <f t="shared" si="133"/>
        <v>1</v>
      </c>
      <c r="H2830">
        <v>0</v>
      </c>
      <c r="I2830" s="1">
        <v>40642.515277777777</v>
      </c>
      <c r="J2830">
        <v>0</v>
      </c>
      <c r="K2830" t="str">
        <f t="shared" si="134"/>
        <v/>
      </c>
    </row>
    <row r="2831" spans="1:11" x14ac:dyDescent="0.3">
      <c r="A2831" t="str">
        <f t="shared" si="132"/>
        <v>10_0</v>
      </c>
      <c r="B2831">
        <v>2814</v>
      </c>
      <c r="C2831" t="s">
        <v>5353</v>
      </c>
      <c r="D2831" t="s">
        <v>5354</v>
      </c>
      <c r="E2831">
        <v>10</v>
      </c>
      <c r="F2831">
        <v>0</v>
      </c>
      <c r="G2831">
        <f t="shared" si="133"/>
        <v>1</v>
      </c>
      <c r="H2831">
        <v>0</v>
      </c>
      <c r="I2831" s="1">
        <v>40642.490277777775</v>
      </c>
      <c r="J2831">
        <v>0</v>
      </c>
      <c r="K2831" t="str">
        <f t="shared" si="134"/>
        <v/>
      </c>
    </row>
    <row r="2832" spans="1:11" x14ac:dyDescent="0.3">
      <c r="A2832" t="str">
        <f t="shared" si="132"/>
        <v>10_0</v>
      </c>
      <c r="B2832">
        <v>2815</v>
      </c>
      <c r="C2832" t="s">
        <v>5355</v>
      </c>
      <c r="D2832" t="s">
        <v>5356</v>
      </c>
      <c r="E2832">
        <v>10</v>
      </c>
      <c r="F2832">
        <v>0</v>
      </c>
      <c r="G2832">
        <f t="shared" si="133"/>
        <v>1</v>
      </c>
      <c r="H2832">
        <v>0</v>
      </c>
      <c r="I2832" s="1">
        <v>40642.469444444447</v>
      </c>
      <c r="J2832">
        <v>0</v>
      </c>
      <c r="K2832" t="str">
        <f t="shared" si="134"/>
        <v/>
      </c>
    </row>
    <row r="2833" spans="1:11" x14ac:dyDescent="0.3">
      <c r="A2833" t="str">
        <f t="shared" si="132"/>
        <v>9_0</v>
      </c>
      <c r="B2833">
        <v>2816</v>
      </c>
      <c r="C2833" t="s">
        <v>5357</v>
      </c>
      <c r="D2833" t="s">
        <v>5358</v>
      </c>
      <c r="E2833">
        <v>9</v>
      </c>
      <c r="F2833">
        <v>0</v>
      </c>
      <c r="G2833">
        <f t="shared" si="133"/>
        <v>1</v>
      </c>
      <c r="H2833">
        <v>0</v>
      </c>
      <c r="I2833" s="1">
        <v>40642.465277777781</v>
      </c>
      <c r="J2833">
        <v>0</v>
      </c>
      <c r="K2833" t="str">
        <f t="shared" si="134"/>
        <v/>
      </c>
    </row>
    <row r="2834" spans="1:11" x14ac:dyDescent="0.3">
      <c r="A2834" t="str">
        <f t="shared" si="132"/>
        <v>10_0</v>
      </c>
      <c r="B2834">
        <v>2817</v>
      </c>
      <c r="C2834" t="s">
        <v>5359</v>
      </c>
      <c r="D2834" t="s">
        <v>5360</v>
      </c>
      <c r="E2834">
        <v>10</v>
      </c>
      <c r="F2834">
        <v>0</v>
      </c>
      <c r="G2834">
        <f t="shared" si="133"/>
        <v>1</v>
      </c>
      <c r="H2834">
        <v>0</v>
      </c>
      <c r="I2834" s="1">
        <v>40642.168749999997</v>
      </c>
      <c r="J2834">
        <v>0</v>
      </c>
      <c r="K2834" t="str">
        <f t="shared" si="134"/>
        <v/>
      </c>
    </row>
    <row r="2835" spans="1:11" x14ac:dyDescent="0.3">
      <c r="A2835" t="str">
        <f t="shared" si="132"/>
        <v>10_0</v>
      </c>
      <c r="B2835">
        <v>2818</v>
      </c>
      <c r="C2835" t="s">
        <v>5361</v>
      </c>
      <c r="D2835" t="s">
        <v>5362</v>
      </c>
      <c r="E2835">
        <v>10</v>
      </c>
      <c r="F2835">
        <v>0</v>
      </c>
      <c r="G2835">
        <f t="shared" si="133"/>
        <v>1</v>
      </c>
      <c r="H2835">
        <v>0</v>
      </c>
      <c r="I2835" s="1">
        <v>40642.038888888892</v>
      </c>
      <c r="J2835">
        <v>0</v>
      </c>
      <c r="K2835" t="str">
        <f t="shared" si="134"/>
        <v/>
      </c>
    </row>
    <row r="2836" spans="1:11" x14ac:dyDescent="0.3">
      <c r="A2836" t="str">
        <f t="shared" si="132"/>
        <v>10_0</v>
      </c>
      <c r="B2836">
        <v>2819</v>
      </c>
      <c r="C2836" t="s">
        <v>5363</v>
      </c>
      <c r="D2836" t="s">
        <v>5364</v>
      </c>
      <c r="E2836">
        <v>10</v>
      </c>
      <c r="F2836">
        <v>0</v>
      </c>
      <c r="G2836">
        <f t="shared" si="133"/>
        <v>1</v>
      </c>
      <c r="H2836">
        <v>0</v>
      </c>
      <c r="I2836" s="1">
        <v>40642.036111111112</v>
      </c>
      <c r="J2836">
        <v>0</v>
      </c>
      <c r="K2836" t="str">
        <f t="shared" si="134"/>
        <v/>
      </c>
    </row>
    <row r="2837" spans="1:11" x14ac:dyDescent="0.3">
      <c r="A2837" t="str">
        <f t="shared" si="132"/>
        <v>10_0</v>
      </c>
      <c r="B2837">
        <v>2820</v>
      </c>
      <c r="C2837" t="s">
        <v>5365</v>
      </c>
      <c r="D2837" t="s">
        <v>5366</v>
      </c>
      <c r="E2837">
        <v>10</v>
      </c>
      <c r="F2837">
        <v>0</v>
      </c>
      <c r="G2837">
        <f t="shared" si="133"/>
        <v>1</v>
      </c>
      <c r="H2837">
        <v>0</v>
      </c>
      <c r="I2837" s="1">
        <v>40642.006944444445</v>
      </c>
      <c r="J2837">
        <v>0</v>
      </c>
      <c r="K2837" t="str">
        <f t="shared" si="134"/>
        <v/>
      </c>
    </row>
    <row r="2838" spans="1:11" x14ac:dyDescent="0.3">
      <c r="A2838" t="str">
        <f t="shared" si="132"/>
        <v>10_0</v>
      </c>
      <c r="B2838">
        <v>2821</v>
      </c>
      <c r="C2838" t="s">
        <v>2539</v>
      </c>
      <c r="D2838" t="s">
        <v>5367</v>
      </c>
      <c r="E2838">
        <v>10</v>
      </c>
      <c r="F2838">
        <v>0</v>
      </c>
      <c r="G2838">
        <f t="shared" si="133"/>
        <v>1</v>
      </c>
      <c r="H2838">
        <v>0</v>
      </c>
      <c r="I2838" s="1">
        <v>40642.000694444447</v>
      </c>
      <c r="J2838">
        <v>0</v>
      </c>
      <c r="K2838" t="str">
        <f t="shared" si="134"/>
        <v/>
      </c>
    </row>
    <row r="2839" spans="1:11" x14ac:dyDescent="0.3">
      <c r="A2839" t="str">
        <f t="shared" si="132"/>
        <v>9_0</v>
      </c>
      <c r="B2839">
        <v>2822</v>
      </c>
      <c r="C2839" t="s">
        <v>5368</v>
      </c>
      <c r="D2839" t="s">
        <v>5369</v>
      </c>
      <c r="E2839">
        <v>9</v>
      </c>
      <c r="F2839">
        <v>0</v>
      </c>
      <c r="G2839">
        <f t="shared" si="133"/>
        <v>1</v>
      </c>
      <c r="H2839">
        <v>0</v>
      </c>
      <c r="I2839" s="1">
        <v>40641.991666666669</v>
      </c>
      <c r="J2839">
        <v>0</v>
      </c>
      <c r="K2839" t="str">
        <f t="shared" si="134"/>
        <v/>
      </c>
    </row>
    <row r="2840" spans="1:11" x14ac:dyDescent="0.3">
      <c r="A2840" t="str">
        <f t="shared" si="132"/>
        <v>10_0</v>
      </c>
      <c r="B2840">
        <v>2823</v>
      </c>
      <c r="C2840" t="s">
        <v>5370</v>
      </c>
      <c r="D2840" t="s">
        <v>5371</v>
      </c>
      <c r="E2840">
        <v>10</v>
      </c>
      <c r="F2840">
        <v>0</v>
      </c>
      <c r="G2840">
        <f t="shared" si="133"/>
        <v>1</v>
      </c>
      <c r="H2840">
        <v>0</v>
      </c>
      <c r="I2840" s="1">
        <v>40641.945833333331</v>
      </c>
      <c r="J2840">
        <v>0</v>
      </c>
      <c r="K2840" t="str">
        <f t="shared" si="134"/>
        <v/>
      </c>
    </row>
    <row r="2841" spans="1:11" x14ac:dyDescent="0.3">
      <c r="A2841" t="str">
        <f t="shared" si="132"/>
        <v>10_0</v>
      </c>
      <c r="B2841">
        <v>2824</v>
      </c>
      <c r="C2841" t="s">
        <v>5372</v>
      </c>
      <c r="D2841" t="s">
        <v>5373</v>
      </c>
      <c r="E2841">
        <v>10</v>
      </c>
      <c r="F2841">
        <v>0</v>
      </c>
      <c r="G2841">
        <f t="shared" si="133"/>
        <v>1</v>
      </c>
      <c r="H2841">
        <v>0</v>
      </c>
      <c r="I2841" s="1">
        <v>40641.902083333334</v>
      </c>
      <c r="J2841">
        <v>0</v>
      </c>
      <c r="K2841" t="str">
        <f t="shared" si="134"/>
        <v/>
      </c>
    </row>
    <row r="2842" spans="1:11" x14ac:dyDescent="0.3">
      <c r="A2842" t="str">
        <f t="shared" si="132"/>
        <v>10_0</v>
      </c>
      <c r="B2842">
        <v>2825</v>
      </c>
      <c r="C2842" t="s">
        <v>5374</v>
      </c>
      <c r="D2842" t="s">
        <v>5375</v>
      </c>
      <c r="E2842">
        <v>10</v>
      </c>
      <c r="F2842">
        <v>0</v>
      </c>
      <c r="G2842">
        <f t="shared" si="133"/>
        <v>1</v>
      </c>
      <c r="H2842">
        <v>0</v>
      </c>
      <c r="I2842" s="1">
        <v>40641.89166666667</v>
      </c>
      <c r="J2842">
        <v>0</v>
      </c>
      <c r="K2842" t="str">
        <f t="shared" si="134"/>
        <v/>
      </c>
    </row>
    <row r="2843" spans="1:11" x14ac:dyDescent="0.3">
      <c r="A2843" t="str">
        <f t="shared" si="132"/>
        <v>10_0</v>
      </c>
      <c r="B2843">
        <v>2826</v>
      </c>
      <c r="C2843" t="s">
        <v>5376</v>
      </c>
      <c r="D2843" t="s">
        <v>1076</v>
      </c>
      <c r="E2843">
        <v>10</v>
      </c>
      <c r="F2843">
        <v>0</v>
      </c>
      <c r="G2843">
        <f t="shared" si="133"/>
        <v>9.0909090909090912E-2</v>
      </c>
      <c r="H2843">
        <v>0</v>
      </c>
      <c r="I2843" s="1">
        <v>40641.770833333336</v>
      </c>
      <c r="J2843">
        <v>0</v>
      </c>
      <c r="K2843" t="str">
        <f t="shared" si="134"/>
        <v/>
      </c>
    </row>
    <row r="2844" spans="1:11" x14ac:dyDescent="0.3">
      <c r="A2844" t="str">
        <f t="shared" si="132"/>
        <v>10_0</v>
      </c>
      <c r="B2844">
        <v>2827</v>
      </c>
      <c r="C2844" t="s">
        <v>5377</v>
      </c>
      <c r="D2844" t="s">
        <v>5378</v>
      </c>
      <c r="E2844">
        <v>10</v>
      </c>
      <c r="F2844">
        <v>0</v>
      </c>
      <c r="G2844">
        <f t="shared" si="133"/>
        <v>1</v>
      </c>
      <c r="H2844">
        <v>0</v>
      </c>
      <c r="I2844" s="1">
        <v>40641.747916666667</v>
      </c>
      <c r="J2844">
        <v>0</v>
      </c>
      <c r="K2844" t="str">
        <f t="shared" si="134"/>
        <v/>
      </c>
    </row>
    <row r="2845" spans="1:11" x14ac:dyDescent="0.3">
      <c r="A2845" t="str">
        <f t="shared" si="132"/>
        <v>10_0</v>
      </c>
      <c r="B2845">
        <v>2828</v>
      </c>
      <c r="C2845" t="s">
        <v>5379</v>
      </c>
      <c r="D2845" t="s">
        <v>5380</v>
      </c>
      <c r="E2845">
        <v>10</v>
      </c>
      <c r="F2845">
        <v>0</v>
      </c>
      <c r="G2845">
        <f t="shared" si="133"/>
        <v>1</v>
      </c>
      <c r="H2845">
        <v>0</v>
      </c>
      <c r="I2845" s="1">
        <v>40641.680555555555</v>
      </c>
      <c r="J2845">
        <v>0</v>
      </c>
      <c r="K2845" t="str">
        <f t="shared" si="134"/>
        <v/>
      </c>
    </row>
    <row r="2846" spans="1:11" x14ac:dyDescent="0.3">
      <c r="A2846" t="str">
        <f t="shared" si="132"/>
        <v>10_0</v>
      </c>
      <c r="B2846">
        <v>2829</v>
      </c>
      <c r="C2846" t="s">
        <v>5381</v>
      </c>
      <c r="D2846" t="s">
        <v>5382</v>
      </c>
      <c r="E2846">
        <v>10</v>
      </c>
      <c r="F2846">
        <v>0</v>
      </c>
      <c r="G2846">
        <f t="shared" si="133"/>
        <v>1</v>
      </c>
      <c r="H2846">
        <v>0</v>
      </c>
      <c r="I2846" s="1">
        <v>40641.663194444445</v>
      </c>
      <c r="J2846">
        <v>0</v>
      </c>
      <c r="K2846" t="str">
        <f t="shared" si="134"/>
        <v/>
      </c>
    </row>
    <row r="2847" spans="1:11" x14ac:dyDescent="0.3">
      <c r="A2847" t="str">
        <f t="shared" si="132"/>
        <v>10_0</v>
      </c>
      <c r="B2847">
        <v>2830</v>
      </c>
      <c r="C2847" t="s">
        <v>5383</v>
      </c>
      <c r="D2847" t="s">
        <v>5384</v>
      </c>
      <c r="E2847">
        <v>10</v>
      </c>
      <c r="F2847">
        <v>0</v>
      </c>
      <c r="G2847">
        <f t="shared" si="133"/>
        <v>1</v>
      </c>
      <c r="H2847">
        <v>0</v>
      </c>
      <c r="I2847" s="1">
        <v>40641.65</v>
      </c>
      <c r="J2847">
        <v>0</v>
      </c>
      <c r="K2847" t="str">
        <f t="shared" si="134"/>
        <v/>
      </c>
    </row>
    <row r="2848" spans="1:11" x14ac:dyDescent="0.3">
      <c r="A2848" t="str">
        <f t="shared" si="132"/>
        <v>10_0</v>
      </c>
      <c r="B2848">
        <v>2831</v>
      </c>
      <c r="C2848" t="s">
        <v>5385</v>
      </c>
      <c r="D2848" t="s">
        <v>5386</v>
      </c>
      <c r="E2848">
        <v>10</v>
      </c>
      <c r="F2848">
        <v>0</v>
      </c>
      <c r="G2848">
        <f t="shared" si="133"/>
        <v>1</v>
      </c>
      <c r="H2848">
        <v>0</v>
      </c>
      <c r="I2848" s="1">
        <v>40641.615277777775</v>
      </c>
      <c r="J2848">
        <v>0</v>
      </c>
      <c r="K2848" t="str">
        <f t="shared" si="134"/>
        <v/>
      </c>
    </row>
    <row r="2849" spans="1:11" x14ac:dyDescent="0.3">
      <c r="A2849" t="str">
        <f t="shared" si="132"/>
        <v>10_0</v>
      </c>
      <c r="B2849">
        <v>2832</v>
      </c>
      <c r="C2849" t="s">
        <v>5387</v>
      </c>
      <c r="D2849" t="s">
        <v>5388</v>
      </c>
      <c r="E2849">
        <v>10</v>
      </c>
      <c r="F2849">
        <v>0</v>
      </c>
      <c r="G2849">
        <f t="shared" si="133"/>
        <v>1</v>
      </c>
      <c r="H2849">
        <v>0</v>
      </c>
      <c r="I2849" s="1">
        <v>40641.479166666664</v>
      </c>
      <c r="J2849">
        <v>0</v>
      </c>
      <c r="K2849" t="str">
        <f t="shared" si="134"/>
        <v/>
      </c>
    </row>
    <row r="2850" spans="1:11" x14ac:dyDescent="0.3">
      <c r="A2850" t="str">
        <f t="shared" si="132"/>
        <v>10_0</v>
      </c>
      <c r="B2850">
        <v>2833</v>
      </c>
      <c r="C2850" t="s">
        <v>3217</v>
      </c>
      <c r="D2850" t="s">
        <v>5389</v>
      </c>
      <c r="E2850">
        <v>10</v>
      </c>
      <c r="F2850">
        <v>0</v>
      </c>
      <c r="G2850">
        <f t="shared" si="133"/>
        <v>1</v>
      </c>
      <c r="H2850">
        <v>0</v>
      </c>
      <c r="I2850" s="1">
        <v>40641.427083333336</v>
      </c>
      <c r="J2850">
        <v>0</v>
      </c>
      <c r="K2850" t="str">
        <f t="shared" si="134"/>
        <v/>
      </c>
    </row>
    <row r="2851" spans="1:11" x14ac:dyDescent="0.3">
      <c r="A2851" t="str">
        <f t="shared" si="132"/>
        <v>10_0</v>
      </c>
      <c r="B2851">
        <v>2834</v>
      </c>
      <c r="C2851" t="s">
        <v>5390</v>
      </c>
      <c r="D2851" t="s">
        <v>5391</v>
      </c>
      <c r="E2851">
        <v>10</v>
      </c>
      <c r="F2851">
        <v>0</v>
      </c>
      <c r="G2851">
        <f t="shared" si="133"/>
        <v>1</v>
      </c>
      <c r="H2851">
        <v>0</v>
      </c>
      <c r="I2851" s="1">
        <v>40641.3125</v>
      </c>
      <c r="J2851">
        <v>0</v>
      </c>
      <c r="K2851" t="str">
        <f t="shared" si="134"/>
        <v/>
      </c>
    </row>
    <row r="2852" spans="1:11" x14ac:dyDescent="0.3">
      <c r="A2852" t="str">
        <f t="shared" si="132"/>
        <v>10_0</v>
      </c>
      <c r="B2852">
        <v>2835</v>
      </c>
      <c r="C2852" t="s">
        <v>5392</v>
      </c>
      <c r="D2852" t="s">
        <v>5393</v>
      </c>
      <c r="E2852">
        <v>10</v>
      </c>
      <c r="F2852">
        <v>0</v>
      </c>
      <c r="G2852">
        <f t="shared" si="133"/>
        <v>1</v>
      </c>
      <c r="H2852">
        <v>0</v>
      </c>
      <c r="I2852" s="1">
        <v>40641.055555555555</v>
      </c>
      <c r="J2852">
        <v>0</v>
      </c>
      <c r="K2852" t="str">
        <f t="shared" si="134"/>
        <v/>
      </c>
    </row>
    <row r="2853" spans="1:11" x14ac:dyDescent="0.3">
      <c r="A2853" t="str">
        <f t="shared" si="132"/>
        <v>10_0</v>
      </c>
      <c r="B2853">
        <v>2836</v>
      </c>
      <c r="C2853" t="s">
        <v>5394</v>
      </c>
      <c r="D2853" t="s">
        <v>5395</v>
      </c>
      <c r="E2853">
        <v>10</v>
      </c>
      <c r="F2853">
        <v>0</v>
      </c>
      <c r="G2853">
        <f t="shared" si="133"/>
        <v>1</v>
      </c>
      <c r="H2853">
        <v>0</v>
      </c>
      <c r="I2853" s="1">
        <v>40641.036805555559</v>
      </c>
      <c r="J2853">
        <v>0</v>
      </c>
      <c r="K2853" t="str">
        <f t="shared" si="134"/>
        <v/>
      </c>
    </row>
    <row r="2854" spans="1:11" x14ac:dyDescent="0.3">
      <c r="A2854" t="str">
        <f t="shared" si="132"/>
        <v>9_0</v>
      </c>
      <c r="B2854">
        <v>2837</v>
      </c>
      <c r="C2854" t="s">
        <v>5396</v>
      </c>
      <c r="D2854" t="s">
        <v>5397</v>
      </c>
      <c r="E2854">
        <v>9</v>
      </c>
      <c r="F2854">
        <v>0</v>
      </c>
      <c r="G2854">
        <f t="shared" si="133"/>
        <v>1</v>
      </c>
      <c r="H2854">
        <v>0</v>
      </c>
      <c r="I2854" s="1">
        <v>40640.92291666667</v>
      </c>
      <c r="J2854">
        <v>0</v>
      </c>
      <c r="K2854" t="str">
        <f t="shared" si="134"/>
        <v/>
      </c>
    </row>
    <row r="2855" spans="1:11" x14ac:dyDescent="0.3">
      <c r="A2855" t="str">
        <f t="shared" si="132"/>
        <v>10_0</v>
      </c>
      <c r="B2855">
        <v>2838</v>
      </c>
      <c r="C2855" t="s">
        <v>5398</v>
      </c>
      <c r="D2855" t="s">
        <v>5399</v>
      </c>
      <c r="E2855">
        <v>10</v>
      </c>
      <c r="F2855">
        <v>0</v>
      </c>
      <c r="G2855">
        <f t="shared" si="133"/>
        <v>1</v>
      </c>
      <c r="H2855">
        <v>0</v>
      </c>
      <c r="I2855" s="1">
        <v>40640.898611111108</v>
      </c>
      <c r="J2855">
        <v>0</v>
      </c>
      <c r="K2855" t="str">
        <f t="shared" si="134"/>
        <v/>
      </c>
    </row>
    <row r="2856" spans="1:11" x14ac:dyDescent="0.3">
      <c r="A2856" t="str">
        <f t="shared" si="132"/>
        <v>10_0</v>
      </c>
      <c r="B2856">
        <v>2839</v>
      </c>
      <c r="C2856" t="s">
        <v>5400</v>
      </c>
      <c r="D2856" t="s">
        <v>5401</v>
      </c>
      <c r="E2856">
        <v>10</v>
      </c>
      <c r="F2856">
        <v>0</v>
      </c>
      <c r="G2856">
        <f t="shared" si="133"/>
        <v>1</v>
      </c>
      <c r="H2856">
        <v>0</v>
      </c>
      <c r="I2856" s="1">
        <v>40640.896527777775</v>
      </c>
      <c r="J2856">
        <v>0</v>
      </c>
      <c r="K2856" t="str">
        <f t="shared" si="134"/>
        <v/>
      </c>
    </row>
    <row r="2857" spans="1:11" x14ac:dyDescent="0.3">
      <c r="A2857" t="str">
        <f t="shared" si="132"/>
        <v>10_0</v>
      </c>
      <c r="B2857">
        <v>2840</v>
      </c>
      <c r="C2857" t="s">
        <v>5402</v>
      </c>
      <c r="D2857" t="s">
        <v>5403</v>
      </c>
      <c r="E2857">
        <v>10</v>
      </c>
      <c r="F2857">
        <v>0</v>
      </c>
      <c r="G2857">
        <f t="shared" si="133"/>
        <v>1</v>
      </c>
      <c r="H2857">
        <v>0</v>
      </c>
      <c r="I2857" s="1">
        <v>40640.873611111114</v>
      </c>
      <c r="J2857">
        <v>0</v>
      </c>
      <c r="K2857" t="str">
        <f t="shared" si="134"/>
        <v/>
      </c>
    </row>
    <row r="2858" spans="1:11" x14ac:dyDescent="0.3">
      <c r="A2858" t="str">
        <f t="shared" si="132"/>
        <v>10_0</v>
      </c>
      <c r="B2858">
        <v>2841</v>
      </c>
      <c r="C2858" t="s">
        <v>5404</v>
      </c>
      <c r="D2858" t="s">
        <v>5405</v>
      </c>
      <c r="E2858">
        <v>10</v>
      </c>
      <c r="F2858">
        <v>0</v>
      </c>
      <c r="G2858">
        <f t="shared" si="133"/>
        <v>1</v>
      </c>
      <c r="H2858">
        <v>0</v>
      </c>
      <c r="I2858" s="1">
        <v>40640.831250000003</v>
      </c>
      <c r="J2858">
        <v>0</v>
      </c>
      <c r="K2858" t="str">
        <f t="shared" si="134"/>
        <v/>
      </c>
    </row>
    <row r="2859" spans="1:11" x14ac:dyDescent="0.3">
      <c r="A2859" t="str">
        <f t="shared" si="132"/>
        <v>10_0</v>
      </c>
      <c r="B2859">
        <v>2842</v>
      </c>
      <c r="C2859" t="s">
        <v>5406</v>
      </c>
      <c r="D2859" t="s">
        <v>3757</v>
      </c>
      <c r="E2859">
        <v>10</v>
      </c>
      <c r="F2859">
        <v>0</v>
      </c>
      <c r="G2859">
        <f t="shared" si="133"/>
        <v>0.14285714285714285</v>
      </c>
      <c r="H2859">
        <v>0</v>
      </c>
      <c r="I2859" s="1">
        <v>40640.823611111111</v>
      </c>
      <c r="J2859">
        <v>0</v>
      </c>
      <c r="K2859" t="str">
        <f t="shared" si="134"/>
        <v/>
      </c>
    </row>
    <row r="2860" spans="1:11" x14ac:dyDescent="0.3">
      <c r="A2860" t="str">
        <f t="shared" si="132"/>
        <v>10_0</v>
      </c>
      <c r="B2860">
        <v>2843</v>
      </c>
      <c r="C2860" t="s">
        <v>5407</v>
      </c>
      <c r="D2860" t="s">
        <v>5408</v>
      </c>
      <c r="E2860">
        <v>10</v>
      </c>
      <c r="F2860">
        <v>0</v>
      </c>
      <c r="G2860">
        <f t="shared" si="133"/>
        <v>1</v>
      </c>
      <c r="H2860">
        <v>0</v>
      </c>
      <c r="I2860" s="1">
        <v>40640.792361111111</v>
      </c>
      <c r="J2860">
        <v>0</v>
      </c>
      <c r="K2860" t="str">
        <f t="shared" si="134"/>
        <v/>
      </c>
    </row>
    <row r="2861" spans="1:11" x14ac:dyDescent="0.3">
      <c r="A2861" t="str">
        <f t="shared" si="132"/>
        <v>10_0</v>
      </c>
      <c r="B2861">
        <v>2844</v>
      </c>
      <c r="C2861" t="s">
        <v>5409</v>
      </c>
      <c r="D2861" t="s">
        <v>5410</v>
      </c>
      <c r="E2861">
        <v>10</v>
      </c>
      <c r="F2861">
        <v>0</v>
      </c>
      <c r="G2861">
        <f t="shared" si="133"/>
        <v>1</v>
      </c>
      <c r="H2861">
        <v>0</v>
      </c>
      <c r="I2861" s="1">
        <v>40640.78402777778</v>
      </c>
      <c r="J2861">
        <v>0</v>
      </c>
      <c r="K2861" t="str">
        <f t="shared" si="134"/>
        <v/>
      </c>
    </row>
    <row r="2862" spans="1:11" x14ac:dyDescent="0.3">
      <c r="A2862" t="str">
        <f t="shared" si="132"/>
        <v>10_0</v>
      </c>
      <c r="B2862">
        <v>2845</v>
      </c>
      <c r="C2862" t="s">
        <v>5411</v>
      </c>
      <c r="D2862" t="s">
        <v>5412</v>
      </c>
      <c r="E2862">
        <v>10</v>
      </c>
      <c r="F2862">
        <v>0</v>
      </c>
      <c r="G2862">
        <f t="shared" si="133"/>
        <v>1</v>
      </c>
      <c r="H2862">
        <v>0</v>
      </c>
      <c r="I2862" s="1">
        <v>40640.70208333333</v>
      </c>
      <c r="J2862">
        <v>0</v>
      </c>
      <c r="K2862" t="str">
        <f t="shared" si="134"/>
        <v/>
      </c>
    </row>
    <row r="2863" spans="1:11" x14ac:dyDescent="0.3">
      <c r="A2863" t="str">
        <f t="shared" si="132"/>
        <v>10_0</v>
      </c>
      <c r="B2863">
        <v>2846</v>
      </c>
      <c r="C2863" t="s">
        <v>5413</v>
      </c>
      <c r="D2863" t="s">
        <v>5414</v>
      </c>
      <c r="E2863">
        <v>10</v>
      </c>
      <c r="F2863">
        <v>0</v>
      </c>
      <c r="G2863">
        <f t="shared" si="133"/>
        <v>1</v>
      </c>
      <c r="H2863">
        <v>0</v>
      </c>
      <c r="I2863" s="1">
        <v>40640.678472222222</v>
      </c>
      <c r="J2863">
        <v>0</v>
      </c>
      <c r="K2863" t="str">
        <f t="shared" si="134"/>
        <v/>
      </c>
    </row>
    <row r="2864" spans="1:11" x14ac:dyDescent="0.3">
      <c r="A2864" t="str">
        <f t="shared" si="132"/>
        <v>10_0</v>
      </c>
      <c r="B2864">
        <v>2847</v>
      </c>
      <c r="C2864" t="s">
        <v>5415</v>
      </c>
      <c r="D2864" t="s">
        <v>5416</v>
      </c>
      <c r="E2864">
        <v>10</v>
      </c>
      <c r="F2864">
        <v>0</v>
      </c>
      <c r="G2864">
        <f t="shared" si="133"/>
        <v>1</v>
      </c>
      <c r="H2864">
        <v>0</v>
      </c>
      <c r="I2864" s="1">
        <v>40640.662499999999</v>
      </c>
      <c r="J2864">
        <v>0</v>
      </c>
      <c r="K2864" t="str">
        <f t="shared" si="134"/>
        <v/>
      </c>
    </row>
    <row r="2865" spans="1:11" x14ac:dyDescent="0.3">
      <c r="A2865" t="str">
        <f t="shared" si="132"/>
        <v>10_0</v>
      </c>
      <c r="B2865">
        <v>2848</v>
      </c>
      <c r="C2865" t="s">
        <v>5417</v>
      </c>
      <c r="D2865" t="s">
        <v>5418</v>
      </c>
      <c r="E2865">
        <v>10</v>
      </c>
      <c r="F2865">
        <v>0</v>
      </c>
      <c r="G2865">
        <f t="shared" si="133"/>
        <v>1</v>
      </c>
      <c r="H2865">
        <v>0</v>
      </c>
      <c r="I2865" s="1">
        <v>40640.657638888886</v>
      </c>
      <c r="J2865">
        <v>0</v>
      </c>
      <c r="K2865" t="str">
        <f t="shared" si="134"/>
        <v/>
      </c>
    </row>
    <row r="2866" spans="1:11" x14ac:dyDescent="0.3">
      <c r="A2866" t="str">
        <f t="shared" si="132"/>
        <v>10_0</v>
      </c>
      <c r="B2866">
        <v>2849</v>
      </c>
      <c r="C2866" t="s">
        <v>5419</v>
      </c>
      <c r="D2866" t="s">
        <v>5420</v>
      </c>
      <c r="E2866">
        <v>10</v>
      </c>
      <c r="F2866">
        <v>0</v>
      </c>
      <c r="G2866">
        <f t="shared" si="133"/>
        <v>1</v>
      </c>
      <c r="H2866">
        <v>0</v>
      </c>
      <c r="I2866" s="1">
        <v>40640.65625</v>
      </c>
      <c r="J2866">
        <v>0</v>
      </c>
      <c r="K2866" t="str">
        <f t="shared" si="134"/>
        <v/>
      </c>
    </row>
    <row r="2867" spans="1:11" x14ac:dyDescent="0.3">
      <c r="A2867" t="str">
        <f t="shared" si="132"/>
        <v>10_0</v>
      </c>
      <c r="B2867">
        <v>2850</v>
      </c>
      <c r="C2867" t="s">
        <v>5421</v>
      </c>
      <c r="D2867" t="s">
        <v>5422</v>
      </c>
      <c r="E2867">
        <v>10</v>
      </c>
      <c r="F2867">
        <v>0</v>
      </c>
      <c r="G2867">
        <f t="shared" si="133"/>
        <v>1</v>
      </c>
      <c r="H2867">
        <v>0</v>
      </c>
      <c r="I2867" s="1">
        <v>40640.645138888889</v>
      </c>
      <c r="J2867">
        <v>0</v>
      </c>
      <c r="K2867" t="str">
        <f t="shared" si="134"/>
        <v/>
      </c>
    </row>
    <row r="2868" spans="1:11" x14ac:dyDescent="0.3">
      <c r="A2868" t="str">
        <f t="shared" si="132"/>
        <v>10_0</v>
      </c>
      <c r="B2868">
        <v>2851</v>
      </c>
      <c r="C2868" t="s">
        <v>5423</v>
      </c>
      <c r="D2868" t="s">
        <v>5424</v>
      </c>
      <c r="E2868">
        <v>10</v>
      </c>
      <c r="F2868">
        <v>0</v>
      </c>
      <c r="G2868">
        <f t="shared" si="133"/>
        <v>1</v>
      </c>
      <c r="H2868">
        <v>0</v>
      </c>
      <c r="I2868" s="1">
        <v>40640.63958333333</v>
      </c>
      <c r="J2868">
        <v>0</v>
      </c>
      <c r="K2868" t="str">
        <f t="shared" si="134"/>
        <v/>
      </c>
    </row>
    <row r="2869" spans="1:11" x14ac:dyDescent="0.3">
      <c r="A2869" t="str">
        <f t="shared" si="132"/>
        <v>10_0</v>
      </c>
      <c r="B2869">
        <v>2852</v>
      </c>
      <c r="C2869" t="s">
        <v>5425</v>
      </c>
      <c r="D2869" t="s">
        <v>5426</v>
      </c>
      <c r="E2869">
        <v>10</v>
      </c>
      <c r="F2869">
        <v>0</v>
      </c>
      <c r="G2869">
        <f t="shared" si="133"/>
        <v>1</v>
      </c>
      <c r="H2869">
        <v>0</v>
      </c>
      <c r="I2869" s="1">
        <v>40640.599305555559</v>
      </c>
      <c r="J2869">
        <v>0</v>
      </c>
      <c r="K2869" t="str">
        <f t="shared" si="134"/>
        <v/>
      </c>
    </row>
    <row r="2870" spans="1:11" x14ac:dyDescent="0.3">
      <c r="A2870" t="str">
        <f t="shared" si="132"/>
        <v>10_0</v>
      </c>
      <c r="B2870">
        <v>2853</v>
      </c>
      <c r="C2870" t="s">
        <v>5427</v>
      </c>
      <c r="D2870" t="s">
        <v>5428</v>
      </c>
      <c r="E2870">
        <v>10</v>
      </c>
      <c r="F2870">
        <v>0</v>
      </c>
      <c r="G2870">
        <f t="shared" si="133"/>
        <v>1</v>
      </c>
      <c r="H2870">
        <v>0</v>
      </c>
      <c r="I2870" s="1">
        <v>40640.561805555553</v>
      </c>
      <c r="J2870">
        <v>0</v>
      </c>
      <c r="K2870" t="str">
        <f t="shared" si="134"/>
        <v/>
      </c>
    </row>
    <row r="2871" spans="1:11" x14ac:dyDescent="0.3">
      <c r="A2871" t="str">
        <f t="shared" si="132"/>
        <v>10_0</v>
      </c>
      <c r="B2871">
        <v>2854</v>
      </c>
      <c r="C2871" t="s">
        <v>5429</v>
      </c>
      <c r="D2871" t="s">
        <v>5430</v>
      </c>
      <c r="E2871">
        <v>10</v>
      </c>
      <c r="F2871">
        <v>0</v>
      </c>
      <c r="G2871">
        <f t="shared" si="133"/>
        <v>1</v>
      </c>
      <c r="H2871">
        <v>0</v>
      </c>
      <c r="I2871" s="1">
        <v>40640.553472222222</v>
      </c>
      <c r="J2871">
        <v>0</v>
      </c>
      <c r="K2871" t="str">
        <f t="shared" si="134"/>
        <v/>
      </c>
    </row>
    <row r="2872" spans="1:11" x14ac:dyDescent="0.3">
      <c r="A2872" t="str">
        <f t="shared" si="132"/>
        <v>10_0</v>
      </c>
      <c r="B2872">
        <v>2855</v>
      </c>
      <c r="C2872" t="s">
        <v>5431</v>
      </c>
      <c r="D2872" t="s">
        <v>5432</v>
      </c>
      <c r="E2872">
        <v>10</v>
      </c>
      <c r="F2872">
        <v>0</v>
      </c>
      <c r="G2872">
        <f t="shared" si="133"/>
        <v>1</v>
      </c>
      <c r="H2872">
        <v>0</v>
      </c>
      <c r="I2872" s="1">
        <v>40640.519444444442</v>
      </c>
      <c r="J2872">
        <v>0</v>
      </c>
      <c r="K2872" t="str">
        <f t="shared" si="134"/>
        <v/>
      </c>
    </row>
    <row r="2873" spans="1:11" x14ac:dyDescent="0.3">
      <c r="A2873" t="str">
        <f t="shared" si="132"/>
        <v>10_0</v>
      </c>
      <c r="B2873">
        <v>2856</v>
      </c>
      <c r="C2873" t="s">
        <v>5433</v>
      </c>
      <c r="D2873" t="s">
        <v>5434</v>
      </c>
      <c r="E2873">
        <v>10</v>
      </c>
      <c r="F2873">
        <v>0</v>
      </c>
      <c r="G2873">
        <f t="shared" si="133"/>
        <v>1</v>
      </c>
      <c r="H2873">
        <v>0</v>
      </c>
      <c r="I2873" s="1">
        <v>40640.442361111112</v>
      </c>
      <c r="J2873">
        <v>0</v>
      </c>
      <c r="K2873" t="str">
        <f t="shared" si="134"/>
        <v/>
      </c>
    </row>
    <row r="2874" spans="1:11" x14ac:dyDescent="0.3">
      <c r="A2874" t="str">
        <f t="shared" si="132"/>
        <v>9_0</v>
      </c>
      <c r="B2874">
        <v>2857</v>
      </c>
      <c r="C2874" t="s">
        <v>5435</v>
      </c>
      <c r="D2874" t="s">
        <v>5436</v>
      </c>
      <c r="E2874">
        <v>9</v>
      </c>
      <c r="F2874">
        <v>0</v>
      </c>
      <c r="G2874">
        <f t="shared" si="133"/>
        <v>1</v>
      </c>
      <c r="H2874">
        <v>0</v>
      </c>
      <c r="I2874" s="1">
        <v>40640.442361111112</v>
      </c>
      <c r="J2874">
        <v>0</v>
      </c>
      <c r="K2874" t="str">
        <f t="shared" si="134"/>
        <v/>
      </c>
    </row>
    <row r="2875" spans="1:11" x14ac:dyDescent="0.3">
      <c r="A2875" t="str">
        <f t="shared" si="132"/>
        <v>10_0</v>
      </c>
      <c r="B2875">
        <v>2858</v>
      </c>
      <c r="C2875" t="s">
        <v>5437</v>
      </c>
      <c r="D2875" t="s">
        <v>5438</v>
      </c>
      <c r="E2875">
        <v>10</v>
      </c>
      <c r="F2875">
        <v>0</v>
      </c>
      <c r="G2875">
        <f t="shared" si="133"/>
        <v>1</v>
      </c>
      <c r="H2875">
        <v>0</v>
      </c>
      <c r="I2875" s="1">
        <v>40640.436111111114</v>
      </c>
      <c r="J2875">
        <v>0</v>
      </c>
      <c r="K2875" t="str">
        <f t="shared" si="134"/>
        <v/>
      </c>
    </row>
    <row r="2876" spans="1:11" x14ac:dyDescent="0.3">
      <c r="A2876" t="str">
        <f t="shared" si="132"/>
        <v>10_0</v>
      </c>
      <c r="B2876">
        <v>2859</v>
      </c>
      <c r="C2876" t="s">
        <v>5439</v>
      </c>
      <c r="D2876" t="s">
        <v>5440</v>
      </c>
      <c r="E2876">
        <v>10</v>
      </c>
      <c r="F2876">
        <v>0</v>
      </c>
      <c r="G2876">
        <f t="shared" si="133"/>
        <v>1</v>
      </c>
      <c r="H2876">
        <v>0</v>
      </c>
      <c r="I2876" s="1">
        <v>40640.427777777775</v>
      </c>
      <c r="J2876">
        <v>0</v>
      </c>
      <c r="K2876" t="str">
        <f t="shared" si="134"/>
        <v/>
      </c>
    </row>
    <row r="2877" spans="1:11" x14ac:dyDescent="0.3">
      <c r="A2877" t="str">
        <f t="shared" si="132"/>
        <v>9_0</v>
      </c>
      <c r="B2877">
        <v>2860</v>
      </c>
      <c r="C2877" t="s">
        <v>5441</v>
      </c>
      <c r="D2877" t="s">
        <v>5442</v>
      </c>
      <c r="E2877">
        <v>9</v>
      </c>
      <c r="F2877">
        <v>0</v>
      </c>
      <c r="G2877">
        <f t="shared" si="133"/>
        <v>1</v>
      </c>
      <c r="H2877">
        <v>0</v>
      </c>
      <c r="I2877" s="1">
        <v>40640.415277777778</v>
      </c>
      <c r="J2877">
        <v>0</v>
      </c>
      <c r="K2877" t="str">
        <f t="shared" si="134"/>
        <v/>
      </c>
    </row>
    <row r="2878" spans="1:11" x14ac:dyDescent="0.3">
      <c r="A2878" t="str">
        <f t="shared" si="132"/>
        <v>10_0</v>
      </c>
      <c r="B2878">
        <v>2861</v>
      </c>
      <c r="C2878" t="s">
        <v>5443</v>
      </c>
      <c r="D2878" t="s">
        <v>5444</v>
      </c>
      <c r="E2878">
        <v>10</v>
      </c>
      <c r="F2878">
        <v>0</v>
      </c>
      <c r="G2878">
        <f t="shared" si="133"/>
        <v>1</v>
      </c>
      <c r="H2878">
        <v>0</v>
      </c>
      <c r="I2878" s="1">
        <v>40640.395833333336</v>
      </c>
      <c r="J2878">
        <v>0</v>
      </c>
      <c r="K2878" t="str">
        <f t="shared" si="134"/>
        <v/>
      </c>
    </row>
    <row r="2879" spans="1:11" x14ac:dyDescent="0.3">
      <c r="A2879" t="str">
        <f t="shared" si="132"/>
        <v>10_0</v>
      </c>
      <c r="B2879">
        <v>2862</v>
      </c>
      <c r="C2879" t="s">
        <v>5445</v>
      </c>
      <c r="D2879" t="s">
        <v>5446</v>
      </c>
      <c r="E2879">
        <v>10</v>
      </c>
      <c r="F2879">
        <v>0</v>
      </c>
      <c r="G2879">
        <f t="shared" si="133"/>
        <v>1</v>
      </c>
      <c r="H2879">
        <v>0</v>
      </c>
      <c r="I2879" s="1">
        <v>40640.365972222222</v>
      </c>
      <c r="J2879">
        <v>0</v>
      </c>
      <c r="K2879" t="str">
        <f t="shared" si="134"/>
        <v/>
      </c>
    </row>
    <row r="2880" spans="1:11" x14ac:dyDescent="0.3">
      <c r="A2880" t="str">
        <f t="shared" si="132"/>
        <v>_</v>
      </c>
      <c r="B2880">
        <v>2863</v>
      </c>
      <c r="C2880" t="s">
        <v>5447</v>
      </c>
      <c r="D2880" t="s">
        <v>5448</v>
      </c>
      <c r="G2880" t="e">
        <f t="shared" si="133"/>
        <v>#DIV/0!</v>
      </c>
      <c r="K2880" t="str">
        <f t="shared" si="134"/>
        <v/>
      </c>
    </row>
    <row r="2881" spans="1:11" x14ac:dyDescent="0.3">
      <c r="A2881" t="str">
        <f t="shared" si="132"/>
        <v>0_40640.2777777778</v>
      </c>
      <c r="B2881" t="s">
        <v>5449</v>
      </c>
      <c r="C2881">
        <v>10</v>
      </c>
      <c r="D2881">
        <v>0</v>
      </c>
      <c r="E2881">
        <v>0</v>
      </c>
      <c r="F2881" s="1">
        <v>40640.277777777781</v>
      </c>
      <c r="G2881">
        <f t="shared" si="133"/>
        <v>0</v>
      </c>
      <c r="H2881">
        <v>0</v>
      </c>
      <c r="K2881" t="e">
        <f t="shared" si="134"/>
        <v>#VALUE!</v>
      </c>
    </row>
    <row r="2882" spans="1:11" x14ac:dyDescent="0.3">
      <c r="A2882" t="str">
        <f t="shared" si="132"/>
        <v>10_0</v>
      </c>
      <c r="B2882">
        <v>2864</v>
      </c>
      <c r="C2882" t="s">
        <v>5450</v>
      </c>
      <c r="D2882" t="s">
        <v>5451</v>
      </c>
      <c r="E2882">
        <v>10</v>
      </c>
      <c r="F2882">
        <v>0</v>
      </c>
      <c r="G2882">
        <f t="shared" si="133"/>
        <v>1</v>
      </c>
      <c r="H2882">
        <v>0</v>
      </c>
      <c r="I2882" s="1">
        <v>40640.164583333331</v>
      </c>
      <c r="J2882">
        <v>0</v>
      </c>
      <c r="K2882" t="str">
        <f t="shared" si="134"/>
        <v/>
      </c>
    </row>
    <row r="2883" spans="1:11" x14ac:dyDescent="0.3">
      <c r="A2883" t="str">
        <f t="shared" ref="A2883:A2946" si="135">E2883&amp;"_"&amp;F2883</f>
        <v>10_0</v>
      </c>
      <c r="B2883">
        <v>2865</v>
      </c>
      <c r="C2883" t="s">
        <v>1444</v>
      </c>
      <c r="D2883" t="s">
        <v>5452</v>
      </c>
      <c r="E2883">
        <v>10</v>
      </c>
      <c r="F2883">
        <v>0</v>
      </c>
      <c r="G2883">
        <f t="shared" ref="G2883:G2946" si="136">E2883/SUMIF(D:D,D2883,E:E)</f>
        <v>1</v>
      </c>
      <c r="H2883">
        <v>0</v>
      </c>
      <c r="I2883" s="1">
        <v>40640.04791666667</v>
      </c>
      <c r="J2883">
        <v>0</v>
      </c>
      <c r="K2883" t="str">
        <f t="shared" ref="K2883:K2946" si="137">REPT(E2883&amp;"",F2883)</f>
        <v/>
      </c>
    </row>
    <row r="2884" spans="1:11" x14ac:dyDescent="0.3">
      <c r="A2884" t="str">
        <f t="shared" si="135"/>
        <v>10_0</v>
      </c>
      <c r="B2884">
        <v>2866</v>
      </c>
      <c r="C2884" t="s">
        <v>2727</v>
      </c>
      <c r="D2884" t="s">
        <v>3757</v>
      </c>
      <c r="E2884">
        <v>10</v>
      </c>
      <c r="F2884">
        <v>0</v>
      </c>
      <c r="G2884">
        <f t="shared" si="136"/>
        <v>0.14285714285714285</v>
      </c>
      <c r="H2884">
        <v>0</v>
      </c>
      <c r="I2884" s="1">
        <v>40640.038194444445</v>
      </c>
      <c r="J2884">
        <v>0</v>
      </c>
      <c r="K2884" t="str">
        <f t="shared" si="137"/>
        <v/>
      </c>
    </row>
    <row r="2885" spans="1:11" x14ac:dyDescent="0.3">
      <c r="A2885" t="str">
        <f t="shared" si="135"/>
        <v>10_0</v>
      </c>
      <c r="B2885">
        <v>2867</v>
      </c>
      <c r="C2885" t="s">
        <v>5453</v>
      </c>
      <c r="D2885" t="s">
        <v>5454</v>
      </c>
      <c r="E2885">
        <v>10</v>
      </c>
      <c r="F2885">
        <v>0</v>
      </c>
      <c r="G2885">
        <f t="shared" si="136"/>
        <v>1</v>
      </c>
      <c r="H2885">
        <v>0</v>
      </c>
      <c r="I2885" s="1">
        <v>40640.00277777778</v>
      </c>
      <c r="J2885">
        <v>0</v>
      </c>
      <c r="K2885" t="str">
        <f t="shared" si="137"/>
        <v/>
      </c>
    </row>
    <row r="2886" spans="1:11" x14ac:dyDescent="0.3">
      <c r="A2886" t="str">
        <f t="shared" si="135"/>
        <v>10_0</v>
      </c>
      <c r="B2886">
        <v>2868</v>
      </c>
      <c r="C2886" t="s">
        <v>4675</v>
      </c>
      <c r="D2886" t="s">
        <v>5455</v>
      </c>
      <c r="E2886">
        <v>10</v>
      </c>
      <c r="F2886">
        <v>0</v>
      </c>
      <c r="G2886">
        <f t="shared" si="136"/>
        <v>1</v>
      </c>
      <c r="H2886">
        <v>0</v>
      </c>
      <c r="I2886" s="1">
        <v>40639.950694444444</v>
      </c>
      <c r="J2886">
        <v>0</v>
      </c>
      <c r="K2886" t="str">
        <f t="shared" si="137"/>
        <v/>
      </c>
    </row>
    <row r="2887" spans="1:11" x14ac:dyDescent="0.3">
      <c r="A2887" t="str">
        <f t="shared" si="135"/>
        <v>10_0</v>
      </c>
      <c r="B2887">
        <v>2869</v>
      </c>
      <c r="C2887" t="s">
        <v>5456</v>
      </c>
      <c r="D2887" t="s">
        <v>5457</v>
      </c>
      <c r="E2887">
        <v>10</v>
      </c>
      <c r="F2887">
        <v>0</v>
      </c>
      <c r="G2887">
        <f t="shared" si="136"/>
        <v>1</v>
      </c>
      <c r="H2887">
        <v>0</v>
      </c>
      <c r="I2887" s="1">
        <v>40639.931250000001</v>
      </c>
      <c r="J2887">
        <v>0</v>
      </c>
      <c r="K2887" t="str">
        <f t="shared" si="137"/>
        <v/>
      </c>
    </row>
    <row r="2888" spans="1:11" x14ac:dyDescent="0.3">
      <c r="A2888" t="str">
        <f t="shared" si="135"/>
        <v>10_0</v>
      </c>
      <c r="B2888">
        <v>2870</v>
      </c>
      <c r="C2888" t="s">
        <v>5458</v>
      </c>
      <c r="D2888" t="s">
        <v>5459</v>
      </c>
      <c r="E2888">
        <v>10</v>
      </c>
      <c r="F2888">
        <v>0</v>
      </c>
      <c r="G2888">
        <f t="shared" si="136"/>
        <v>1</v>
      </c>
      <c r="H2888">
        <v>0</v>
      </c>
      <c r="I2888" s="1">
        <v>40639.92291666667</v>
      </c>
      <c r="J2888">
        <v>0</v>
      </c>
      <c r="K2888" t="str">
        <f t="shared" si="137"/>
        <v/>
      </c>
    </row>
    <row r="2889" spans="1:11" x14ac:dyDescent="0.3">
      <c r="A2889" t="str">
        <f t="shared" si="135"/>
        <v>10_0</v>
      </c>
      <c r="B2889">
        <v>2871</v>
      </c>
      <c r="C2889" t="s">
        <v>5460</v>
      </c>
      <c r="D2889" t="s">
        <v>5461</v>
      </c>
      <c r="E2889">
        <v>10</v>
      </c>
      <c r="F2889">
        <v>0</v>
      </c>
      <c r="G2889">
        <f t="shared" si="136"/>
        <v>1</v>
      </c>
      <c r="H2889">
        <v>0</v>
      </c>
      <c r="I2889" s="1">
        <v>40639.875</v>
      </c>
      <c r="J2889">
        <v>0</v>
      </c>
      <c r="K2889" t="str">
        <f t="shared" si="137"/>
        <v/>
      </c>
    </row>
    <row r="2890" spans="1:11" x14ac:dyDescent="0.3">
      <c r="A2890" t="str">
        <f t="shared" si="135"/>
        <v>10_0</v>
      </c>
      <c r="B2890">
        <v>2872</v>
      </c>
      <c r="C2890" t="s">
        <v>5462</v>
      </c>
      <c r="D2890" t="s">
        <v>5463</v>
      </c>
      <c r="E2890">
        <v>10</v>
      </c>
      <c r="F2890">
        <v>0</v>
      </c>
      <c r="G2890">
        <f t="shared" si="136"/>
        <v>1</v>
      </c>
      <c r="H2890">
        <v>0</v>
      </c>
      <c r="I2890" s="1">
        <v>40639.796527777777</v>
      </c>
      <c r="J2890">
        <v>0</v>
      </c>
      <c r="K2890" t="str">
        <f t="shared" si="137"/>
        <v/>
      </c>
    </row>
    <row r="2891" spans="1:11" x14ac:dyDescent="0.3">
      <c r="A2891" t="str">
        <f t="shared" si="135"/>
        <v>10_0</v>
      </c>
      <c r="B2891">
        <v>2873</v>
      </c>
      <c r="C2891" t="s">
        <v>5464</v>
      </c>
      <c r="D2891" t="s">
        <v>5465</v>
      </c>
      <c r="E2891">
        <v>10</v>
      </c>
      <c r="F2891">
        <v>0</v>
      </c>
      <c r="G2891">
        <f t="shared" si="136"/>
        <v>1</v>
      </c>
      <c r="H2891">
        <v>0</v>
      </c>
      <c r="I2891" s="1">
        <v>40639.779861111114</v>
      </c>
      <c r="J2891">
        <v>0</v>
      </c>
      <c r="K2891" t="str">
        <f t="shared" si="137"/>
        <v/>
      </c>
    </row>
    <row r="2892" spans="1:11" x14ac:dyDescent="0.3">
      <c r="A2892" t="str">
        <f t="shared" si="135"/>
        <v>10_0</v>
      </c>
      <c r="B2892">
        <v>2874</v>
      </c>
      <c r="C2892" t="s">
        <v>5466</v>
      </c>
      <c r="D2892" t="s">
        <v>5467</v>
      </c>
      <c r="E2892">
        <v>10</v>
      </c>
      <c r="F2892">
        <v>0</v>
      </c>
      <c r="G2892">
        <f t="shared" si="136"/>
        <v>1</v>
      </c>
      <c r="H2892">
        <v>0</v>
      </c>
      <c r="I2892" s="1">
        <v>40639.640972222223</v>
      </c>
      <c r="J2892">
        <v>0</v>
      </c>
      <c r="K2892" t="str">
        <f t="shared" si="137"/>
        <v/>
      </c>
    </row>
    <row r="2893" spans="1:11" x14ac:dyDescent="0.3">
      <c r="A2893" t="str">
        <f t="shared" si="135"/>
        <v>10_0</v>
      </c>
      <c r="B2893">
        <v>2875</v>
      </c>
      <c r="C2893" t="s">
        <v>5468</v>
      </c>
      <c r="D2893" t="s">
        <v>5469</v>
      </c>
      <c r="E2893">
        <v>10</v>
      </c>
      <c r="F2893">
        <v>0</v>
      </c>
      <c r="G2893">
        <f t="shared" si="136"/>
        <v>1</v>
      </c>
      <c r="H2893">
        <v>0</v>
      </c>
      <c r="I2893" s="1">
        <v>40639.638888888891</v>
      </c>
      <c r="J2893">
        <v>0</v>
      </c>
      <c r="K2893" t="str">
        <f t="shared" si="137"/>
        <v/>
      </c>
    </row>
    <row r="2894" spans="1:11" x14ac:dyDescent="0.3">
      <c r="A2894" t="str">
        <f t="shared" si="135"/>
        <v>10_0</v>
      </c>
      <c r="B2894">
        <v>2876</v>
      </c>
      <c r="C2894" t="s">
        <v>5470</v>
      </c>
      <c r="D2894" t="s">
        <v>5471</v>
      </c>
      <c r="E2894">
        <v>10</v>
      </c>
      <c r="F2894">
        <v>0</v>
      </c>
      <c r="G2894">
        <f t="shared" si="136"/>
        <v>1</v>
      </c>
      <c r="H2894">
        <v>0</v>
      </c>
      <c r="I2894" s="1">
        <v>40639.630555555559</v>
      </c>
      <c r="J2894">
        <v>0</v>
      </c>
      <c r="K2894" t="str">
        <f t="shared" si="137"/>
        <v/>
      </c>
    </row>
    <row r="2895" spans="1:11" x14ac:dyDescent="0.3">
      <c r="A2895" t="str">
        <f t="shared" si="135"/>
        <v>10_0</v>
      </c>
      <c r="B2895">
        <v>2877</v>
      </c>
      <c r="C2895" t="s">
        <v>5472</v>
      </c>
      <c r="D2895" t="s">
        <v>2675</v>
      </c>
      <c r="E2895">
        <v>10</v>
      </c>
      <c r="F2895">
        <v>0</v>
      </c>
      <c r="G2895">
        <f t="shared" si="136"/>
        <v>0.10989010989010989</v>
      </c>
      <c r="H2895">
        <v>0</v>
      </c>
      <c r="I2895" s="1">
        <v>40639.620138888888</v>
      </c>
      <c r="J2895">
        <v>0</v>
      </c>
      <c r="K2895" t="str">
        <f t="shared" si="137"/>
        <v/>
      </c>
    </row>
    <row r="2896" spans="1:11" x14ac:dyDescent="0.3">
      <c r="A2896" t="str">
        <f t="shared" si="135"/>
        <v>10_0</v>
      </c>
      <c r="B2896">
        <v>2878</v>
      </c>
      <c r="C2896" t="s">
        <v>5473</v>
      </c>
      <c r="D2896" t="s">
        <v>5474</v>
      </c>
      <c r="E2896">
        <v>10</v>
      </c>
      <c r="F2896">
        <v>0</v>
      </c>
      <c r="G2896">
        <f t="shared" si="136"/>
        <v>1</v>
      </c>
      <c r="H2896">
        <v>0</v>
      </c>
      <c r="I2896" s="1">
        <v>40639.568055555559</v>
      </c>
      <c r="J2896">
        <v>0</v>
      </c>
      <c r="K2896" t="str">
        <f t="shared" si="137"/>
        <v/>
      </c>
    </row>
    <row r="2897" spans="1:11" x14ac:dyDescent="0.3">
      <c r="A2897" t="str">
        <f t="shared" si="135"/>
        <v>10_0</v>
      </c>
      <c r="B2897">
        <v>2879</v>
      </c>
      <c r="C2897" t="s">
        <v>5475</v>
      </c>
      <c r="D2897" t="s">
        <v>5476</v>
      </c>
      <c r="E2897">
        <v>10</v>
      </c>
      <c r="F2897">
        <v>0</v>
      </c>
      <c r="G2897">
        <f t="shared" si="136"/>
        <v>1</v>
      </c>
      <c r="H2897">
        <v>0</v>
      </c>
      <c r="I2897" s="1">
        <v>40639.479166666664</v>
      </c>
      <c r="J2897">
        <v>0</v>
      </c>
      <c r="K2897" t="str">
        <f t="shared" si="137"/>
        <v/>
      </c>
    </row>
    <row r="2898" spans="1:11" x14ac:dyDescent="0.3">
      <c r="A2898" t="str">
        <f t="shared" si="135"/>
        <v>10_0</v>
      </c>
      <c r="B2898">
        <v>2880</v>
      </c>
      <c r="C2898" t="s">
        <v>5477</v>
      </c>
      <c r="D2898" t="s">
        <v>5478</v>
      </c>
      <c r="E2898">
        <v>10</v>
      </c>
      <c r="F2898">
        <v>0</v>
      </c>
      <c r="G2898">
        <f t="shared" si="136"/>
        <v>1</v>
      </c>
      <c r="H2898">
        <v>0</v>
      </c>
      <c r="I2898" s="1">
        <v>40639.029861111114</v>
      </c>
      <c r="J2898">
        <v>0</v>
      </c>
      <c r="K2898" t="str">
        <f t="shared" si="137"/>
        <v/>
      </c>
    </row>
    <row r="2899" spans="1:11" x14ac:dyDescent="0.3">
      <c r="A2899" t="str">
        <f t="shared" si="135"/>
        <v>10_0</v>
      </c>
      <c r="B2899">
        <v>2881</v>
      </c>
      <c r="C2899" t="s">
        <v>5479</v>
      </c>
      <c r="D2899" t="s">
        <v>5480</v>
      </c>
      <c r="E2899">
        <v>10</v>
      </c>
      <c r="F2899">
        <v>0</v>
      </c>
      <c r="G2899">
        <f t="shared" si="136"/>
        <v>1</v>
      </c>
      <c r="H2899">
        <v>0</v>
      </c>
      <c r="I2899" s="1">
        <v>40639.02847222222</v>
      </c>
      <c r="J2899">
        <v>0</v>
      </c>
      <c r="K2899" t="str">
        <f t="shared" si="137"/>
        <v/>
      </c>
    </row>
    <row r="2900" spans="1:11" x14ac:dyDescent="0.3">
      <c r="A2900" t="str">
        <f t="shared" si="135"/>
        <v>10_0</v>
      </c>
      <c r="B2900">
        <v>2882</v>
      </c>
      <c r="C2900" t="s">
        <v>5481</v>
      </c>
      <c r="D2900" t="s">
        <v>5482</v>
      </c>
      <c r="E2900">
        <v>10</v>
      </c>
      <c r="F2900">
        <v>0</v>
      </c>
      <c r="G2900">
        <f t="shared" si="136"/>
        <v>1</v>
      </c>
      <c r="H2900">
        <v>0</v>
      </c>
      <c r="I2900" s="1">
        <v>40639.025694444441</v>
      </c>
      <c r="J2900">
        <v>0</v>
      </c>
      <c r="K2900" t="str">
        <f t="shared" si="137"/>
        <v/>
      </c>
    </row>
    <row r="2901" spans="1:11" x14ac:dyDescent="0.3">
      <c r="A2901" t="str">
        <f t="shared" si="135"/>
        <v>10_0</v>
      </c>
      <c r="B2901">
        <v>2883</v>
      </c>
      <c r="C2901" t="s">
        <v>5483</v>
      </c>
      <c r="D2901" t="s">
        <v>5484</v>
      </c>
      <c r="E2901">
        <v>10</v>
      </c>
      <c r="F2901">
        <v>0</v>
      </c>
      <c r="G2901">
        <f t="shared" si="136"/>
        <v>1</v>
      </c>
      <c r="H2901">
        <v>0</v>
      </c>
      <c r="I2901" s="1">
        <v>40639.008333333331</v>
      </c>
      <c r="J2901">
        <v>0</v>
      </c>
      <c r="K2901" t="str">
        <f t="shared" si="137"/>
        <v/>
      </c>
    </row>
    <row r="2902" spans="1:11" x14ac:dyDescent="0.3">
      <c r="A2902" t="str">
        <f t="shared" si="135"/>
        <v>10_0</v>
      </c>
      <c r="B2902">
        <v>2884</v>
      </c>
      <c r="C2902" t="s">
        <v>5485</v>
      </c>
      <c r="D2902" t="s">
        <v>5486</v>
      </c>
      <c r="E2902">
        <v>10</v>
      </c>
      <c r="F2902">
        <v>0</v>
      </c>
      <c r="G2902">
        <f t="shared" si="136"/>
        <v>1</v>
      </c>
      <c r="H2902">
        <v>0</v>
      </c>
      <c r="I2902" s="1">
        <v>40638.978472222225</v>
      </c>
      <c r="J2902">
        <v>0</v>
      </c>
      <c r="K2902" t="str">
        <f t="shared" si="137"/>
        <v/>
      </c>
    </row>
    <row r="2903" spans="1:11" x14ac:dyDescent="0.3">
      <c r="A2903" t="str">
        <f t="shared" si="135"/>
        <v>10_0</v>
      </c>
      <c r="B2903">
        <v>2885</v>
      </c>
      <c r="C2903" t="s">
        <v>5487</v>
      </c>
      <c r="D2903" t="s">
        <v>5488</v>
      </c>
      <c r="E2903">
        <v>10</v>
      </c>
      <c r="F2903">
        <v>0</v>
      </c>
      <c r="G2903">
        <f t="shared" si="136"/>
        <v>1</v>
      </c>
      <c r="H2903">
        <v>0</v>
      </c>
      <c r="I2903" s="1">
        <v>40638.977083333331</v>
      </c>
      <c r="J2903">
        <v>0</v>
      </c>
      <c r="K2903" t="str">
        <f t="shared" si="137"/>
        <v/>
      </c>
    </row>
    <row r="2904" spans="1:11" x14ac:dyDescent="0.3">
      <c r="A2904" t="str">
        <f t="shared" si="135"/>
        <v>9_0</v>
      </c>
      <c r="B2904">
        <v>2886</v>
      </c>
      <c r="C2904" t="s">
        <v>5489</v>
      </c>
      <c r="D2904" t="s">
        <v>5490</v>
      </c>
      <c r="E2904">
        <v>9</v>
      </c>
      <c r="F2904">
        <v>0</v>
      </c>
      <c r="G2904">
        <f t="shared" si="136"/>
        <v>1</v>
      </c>
      <c r="H2904">
        <v>0</v>
      </c>
      <c r="I2904" s="1">
        <v>40638.933333333334</v>
      </c>
      <c r="J2904">
        <v>0</v>
      </c>
      <c r="K2904" t="str">
        <f t="shared" si="137"/>
        <v/>
      </c>
    </row>
    <row r="2905" spans="1:11" x14ac:dyDescent="0.3">
      <c r="A2905" t="str">
        <f t="shared" si="135"/>
        <v>10_0</v>
      </c>
      <c r="B2905">
        <v>2887</v>
      </c>
      <c r="C2905" t="s">
        <v>5491</v>
      </c>
      <c r="D2905" t="s">
        <v>5492</v>
      </c>
      <c r="E2905">
        <v>10</v>
      </c>
      <c r="F2905">
        <v>0</v>
      </c>
      <c r="G2905">
        <f t="shared" si="136"/>
        <v>1</v>
      </c>
      <c r="H2905">
        <v>0</v>
      </c>
      <c r="I2905" s="1">
        <v>40638.929861111108</v>
      </c>
      <c r="J2905">
        <v>0</v>
      </c>
      <c r="K2905" t="str">
        <f t="shared" si="137"/>
        <v/>
      </c>
    </row>
    <row r="2906" spans="1:11" x14ac:dyDescent="0.3">
      <c r="A2906" t="str">
        <f t="shared" si="135"/>
        <v>10_0</v>
      </c>
      <c r="B2906">
        <v>2888</v>
      </c>
      <c r="C2906" t="s">
        <v>5493</v>
      </c>
      <c r="D2906" t="s">
        <v>5494</v>
      </c>
      <c r="E2906">
        <v>10</v>
      </c>
      <c r="F2906">
        <v>0</v>
      </c>
      <c r="G2906">
        <f t="shared" si="136"/>
        <v>1</v>
      </c>
      <c r="H2906">
        <v>0</v>
      </c>
      <c r="I2906" s="1">
        <v>40638.923611111109</v>
      </c>
      <c r="J2906">
        <v>0</v>
      </c>
      <c r="K2906" t="str">
        <f t="shared" si="137"/>
        <v/>
      </c>
    </row>
    <row r="2907" spans="1:11" x14ac:dyDescent="0.3">
      <c r="A2907" t="str">
        <f t="shared" si="135"/>
        <v>8_0</v>
      </c>
      <c r="B2907">
        <v>2889</v>
      </c>
      <c r="C2907" t="s">
        <v>5072</v>
      </c>
      <c r="D2907" t="s">
        <v>5495</v>
      </c>
      <c r="E2907">
        <v>8</v>
      </c>
      <c r="F2907">
        <v>0</v>
      </c>
      <c r="G2907">
        <f t="shared" si="136"/>
        <v>1</v>
      </c>
      <c r="H2907">
        <v>0</v>
      </c>
      <c r="I2907" s="1">
        <v>40638.90625</v>
      </c>
      <c r="J2907">
        <v>0</v>
      </c>
      <c r="K2907" t="str">
        <f t="shared" si="137"/>
        <v/>
      </c>
    </row>
    <row r="2908" spans="1:11" x14ac:dyDescent="0.3">
      <c r="A2908" t="str">
        <f t="shared" si="135"/>
        <v>10_0</v>
      </c>
      <c r="B2908">
        <v>2890</v>
      </c>
      <c r="C2908" t="s">
        <v>5496</v>
      </c>
      <c r="D2908" t="s">
        <v>5497</v>
      </c>
      <c r="E2908">
        <v>10</v>
      </c>
      <c r="F2908">
        <v>0</v>
      </c>
      <c r="G2908">
        <f t="shared" si="136"/>
        <v>1</v>
      </c>
      <c r="H2908">
        <v>0</v>
      </c>
      <c r="I2908" s="1">
        <v>40638.878472222219</v>
      </c>
      <c r="J2908">
        <v>0</v>
      </c>
      <c r="K2908" t="str">
        <f t="shared" si="137"/>
        <v/>
      </c>
    </row>
    <row r="2909" spans="1:11" x14ac:dyDescent="0.3">
      <c r="A2909" t="str">
        <f t="shared" si="135"/>
        <v>9_0</v>
      </c>
      <c r="B2909">
        <v>2891</v>
      </c>
      <c r="C2909" t="s">
        <v>5498</v>
      </c>
      <c r="D2909" t="s">
        <v>5499</v>
      </c>
      <c r="E2909">
        <v>9</v>
      </c>
      <c r="F2909">
        <v>0</v>
      </c>
      <c r="G2909">
        <f t="shared" si="136"/>
        <v>1</v>
      </c>
      <c r="H2909">
        <v>0</v>
      </c>
      <c r="I2909" s="1">
        <v>40638.79583333333</v>
      </c>
      <c r="J2909">
        <v>0</v>
      </c>
      <c r="K2909" t="str">
        <f t="shared" si="137"/>
        <v/>
      </c>
    </row>
    <row r="2910" spans="1:11" x14ac:dyDescent="0.3">
      <c r="A2910" t="str">
        <f t="shared" si="135"/>
        <v>10_0</v>
      </c>
      <c r="B2910">
        <v>2892</v>
      </c>
      <c r="C2910" t="s">
        <v>5500</v>
      </c>
      <c r="D2910" t="s">
        <v>5501</v>
      </c>
      <c r="E2910">
        <v>10</v>
      </c>
      <c r="F2910">
        <v>0</v>
      </c>
      <c r="G2910">
        <f t="shared" si="136"/>
        <v>1</v>
      </c>
      <c r="H2910">
        <v>0</v>
      </c>
      <c r="I2910" s="1">
        <v>40638.784722222219</v>
      </c>
      <c r="J2910">
        <v>0</v>
      </c>
      <c r="K2910" t="str">
        <f t="shared" si="137"/>
        <v/>
      </c>
    </row>
    <row r="2911" spans="1:11" x14ac:dyDescent="0.3">
      <c r="A2911" t="str">
        <f t="shared" si="135"/>
        <v>10_0</v>
      </c>
      <c r="B2911">
        <v>2893</v>
      </c>
      <c r="C2911" t="s">
        <v>5502</v>
      </c>
      <c r="D2911" t="s">
        <v>5503</v>
      </c>
      <c r="E2911">
        <v>10</v>
      </c>
      <c r="F2911">
        <v>0</v>
      </c>
      <c r="G2911">
        <f t="shared" si="136"/>
        <v>1</v>
      </c>
      <c r="H2911">
        <v>0</v>
      </c>
      <c r="I2911" s="1">
        <v>40638.769444444442</v>
      </c>
      <c r="J2911">
        <v>0</v>
      </c>
      <c r="K2911" t="str">
        <f t="shared" si="137"/>
        <v/>
      </c>
    </row>
    <row r="2912" spans="1:11" x14ac:dyDescent="0.3">
      <c r="A2912" t="str">
        <f t="shared" si="135"/>
        <v>10_0</v>
      </c>
      <c r="B2912">
        <v>2894</v>
      </c>
      <c r="C2912" t="s">
        <v>5504</v>
      </c>
      <c r="D2912" t="s">
        <v>5505</v>
      </c>
      <c r="E2912">
        <v>10</v>
      </c>
      <c r="F2912">
        <v>0</v>
      </c>
      <c r="G2912">
        <f t="shared" si="136"/>
        <v>1</v>
      </c>
      <c r="H2912">
        <v>0</v>
      </c>
      <c r="I2912" s="1">
        <v>40638.689583333333</v>
      </c>
      <c r="J2912">
        <v>0</v>
      </c>
      <c r="K2912" t="str">
        <f t="shared" si="137"/>
        <v/>
      </c>
    </row>
    <row r="2913" spans="1:11" x14ac:dyDescent="0.3">
      <c r="A2913" t="str">
        <f t="shared" si="135"/>
        <v>10_0</v>
      </c>
      <c r="B2913">
        <v>2895</v>
      </c>
      <c r="C2913" t="s">
        <v>5506</v>
      </c>
      <c r="D2913" t="s">
        <v>5507</v>
      </c>
      <c r="E2913">
        <v>10</v>
      </c>
      <c r="F2913">
        <v>0</v>
      </c>
      <c r="G2913">
        <f t="shared" si="136"/>
        <v>1</v>
      </c>
      <c r="H2913">
        <v>0</v>
      </c>
      <c r="I2913" s="1">
        <v>40638.638888888891</v>
      </c>
      <c r="J2913">
        <v>0</v>
      </c>
      <c r="K2913" t="str">
        <f t="shared" si="137"/>
        <v/>
      </c>
    </row>
    <row r="2914" spans="1:11" x14ac:dyDescent="0.3">
      <c r="A2914" t="str">
        <f t="shared" si="135"/>
        <v>10_0</v>
      </c>
      <c r="B2914">
        <v>2896</v>
      </c>
      <c r="C2914" t="s">
        <v>5508</v>
      </c>
      <c r="D2914" t="s">
        <v>5509</v>
      </c>
      <c r="E2914">
        <v>10</v>
      </c>
      <c r="F2914">
        <v>0</v>
      </c>
      <c r="G2914">
        <f t="shared" si="136"/>
        <v>1</v>
      </c>
      <c r="H2914">
        <v>0</v>
      </c>
      <c r="I2914" s="1">
        <v>40638.633333333331</v>
      </c>
      <c r="J2914">
        <v>0</v>
      </c>
      <c r="K2914" t="str">
        <f t="shared" si="137"/>
        <v/>
      </c>
    </row>
    <row r="2915" spans="1:11" x14ac:dyDescent="0.3">
      <c r="A2915" t="str">
        <f t="shared" si="135"/>
        <v>10_0</v>
      </c>
      <c r="B2915">
        <v>2897</v>
      </c>
      <c r="C2915" t="s">
        <v>5510</v>
      </c>
      <c r="D2915" t="s">
        <v>5511</v>
      </c>
      <c r="E2915">
        <v>10</v>
      </c>
      <c r="F2915">
        <v>0</v>
      </c>
      <c r="G2915">
        <f t="shared" si="136"/>
        <v>1</v>
      </c>
      <c r="H2915">
        <v>0</v>
      </c>
      <c r="I2915" s="1">
        <v>40638.626388888886</v>
      </c>
      <c r="J2915">
        <v>0</v>
      </c>
      <c r="K2915" t="str">
        <f t="shared" si="137"/>
        <v/>
      </c>
    </row>
    <row r="2916" spans="1:11" x14ac:dyDescent="0.3">
      <c r="A2916" t="str">
        <f t="shared" si="135"/>
        <v>10_0</v>
      </c>
      <c r="B2916">
        <v>2898</v>
      </c>
      <c r="C2916" t="s">
        <v>5512</v>
      </c>
      <c r="D2916" t="s">
        <v>5513</v>
      </c>
      <c r="E2916">
        <v>10</v>
      </c>
      <c r="F2916">
        <v>0</v>
      </c>
      <c r="G2916">
        <f t="shared" si="136"/>
        <v>1</v>
      </c>
      <c r="H2916">
        <v>0</v>
      </c>
      <c r="I2916" s="1">
        <v>40638.624305555553</v>
      </c>
      <c r="J2916">
        <v>0</v>
      </c>
      <c r="K2916" t="str">
        <f t="shared" si="137"/>
        <v/>
      </c>
    </row>
    <row r="2917" spans="1:11" x14ac:dyDescent="0.3">
      <c r="A2917" t="str">
        <f t="shared" si="135"/>
        <v>9_0</v>
      </c>
      <c r="B2917">
        <v>2899</v>
      </c>
      <c r="C2917" t="s">
        <v>5514</v>
      </c>
      <c r="D2917" t="s">
        <v>5515</v>
      </c>
      <c r="E2917">
        <v>9</v>
      </c>
      <c r="F2917">
        <v>0</v>
      </c>
      <c r="G2917">
        <f t="shared" si="136"/>
        <v>1</v>
      </c>
      <c r="H2917">
        <v>0</v>
      </c>
      <c r="I2917" s="1">
        <v>40638.585416666669</v>
      </c>
      <c r="J2917">
        <v>0</v>
      </c>
      <c r="K2917" t="str">
        <f t="shared" si="137"/>
        <v/>
      </c>
    </row>
    <row r="2918" spans="1:11" x14ac:dyDescent="0.3">
      <c r="A2918" t="str">
        <f t="shared" si="135"/>
        <v>9_0</v>
      </c>
      <c r="B2918">
        <v>2900</v>
      </c>
      <c r="C2918" t="s">
        <v>5516</v>
      </c>
      <c r="D2918" t="s">
        <v>5517</v>
      </c>
      <c r="E2918">
        <v>9</v>
      </c>
      <c r="F2918">
        <v>0</v>
      </c>
      <c r="G2918">
        <f t="shared" si="136"/>
        <v>1</v>
      </c>
      <c r="H2918">
        <v>0</v>
      </c>
      <c r="I2918" s="1">
        <v>40638.57708333333</v>
      </c>
      <c r="J2918">
        <v>0</v>
      </c>
      <c r="K2918" t="str">
        <f t="shared" si="137"/>
        <v/>
      </c>
    </row>
    <row r="2919" spans="1:11" x14ac:dyDescent="0.3">
      <c r="A2919" t="str">
        <f t="shared" si="135"/>
        <v>10_0</v>
      </c>
      <c r="B2919">
        <v>2901</v>
      </c>
      <c r="C2919" t="s">
        <v>5518</v>
      </c>
      <c r="D2919" t="s">
        <v>2675</v>
      </c>
      <c r="E2919">
        <v>10</v>
      </c>
      <c r="F2919">
        <v>0</v>
      </c>
      <c r="G2919">
        <f t="shared" si="136"/>
        <v>0.10989010989010989</v>
      </c>
      <c r="H2919">
        <v>0</v>
      </c>
      <c r="I2919" s="1">
        <v>40638.564583333333</v>
      </c>
      <c r="J2919">
        <v>0</v>
      </c>
      <c r="K2919" t="str">
        <f t="shared" si="137"/>
        <v/>
      </c>
    </row>
    <row r="2920" spans="1:11" x14ac:dyDescent="0.3">
      <c r="A2920" t="str">
        <f t="shared" si="135"/>
        <v>10_0</v>
      </c>
      <c r="B2920">
        <v>2902</v>
      </c>
      <c r="C2920" t="s">
        <v>5519</v>
      </c>
      <c r="D2920" t="s">
        <v>5520</v>
      </c>
      <c r="E2920">
        <v>10</v>
      </c>
      <c r="F2920">
        <v>0</v>
      </c>
      <c r="G2920">
        <f t="shared" si="136"/>
        <v>1</v>
      </c>
      <c r="H2920">
        <v>0</v>
      </c>
      <c r="I2920" s="1">
        <v>40638.551388888889</v>
      </c>
      <c r="J2920">
        <v>0</v>
      </c>
      <c r="K2920" t="str">
        <f t="shared" si="137"/>
        <v/>
      </c>
    </row>
    <row r="2921" spans="1:11" x14ac:dyDescent="0.3">
      <c r="A2921" t="str">
        <f t="shared" si="135"/>
        <v>10_0</v>
      </c>
      <c r="B2921">
        <v>2903</v>
      </c>
      <c r="C2921" t="s">
        <v>4604</v>
      </c>
      <c r="D2921" t="s">
        <v>5521</v>
      </c>
      <c r="E2921">
        <v>10</v>
      </c>
      <c r="F2921">
        <v>0</v>
      </c>
      <c r="G2921">
        <f t="shared" si="136"/>
        <v>1</v>
      </c>
      <c r="H2921">
        <v>0</v>
      </c>
      <c r="I2921" s="1">
        <v>40638.532638888886</v>
      </c>
      <c r="J2921">
        <v>0</v>
      </c>
      <c r="K2921" t="str">
        <f t="shared" si="137"/>
        <v/>
      </c>
    </row>
    <row r="2922" spans="1:11" x14ac:dyDescent="0.3">
      <c r="A2922" t="str">
        <f t="shared" si="135"/>
        <v>10_0</v>
      </c>
      <c r="B2922">
        <v>2904</v>
      </c>
      <c r="C2922" t="s">
        <v>5522</v>
      </c>
      <c r="D2922" t="s">
        <v>5523</v>
      </c>
      <c r="E2922">
        <v>10</v>
      </c>
      <c r="F2922">
        <v>0</v>
      </c>
      <c r="G2922">
        <f t="shared" si="136"/>
        <v>1</v>
      </c>
      <c r="H2922">
        <v>0</v>
      </c>
      <c r="I2922" s="1">
        <v>40638.519444444442</v>
      </c>
      <c r="J2922">
        <v>0</v>
      </c>
      <c r="K2922" t="str">
        <f t="shared" si="137"/>
        <v/>
      </c>
    </row>
    <row r="2923" spans="1:11" x14ac:dyDescent="0.3">
      <c r="A2923" t="str">
        <f t="shared" si="135"/>
        <v>10_0</v>
      </c>
      <c r="B2923">
        <v>2905</v>
      </c>
      <c r="C2923" t="s">
        <v>5081</v>
      </c>
      <c r="D2923" t="s">
        <v>5524</v>
      </c>
      <c r="E2923">
        <v>10</v>
      </c>
      <c r="F2923">
        <v>0</v>
      </c>
      <c r="G2923">
        <f t="shared" si="136"/>
        <v>1</v>
      </c>
      <c r="H2923">
        <v>0</v>
      </c>
      <c r="I2923" s="1">
        <v>40638.506944444445</v>
      </c>
      <c r="J2923">
        <v>0</v>
      </c>
      <c r="K2923" t="str">
        <f t="shared" si="137"/>
        <v/>
      </c>
    </row>
    <row r="2924" spans="1:11" x14ac:dyDescent="0.3">
      <c r="A2924" t="str">
        <f t="shared" si="135"/>
        <v>10_0</v>
      </c>
      <c r="B2924">
        <v>2906</v>
      </c>
      <c r="C2924" t="s">
        <v>2262</v>
      </c>
      <c r="D2924" t="s">
        <v>1227</v>
      </c>
      <c r="E2924">
        <v>10</v>
      </c>
      <c r="F2924">
        <v>0</v>
      </c>
      <c r="G2924">
        <f t="shared" si="136"/>
        <v>3.2258064516129031E-2</v>
      </c>
      <c r="H2924">
        <v>0</v>
      </c>
      <c r="I2924" s="1">
        <v>40638.49722222222</v>
      </c>
      <c r="J2924">
        <v>0</v>
      </c>
      <c r="K2924" t="str">
        <f t="shared" si="137"/>
        <v/>
      </c>
    </row>
    <row r="2925" spans="1:11" x14ac:dyDescent="0.3">
      <c r="A2925" t="str">
        <f t="shared" si="135"/>
        <v>10_0</v>
      </c>
      <c r="B2925">
        <v>2907</v>
      </c>
      <c r="C2925" t="s">
        <v>5525</v>
      </c>
      <c r="D2925" t="s">
        <v>5526</v>
      </c>
      <c r="E2925">
        <v>10</v>
      </c>
      <c r="F2925">
        <v>0</v>
      </c>
      <c r="G2925">
        <f t="shared" si="136"/>
        <v>1</v>
      </c>
      <c r="H2925">
        <v>0</v>
      </c>
      <c r="I2925" s="1">
        <v>40638.494444444441</v>
      </c>
      <c r="J2925">
        <v>0</v>
      </c>
      <c r="K2925" t="str">
        <f t="shared" si="137"/>
        <v/>
      </c>
    </row>
    <row r="2926" spans="1:11" x14ac:dyDescent="0.3">
      <c r="A2926" t="str">
        <f t="shared" si="135"/>
        <v>10_0</v>
      </c>
      <c r="B2926">
        <v>2908</v>
      </c>
      <c r="C2926" t="s">
        <v>3846</v>
      </c>
      <c r="D2926" t="s">
        <v>5527</v>
      </c>
      <c r="E2926">
        <v>10</v>
      </c>
      <c r="F2926">
        <v>0</v>
      </c>
      <c r="G2926">
        <f t="shared" si="136"/>
        <v>1</v>
      </c>
      <c r="H2926">
        <v>0</v>
      </c>
      <c r="I2926" s="1">
        <v>40638.330555555556</v>
      </c>
      <c r="J2926">
        <v>0</v>
      </c>
      <c r="K2926" t="str">
        <f t="shared" si="137"/>
        <v/>
      </c>
    </row>
    <row r="2927" spans="1:11" x14ac:dyDescent="0.3">
      <c r="A2927" t="str">
        <f t="shared" si="135"/>
        <v>10_0</v>
      </c>
      <c r="B2927">
        <v>2909</v>
      </c>
      <c r="C2927" t="s">
        <v>2927</v>
      </c>
      <c r="D2927" t="s">
        <v>5528</v>
      </c>
      <c r="E2927">
        <v>10</v>
      </c>
      <c r="F2927">
        <v>0</v>
      </c>
      <c r="G2927">
        <f t="shared" si="136"/>
        <v>1</v>
      </c>
      <c r="H2927">
        <v>0</v>
      </c>
      <c r="I2927" s="1">
        <v>40638.308333333334</v>
      </c>
      <c r="J2927">
        <v>0</v>
      </c>
      <c r="K2927" t="str">
        <f t="shared" si="137"/>
        <v/>
      </c>
    </row>
    <row r="2928" spans="1:11" x14ac:dyDescent="0.3">
      <c r="A2928" t="str">
        <f t="shared" si="135"/>
        <v>10_0</v>
      </c>
      <c r="B2928">
        <v>2910</v>
      </c>
      <c r="C2928" t="s">
        <v>5529</v>
      </c>
      <c r="D2928" t="s">
        <v>5530</v>
      </c>
      <c r="E2928">
        <v>10</v>
      </c>
      <c r="F2928">
        <v>0</v>
      </c>
      <c r="G2928">
        <f t="shared" si="136"/>
        <v>1</v>
      </c>
      <c r="H2928">
        <v>0</v>
      </c>
      <c r="I2928" s="1">
        <v>40637.997916666667</v>
      </c>
      <c r="J2928">
        <v>0</v>
      </c>
      <c r="K2928" t="str">
        <f t="shared" si="137"/>
        <v/>
      </c>
    </row>
    <row r="2929" spans="1:11" x14ac:dyDescent="0.3">
      <c r="A2929" t="str">
        <f t="shared" si="135"/>
        <v>10_0</v>
      </c>
      <c r="B2929">
        <v>2911</v>
      </c>
      <c r="C2929" t="s">
        <v>5531</v>
      </c>
      <c r="D2929" t="s">
        <v>5532</v>
      </c>
      <c r="E2929">
        <v>10</v>
      </c>
      <c r="F2929">
        <v>0</v>
      </c>
      <c r="G2929">
        <f t="shared" si="136"/>
        <v>1</v>
      </c>
      <c r="H2929">
        <v>0</v>
      </c>
      <c r="I2929" s="1">
        <v>40637.964583333334</v>
      </c>
      <c r="J2929">
        <v>0</v>
      </c>
      <c r="K2929" t="str">
        <f t="shared" si="137"/>
        <v/>
      </c>
    </row>
    <row r="2930" spans="1:11" x14ac:dyDescent="0.3">
      <c r="A2930" t="str">
        <f t="shared" si="135"/>
        <v>10_0</v>
      </c>
      <c r="B2930">
        <v>2912</v>
      </c>
      <c r="C2930" t="s">
        <v>5533</v>
      </c>
      <c r="D2930" t="s">
        <v>5534</v>
      </c>
      <c r="E2930">
        <v>10</v>
      </c>
      <c r="F2930">
        <v>0</v>
      </c>
      <c r="G2930">
        <f t="shared" si="136"/>
        <v>1</v>
      </c>
      <c r="H2930">
        <v>0</v>
      </c>
      <c r="I2930" s="1">
        <v>40637.962500000001</v>
      </c>
      <c r="J2930">
        <v>0</v>
      </c>
      <c r="K2930" t="str">
        <f t="shared" si="137"/>
        <v/>
      </c>
    </row>
    <row r="2931" spans="1:11" x14ac:dyDescent="0.3">
      <c r="A2931" t="str">
        <f t="shared" si="135"/>
        <v>10_0</v>
      </c>
      <c r="B2931">
        <v>2913</v>
      </c>
      <c r="C2931" t="s">
        <v>5535</v>
      </c>
      <c r="D2931" t="s">
        <v>5536</v>
      </c>
      <c r="E2931">
        <v>10</v>
      </c>
      <c r="F2931">
        <v>0</v>
      </c>
      <c r="G2931">
        <f t="shared" si="136"/>
        <v>1</v>
      </c>
      <c r="H2931">
        <v>0</v>
      </c>
      <c r="I2931" s="1">
        <v>40637.907638888886</v>
      </c>
      <c r="J2931">
        <v>0</v>
      </c>
      <c r="K2931" t="str">
        <f t="shared" si="137"/>
        <v/>
      </c>
    </row>
    <row r="2932" spans="1:11" x14ac:dyDescent="0.3">
      <c r="A2932" t="str">
        <f t="shared" si="135"/>
        <v>10_0</v>
      </c>
      <c r="B2932">
        <v>2914</v>
      </c>
      <c r="C2932" t="s">
        <v>5537</v>
      </c>
      <c r="D2932" t="s">
        <v>1590</v>
      </c>
      <c r="E2932">
        <v>10</v>
      </c>
      <c r="F2932">
        <v>0</v>
      </c>
      <c r="G2932">
        <f t="shared" si="136"/>
        <v>0.25</v>
      </c>
      <c r="H2932">
        <v>0</v>
      </c>
      <c r="I2932" s="1">
        <v>40637.906944444447</v>
      </c>
      <c r="J2932">
        <v>0</v>
      </c>
      <c r="K2932" t="str">
        <f t="shared" si="137"/>
        <v/>
      </c>
    </row>
    <row r="2933" spans="1:11" x14ac:dyDescent="0.3">
      <c r="A2933" t="str">
        <f t="shared" si="135"/>
        <v>10_0</v>
      </c>
      <c r="B2933">
        <v>2915</v>
      </c>
      <c r="C2933" t="s">
        <v>4182</v>
      </c>
      <c r="D2933" t="s">
        <v>5538</v>
      </c>
      <c r="E2933">
        <v>10</v>
      </c>
      <c r="F2933">
        <v>0</v>
      </c>
      <c r="G2933">
        <f t="shared" si="136"/>
        <v>1</v>
      </c>
      <c r="H2933">
        <v>0</v>
      </c>
      <c r="I2933" s="1">
        <v>40637.894444444442</v>
      </c>
      <c r="J2933">
        <v>0</v>
      </c>
      <c r="K2933" t="str">
        <f t="shared" si="137"/>
        <v/>
      </c>
    </row>
    <row r="2934" spans="1:11" x14ac:dyDescent="0.3">
      <c r="A2934" t="str">
        <f t="shared" si="135"/>
        <v>10_0</v>
      </c>
      <c r="B2934">
        <v>2916</v>
      </c>
      <c r="C2934" t="s">
        <v>3758</v>
      </c>
      <c r="D2934" t="s">
        <v>5539</v>
      </c>
      <c r="E2934">
        <v>10</v>
      </c>
      <c r="F2934">
        <v>0</v>
      </c>
      <c r="G2934">
        <f t="shared" si="136"/>
        <v>1</v>
      </c>
      <c r="H2934">
        <v>0</v>
      </c>
      <c r="I2934" s="1">
        <v>40637.893750000003</v>
      </c>
      <c r="J2934">
        <v>0</v>
      </c>
      <c r="K2934" t="str">
        <f t="shared" si="137"/>
        <v/>
      </c>
    </row>
    <row r="2935" spans="1:11" x14ac:dyDescent="0.3">
      <c r="A2935" t="str">
        <f t="shared" si="135"/>
        <v>10_0</v>
      </c>
      <c r="B2935">
        <v>2917</v>
      </c>
      <c r="C2935" t="s">
        <v>5540</v>
      </c>
      <c r="D2935" t="s">
        <v>5541</v>
      </c>
      <c r="E2935">
        <v>10</v>
      </c>
      <c r="F2935">
        <v>0</v>
      </c>
      <c r="G2935">
        <f t="shared" si="136"/>
        <v>1</v>
      </c>
      <c r="H2935">
        <v>0</v>
      </c>
      <c r="I2935" s="1">
        <v>40637.859722222223</v>
      </c>
      <c r="J2935">
        <v>0</v>
      </c>
      <c r="K2935" t="str">
        <f t="shared" si="137"/>
        <v/>
      </c>
    </row>
    <row r="2936" spans="1:11" x14ac:dyDescent="0.3">
      <c r="A2936" t="str">
        <f t="shared" si="135"/>
        <v>10_0</v>
      </c>
      <c r="B2936">
        <v>2918</v>
      </c>
      <c r="C2936" t="s">
        <v>5542</v>
      </c>
      <c r="D2936" t="s">
        <v>5543</v>
      </c>
      <c r="E2936">
        <v>10</v>
      </c>
      <c r="F2936">
        <v>0</v>
      </c>
      <c r="G2936">
        <f t="shared" si="136"/>
        <v>1</v>
      </c>
      <c r="H2936">
        <v>0</v>
      </c>
      <c r="I2936" s="1">
        <v>40637.852777777778</v>
      </c>
      <c r="J2936">
        <v>0</v>
      </c>
      <c r="K2936" t="str">
        <f t="shared" si="137"/>
        <v/>
      </c>
    </row>
    <row r="2937" spans="1:11" x14ac:dyDescent="0.3">
      <c r="A2937" t="str">
        <f t="shared" si="135"/>
        <v>10_0</v>
      </c>
      <c r="B2937">
        <v>2919</v>
      </c>
      <c r="C2937" t="s">
        <v>5544</v>
      </c>
      <c r="D2937" t="s">
        <v>5545</v>
      </c>
      <c r="E2937">
        <v>10</v>
      </c>
      <c r="F2937">
        <v>0</v>
      </c>
      <c r="G2937">
        <f t="shared" si="136"/>
        <v>1</v>
      </c>
      <c r="H2937">
        <v>0</v>
      </c>
      <c r="I2937" s="1">
        <v>40637.84652777778</v>
      </c>
      <c r="J2937">
        <v>0</v>
      </c>
      <c r="K2937" t="str">
        <f t="shared" si="137"/>
        <v/>
      </c>
    </row>
    <row r="2938" spans="1:11" x14ac:dyDescent="0.3">
      <c r="A2938" t="str">
        <f t="shared" si="135"/>
        <v>10_0</v>
      </c>
      <c r="B2938">
        <v>2920</v>
      </c>
      <c r="C2938" t="s">
        <v>5546</v>
      </c>
      <c r="D2938" t="s">
        <v>5547</v>
      </c>
      <c r="E2938">
        <v>10</v>
      </c>
      <c r="F2938">
        <v>0</v>
      </c>
      <c r="G2938">
        <f t="shared" si="136"/>
        <v>1</v>
      </c>
      <c r="H2938">
        <v>0</v>
      </c>
      <c r="I2938" s="1">
        <v>40637.845833333333</v>
      </c>
      <c r="J2938">
        <v>0</v>
      </c>
      <c r="K2938" t="str">
        <f t="shared" si="137"/>
        <v/>
      </c>
    </row>
    <row r="2939" spans="1:11" x14ac:dyDescent="0.3">
      <c r="A2939" t="str">
        <f t="shared" si="135"/>
        <v>10_0</v>
      </c>
      <c r="B2939">
        <v>2921</v>
      </c>
      <c r="C2939" t="s">
        <v>5548</v>
      </c>
      <c r="D2939" t="s">
        <v>5549</v>
      </c>
      <c r="E2939">
        <v>10</v>
      </c>
      <c r="F2939">
        <v>0</v>
      </c>
      <c r="G2939">
        <f t="shared" si="136"/>
        <v>1</v>
      </c>
      <c r="H2939">
        <v>0</v>
      </c>
      <c r="I2939" s="1">
        <v>40637.737500000003</v>
      </c>
      <c r="J2939">
        <v>0</v>
      </c>
      <c r="K2939" t="str">
        <f t="shared" si="137"/>
        <v/>
      </c>
    </row>
    <row r="2940" spans="1:11" x14ac:dyDescent="0.3">
      <c r="A2940" t="str">
        <f t="shared" si="135"/>
        <v>10_0</v>
      </c>
      <c r="B2940">
        <v>2922</v>
      </c>
      <c r="C2940" t="s">
        <v>1502</v>
      </c>
      <c r="D2940" t="s">
        <v>5550</v>
      </c>
      <c r="E2940">
        <v>10</v>
      </c>
      <c r="F2940">
        <v>0</v>
      </c>
      <c r="G2940">
        <f t="shared" si="136"/>
        <v>1</v>
      </c>
      <c r="H2940">
        <v>0</v>
      </c>
      <c r="I2940" s="1">
        <v>40637.736111111109</v>
      </c>
      <c r="J2940">
        <v>0</v>
      </c>
      <c r="K2940" t="str">
        <f t="shared" si="137"/>
        <v/>
      </c>
    </row>
    <row r="2941" spans="1:11" x14ac:dyDescent="0.3">
      <c r="A2941" t="str">
        <f t="shared" si="135"/>
        <v>10_0</v>
      </c>
      <c r="B2941">
        <v>2923</v>
      </c>
      <c r="C2941" t="s">
        <v>5551</v>
      </c>
      <c r="D2941" t="s">
        <v>5552</v>
      </c>
      <c r="E2941">
        <v>10</v>
      </c>
      <c r="F2941">
        <v>0</v>
      </c>
      <c r="G2941">
        <f t="shared" si="136"/>
        <v>0.55555555555555558</v>
      </c>
      <c r="H2941">
        <v>0</v>
      </c>
      <c r="I2941" s="1">
        <v>40637.701388888891</v>
      </c>
      <c r="J2941">
        <v>0</v>
      </c>
      <c r="K2941" t="str">
        <f t="shared" si="137"/>
        <v/>
      </c>
    </row>
    <row r="2942" spans="1:11" x14ac:dyDescent="0.3">
      <c r="A2942" t="str">
        <f t="shared" si="135"/>
        <v>10_0</v>
      </c>
      <c r="B2942">
        <v>2924</v>
      </c>
      <c r="C2942" t="s">
        <v>5553</v>
      </c>
      <c r="D2942" t="s">
        <v>5554</v>
      </c>
      <c r="E2942">
        <v>10</v>
      </c>
      <c r="F2942">
        <v>0</v>
      </c>
      <c r="G2942">
        <f t="shared" si="136"/>
        <v>1</v>
      </c>
      <c r="H2942">
        <v>0</v>
      </c>
      <c r="I2942" s="1">
        <v>40637.691666666666</v>
      </c>
      <c r="J2942">
        <v>0</v>
      </c>
      <c r="K2942" t="str">
        <f t="shared" si="137"/>
        <v/>
      </c>
    </row>
    <row r="2943" spans="1:11" x14ac:dyDescent="0.3">
      <c r="A2943" t="str">
        <f t="shared" si="135"/>
        <v>9_0</v>
      </c>
      <c r="B2943">
        <v>2925</v>
      </c>
      <c r="C2943" t="s">
        <v>5555</v>
      </c>
      <c r="D2943" t="s">
        <v>5556</v>
      </c>
      <c r="E2943">
        <v>9</v>
      </c>
      <c r="F2943">
        <v>0</v>
      </c>
      <c r="G2943">
        <f t="shared" si="136"/>
        <v>1</v>
      </c>
      <c r="H2943">
        <v>0</v>
      </c>
      <c r="I2943" s="1">
        <v>40637.689583333333</v>
      </c>
      <c r="J2943">
        <v>0</v>
      </c>
      <c r="K2943" t="str">
        <f t="shared" si="137"/>
        <v/>
      </c>
    </row>
    <row r="2944" spans="1:11" x14ac:dyDescent="0.3">
      <c r="A2944" t="str">
        <f t="shared" si="135"/>
        <v>10_0</v>
      </c>
      <c r="B2944">
        <v>2926</v>
      </c>
      <c r="C2944" t="s">
        <v>5557</v>
      </c>
      <c r="D2944" t="s">
        <v>5558</v>
      </c>
      <c r="E2944">
        <v>10</v>
      </c>
      <c r="F2944">
        <v>0</v>
      </c>
      <c r="G2944">
        <f t="shared" si="136"/>
        <v>1</v>
      </c>
      <c r="H2944">
        <v>0</v>
      </c>
      <c r="I2944" s="1">
        <v>40637.668055555558</v>
      </c>
      <c r="J2944">
        <v>0</v>
      </c>
      <c r="K2944" t="str">
        <f t="shared" si="137"/>
        <v/>
      </c>
    </row>
    <row r="2945" spans="1:11" x14ac:dyDescent="0.3">
      <c r="A2945" t="str">
        <f t="shared" si="135"/>
        <v>10_0</v>
      </c>
      <c r="B2945">
        <v>2927</v>
      </c>
      <c r="C2945" t="s">
        <v>5559</v>
      </c>
      <c r="D2945" t="s">
        <v>5560</v>
      </c>
      <c r="E2945">
        <v>10</v>
      </c>
      <c r="F2945">
        <v>0</v>
      </c>
      <c r="G2945">
        <f t="shared" si="136"/>
        <v>1</v>
      </c>
      <c r="H2945">
        <v>0</v>
      </c>
      <c r="I2945" s="1">
        <v>40637.560416666667</v>
      </c>
      <c r="J2945">
        <v>0</v>
      </c>
      <c r="K2945" t="str">
        <f t="shared" si="137"/>
        <v/>
      </c>
    </row>
    <row r="2946" spans="1:11" x14ac:dyDescent="0.3">
      <c r="A2946" t="str">
        <f t="shared" si="135"/>
        <v>10_0</v>
      </c>
      <c r="B2946">
        <v>2928</v>
      </c>
      <c r="C2946" t="s">
        <v>5561</v>
      </c>
      <c r="D2946" t="s">
        <v>5562</v>
      </c>
      <c r="E2946">
        <v>10</v>
      </c>
      <c r="F2946">
        <v>0</v>
      </c>
      <c r="G2946">
        <f t="shared" si="136"/>
        <v>1</v>
      </c>
      <c r="H2946">
        <v>0</v>
      </c>
      <c r="I2946" s="1">
        <v>40637.546527777777</v>
      </c>
      <c r="J2946">
        <v>0</v>
      </c>
      <c r="K2946" t="str">
        <f t="shared" si="137"/>
        <v/>
      </c>
    </row>
    <row r="2947" spans="1:11" x14ac:dyDescent="0.3">
      <c r="A2947" t="str">
        <f t="shared" ref="A2947:A2957" si="138">E2947&amp;"_"&amp;F2947</f>
        <v>10_0</v>
      </c>
      <c r="B2947">
        <v>2929</v>
      </c>
      <c r="C2947" t="s">
        <v>5563</v>
      </c>
      <c r="D2947" t="s">
        <v>5564</v>
      </c>
      <c r="E2947">
        <v>10</v>
      </c>
      <c r="F2947">
        <v>0</v>
      </c>
      <c r="G2947">
        <f t="shared" ref="G2947:G2957" si="139">E2947/SUMIF(D:D,D2947,E:E)</f>
        <v>1</v>
      </c>
      <c r="H2947">
        <v>0</v>
      </c>
      <c r="I2947" s="1">
        <v>40637.530555555553</v>
      </c>
      <c r="J2947">
        <v>0</v>
      </c>
      <c r="K2947" t="str">
        <f t="shared" ref="K2947:K2957" si="140">REPT(E2947&amp;"",F2947)</f>
        <v/>
      </c>
    </row>
    <row r="2948" spans="1:11" x14ac:dyDescent="0.3">
      <c r="A2948" t="str">
        <f t="shared" si="138"/>
        <v>10_0</v>
      </c>
      <c r="B2948">
        <v>2930</v>
      </c>
      <c r="C2948" t="s">
        <v>5565</v>
      </c>
      <c r="D2948" t="s">
        <v>5566</v>
      </c>
      <c r="E2948">
        <v>10</v>
      </c>
      <c r="F2948">
        <v>0</v>
      </c>
      <c r="G2948">
        <f t="shared" si="139"/>
        <v>1</v>
      </c>
      <c r="H2948">
        <v>0</v>
      </c>
      <c r="I2948" s="1">
        <v>40637.509027777778</v>
      </c>
      <c r="J2948">
        <v>0</v>
      </c>
      <c r="K2948" t="str">
        <f t="shared" si="140"/>
        <v/>
      </c>
    </row>
    <row r="2949" spans="1:11" x14ac:dyDescent="0.3">
      <c r="A2949" t="str">
        <f t="shared" si="138"/>
        <v>10_0</v>
      </c>
      <c r="B2949">
        <v>2931</v>
      </c>
      <c r="C2949" t="s">
        <v>5567</v>
      </c>
      <c r="D2949" t="s">
        <v>5568</v>
      </c>
      <c r="E2949">
        <v>10</v>
      </c>
      <c r="F2949">
        <v>0</v>
      </c>
      <c r="G2949">
        <f t="shared" si="139"/>
        <v>1</v>
      </c>
      <c r="H2949">
        <v>0</v>
      </c>
      <c r="I2949" s="1">
        <v>40637.464583333334</v>
      </c>
      <c r="J2949">
        <v>0</v>
      </c>
      <c r="K2949" t="str">
        <f t="shared" si="140"/>
        <v/>
      </c>
    </row>
    <row r="2950" spans="1:11" x14ac:dyDescent="0.3">
      <c r="A2950" t="str">
        <f t="shared" si="138"/>
        <v>10_0</v>
      </c>
      <c r="B2950">
        <v>2932</v>
      </c>
      <c r="C2950" t="s">
        <v>5569</v>
      </c>
      <c r="D2950" t="s">
        <v>5570</v>
      </c>
      <c r="E2950">
        <v>10</v>
      </c>
      <c r="F2950">
        <v>0</v>
      </c>
      <c r="G2950">
        <f t="shared" si="139"/>
        <v>1</v>
      </c>
      <c r="H2950">
        <v>0</v>
      </c>
      <c r="I2950" s="1">
        <v>40637.457638888889</v>
      </c>
      <c r="J2950">
        <v>0</v>
      </c>
      <c r="K2950" t="str">
        <f t="shared" si="140"/>
        <v/>
      </c>
    </row>
    <row r="2951" spans="1:11" x14ac:dyDescent="0.3">
      <c r="A2951" t="str">
        <f t="shared" si="138"/>
        <v>10_0</v>
      </c>
      <c r="B2951">
        <v>2933</v>
      </c>
      <c r="C2951" t="s">
        <v>5571</v>
      </c>
      <c r="D2951" t="s">
        <v>5572</v>
      </c>
      <c r="E2951">
        <v>10</v>
      </c>
      <c r="F2951">
        <v>0</v>
      </c>
      <c r="G2951">
        <f t="shared" si="139"/>
        <v>1</v>
      </c>
      <c r="H2951">
        <v>0</v>
      </c>
      <c r="I2951" s="1">
        <v>40637.418055555558</v>
      </c>
      <c r="J2951">
        <v>0</v>
      </c>
      <c r="K2951" t="str">
        <f t="shared" si="140"/>
        <v/>
      </c>
    </row>
    <row r="2952" spans="1:11" x14ac:dyDescent="0.3">
      <c r="A2952" t="str">
        <f t="shared" si="138"/>
        <v>10_0</v>
      </c>
      <c r="B2952">
        <v>2934</v>
      </c>
      <c r="C2952" t="s">
        <v>5573</v>
      </c>
      <c r="D2952" t="s">
        <v>5574</v>
      </c>
      <c r="E2952">
        <v>10</v>
      </c>
      <c r="F2952">
        <v>0</v>
      </c>
      <c r="G2952">
        <f t="shared" si="139"/>
        <v>1</v>
      </c>
      <c r="H2952">
        <v>0</v>
      </c>
      <c r="I2952" s="1">
        <v>40637.40902777778</v>
      </c>
      <c r="J2952">
        <v>0</v>
      </c>
      <c r="K2952" t="str">
        <f t="shared" si="140"/>
        <v/>
      </c>
    </row>
    <row r="2953" spans="1:11" x14ac:dyDescent="0.3">
      <c r="A2953" t="str">
        <f t="shared" si="138"/>
        <v>10_0</v>
      </c>
      <c r="B2953">
        <v>2935</v>
      </c>
      <c r="C2953" t="s">
        <v>5575</v>
      </c>
      <c r="D2953" t="s">
        <v>5576</v>
      </c>
      <c r="E2953">
        <v>10</v>
      </c>
      <c r="F2953">
        <v>0</v>
      </c>
      <c r="G2953">
        <f t="shared" si="139"/>
        <v>1</v>
      </c>
      <c r="H2953">
        <v>0</v>
      </c>
      <c r="I2953" s="1">
        <v>40637.400694444441</v>
      </c>
      <c r="J2953">
        <v>0</v>
      </c>
      <c r="K2953" t="str">
        <f t="shared" si="140"/>
        <v/>
      </c>
    </row>
    <row r="2954" spans="1:11" x14ac:dyDescent="0.3">
      <c r="A2954" t="str">
        <f t="shared" si="138"/>
        <v>10_0</v>
      </c>
      <c r="B2954">
        <v>2936</v>
      </c>
      <c r="C2954" t="s">
        <v>5577</v>
      </c>
      <c r="D2954" t="s">
        <v>5578</v>
      </c>
      <c r="E2954">
        <v>10</v>
      </c>
      <c r="F2954">
        <v>0</v>
      </c>
      <c r="G2954">
        <f t="shared" si="139"/>
        <v>1</v>
      </c>
      <c r="H2954">
        <v>0</v>
      </c>
      <c r="I2954" s="1">
        <v>40637.393750000003</v>
      </c>
      <c r="J2954">
        <v>0</v>
      </c>
      <c r="K2954" t="str">
        <f t="shared" si="140"/>
        <v/>
      </c>
    </row>
    <row r="2955" spans="1:11" x14ac:dyDescent="0.3">
      <c r="A2955" t="str">
        <f t="shared" si="138"/>
        <v>10_0</v>
      </c>
      <c r="B2955">
        <v>2937</v>
      </c>
      <c r="C2955" t="s">
        <v>5579</v>
      </c>
      <c r="D2955" t="s">
        <v>5580</v>
      </c>
      <c r="E2955">
        <v>10</v>
      </c>
      <c r="F2955">
        <v>0</v>
      </c>
      <c r="G2955">
        <f t="shared" si="139"/>
        <v>1</v>
      </c>
      <c r="H2955">
        <v>0</v>
      </c>
      <c r="I2955" s="1">
        <v>40637.381944444445</v>
      </c>
      <c r="J2955">
        <v>0</v>
      </c>
      <c r="K2955" t="str">
        <f t="shared" si="140"/>
        <v/>
      </c>
    </row>
    <row r="2956" spans="1:11" x14ac:dyDescent="0.3">
      <c r="A2956" t="str">
        <f t="shared" si="138"/>
        <v>10_0</v>
      </c>
      <c r="B2956">
        <v>2938</v>
      </c>
      <c r="C2956" t="s">
        <v>5581</v>
      </c>
      <c r="D2956" t="s">
        <v>5582</v>
      </c>
      <c r="E2956">
        <v>10</v>
      </c>
      <c r="F2956">
        <v>0</v>
      </c>
      <c r="G2956">
        <f t="shared" si="139"/>
        <v>1</v>
      </c>
      <c r="H2956">
        <v>0</v>
      </c>
      <c r="I2956" s="1">
        <v>40637.37777777778</v>
      </c>
      <c r="J2956">
        <v>0</v>
      </c>
      <c r="K2956" t="str">
        <f t="shared" si="140"/>
        <v/>
      </c>
    </row>
    <row r="2957" spans="1:11" x14ac:dyDescent="0.3">
      <c r="A2957" t="str">
        <f t="shared" si="138"/>
        <v>_</v>
      </c>
      <c r="B2957">
        <v>2939</v>
      </c>
      <c r="C2957" t="s">
        <v>5583</v>
      </c>
      <c r="D2957" t="s">
        <v>5584</v>
      </c>
      <c r="G2957" t="e">
        <f t="shared" si="139"/>
        <v>#DIV/0!</v>
      </c>
      <c r="K2957" t="str">
        <f t="shared" si="140"/>
        <v/>
      </c>
    </row>
    <row r="2959" spans="1:11" x14ac:dyDescent="0.3">
      <c r="B2959" t="s">
        <v>5585</v>
      </c>
      <c r="C2959">
        <v>9</v>
      </c>
      <c r="D2959">
        <v>0</v>
      </c>
      <c r="E2959">
        <v>0</v>
      </c>
      <c r="F2959" s="1">
        <v>40637.370138888888</v>
      </c>
      <c r="G2959" s="1"/>
      <c r="H2959">
        <v>0</v>
      </c>
    </row>
    <row r="2960" spans="1:11" x14ac:dyDescent="0.3">
      <c r="B2960">
        <v>2940</v>
      </c>
      <c r="C2960" t="s">
        <v>1502</v>
      </c>
      <c r="D2960" t="s">
        <v>5586</v>
      </c>
      <c r="E2960">
        <v>10</v>
      </c>
      <c r="F2960">
        <v>0</v>
      </c>
      <c r="H2960">
        <v>0</v>
      </c>
      <c r="I2960" s="1">
        <v>40637.368055555555</v>
      </c>
      <c r="J2960">
        <v>0</v>
      </c>
    </row>
    <row r="2961" spans="2:10" x14ac:dyDescent="0.3">
      <c r="B2961">
        <v>2941</v>
      </c>
      <c r="C2961" t="s">
        <v>5587</v>
      </c>
      <c r="D2961" t="s">
        <v>5588</v>
      </c>
      <c r="E2961">
        <v>10</v>
      </c>
      <c r="F2961">
        <v>0</v>
      </c>
      <c r="H2961">
        <v>0</v>
      </c>
      <c r="I2961" s="1">
        <v>40637.363194444442</v>
      </c>
      <c r="J2961">
        <v>0</v>
      </c>
    </row>
    <row r="2962" spans="2:10" x14ac:dyDescent="0.3">
      <c r="B2962">
        <v>2942</v>
      </c>
      <c r="C2962" t="s">
        <v>5589</v>
      </c>
      <c r="D2962" t="s">
        <v>5590</v>
      </c>
      <c r="E2962">
        <v>10</v>
      </c>
      <c r="F2962">
        <v>0</v>
      </c>
      <c r="H2962">
        <v>0</v>
      </c>
      <c r="I2962" s="1">
        <v>40637.311111111114</v>
      </c>
      <c r="J2962">
        <v>0</v>
      </c>
    </row>
    <row r="2963" spans="2:10" x14ac:dyDescent="0.3">
      <c r="B2963">
        <v>2943</v>
      </c>
      <c r="C2963" t="s">
        <v>5591</v>
      </c>
      <c r="D2963" t="s">
        <v>5592</v>
      </c>
      <c r="E2963">
        <v>10</v>
      </c>
      <c r="F2963">
        <v>0</v>
      </c>
      <c r="H2963">
        <v>0</v>
      </c>
      <c r="I2963" s="1">
        <v>40637.162499999999</v>
      </c>
      <c r="J2963">
        <v>0</v>
      </c>
    </row>
    <row r="2964" spans="2:10" x14ac:dyDescent="0.3">
      <c r="B2964">
        <v>2944</v>
      </c>
      <c r="C2964" t="s">
        <v>5593</v>
      </c>
      <c r="D2964" t="s">
        <v>5594</v>
      </c>
      <c r="E2964">
        <v>10</v>
      </c>
      <c r="F2964">
        <v>0</v>
      </c>
      <c r="H2964">
        <v>0</v>
      </c>
      <c r="I2964" s="1">
        <v>40637.102777777778</v>
      </c>
      <c r="J2964">
        <v>0</v>
      </c>
    </row>
    <row r="2965" spans="2:10" x14ac:dyDescent="0.3">
      <c r="B2965">
        <v>2945</v>
      </c>
      <c r="C2965" t="s">
        <v>3939</v>
      </c>
      <c r="D2965" t="s">
        <v>5595</v>
      </c>
      <c r="E2965">
        <v>10</v>
      </c>
      <c r="F2965">
        <v>0</v>
      </c>
      <c r="H2965">
        <v>0</v>
      </c>
      <c r="I2965" s="1">
        <v>40637.040277777778</v>
      </c>
      <c r="J2965">
        <v>0</v>
      </c>
    </row>
    <row r="2966" spans="2:10" x14ac:dyDescent="0.3">
      <c r="B2966">
        <v>2946</v>
      </c>
      <c r="C2966" t="s">
        <v>5596</v>
      </c>
      <c r="D2966" t="s">
        <v>5597</v>
      </c>
      <c r="E2966">
        <v>10</v>
      </c>
      <c r="F2966">
        <v>0</v>
      </c>
      <c r="H2966">
        <v>0</v>
      </c>
      <c r="I2966" s="1">
        <v>40637.03125</v>
      </c>
      <c r="J2966">
        <v>0</v>
      </c>
    </row>
    <row r="2967" spans="2:10" x14ac:dyDescent="0.3">
      <c r="B2967">
        <v>2947</v>
      </c>
      <c r="C2967" t="s">
        <v>5598</v>
      </c>
      <c r="D2967" t="s">
        <v>5599</v>
      </c>
      <c r="E2967">
        <v>10</v>
      </c>
      <c r="F2967">
        <v>0</v>
      </c>
      <c r="H2967">
        <v>0</v>
      </c>
      <c r="I2967" s="1">
        <v>40637.018055555556</v>
      </c>
      <c r="J2967">
        <v>0</v>
      </c>
    </row>
    <row r="2968" spans="2:10" x14ac:dyDescent="0.3">
      <c r="B2968">
        <v>2948</v>
      </c>
      <c r="C2968" t="s">
        <v>5600</v>
      </c>
      <c r="D2968" t="s">
        <v>5601</v>
      </c>
      <c r="E2968">
        <v>10</v>
      </c>
      <c r="F2968">
        <v>0</v>
      </c>
      <c r="H2968">
        <v>0</v>
      </c>
      <c r="I2968" s="1">
        <v>40637.009722222225</v>
      </c>
      <c r="J2968">
        <v>0</v>
      </c>
    </row>
    <row r="2969" spans="2:10" x14ac:dyDescent="0.3">
      <c r="B2969">
        <v>2949</v>
      </c>
      <c r="C2969" t="s">
        <v>2163</v>
      </c>
      <c r="D2969" t="s">
        <v>5602</v>
      </c>
      <c r="E2969">
        <v>10</v>
      </c>
      <c r="F2969">
        <v>0</v>
      </c>
      <c r="H2969">
        <v>0</v>
      </c>
      <c r="I2969" s="1">
        <v>40636.984722222223</v>
      </c>
      <c r="J2969">
        <v>0</v>
      </c>
    </row>
    <row r="2970" spans="2:10" x14ac:dyDescent="0.3">
      <c r="B2970">
        <v>2950</v>
      </c>
      <c r="C2970" t="s">
        <v>5603</v>
      </c>
      <c r="D2970" t="s">
        <v>5604</v>
      </c>
      <c r="E2970">
        <v>9</v>
      </c>
      <c r="F2970">
        <v>0</v>
      </c>
      <c r="H2970">
        <v>0</v>
      </c>
      <c r="I2970" s="1">
        <v>40636.939583333333</v>
      </c>
      <c r="J2970">
        <v>0</v>
      </c>
    </row>
    <row r="2971" spans="2:10" x14ac:dyDescent="0.3">
      <c r="B2971">
        <v>2951</v>
      </c>
      <c r="C2971" t="s">
        <v>5605</v>
      </c>
      <c r="D2971" t="s">
        <v>5606</v>
      </c>
      <c r="E2971">
        <v>10</v>
      </c>
      <c r="F2971">
        <v>0</v>
      </c>
      <c r="H2971">
        <v>0</v>
      </c>
      <c r="I2971" s="1">
        <v>40636.929166666669</v>
      </c>
      <c r="J2971">
        <v>0</v>
      </c>
    </row>
    <row r="2972" spans="2:10" x14ac:dyDescent="0.3">
      <c r="B2972">
        <v>2952</v>
      </c>
      <c r="C2972" t="s">
        <v>5607</v>
      </c>
      <c r="D2972" t="s">
        <v>5608</v>
      </c>
    </row>
    <row r="2973" spans="2:10" x14ac:dyDescent="0.3">
      <c r="B2973" t="s">
        <v>1</v>
      </c>
    </row>
    <row r="2974" spans="2:10" x14ac:dyDescent="0.3">
      <c r="B2974" t="s">
        <v>5609</v>
      </c>
      <c r="C2974">
        <v>10</v>
      </c>
      <c r="D2974">
        <v>0</v>
      </c>
      <c r="E2974">
        <v>0</v>
      </c>
      <c r="F2974" s="1">
        <v>40636.918749999997</v>
      </c>
      <c r="G2974" s="1"/>
      <c r="H2974">
        <v>0</v>
      </c>
    </row>
    <row r="2975" spans="2:10" x14ac:dyDescent="0.3">
      <c r="B2975">
        <v>2953</v>
      </c>
      <c r="C2975" t="s">
        <v>5610</v>
      </c>
      <c r="D2975" t="s">
        <v>5611</v>
      </c>
      <c r="E2975">
        <v>10</v>
      </c>
      <c r="F2975">
        <v>0</v>
      </c>
      <c r="H2975">
        <v>0</v>
      </c>
      <c r="I2975" s="1">
        <v>40636.911805555559</v>
      </c>
      <c r="J2975">
        <v>0</v>
      </c>
    </row>
    <row r="2976" spans="2:10" x14ac:dyDescent="0.3">
      <c r="B2976">
        <v>2954</v>
      </c>
      <c r="C2976" t="s">
        <v>5612</v>
      </c>
      <c r="D2976" t="s">
        <v>5613</v>
      </c>
      <c r="E2976">
        <v>10</v>
      </c>
      <c r="F2976">
        <v>0</v>
      </c>
      <c r="H2976">
        <v>0</v>
      </c>
      <c r="I2976" s="1">
        <v>40636.895138888889</v>
      </c>
      <c r="J2976">
        <v>0</v>
      </c>
    </row>
    <row r="2977" spans="2:10" x14ac:dyDescent="0.3">
      <c r="B2977">
        <v>2955</v>
      </c>
      <c r="C2977" t="s">
        <v>5614</v>
      </c>
      <c r="D2977" t="s">
        <v>5615</v>
      </c>
      <c r="E2977">
        <v>10</v>
      </c>
      <c r="F2977">
        <v>0</v>
      </c>
      <c r="H2977">
        <v>0</v>
      </c>
      <c r="I2977" s="1">
        <v>40636.883333333331</v>
      </c>
      <c r="J2977">
        <v>0</v>
      </c>
    </row>
    <row r="2978" spans="2:10" x14ac:dyDescent="0.3">
      <c r="B2978">
        <v>2956</v>
      </c>
      <c r="C2978" t="s">
        <v>5616</v>
      </c>
      <c r="D2978" t="s">
        <v>1871</v>
      </c>
      <c r="E2978">
        <v>10</v>
      </c>
      <c r="F2978">
        <v>0</v>
      </c>
      <c r="H2978">
        <v>0</v>
      </c>
      <c r="I2978" s="1">
        <v>40636.876388888886</v>
      </c>
      <c r="J2978">
        <v>0</v>
      </c>
    </row>
    <row r="2979" spans="2:10" x14ac:dyDescent="0.3">
      <c r="B2979">
        <v>2957</v>
      </c>
      <c r="C2979" t="s">
        <v>5617</v>
      </c>
      <c r="D2979" t="s">
        <v>2675</v>
      </c>
      <c r="E2979">
        <v>10</v>
      </c>
      <c r="F2979">
        <v>0</v>
      </c>
      <c r="H2979">
        <v>0</v>
      </c>
      <c r="I2979" s="1">
        <v>40636.874305555553</v>
      </c>
      <c r="J2979">
        <v>0</v>
      </c>
    </row>
    <row r="2980" spans="2:10" x14ac:dyDescent="0.3">
      <c r="B2980">
        <v>2958</v>
      </c>
      <c r="C2980" t="s">
        <v>5618</v>
      </c>
      <c r="D2980" t="s">
        <v>5619</v>
      </c>
      <c r="E2980">
        <v>10</v>
      </c>
      <c r="F2980">
        <v>0</v>
      </c>
      <c r="H2980">
        <v>0</v>
      </c>
      <c r="I2980" s="1">
        <v>40636.868750000001</v>
      </c>
      <c r="J2980">
        <v>0</v>
      </c>
    </row>
    <row r="2981" spans="2:10" x14ac:dyDescent="0.3">
      <c r="B2981">
        <v>2959</v>
      </c>
      <c r="C2981" t="s">
        <v>5620</v>
      </c>
      <c r="D2981" t="s">
        <v>5621</v>
      </c>
      <c r="E2981">
        <v>10</v>
      </c>
      <c r="F2981">
        <v>0</v>
      </c>
      <c r="H2981">
        <v>0</v>
      </c>
      <c r="I2981" s="1">
        <v>40636.859027777777</v>
      </c>
      <c r="J2981">
        <v>0</v>
      </c>
    </row>
    <row r="2982" spans="2:10" x14ac:dyDescent="0.3">
      <c r="B2982">
        <v>2960</v>
      </c>
      <c r="C2982" t="s">
        <v>1910</v>
      </c>
      <c r="D2982" t="s">
        <v>5622</v>
      </c>
      <c r="E2982">
        <v>10</v>
      </c>
      <c r="F2982">
        <v>0</v>
      </c>
      <c r="H2982">
        <v>0</v>
      </c>
      <c r="I2982" s="1">
        <v>40636.845833333333</v>
      </c>
      <c r="J2982">
        <v>0</v>
      </c>
    </row>
    <row r="2983" spans="2:10" x14ac:dyDescent="0.3">
      <c r="B2983">
        <v>2961</v>
      </c>
      <c r="C2983" t="s">
        <v>5623</v>
      </c>
      <c r="D2983" t="s">
        <v>5624</v>
      </c>
      <c r="E2983">
        <v>10</v>
      </c>
      <c r="F2983">
        <v>0</v>
      </c>
      <c r="H2983">
        <v>0</v>
      </c>
      <c r="I2983" s="1">
        <v>40636.830555555556</v>
      </c>
      <c r="J2983">
        <v>0</v>
      </c>
    </row>
    <row r="2984" spans="2:10" x14ac:dyDescent="0.3">
      <c r="B2984">
        <v>2962</v>
      </c>
      <c r="C2984" t="s">
        <v>3387</v>
      </c>
      <c r="D2984" t="s">
        <v>5625</v>
      </c>
      <c r="E2984">
        <v>10</v>
      </c>
      <c r="F2984">
        <v>0</v>
      </c>
      <c r="H2984">
        <v>0</v>
      </c>
      <c r="I2984" s="1">
        <v>40636.793055555558</v>
      </c>
      <c r="J2984">
        <v>0</v>
      </c>
    </row>
    <row r="2985" spans="2:10" x14ac:dyDescent="0.3">
      <c r="B2985">
        <v>2963</v>
      </c>
      <c r="C2985" t="s">
        <v>5626</v>
      </c>
      <c r="D2985" t="s">
        <v>5627</v>
      </c>
      <c r="E2985">
        <v>10</v>
      </c>
      <c r="F2985">
        <v>0</v>
      </c>
      <c r="H2985">
        <v>0</v>
      </c>
      <c r="I2985" s="1">
        <v>40636.765972222223</v>
      </c>
      <c r="J2985">
        <v>0</v>
      </c>
    </row>
    <row r="2986" spans="2:10" x14ac:dyDescent="0.3">
      <c r="B2986">
        <v>2964</v>
      </c>
      <c r="C2986" t="s">
        <v>5628</v>
      </c>
      <c r="D2986" t="s">
        <v>5629</v>
      </c>
      <c r="E2986">
        <v>10</v>
      </c>
      <c r="F2986">
        <v>0</v>
      </c>
      <c r="H2986">
        <v>0</v>
      </c>
      <c r="I2986" s="1">
        <v>40636.744444444441</v>
      </c>
      <c r="J2986">
        <v>0</v>
      </c>
    </row>
    <row r="2987" spans="2:10" x14ac:dyDescent="0.3">
      <c r="B2987">
        <v>2965</v>
      </c>
      <c r="C2987" t="s">
        <v>5630</v>
      </c>
      <c r="D2987" t="s">
        <v>5631</v>
      </c>
      <c r="E2987">
        <v>10</v>
      </c>
      <c r="F2987">
        <v>0</v>
      </c>
      <c r="H2987">
        <v>0</v>
      </c>
      <c r="I2987" s="1">
        <v>40636.712500000001</v>
      </c>
      <c r="J2987">
        <v>0</v>
      </c>
    </row>
    <row r="2988" spans="2:10" x14ac:dyDescent="0.3">
      <c r="B2988">
        <v>2966</v>
      </c>
      <c r="C2988" t="s">
        <v>4115</v>
      </c>
      <c r="D2988" t="s">
        <v>5632</v>
      </c>
      <c r="E2988">
        <v>10</v>
      </c>
      <c r="F2988">
        <v>0</v>
      </c>
      <c r="H2988">
        <v>0</v>
      </c>
      <c r="I2988" s="1">
        <v>40636.710416666669</v>
      </c>
      <c r="J2988">
        <v>0</v>
      </c>
    </row>
    <row r="2989" spans="2:10" x14ac:dyDescent="0.3">
      <c r="B2989">
        <v>2967</v>
      </c>
      <c r="C2989" t="s">
        <v>5633</v>
      </c>
      <c r="D2989" t="s">
        <v>5634</v>
      </c>
    </row>
    <row r="2990" spans="2:10" x14ac:dyDescent="0.3">
      <c r="B2990" t="s">
        <v>5635</v>
      </c>
      <c r="C2990">
        <v>10</v>
      </c>
      <c r="D2990">
        <v>0</v>
      </c>
      <c r="E2990">
        <v>0</v>
      </c>
      <c r="F2990" s="1">
        <v>40636.680555555555</v>
      </c>
      <c r="G2990" s="1"/>
      <c r="H2990">
        <v>0</v>
      </c>
    </row>
    <row r="2991" spans="2:10" x14ac:dyDescent="0.3">
      <c r="B2991">
        <v>2968</v>
      </c>
      <c r="C2991" t="s">
        <v>5269</v>
      </c>
      <c r="D2991" t="s">
        <v>5636</v>
      </c>
      <c r="E2991">
        <v>10</v>
      </c>
      <c r="F2991">
        <v>0</v>
      </c>
      <c r="H2991">
        <v>0</v>
      </c>
      <c r="I2991" s="1">
        <v>40636.645138888889</v>
      </c>
      <c r="J2991">
        <v>0</v>
      </c>
    </row>
    <row r="2992" spans="2:10" x14ac:dyDescent="0.3">
      <c r="B2992">
        <v>2969</v>
      </c>
      <c r="C2992" t="s">
        <v>5637</v>
      </c>
      <c r="D2992" t="s">
        <v>5638</v>
      </c>
      <c r="E2992">
        <v>10</v>
      </c>
      <c r="F2992">
        <v>0</v>
      </c>
      <c r="H2992">
        <v>0</v>
      </c>
      <c r="I2992" s="1">
        <v>40636.598611111112</v>
      </c>
      <c r="J2992">
        <v>0</v>
      </c>
    </row>
    <row r="2993" spans="2:10" x14ac:dyDescent="0.3">
      <c r="B2993">
        <v>2970</v>
      </c>
      <c r="C2993" t="s">
        <v>4571</v>
      </c>
      <c r="D2993" t="s">
        <v>5639</v>
      </c>
      <c r="E2993">
        <v>10</v>
      </c>
      <c r="F2993">
        <v>0</v>
      </c>
      <c r="H2993">
        <v>0</v>
      </c>
      <c r="I2993" s="1">
        <v>40636.593055555553</v>
      </c>
      <c r="J2993">
        <v>0</v>
      </c>
    </row>
    <row r="2994" spans="2:10" x14ac:dyDescent="0.3">
      <c r="B2994">
        <v>2971</v>
      </c>
      <c r="C2994" t="s">
        <v>5640</v>
      </c>
      <c r="D2994" t="s">
        <v>5641</v>
      </c>
      <c r="E2994">
        <v>10</v>
      </c>
      <c r="F2994">
        <v>0</v>
      </c>
      <c r="H2994">
        <v>0</v>
      </c>
      <c r="I2994" s="1">
        <v>40636.591666666667</v>
      </c>
      <c r="J2994">
        <v>0</v>
      </c>
    </row>
    <row r="2995" spans="2:10" x14ac:dyDescent="0.3">
      <c r="B2995">
        <v>2972</v>
      </c>
      <c r="C2995" t="s">
        <v>5642</v>
      </c>
      <c r="D2995" t="s">
        <v>5643</v>
      </c>
      <c r="E2995">
        <v>10</v>
      </c>
      <c r="F2995">
        <v>0</v>
      </c>
      <c r="H2995">
        <v>0</v>
      </c>
      <c r="I2995" s="1">
        <v>40636.584027777775</v>
      </c>
      <c r="J2995">
        <v>0</v>
      </c>
    </row>
    <row r="2996" spans="2:10" x14ac:dyDescent="0.3">
      <c r="B2996">
        <v>2973</v>
      </c>
      <c r="C2996" t="s">
        <v>5644</v>
      </c>
      <c r="D2996" t="s">
        <v>5645</v>
      </c>
      <c r="E2996">
        <v>10</v>
      </c>
      <c r="F2996">
        <v>0</v>
      </c>
      <c r="H2996">
        <v>0</v>
      </c>
      <c r="I2996" s="1">
        <v>40636.569444444445</v>
      </c>
      <c r="J2996">
        <v>0</v>
      </c>
    </row>
    <row r="2997" spans="2:10" x14ac:dyDescent="0.3">
      <c r="B2997">
        <v>2974</v>
      </c>
      <c r="C2997" t="s">
        <v>5646</v>
      </c>
      <c r="D2997" t="s">
        <v>5647</v>
      </c>
      <c r="E2997">
        <v>10</v>
      </c>
      <c r="F2997">
        <v>0</v>
      </c>
      <c r="H2997">
        <v>0</v>
      </c>
      <c r="I2997" s="1">
        <v>40636.504861111112</v>
      </c>
      <c r="J2997">
        <v>0</v>
      </c>
    </row>
    <row r="2998" spans="2:10" x14ac:dyDescent="0.3">
      <c r="B2998">
        <v>2975</v>
      </c>
      <c r="C2998" t="s">
        <v>5648</v>
      </c>
      <c r="D2998" t="s">
        <v>5649</v>
      </c>
      <c r="E2998">
        <v>10</v>
      </c>
      <c r="F2998">
        <v>0</v>
      </c>
      <c r="H2998">
        <v>0</v>
      </c>
      <c r="I2998" s="1">
        <v>40636.504166666666</v>
      </c>
      <c r="J2998">
        <v>0</v>
      </c>
    </row>
    <row r="2999" spans="2:10" x14ac:dyDescent="0.3">
      <c r="B2999">
        <v>2976</v>
      </c>
      <c r="C2999" t="s">
        <v>5650</v>
      </c>
      <c r="D2999" t="s">
        <v>5651</v>
      </c>
      <c r="E2999">
        <v>10</v>
      </c>
      <c r="F2999">
        <v>0</v>
      </c>
      <c r="H2999">
        <v>0</v>
      </c>
      <c r="I2999" s="1">
        <v>40636.50277777778</v>
      </c>
      <c r="J2999">
        <v>0</v>
      </c>
    </row>
    <row r="3000" spans="2:10" x14ac:dyDescent="0.3">
      <c r="B3000">
        <v>2977</v>
      </c>
      <c r="C3000" t="s">
        <v>2961</v>
      </c>
      <c r="D3000" t="s">
        <v>2690</v>
      </c>
      <c r="E3000">
        <v>10</v>
      </c>
      <c r="F3000">
        <v>0</v>
      </c>
      <c r="H3000">
        <v>0</v>
      </c>
      <c r="I3000" s="1">
        <v>40636.489583333336</v>
      </c>
      <c r="J3000">
        <v>0</v>
      </c>
    </row>
    <row r="3001" spans="2:10" x14ac:dyDescent="0.3">
      <c r="B3001">
        <v>2978</v>
      </c>
      <c r="C3001" t="s">
        <v>5652</v>
      </c>
      <c r="D3001" t="s">
        <v>5653</v>
      </c>
      <c r="E3001">
        <v>9</v>
      </c>
      <c r="F3001">
        <v>0</v>
      </c>
      <c r="H3001">
        <v>0</v>
      </c>
      <c r="I3001" s="1">
        <v>40636.456944444442</v>
      </c>
      <c r="J3001">
        <v>0</v>
      </c>
    </row>
    <row r="3002" spans="2:10" x14ac:dyDescent="0.3">
      <c r="B3002">
        <v>2979</v>
      </c>
      <c r="C3002" t="s">
        <v>5654</v>
      </c>
      <c r="D3002" t="s">
        <v>5655</v>
      </c>
      <c r="E3002">
        <v>10</v>
      </c>
      <c r="F3002">
        <v>0</v>
      </c>
      <c r="H3002">
        <v>0</v>
      </c>
      <c r="I3002" s="1">
        <v>40636.383333333331</v>
      </c>
      <c r="J3002">
        <v>0</v>
      </c>
    </row>
    <row r="3003" spans="2:10" x14ac:dyDescent="0.3">
      <c r="B3003">
        <v>2980</v>
      </c>
      <c r="C3003" t="s">
        <v>3754</v>
      </c>
      <c r="D3003" t="s">
        <v>5656</v>
      </c>
      <c r="E3003">
        <v>10</v>
      </c>
      <c r="F3003">
        <v>0</v>
      </c>
      <c r="H3003">
        <v>0</v>
      </c>
      <c r="I3003" s="1">
        <v>40636.093055555553</v>
      </c>
      <c r="J3003">
        <v>0</v>
      </c>
    </row>
    <row r="3004" spans="2:10" x14ac:dyDescent="0.3">
      <c r="B3004">
        <v>2981</v>
      </c>
      <c r="C3004" t="s">
        <v>5657</v>
      </c>
      <c r="D3004" t="s">
        <v>5658</v>
      </c>
      <c r="E3004">
        <v>9</v>
      </c>
      <c r="F3004">
        <v>0</v>
      </c>
      <c r="H3004">
        <v>0</v>
      </c>
      <c r="I3004" s="1">
        <v>40636.07708333333</v>
      </c>
      <c r="J3004">
        <v>0</v>
      </c>
    </row>
    <row r="3005" spans="2:10" x14ac:dyDescent="0.3">
      <c r="B3005">
        <v>2982</v>
      </c>
      <c r="C3005" t="s">
        <v>5659</v>
      </c>
      <c r="D3005" t="s">
        <v>4523</v>
      </c>
      <c r="E3005">
        <v>10</v>
      </c>
      <c r="F3005">
        <v>0</v>
      </c>
      <c r="H3005">
        <v>0</v>
      </c>
      <c r="I3005" s="1">
        <v>40636.074305555558</v>
      </c>
      <c r="J3005">
        <v>0</v>
      </c>
    </row>
    <row r="3006" spans="2:10" x14ac:dyDescent="0.3">
      <c r="B3006">
        <v>2983</v>
      </c>
      <c r="C3006" t="s">
        <v>5660</v>
      </c>
      <c r="D3006" t="s">
        <v>5661</v>
      </c>
      <c r="E3006">
        <v>10</v>
      </c>
      <c r="F3006">
        <v>0</v>
      </c>
      <c r="H3006">
        <v>0</v>
      </c>
      <c r="I3006" s="1">
        <v>40636.01666666667</v>
      </c>
      <c r="J3006">
        <v>0</v>
      </c>
    </row>
    <row r="3007" spans="2:10" x14ac:dyDescent="0.3">
      <c r="B3007">
        <v>2984</v>
      </c>
      <c r="C3007" t="s">
        <v>5662</v>
      </c>
      <c r="D3007" t="s">
        <v>5663</v>
      </c>
      <c r="E3007">
        <v>9</v>
      </c>
      <c r="F3007">
        <v>0</v>
      </c>
      <c r="H3007">
        <v>0</v>
      </c>
      <c r="I3007" s="1">
        <v>40636.013888888891</v>
      </c>
      <c r="J3007">
        <v>0</v>
      </c>
    </row>
    <row r="3008" spans="2:10" x14ac:dyDescent="0.3">
      <c r="B3008">
        <v>2985</v>
      </c>
      <c r="C3008" t="s">
        <v>5664</v>
      </c>
      <c r="D3008" t="s">
        <v>5665</v>
      </c>
      <c r="E3008">
        <v>10</v>
      </c>
      <c r="F3008">
        <v>0</v>
      </c>
      <c r="H3008">
        <v>0</v>
      </c>
      <c r="I3008" s="1">
        <v>40635.990277777775</v>
      </c>
      <c r="J3008">
        <v>0</v>
      </c>
    </row>
    <row r="3009" spans="2:10" x14ac:dyDescent="0.3">
      <c r="B3009">
        <v>2986</v>
      </c>
      <c r="C3009" t="s">
        <v>5666</v>
      </c>
      <c r="D3009" t="s">
        <v>5667</v>
      </c>
      <c r="E3009">
        <v>10</v>
      </c>
      <c r="F3009">
        <v>0</v>
      </c>
      <c r="H3009">
        <v>0</v>
      </c>
      <c r="I3009" s="1">
        <v>40635.989583333336</v>
      </c>
      <c r="J3009">
        <v>0</v>
      </c>
    </row>
    <row r="3010" spans="2:10" x14ac:dyDescent="0.3">
      <c r="B3010">
        <v>2987</v>
      </c>
      <c r="C3010" t="s">
        <v>5668</v>
      </c>
      <c r="D3010" t="s">
        <v>5669</v>
      </c>
      <c r="E3010">
        <v>8</v>
      </c>
      <c r="F3010">
        <v>0</v>
      </c>
      <c r="H3010">
        <v>0</v>
      </c>
      <c r="I3010" s="1">
        <v>40635.98541666667</v>
      </c>
      <c r="J3010">
        <v>0</v>
      </c>
    </row>
    <row r="3011" spans="2:10" x14ac:dyDescent="0.3">
      <c r="B3011">
        <v>2988</v>
      </c>
      <c r="C3011" t="s">
        <v>5670</v>
      </c>
      <c r="D3011" t="s">
        <v>5671</v>
      </c>
      <c r="E3011">
        <v>10</v>
      </c>
      <c r="F3011">
        <v>0</v>
      </c>
      <c r="H3011">
        <v>0</v>
      </c>
      <c r="I3011" s="1">
        <v>40635.972916666666</v>
      </c>
      <c r="J3011">
        <v>0</v>
      </c>
    </row>
    <row r="3012" spans="2:10" x14ac:dyDescent="0.3">
      <c r="B3012">
        <v>2989</v>
      </c>
      <c r="C3012" t="s">
        <v>5672</v>
      </c>
      <c r="D3012" t="s">
        <v>5673</v>
      </c>
      <c r="E3012">
        <v>10</v>
      </c>
      <c r="F3012">
        <v>0</v>
      </c>
      <c r="H3012">
        <v>0</v>
      </c>
      <c r="I3012" s="1">
        <v>40635.97152777778</v>
      </c>
      <c r="J3012">
        <v>0</v>
      </c>
    </row>
    <row r="3013" spans="2:10" x14ac:dyDescent="0.3">
      <c r="B3013">
        <v>2990</v>
      </c>
      <c r="C3013" t="s">
        <v>5674</v>
      </c>
      <c r="D3013" t="s">
        <v>5675</v>
      </c>
      <c r="E3013">
        <v>8</v>
      </c>
      <c r="F3013">
        <v>0</v>
      </c>
      <c r="H3013">
        <v>0</v>
      </c>
      <c r="I3013" s="1">
        <v>40635.913194444445</v>
      </c>
      <c r="J3013">
        <v>0</v>
      </c>
    </row>
    <row r="3014" spans="2:10" x14ac:dyDescent="0.3">
      <c r="B3014">
        <v>2991</v>
      </c>
      <c r="C3014" t="s">
        <v>5676</v>
      </c>
      <c r="D3014" t="s">
        <v>5677</v>
      </c>
      <c r="E3014">
        <v>10</v>
      </c>
      <c r="F3014">
        <v>0</v>
      </c>
      <c r="H3014">
        <v>0</v>
      </c>
      <c r="I3014" s="1">
        <v>40635.907638888886</v>
      </c>
      <c r="J3014">
        <v>0</v>
      </c>
    </row>
    <row r="3015" spans="2:10" x14ac:dyDescent="0.3">
      <c r="B3015">
        <v>2992</v>
      </c>
      <c r="C3015" t="s">
        <v>5678</v>
      </c>
      <c r="D3015" t="s">
        <v>5679</v>
      </c>
    </row>
    <row r="3016" spans="2:10" x14ac:dyDescent="0.3">
      <c r="B3016" t="s">
        <v>2</v>
      </c>
    </row>
    <row r="3017" spans="2:10" x14ac:dyDescent="0.3">
      <c r="B3017" t="s">
        <v>5680</v>
      </c>
      <c r="C3017">
        <v>9</v>
      </c>
      <c r="D3017">
        <v>0</v>
      </c>
      <c r="E3017">
        <v>0</v>
      </c>
      <c r="F3017" s="1">
        <v>40635.890277777777</v>
      </c>
      <c r="G3017" s="1"/>
      <c r="H3017">
        <v>0</v>
      </c>
    </row>
    <row r="3018" spans="2:10" x14ac:dyDescent="0.3">
      <c r="B3018">
        <v>2993</v>
      </c>
      <c r="C3018" t="s">
        <v>5681</v>
      </c>
      <c r="D3018" t="s">
        <v>5682</v>
      </c>
      <c r="E3018">
        <v>10</v>
      </c>
      <c r="F3018">
        <v>0</v>
      </c>
      <c r="H3018">
        <v>0</v>
      </c>
      <c r="I3018" s="1">
        <v>40635.838194444441</v>
      </c>
      <c r="J3018">
        <v>0</v>
      </c>
    </row>
    <row r="3019" spans="2:10" x14ac:dyDescent="0.3">
      <c r="B3019">
        <v>2994</v>
      </c>
      <c r="C3019" t="s">
        <v>5683</v>
      </c>
      <c r="D3019" t="s">
        <v>5684</v>
      </c>
      <c r="E3019">
        <v>10</v>
      </c>
      <c r="F3019">
        <v>0</v>
      </c>
      <c r="H3019">
        <v>0</v>
      </c>
      <c r="I3019" s="1">
        <v>40635.827777777777</v>
      </c>
      <c r="J3019">
        <v>0</v>
      </c>
    </row>
    <row r="3020" spans="2:10" x14ac:dyDescent="0.3">
      <c r="B3020">
        <v>2995</v>
      </c>
      <c r="C3020" t="s">
        <v>5685</v>
      </c>
      <c r="D3020" t="s">
        <v>5686</v>
      </c>
      <c r="E3020">
        <v>10</v>
      </c>
      <c r="F3020">
        <v>0</v>
      </c>
      <c r="H3020">
        <v>0</v>
      </c>
      <c r="I3020" s="1">
        <v>40635.820138888892</v>
      </c>
      <c r="J3020">
        <v>0</v>
      </c>
    </row>
    <row r="3021" spans="2:10" x14ac:dyDescent="0.3">
      <c r="B3021">
        <v>2996</v>
      </c>
      <c r="C3021" t="s">
        <v>5687</v>
      </c>
      <c r="D3021" t="s">
        <v>5688</v>
      </c>
      <c r="E3021">
        <v>10</v>
      </c>
      <c r="F3021">
        <v>0</v>
      </c>
      <c r="H3021">
        <v>0</v>
      </c>
      <c r="I3021" s="1">
        <v>40635.804861111108</v>
      </c>
      <c r="J3021">
        <v>0</v>
      </c>
    </row>
    <row r="3022" spans="2:10" x14ac:dyDescent="0.3">
      <c r="B3022">
        <v>2997</v>
      </c>
      <c r="C3022" t="s">
        <v>5689</v>
      </c>
      <c r="D3022" t="s">
        <v>5690</v>
      </c>
      <c r="E3022">
        <v>10</v>
      </c>
      <c r="F3022">
        <v>0</v>
      </c>
      <c r="H3022">
        <v>0</v>
      </c>
      <c r="I3022" s="1">
        <v>40635.801388888889</v>
      </c>
      <c r="J3022">
        <v>0</v>
      </c>
    </row>
    <row r="3023" spans="2:10" x14ac:dyDescent="0.3">
      <c r="B3023">
        <v>2998</v>
      </c>
      <c r="C3023" t="s">
        <v>5691</v>
      </c>
      <c r="D3023" t="s">
        <v>1792</v>
      </c>
      <c r="E3023">
        <v>10</v>
      </c>
      <c r="F3023">
        <v>0</v>
      </c>
      <c r="H3023">
        <v>0</v>
      </c>
      <c r="I3023" s="1">
        <v>40635.79791666667</v>
      </c>
      <c r="J3023">
        <v>0</v>
      </c>
    </row>
    <row r="3024" spans="2:10" x14ac:dyDescent="0.3">
      <c r="B3024">
        <v>2999</v>
      </c>
      <c r="C3024" t="s">
        <v>5692</v>
      </c>
      <c r="D3024" t="s">
        <v>5693</v>
      </c>
      <c r="E3024">
        <v>10</v>
      </c>
      <c r="F3024">
        <v>0</v>
      </c>
      <c r="H3024">
        <v>0</v>
      </c>
      <c r="I3024" s="1">
        <v>40635.763194444444</v>
      </c>
      <c r="J3024">
        <v>0</v>
      </c>
    </row>
    <row r="3025" spans="2:10" x14ac:dyDescent="0.3">
      <c r="B3025">
        <v>3000</v>
      </c>
      <c r="C3025" t="s">
        <v>5694</v>
      </c>
      <c r="D3025" t="s">
        <v>5695</v>
      </c>
      <c r="E3025">
        <v>10</v>
      </c>
      <c r="F3025">
        <v>0</v>
      </c>
      <c r="H3025">
        <v>0</v>
      </c>
      <c r="I3025" s="1">
        <v>40635.75</v>
      </c>
      <c r="J3025">
        <v>0</v>
      </c>
    </row>
    <row r="3026" spans="2:10" x14ac:dyDescent="0.3">
      <c r="B3026">
        <v>3001</v>
      </c>
      <c r="C3026" t="s">
        <v>5696</v>
      </c>
      <c r="D3026" t="s">
        <v>5697</v>
      </c>
      <c r="E3026">
        <v>10</v>
      </c>
      <c r="F3026">
        <v>0</v>
      </c>
      <c r="H3026">
        <v>0</v>
      </c>
      <c r="I3026" s="1">
        <v>40635.71597222222</v>
      </c>
      <c r="J3026">
        <v>0</v>
      </c>
    </row>
    <row r="3027" spans="2:10" x14ac:dyDescent="0.3">
      <c r="B3027">
        <v>3002</v>
      </c>
      <c r="C3027" t="s">
        <v>3486</v>
      </c>
      <c r="D3027" t="s">
        <v>5698</v>
      </c>
      <c r="E3027">
        <v>10</v>
      </c>
      <c r="F3027">
        <v>0</v>
      </c>
      <c r="H3027">
        <v>0</v>
      </c>
      <c r="I3027" s="1">
        <v>40635.668749999997</v>
      </c>
      <c r="J3027">
        <v>0</v>
      </c>
    </row>
    <row r="3028" spans="2:10" x14ac:dyDescent="0.3">
      <c r="B3028">
        <v>3003</v>
      </c>
      <c r="C3028" t="s">
        <v>5699</v>
      </c>
      <c r="D3028" t="s">
        <v>5700</v>
      </c>
      <c r="E3028">
        <v>10</v>
      </c>
      <c r="F3028">
        <v>0</v>
      </c>
      <c r="H3028">
        <v>0</v>
      </c>
      <c r="I3028" s="1">
        <v>40635.651388888888</v>
      </c>
      <c r="J3028">
        <v>0</v>
      </c>
    </row>
    <row r="3029" spans="2:10" x14ac:dyDescent="0.3">
      <c r="B3029">
        <v>3004</v>
      </c>
      <c r="C3029" t="s">
        <v>5701</v>
      </c>
      <c r="D3029" t="s">
        <v>5702</v>
      </c>
      <c r="E3029">
        <v>10</v>
      </c>
      <c r="F3029">
        <v>0</v>
      </c>
      <c r="H3029">
        <v>0</v>
      </c>
      <c r="I3029" s="1">
        <v>40635.631944444445</v>
      </c>
      <c r="J3029">
        <v>0</v>
      </c>
    </row>
    <row r="3030" spans="2:10" x14ac:dyDescent="0.3">
      <c r="B3030">
        <v>3005</v>
      </c>
      <c r="C3030" t="s">
        <v>5703</v>
      </c>
      <c r="D3030" t="s">
        <v>5704</v>
      </c>
      <c r="E3030">
        <v>10</v>
      </c>
      <c r="F3030">
        <v>0</v>
      </c>
      <c r="H3030">
        <v>0</v>
      </c>
      <c r="I3030" s="1">
        <v>40635.615277777775</v>
      </c>
      <c r="J3030">
        <v>0</v>
      </c>
    </row>
    <row r="3031" spans="2:10" x14ac:dyDescent="0.3">
      <c r="B3031">
        <v>3006</v>
      </c>
      <c r="C3031" t="s">
        <v>1502</v>
      </c>
      <c r="D3031" t="s">
        <v>5705</v>
      </c>
      <c r="E3031">
        <v>10</v>
      </c>
      <c r="F3031">
        <v>0</v>
      </c>
      <c r="H3031">
        <v>0</v>
      </c>
      <c r="I3031" s="1">
        <v>40635.584722222222</v>
      </c>
      <c r="J3031">
        <v>0</v>
      </c>
    </row>
    <row r="3032" spans="2:10" x14ac:dyDescent="0.3">
      <c r="B3032">
        <v>3007</v>
      </c>
      <c r="C3032" t="s">
        <v>5706</v>
      </c>
      <c r="D3032" t="s">
        <v>5707</v>
      </c>
      <c r="E3032">
        <v>10</v>
      </c>
      <c r="F3032">
        <v>0</v>
      </c>
      <c r="H3032">
        <v>0</v>
      </c>
      <c r="I3032" s="1">
        <v>40635.576388888891</v>
      </c>
      <c r="J3032">
        <v>0</v>
      </c>
    </row>
    <row r="3033" spans="2:10" x14ac:dyDescent="0.3">
      <c r="B3033">
        <v>3008</v>
      </c>
      <c r="C3033" t="s">
        <v>5708</v>
      </c>
      <c r="D3033" t="s">
        <v>5709</v>
      </c>
      <c r="E3033">
        <v>10</v>
      </c>
      <c r="F3033">
        <v>0</v>
      </c>
      <c r="H3033">
        <v>0</v>
      </c>
      <c r="I3033" s="1">
        <v>40635.550000000003</v>
      </c>
      <c r="J3033">
        <v>0</v>
      </c>
    </row>
    <row r="3034" spans="2:10" x14ac:dyDescent="0.3">
      <c r="B3034">
        <v>3009</v>
      </c>
      <c r="C3034" t="s">
        <v>5710</v>
      </c>
      <c r="D3034" t="s">
        <v>5711</v>
      </c>
      <c r="E3034">
        <v>10</v>
      </c>
      <c r="F3034">
        <v>0</v>
      </c>
      <c r="H3034">
        <v>0</v>
      </c>
      <c r="I3034" s="1">
        <v>40635.49722222222</v>
      </c>
      <c r="J3034">
        <v>0</v>
      </c>
    </row>
    <row r="3035" spans="2:10" x14ac:dyDescent="0.3">
      <c r="B3035">
        <v>3010</v>
      </c>
      <c r="C3035" t="s">
        <v>5712</v>
      </c>
      <c r="D3035" t="s">
        <v>5713</v>
      </c>
      <c r="E3035">
        <v>10</v>
      </c>
      <c r="F3035">
        <v>0</v>
      </c>
      <c r="H3035">
        <v>0</v>
      </c>
      <c r="I3035" s="1">
        <v>40635.448611111111</v>
      </c>
      <c r="J3035">
        <v>0</v>
      </c>
    </row>
    <row r="3036" spans="2:10" x14ac:dyDescent="0.3">
      <c r="B3036">
        <v>3011</v>
      </c>
      <c r="C3036" t="s">
        <v>2703</v>
      </c>
      <c r="D3036" t="s">
        <v>5714</v>
      </c>
      <c r="E3036">
        <v>8</v>
      </c>
      <c r="F3036">
        <v>0</v>
      </c>
      <c r="H3036">
        <v>0</v>
      </c>
      <c r="I3036" s="1">
        <v>40635.425000000003</v>
      </c>
      <c r="J3036">
        <v>0</v>
      </c>
    </row>
    <row r="3037" spans="2:10" x14ac:dyDescent="0.3">
      <c r="B3037">
        <v>3012</v>
      </c>
      <c r="C3037" t="s">
        <v>5715</v>
      </c>
      <c r="D3037" t="s">
        <v>5716</v>
      </c>
      <c r="E3037">
        <v>10</v>
      </c>
      <c r="F3037">
        <v>0</v>
      </c>
      <c r="H3037">
        <v>0</v>
      </c>
      <c r="I3037" s="1">
        <v>40635.364583333336</v>
      </c>
      <c r="J3037">
        <v>0</v>
      </c>
    </row>
    <row r="3038" spans="2:10" x14ac:dyDescent="0.3">
      <c r="B3038">
        <v>3013</v>
      </c>
      <c r="C3038" t="s">
        <v>5717</v>
      </c>
      <c r="D3038" t="s">
        <v>5718</v>
      </c>
      <c r="E3038">
        <v>10</v>
      </c>
      <c r="F3038">
        <v>0</v>
      </c>
      <c r="H3038">
        <v>0</v>
      </c>
      <c r="I3038" s="1">
        <v>40635.263888888891</v>
      </c>
      <c r="J3038">
        <v>0</v>
      </c>
    </row>
    <row r="3039" spans="2:10" x14ac:dyDescent="0.3">
      <c r="B3039">
        <v>3014</v>
      </c>
      <c r="C3039" t="s">
        <v>5719</v>
      </c>
      <c r="D3039" t="s">
        <v>5720</v>
      </c>
    </row>
    <row r="3040" spans="2:10" x14ac:dyDescent="0.3">
      <c r="B3040" t="s">
        <v>5721</v>
      </c>
    </row>
    <row r="3041" spans="2:10" x14ac:dyDescent="0.3">
      <c r="B3041" t="s">
        <v>5722</v>
      </c>
      <c r="C3041">
        <v>10</v>
      </c>
      <c r="D3041">
        <v>0</v>
      </c>
      <c r="E3041">
        <v>0</v>
      </c>
      <c r="F3041" s="1">
        <v>40635.137499999997</v>
      </c>
      <c r="G3041" s="1"/>
      <c r="H3041">
        <v>0</v>
      </c>
    </row>
    <row r="3042" spans="2:10" x14ac:dyDescent="0.3">
      <c r="B3042">
        <v>3015</v>
      </c>
      <c r="C3042" t="s">
        <v>3608</v>
      </c>
      <c r="D3042" t="s">
        <v>5723</v>
      </c>
      <c r="E3042">
        <v>10</v>
      </c>
      <c r="F3042">
        <v>0</v>
      </c>
      <c r="H3042">
        <v>0</v>
      </c>
      <c r="I3042" s="1">
        <v>40635.112500000003</v>
      </c>
      <c r="J3042">
        <v>0</v>
      </c>
    </row>
    <row r="3043" spans="2:10" x14ac:dyDescent="0.3">
      <c r="B3043">
        <v>3016</v>
      </c>
      <c r="C3043" t="s">
        <v>5724</v>
      </c>
      <c r="D3043" t="s">
        <v>5725</v>
      </c>
      <c r="E3043">
        <v>10</v>
      </c>
      <c r="F3043">
        <v>0</v>
      </c>
      <c r="H3043">
        <v>0</v>
      </c>
      <c r="I3043" s="1">
        <v>40635.056250000001</v>
      </c>
      <c r="J3043">
        <v>0</v>
      </c>
    </row>
    <row r="3044" spans="2:10" x14ac:dyDescent="0.3">
      <c r="B3044">
        <v>3017</v>
      </c>
      <c r="C3044" t="s">
        <v>5726</v>
      </c>
      <c r="D3044" t="s">
        <v>5727</v>
      </c>
      <c r="E3044">
        <v>10</v>
      </c>
      <c r="F3044">
        <v>0</v>
      </c>
      <c r="H3044">
        <v>0</v>
      </c>
      <c r="I3044" s="1">
        <v>40635.019444444442</v>
      </c>
      <c r="J3044">
        <v>0</v>
      </c>
    </row>
    <row r="3045" spans="2:10" x14ac:dyDescent="0.3">
      <c r="B3045">
        <v>3018</v>
      </c>
      <c r="C3045" t="s">
        <v>5728</v>
      </c>
      <c r="D3045" t="s">
        <v>5729</v>
      </c>
      <c r="E3045">
        <v>10</v>
      </c>
      <c r="F3045">
        <v>0</v>
      </c>
      <c r="H3045">
        <v>0</v>
      </c>
      <c r="I3045" s="1">
        <v>40635.004861111112</v>
      </c>
      <c r="J3045">
        <v>0</v>
      </c>
    </row>
    <row r="3046" spans="2:10" x14ac:dyDescent="0.3">
      <c r="B3046">
        <v>3019</v>
      </c>
      <c r="C3046" t="s">
        <v>5730</v>
      </c>
      <c r="D3046" t="s">
        <v>5731</v>
      </c>
      <c r="E3046">
        <v>10</v>
      </c>
      <c r="F3046">
        <v>0</v>
      </c>
      <c r="H3046">
        <v>0</v>
      </c>
      <c r="I3046" s="1">
        <v>40634.98541666667</v>
      </c>
      <c r="J3046">
        <v>0</v>
      </c>
    </row>
    <row r="3047" spans="2:10" x14ac:dyDescent="0.3">
      <c r="B3047">
        <v>3020</v>
      </c>
      <c r="C3047" t="s">
        <v>5732</v>
      </c>
      <c r="D3047" t="s">
        <v>5733</v>
      </c>
      <c r="E3047">
        <v>10</v>
      </c>
      <c r="F3047">
        <v>0</v>
      </c>
      <c r="H3047">
        <v>0</v>
      </c>
      <c r="I3047" s="1">
        <v>40634.964583333334</v>
      </c>
      <c r="J3047">
        <v>0</v>
      </c>
    </row>
    <row r="3048" spans="2:10" x14ac:dyDescent="0.3">
      <c r="B3048">
        <v>3021</v>
      </c>
      <c r="C3048" t="s">
        <v>5734</v>
      </c>
      <c r="D3048" t="s">
        <v>5735</v>
      </c>
      <c r="E3048">
        <v>10</v>
      </c>
      <c r="F3048">
        <v>0</v>
      </c>
      <c r="H3048">
        <v>0</v>
      </c>
      <c r="I3048" s="1">
        <v>40634.963888888888</v>
      </c>
      <c r="J3048">
        <v>0</v>
      </c>
    </row>
    <row r="3049" spans="2:10" x14ac:dyDescent="0.3">
      <c r="B3049">
        <v>3022</v>
      </c>
      <c r="C3049" t="s">
        <v>2079</v>
      </c>
      <c r="D3049" t="s">
        <v>5736</v>
      </c>
      <c r="E3049">
        <v>10</v>
      </c>
      <c r="F3049">
        <v>0</v>
      </c>
      <c r="H3049">
        <v>0</v>
      </c>
      <c r="I3049" s="1">
        <v>40634.959722222222</v>
      </c>
      <c r="J3049">
        <v>0</v>
      </c>
    </row>
    <row r="3050" spans="2:10" x14ac:dyDescent="0.3">
      <c r="B3050">
        <v>3023</v>
      </c>
      <c r="C3050" t="s">
        <v>5737</v>
      </c>
      <c r="D3050" t="s">
        <v>5738</v>
      </c>
      <c r="E3050">
        <v>10</v>
      </c>
      <c r="F3050">
        <v>0</v>
      </c>
      <c r="H3050">
        <v>0</v>
      </c>
      <c r="I3050" s="1">
        <v>40634.945833333331</v>
      </c>
      <c r="J3050">
        <v>0</v>
      </c>
    </row>
    <row r="3051" spans="2:10" x14ac:dyDescent="0.3">
      <c r="B3051">
        <v>3024</v>
      </c>
      <c r="C3051" t="s">
        <v>4046</v>
      </c>
      <c r="D3051" t="s">
        <v>5739</v>
      </c>
      <c r="E3051">
        <v>9</v>
      </c>
      <c r="F3051">
        <v>0</v>
      </c>
      <c r="H3051">
        <v>0</v>
      </c>
      <c r="I3051" s="1">
        <v>40634.90347222222</v>
      </c>
      <c r="J3051">
        <v>0</v>
      </c>
    </row>
    <row r="3052" spans="2:10" x14ac:dyDescent="0.3">
      <c r="B3052">
        <v>3025</v>
      </c>
      <c r="C3052" t="s">
        <v>5740</v>
      </c>
      <c r="D3052" t="s">
        <v>5741</v>
      </c>
      <c r="E3052">
        <v>10</v>
      </c>
      <c r="F3052">
        <v>0</v>
      </c>
      <c r="H3052">
        <v>0</v>
      </c>
      <c r="I3052" s="1">
        <v>40634.902777777781</v>
      </c>
      <c r="J3052">
        <v>0</v>
      </c>
    </row>
    <row r="3053" spans="2:10" x14ac:dyDescent="0.3">
      <c r="B3053">
        <v>3026</v>
      </c>
      <c r="C3053" t="s">
        <v>4399</v>
      </c>
      <c r="D3053" t="s">
        <v>5742</v>
      </c>
      <c r="E3053">
        <v>10</v>
      </c>
      <c r="F3053">
        <v>0</v>
      </c>
      <c r="H3053">
        <v>0</v>
      </c>
      <c r="I3053" s="1">
        <v>40634.723611111112</v>
      </c>
      <c r="J3053">
        <v>0</v>
      </c>
    </row>
    <row r="3054" spans="2:10" x14ac:dyDescent="0.3">
      <c r="B3054">
        <v>3027</v>
      </c>
      <c r="C3054" t="s">
        <v>5743</v>
      </c>
      <c r="D3054" t="s">
        <v>5744</v>
      </c>
      <c r="E3054">
        <v>10</v>
      </c>
      <c r="F3054">
        <v>0</v>
      </c>
      <c r="H3054">
        <v>0</v>
      </c>
      <c r="I3054" s="1">
        <v>40634.722916666666</v>
      </c>
      <c r="J3054">
        <v>0</v>
      </c>
    </row>
    <row r="3055" spans="2:10" x14ac:dyDescent="0.3">
      <c r="B3055">
        <v>3028</v>
      </c>
      <c r="C3055" t="s">
        <v>2703</v>
      </c>
      <c r="D3055" t="s">
        <v>5745</v>
      </c>
      <c r="E3055">
        <v>9</v>
      </c>
      <c r="F3055">
        <v>0</v>
      </c>
      <c r="H3055">
        <v>0</v>
      </c>
      <c r="I3055" s="1">
        <v>40634.688888888886</v>
      </c>
      <c r="J3055">
        <v>0</v>
      </c>
    </row>
    <row r="3056" spans="2:10" x14ac:dyDescent="0.3">
      <c r="B3056">
        <v>3029</v>
      </c>
      <c r="C3056" t="s">
        <v>5746</v>
      </c>
      <c r="D3056" t="s">
        <v>5747</v>
      </c>
      <c r="E3056">
        <v>10</v>
      </c>
      <c r="F3056">
        <v>0</v>
      </c>
      <c r="H3056">
        <v>0</v>
      </c>
      <c r="I3056" s="1">
        <v>40634.668749999997</v>
      </c>
      <c r="J3056">
        <v>0</v>
      </c>
    </row>
    <row r="3057" spans="2:10" x14ac:dyDescent="0.3">
      <c r="B3057">
        <v>3030</v>
      </c>
      <c r="C3057" t="s">
        <v>2705</v>
      </c>
      <c r="D3057" t="s">
        <v>5748</v>
      </c>
      <c r="E3057">
        <v>10</v>
      </c>
      <c r="F3057">
        <v>0</v>
      </c>
      <c r="H3057">
        <v>0</v>
      </c>
      <c r="I3057" s="1">
        <v>40634.640277777777</v>
      </c>
      <c r="J3057">
        <v>0</v>
      </c>
    </row>
    <row r="3058" spans="2:10" x14ac:dyDescent="0.3">
      <c r="B3058">
        <v>3031</v>
      </c>
      <c r="C3058" t="s">
        <v>3157</v>
      </c>
      <c r="D3058" t="s">
        <v>5749</v>
      </c>
      <c r="E3058">
        <v>10</v>
      </c>
      <c r="F3058">
        <v>0</v>
      </c>
      <c r="H3058">
        <v>0</v>
      </c>
      <c r="I3058" s="1">
        <v>40634.549305555556</v>
      </c>
      <c r="J3058">
        <v>0</v>
      </c>
    </row>
    <row r="3059" spans="2:10" x14ac:dyDescent="0.3">
      <c r="B3059">
        <v>3032</v>
      </c>
      <c r="C3059" t="s">
        <v>5750</v>
      </c>
      <c r="D3059" t="s">
        <v>5751</v>
      </c>
      <c r="E3059">
        <v>10</v>
      </c>
      <c r="F3059">
        <v>0</v>
      </c>
      <c r="H3059">
        <v>0</v>
      </c>
      <c r="I3059" s="1">
        <v>40634.499305555553</v>
      </c>
      <c r="J3059">
        <v>0</v>
      </c>
    </row>
    <row r="3060" spans="2:10" x14ac:dyDescent="0.3">
      <c r="B3060">
        <v>3033</v>
      </c>
      <c r="C3060" t="s">
        <v>5752</v>
      </c>
      <c r="D3060" t="s">
        <v>5753</v>
      </c>
      <c r="E3060">
        <v>10</v>
      </c>
      <c r="F3060">
        <v>0</v>
      </c>
      <c r="H3060">
        <v>0</v>
      </c>
      <c r="I3060" s="1">
        <v>40634.494444444441</v>
      </c>
      <c r="J3060">
        <v>0</v>
      </c>
    </row>
    <row r="3061" spans="2:10" x14ac:dyDescent="0.3">
      <c r="B3061">
        <v>3034</v>
      </c>
      <c r="C3061" t="s">
        <v>5754</v>
      </c>
      <c r="D3061" t="s">
        <v>5755</v>
      </c>
      <c r="E3061">
        <v>10</v>
      </c>
      <c r="F3061">
        <v>0</v>
      </c>
      <c r="H3061">
        <v>0</v>
      </c>
      <c r="I3061" s="1">
        <v>40634.488888888889</v>
      </c>
      <c r="J3061">
        <v>0</v>
      </c>
    </row>
    <row r="3062" spans="2:10" x14ac:dyDescent="0.3">
      <c r="B3062">
        <v>3035</v>
      </c>
      <c r="C3062" t="s">
        <v>5756</v>
      </c>
      <c r="D3062" t="s">
        <v>5757</v>
      </c>
      <c r="E3062">
        <v>10</v>
      </c>
      <c r="F3062">
        <v>0</v>
      </c>
      <c r="H3062">
        <v>0</v>
      </c>
      <c r="I3062" s="1">
        <v>40634.472916666666</v>
      </c>
      <c r="J3062">
        <v>0</v>
      </c>
    </row>
    <row r="3063" spans="2:10" x14ac:dyDescent="0.3">
      <c r="B3063">
        <v>3036</v>
      </c>
      <c r="C3063" t="s">
        <v>5758</v>
      </c>
      <c r="D3063" t="s">
        <v>5759</v>
      </c>
      <c r="E3063">
        <v>10</v>
      </c>
      <c r="F3063">
        <v>0</v>
      </c>
      <c r="H3063">
        <v>0</v>
      </c>
      <c r="I3063" s="1">
        <v>40634.427777777775</v>
      </c>
      <c r="J3063">
        <v>0</v>
      </c>
    </row>
    <row r="3064" spans="2:10" x14ac:dyDescent="0.3">
      <c r="B3064">
        <v>3037</v>
      </c>
      <c r="C3064" t="s">
        <v>5760</v>
      </c>
      <c r="D3064" t="s">
        <v>5761</v>
      </c>
      <c r="E3064">
        <v>10</v>
      </c>
      <c r="F3064">
        <v>0</v>
      </c>
      <c r="H3064">
        <v>0</v>
      </c>
      <c r="I3064" s="1">
        <v>40634.047222222223</v>
      </c>
      <c r="J3064">
        <v>0</v>
      </c>
    </row>
    <row r="3065" spans="2:10" x14ac:dyDescent="0.3">
      <c r="B3065">
        <v>3038</v>
      </c>
      <c r="C3065" t="s">
        <v>5762</v>
      </c>
      <c r="D3065" t="s">
        <v>5763</v>
      </c>
      <c r="E3065">
        <v>10</v>
      </c>
      <c r="F3065">
        <v>0</v>
      </c>
      <c r="H3065">
        <v>0</v>
      </c>
      <c r="I3065" s="1">
        <v>40634.042361111111</v>
      </c>
      <c r="J3065">
        <v>0</v>
      </c>
    </row>
    <row r="3066" spans="2:10" x14ac:dyDescent="0.3">
      <c r="B3066">
        <v>3039</v>
      </c>
      <c r="C3066" t="s">
        <v>5764</v>
      </c>
      <c r="D3066" t="s">
        <v>5765</v>
      </c>
      <c r="E3066">
        <v>10</v>
      </c>
      <c r="F3066">
        <v>0</v>
      </c>
      <c r="H3066">
        <v>0</v>
      </c>
      <c r="I3066" s="1">
        <v>40634.031944444447</v>
      </c>
      <c r="J3066">
        <v>0</v>
      </c>
    </row>
    <row r="3067" spans="2:10" x14ac:dyDescent="0.3">
      <c r="B3067">
        <v>3040</v>
      </c>
      <c r="C3067" t="s">
        <v>5766</v>
      </c>
      <c r="D3067" t="s">
        <v>5767</v>
      </c>
      <c r="E3067">
        <v>10</v>
      </c>
      <c r="F3067">
        <v>0</v>
      </c>
      <c r="H3067">
        <v>0</v>
      </c>
      <c r="I3067" s="1">
        <v>40633.965277777781</v>
      </c>
      <c r="J3067">
        <v>0</v>
      </c>
    </row>
    <row r="3068" spans="2:10" x14ac:dyDescent="0.3">
      <c r="B3068">
        <v>3041</v>
      </c>
      <c r="C3068" t="s">
        <v>5768</v>
      </c>
      <c r="D3068" t="s">
        <v>5769</v>
      </c>
      <c r="E3068">
        <v>9</v>
      </c>
      <c r="F3068">
        <v>0</v>
      </c>
      <c r="H3068">
        <v>0</v>
      </c>
      <c r="I3068" s="1">
        <v>40633.92291666667</v>
      </c>
      <c r="J3068">
        <v>0</v>
      </c>
    </row>
    <row r="3069" spans="2:10" x14ac:dyDescent="0.3">
      <c r="B3069">
        <v>3042</v>
      </c>
      <c r="C3069" t="s">
        <v>3304</v>
      </c>
      <c r="D3069" t="s">
        <v>5770</v>
      </c>
      <c r="E3069">
        <v>10</v>
      </c>
      <c r="F3069">
        <v>0</v>
      </c>
      <c r="H3069">
        <v>0</v>
      </c>
      <c r="I3069" s="1">
        <v>40633.910416666666</v>
      </c>
      <c r="J3069">
        <v>0</v>
      </c>
    </row>
    <row r="3070" spans="2:10" x14ac:dyDescent="0.3">
      <c r="B3070">
        <v>3043</v>
      </c>
      <c r="C3070" t="s">
        <v>5771</v>
      </c>
      <c r="D3070" t="s">
        <v>5772</v>
      </c>
      <c r="E3070">
        <v>10</v>
      </c>
      <c r="F3070">
        <v>0</v>
      </c>
      <c r="H3070">
        <v>0</v>
      </c>
      <c r="I3070" s="1">
        <v>40633.90625</v>
      </c>
      <c r="J3070">
        <v>0</v>
      </c>
    </row>
    <row r="3071" spans="2:10" x14ac:dyDescent="0.3">
      <c r="B3071">
        <v>3044</v>
      </c>
      <c r="C3071" t="s">
        <v>3143</v>
      </c>
      <c r="D3071" t="s">
        <v>5773</v>
      </c>
      <c r="E3071">
        <v>10</v>
      </c>
      <c r="F3071">
        <v>0</v>
      </c>
      <c r="H3071">
        <v>0</v>
      </c>
      <c r="I3071" s="1">
        <v>40633.875</v>
      </c>
      <c r="J3071">
        <v>0</v>
      </c>
    </row>
    <row r="3072" spans="2:10" x14ac:dyDescent="0.3">
      <c r="B3072">
        <v>3045</v>
      </c>
      <c r="C3072" t="s">
        <v>5774</v>
      </c>
      <c r="D3072" t="s">
        <v>5775</v>
      </c>
      <c r="E3072">
        <v>10</v>
      </c>
      <c r="F3072">
        <v>0</v>
      </c>
      <c r="H3072">
        <v>0</v>
      </c>
      <c r="I3072" s="1">
        <v>40633.861111111109</v>
      </c>
      <c r="J3072">
        <v>0</v>
      </c>
    </row>
    <row r="3073" spans="2:10" x14ac:dyDescent="0.3">
      <c r="B3073">
        <v>3046</v>
      </c>
      <c r="C3073" t="s">
        <v>4938</v>
      </c>
      <c r="D3073" t="s">
        <v>5776</v>
      </c>
      <c r="E3073">
        <v>10</v>
      </c>
      <c r="F3073">
        <v>0</v>
      </c>
      <c r="H3073">
        <v>0</v>
      </c>
      <c r="I3073" s="1">
        <v>40633.837500000001</v>
      </c>
      <c r="J3073">
        <v>0</v>
      </c>
    </row>
    <row r="3074" spans="2:10" x14ac:dyDescent="0.3">
      <c r="B3074">
        <v>3047</v>
      </c>
      <c r="C3074" t="s">
        <v>5777</v>
      </c>
      <c r="D3074" t="s">
        <v>5778</v>
      </c>
      <c r="E3074">
        <v>9</v>
      </c>
      <c r="F3074">
        <v>0</v>
      </c>
      <c r="H3074">
        <v>0</v>
      </c>
      <c r="I3074" s="1">
        <v>40633.806944444441</v>
      </c>
      <c r="J3074">
        <v>0</v>
      </c>
    </row>
    <row r="3075" spans="2:10" x14ac:dyDescent="0.3">
      <c r="B3075">
        <v>3048</v>
      </c>
      <c r="C3075" t="s">
        <v>5779</v>
      </c>
      <c r="D3075" t="s">
        <v>5780</v>
      </c>
      <c r="E3075">
        <v>10</v>
      </c>
      <c r="F3075">
        <v>0</v>
      </c>
      <c r="H3075">
        <v>0</v>
      </c>
      <c r="I3075" s="1">
        <v>40633.772916666669</v>
      </c>
      <c r="J3075">
        <v>0</v>
      </c>
    </row>
    <row r="3076" spans="2:10" x14ac:dyDescent="0.3">
      <c r="B3076">
        <v>3049</v>
      </c>
      <c r="C3076" t="s">
        <v>5781</v>
      </c>
      <c r="D3076" t="s">
        <v>5782</v>
      </c>
      <c r="E3076">
        <v>10</v>
      </c>
      <c r="F3076">
        <v>0</v>
      </c>
      <c r="H3076">
        <v>0</v>
      </c>
      <c r="I3076" s="1">
        <v>40633.768750000003</v>
      </c>
      <c r="J3076">
        <v>0</v>
      </c>
    </row>
    <row r="3077" spans="2:10" x14ac:dyDescent="0.3">
      <c r="B3077">
        <v>3050</v>
      </c>
      <c r="C3077" t="s">
        <v>5783</v>
      </c>
      <c r="D3077" t="s">
        <v>5784</v>
      </c>
      <c r="E3077">
        <v>10</v>
      </c>
      <c r="F3077">
        <v>0</v>
      </c>
      <c r="H3077">
        <v>0</v>
      </c>
      <c r="I3077" s="1">
        <v>40633.700694444444</v>
      </c>
      <c r="J3077">
        <v>0</v>
      </c>
    </row>
    <row r="3078" spans="2:10" x14ac:dyDescent="0.3">
      <c r="B3078">
        <v>3051</v>
      </c>
      <c r="C3078" t="s">
        <v>4866</v>
      </c>
      <c r="D3078" t="s">
        <v>5785</v>
      </c>
      <c r="E3078">
        <v>10</v>
      </c>
      <c r="F3078">
        <v>0</v>
      </c>
      <c r="H3078">
        <v>0</v>
      </c>
      <c r="I3078" s="1">
        <v>40633.693055555559</v>
      </c>
      <c r="J3078">
        <v>0</v>
      </c>
    </row>
    <row r="3079" spans="2:10" x14ac:dyDescent="0.3">
      <c r="B3079">
        <v>3052</v>
      </c>
      <c r="C3079" t="s">
        <v>3871</v>
      </c>
      <c r="D3079" t="s">
        <v>5786</v>
      </c>
      <c r="E3079">
        <v>10</v>
      </c>
      <c r="F3079">
        <v>0</v>
      </c>
      <c r="H3079">
        <v>0</v>
      </c>
      <c r="I3079" s="1">
        <v>40633.683333333334</v>
      </c>
      <c r="J3079">
        <v>0</v>
      </c>
    </row>
    <row r="3080" spans="2:10" x14ac:dyDescent="0.3">
      <c r="B3080">
        <v>3053</v>
      </c>
      <c r="C3080" t="s">
        <v>5787</v>
      </c>
      <c r="D3080" t="s">
        <v>5788</v>
      </c>
      <c r="E3080">
        <v>10</v>
      </c>
      <c r="F3080">
        <v>0</v>
      </c>
      <c r="H3080">
        <v>0</v>
      </c>
      <c r="I3080" s="1">
        <v>40633.621527777781</v>
      </c>
      <c r="J3080">
        <v>0</v>
      </c>
    </row>
    <row r="3081" spans="2:10" x14ac:dyDescent="0.3">
      <c r="B3081">
        <v>3054</v>
      </c>
      <c r="C3081" t="s">
        <v>5789</v>
      </c>
      <c r="D3081" t="s">
        <v>5790</v>
      </c>
      <c r="E3081">
        <v>10</v>
      </c>
      <c r="F3081">
        <v>0</v>
      </c>
      <c r="H3081">
        <v>0</v>
      </c>
      <c r="I3081" s="1">
        <v>40633.576388888891</v>
      </c>
      <c r="J3081">
        <v>0</v>
      </c>
    </row>
    <row r="3082" spans="2:10" x14ac:dyDescent="0.3">
      <c r="B3082">
        <v>3055</v>
      </c>
      <c r="C3082" t="s">
        <v>5040</v>
      </c>
      <c r="D3082" t="s">
        <v>5791</v>
      </c>
      <c r="E3082">
        <v>10</v>
      </c>
      <c r="F3082">
        <v>0</v>
      </c>
      <c r="H3082">
        <v>0</v>
      </c>
      <c r="I3082" s="1">
        <v>40633.54583333333</v>
      </c>
      <c r="J3082">
        <v>0</v>
      </c>
    </row>
    <row r="3083" spans="2:10" x14ac:dyDescent="0.3">
      <c r="B3083">
        <v>3056</v>
      </c>
      <c r="C3083" t="s">
        <v>5792</v>
      </c>
      <c r="D3083" t="s">
        <v>5793</v>
      </c>
      <c r="E3083">
        <v>10</v>
      </c>
      <c r="F3083">
        <v>0</v>
      </c>
      <c r="H3083">
        <v>0</v>
      </c>
      <c r="I3083" s="1">
        <v>40633.524305555555</v>
      </c>
      <c r="J3083">
        <v>0</v>
      </c>
    </row>
    <row r="3084" spans="2:10" x14ac:dyDescent="0.3">
      <c r="B3084">
        <v>3057</v>
      </c>
      <c r="C3084" t="s">
        <v>5794</v>
      </c>
      <c r="D3084" t="s">
        <v>5795</v>
      </c>
      <c r="E3084">
        <v>10</v>
      </c>
      <c r="F3084">
        <v>0</v>
      </c>
      <c r="H3084">
        <v>0</v>
      </c>
      <c r="I3084" s="1">
        <v>40633.520138888889</v>
      </c>
      <c r="J3084">
        <v>0</v>
      </c>
    </row>
    <row r="3085" spans="2:10" x14ac:dyDescent="0.3">
      <c r="B3085">
        <v>3058</v>
      </c>
      <c r="C3085" t="s">
        <v>5796</v>
      </c>
      <c r="D3085" t="s">
        <v>5797</v>
      </c>
      <c r="E3085">
        <v>10</v>
      </c>
      <c r="F3085">
        <v>0</v>
      </c>
      <c r="H3085">
        <v>0</v>
      </c>
      <c r="I3085" s="1">
        <v>40633.42291666667</v>
      </c>
      <c r="J3085">
        <v>0</v>
      </c>
    </row>
    <row r="3086" spans="2:10" x14ac:dyDescent="0.3">
      <c r="B3086">
        <v>3059</v>
      </c>
      <c r="C3086" t="s">
        <v>5798</v>
      </c>
      <c r="D3086" t="s">
        <v>5799</v>
      </c>
      <c r="E3086">
        <v>10</v>
      </c>
      <c r="F3086">
        <v>0</v>
      </c>
      <c r="H3086">
        <v>0</v>
      </c>
      <c r="I3086" s="1">
        <v>40633.404861111114</v>
      </c>
      <c r="J3086">
        <v>0</v>
      </c>
    </row>
    <row r="3087" spans="2:10" x14ac:dyDescent="0.3">
      <c r="B3087">
        <v>3060</v>
      </c>
      <c r="C3087" t="s">
        <v>5800</v>
      </c>
      <c r="D3087" t="s">
        <v>5801</v>
      </c>
      <c r="E3087">
        <v>10</v>
      </c>
      <c r="F3087">
        <v>0</v>
      </c>
      <c r="H3087">
        <v>0</v>
      </c>
      <c r="I3087" s="1">
        <v>40633.388194444444</v>
      </c>
      <c r="J3087">
        <v>0</v>
      </c>
    </row>
    <row r="3088" spans="2:10" x14ac:dyDescent="0.3">
      <c r="B3088">
        <v>3061</v>
      </c>
      <c r="C3088" t="s">
        <v>5802</v>
      </c>
      <c r="D3088" t="s">
        <v>5803</v>
      </c>
      <c r="E3088">
        <v>10</v>
      </c>
      <c r="F3088">
        <v>0</v>
      </c>
      <c r="H3088">
        <v>0</v>
      </c>
      <c r="I3088" s="1">
        <v>40633.371527777781</v>
      </c>
      <c r="J3088">
        <v>0</v>
      </c>
    </row>
    <row r="3089" spans="2:10" x14ac:dyDescent="0.3">
      <c r="B3089">
        <v>3062</v>
      </c>
      <c r="C3089" t="s">
        <v>5804</v>
      </c>
      <c r="D3089" t="s">
        <v>5805</v>
      </c>
      <c r="E3089">
        <v>10</v>
      </c>
      <c r="F3089">
        <v>0</v>
      </c>
      <c r="H3089">
        <v>0</v>
      </c>
      <c r="I3089" s="1">
        <v>40633.104166666664</v>
      </c>
      <c r="J3089">
        <v>0</v>
      </c>
    </row>
    <row r="3090" spans="2:10" x14ac:dyDescent="0.3">
      <c r="B3090">
        <v>3063</v>
      </c>
      <c r="C3090" t="s">
        <v>5806</v>
      </c>
      <c r="D3090" t="s">
        <v>5807</v>
      </c>
      <c r="E3090">
        <v>8</v>
      </c>
      <c r="F3090">
        <v>0</v>
      </c>
      <c r="H3090">
        <v>0</v>
      </c>
      <c r="I3090" s="1">
        <v>40633.083333333336</v>
      </c>
      <c r="J3090">
        <v>0</v>
      </c>
    </row>
    <row r="3091" spans="2:10" x14ac:dyDescent="0.3">
      <c r="B3091">
        <v>3064</v>
      </c>
      <c r="C3091" t="s">
        <v>5808</v>
      </c>
      <c r="D3091" t="s">
        <v>5809</v>
      </c>
      <c r="E3091">
        <v>10</v>
      </c>
      <c r="F3091">
        <v>0</v>
      </c>
      <c r="H3091">
        <v>0</v>
      </c>
      <c r="I3091" s="1">
        <v>40633.002083333333</v>
      </c>
      <c r="J3091">
        <v>0</v>
      </c>
    </row>
    <row r="3092" spans="2:10" x14ac:dyDescent="0.3">
      <c r="B3092">
        <v>3065</v>
      </c>
      <c r="C3092" t="s">
        <v>5810</v>
      </c>
      <c r="D3092" t="s">
        <v>5811</v>
      </c>
      <c r="E3092">
        <v>10</v>
      </c>
      <c r="F3092">
        <v>0</v>
      </c>
      <c r="H3092">
        <v>0</v>
      </c>
      <c r="I3092" s="1">
        <v>40632.999305555553</v>
      </c>
      <c r="J3092">
        <v>0</v>
      </c>
    </row>
    <row r="3093" spans="2:10" x14ac:dyDescent="0.3">
      <c r="B3093">
        <v>3066</v>
      </c>
      <c r="C3093" t="s">
        <v>5812</v>
      </c>
      <c r="D3093" t="s">
        <v>5813</v>
      </c>
      <c r="E3093">
        <v>10</v>
      </c>
      <c r="F3093">
        <v>0</v>
      </c>
      <c r="H3093">
        <v>0</v>
      </c>
      <c r="I3093" s="1">
        <v>40632.988194444442</v>
      </c>
      <c r="J3093">
        <v>0</v>
      </c>
    </row>
    <row r="3094" spans="2:10" x14ac:dyDescent="0.3">
      <c r="B3094">
        <v>3067</v>
      </c>
      <c r="C3094" t="s">
        <v>3296</v>
      </c>
      <c r="D3094" t="s">
        <v>5814</v>
      </c>
      <c r="E3094">
        <v>10</v>
      </c>
      <c r="F3094">
        <v>0</v>
      </c>
      <c r="H3094">
        <v>0</v>
      </c>
      <c r="I3094" s="1">
        <v>40632.988194444442</v>
      </c>
      <c r="J3094">
        <v>0</v>
      </c>
    </row>
    <row r="3095" spans="2:10" x14ac:dyDescent="0.3">
      <c r="B3095">
        <v>3068</v>
      </c>
      <c r="C3095" t="s">
        <v>5815</v>
      </c>
      <c r="D3095" t="s">
        <v>5816</v>
      </c>
      <c r="E3095">
        <v>10</v>
      </c>
      <c r="F3095">
        <v>0</v>
      </c>
      <c r="H3095">
        <v>0</v>
      </c>
      <c r="I3095" s="1">
        <v>40632.979861111111</v>
      </c>
      <c r="J3095">
        <v>0</v>
      </c>
    </row>
    <row r="3096" spans="2:10" x14ac:dyDescent="0.3">
      <c r="B3096">
        <v>3069</v>
      </c>
      <c r="C3096" t="s">
        <v>5817</v>
      </c>
      <c r="D3096" t="s">
        <v>5818</v>
      </c>
      <c r="E3096">
        <v>10</v>
      </c>
      <c r="F3096">
        <v>0</v>
      </c>
      <c r="H3096">
        <v>0</v>
      </c>
      <c r="I3096" s="1">
        <v>40632.973611111112</v>
      </c>
      <c r="J3096">
        <v>0</v>
      </c>
    </row>
    <row r="3097" spans="2:10" x14ac:dyDescent="0.3">
      <c r="B3097">
        <v>3070</v>
      </c>
      <c r="C3097" t="s">
        <v>5819</v>
      </c>
      <c r="D3097" t="s">
        <v>5820</v>
      </c>
      <c r="E3097">
        <v>9</v>
      </c>
      <c r="F3097">
        <v>0</v>
      </c>
      <c r="H3097">
        <v>0</v>
      </c>
      <c r="I3097" s="1">
        <v>40632.904166666667</v>
      </c>
      <c r="J3097">
        <v>0</v>
      </c>
    </row>
    <row r="3098" spans="2:10" x14ac:dyDescent="0.3">
      <c r="B3098">
        <v>3071</v>
      </c>
      <c r="C3098" t="s">
        <v>5821</v>
      </c>
      <c r="D3098" t="s">
        <v>5822</v>
      </c>
      <c r="E3098">
        <v>10</v>
      </c>
      <c r="F3098">
        <v>0</v>
      </c>
      <c r="H3098">
        <v>0</v>
      </c>
      <c r="I3098" s="1">
        <v>40632.88958333333</v>
      </c>
      <c r="J3098">
        <v>0</v>
      </c>
    </row>
    <row r="3099" spans="2:10" x14ac:dyDescent="0.3">
      <c r="B3099">
        <v>3072</v>
      </c>
      <c r="C3099" t="s">
        <v>5823</v>
      </c>
      <c r="D3099" t="s">
        <v>5824</v>
      </c>
      <c r="E3099">
        <v>10</v>
      </c>
      <c r="F3099">
        <v>0</v>
      </c>
      <c r="H3099">
        <v>0</v>
      </c>
      <c r="I3099" s="1">
        <v>40632.868055555555</v>
      </c>
      <c r="J3099">
        <v>0</v>
      </c>
    </row>
    <row r="3100" spans="2:10" x14ac:dyDescent="0.3">
      <c r="B3100">
        <v>3073</v>
      </c>
      <c r="C3100" t="s">
        <v>5825</v>
      </c>
      <c r="D3100" t="s">
        <v>5826</v>
      </c>
      <c r="E3100">
        <v>8</v>
      </c>
      <c r="F3100">
        <v>0</v>
      </c>
      <c r="H3100">
        <v>0</v>
      </c>
      <c r="I3100" s="1">
        <v>40632.845138888886</v>
      </c>
      <c r="J3100">
        <v>0</v>
      </c>
    </row>
    <row r="3101" spans="2:10" x14ac:dyDescent="0.3">
      <c r="B3101">
        <v>3074</v>
      </c>
      <c r="C3101" t="s">
        <v>5827</v>
      </c>
      <c r="D3101" t="s">
        <v>5828</v>
      </c>
      <c r="E3101">
        <v>10</v>
      </c>
      <c r="F3101">
        <v>0</v>
      </c>
      <c r="H3101">
        <v>0</v>
      </c>
      <c r="I3101" s="1">
        <v>40632.815972222219</v>
      </c>
      <c r="J3101">
        <v>0</v>
      </c>
    </row>
    <row r="3102" spans="2:10" x14ac:dyDescent="0.3">
      <c r="B3102">
        <v>3075</v>
      </c>
      <c r="C3102" t="s">
        <v>5829</v>
      </c>
      <c r="D3102" t="s">
        <v>5830</v>
      </c>
      <c r="E3102">
        <v>9</v>
      </c>
      <c r="F3102">
        <v>0</v>
      </c>
      <c r="H3102">
        <v>0</v>
      </c>
      <c r="I3102" s="1">
        <v>40632.79791666667</v>
      </c>
      <c r="J3102">
        <v>0</v>
      </c>
    </row>
    <row r="3103" spans="2:10" x14ac:dyDescent="0.3">
      <c r="B3103">
        <v>3076</v>
      </c>
      <c r="C3103" t="s">
        <v>5831</v>
      </c>
      <c r="D3103" t="s">
        <v>5832</v>
      </c>
      <c r="E3103">
        <v>10</v>
      </c>
      <c r="F3103">
        <v>0</v>
      </c>
      <c r="H3103">
        <v>0</v>
      </c>
      <c r="I3103" s="1">
        <v>40632.761805555558</v>
      </c>
      <c r="J3103">
        <v>0</v>
      </c>
    </row>
    <row r="3104" spans="2:10" x14ac:dyDescent="0.3">
      <c r="B3104">
        <v>3077</v>
      </c>
      <c r="C3104" t="s">
        <v>5833</v>
      </c>
      <c r="D3104" t="s">
        <v>5834</v>
      </c>
      <c r="E3104">
        <v>10</v>
      </c>
      <c r="F3104">
        <v>0</v>
      </c>
      <c r="H3104">
        <v>0</v>
      </c>
      <c r="I3104" s="1">
        <v>40632.736805555556</v>
      </c>
      <c r="J3104">
        <v>0</v>
      </c>
    </row>
    <row r="3105" spans="2:10" x14ac:dyDescent="0.3">
      <c r="B3105">
        <v>3078</v>
      </c>
      <c r="C3105" t="s">
        <v>1256</v>
      </c>
      <c r="D3105" t="s">
        <v>5835</v>
      </c>
      <c r="E3105">
        <v>8</v>
      </c>
      <c r="F3105">
        <v>0</v>
      </c>
      <c r="H3105">
        <v>0</v>
      </c>
      <c r="I3105" s="1">
        <v>40632.731944444444</v>
      </c>
      <c r="J3105">
        <v>0</v>
      </c>
    </row>
    <row r="3106" spans="2:10" x14ac:dyDescent="0.3">
      <c r="B3106">
        <v>3079</v>
      </c>
      <c r="C3106" t="s">
        <v>5836</v>
      </c>
      <c r="D3106" t="s">
        <v>5837</v>
      </c>
      <c r="E3106">
        <v>10</v>
      </c>
      <c r="F3106">
        <v>0</v>
      </c>
      <c r="H3106">
        <v>0</v>
      </c>
      <c r="I3106" s="1">
        <v>40632.723611111112</v>
      </c>
      <c r="J3106">
        <v>0</v>
      </c>
    </row>
    <row r="3107" spans="2:10" x14ac:dyDescent="0.3">
      <c r="B3107">
        <v>3080</v>
      </c>
      <c r="C3107" t="s">
        <v>3208</v>
      </c>
      <c r="D3107" t="s">
        <v>5838</v>
      </c>
      <c r="E3107">
        <v>10</v>
      </c>
      <c r="F3107">
        <v>0</v>
      </c>
      <c r="H3107">
        <v>0</v>
      </c>
      <c r="I3107" s="1">
        <v>40632.640972222223</v>
      </c>
      <c r="J3107">
        <v>0</v>
      </c>
    </row>
    <row r="3108" spans="2:10" x14ac:dyDescent="0.3">
      <c r="B3108">
        <v>3081</v>
      </c>
      <c r="C3108" t="s">
        <v>5839</v>
      </c>
      <c r="D3108" t="s">
        <v>5840</v>
      </c>
      <c r="E3108">
        <v>10</v>
      </c>
      <c r="F3108">
        <v>0</v>
      </c>
      <c r="H3108">
        <v>0</v>
      </c>
      <c r="I3108" s="1">
        <v>40632.623611111114</v>
      </c>
      <c r="J3108">
        <v>0</v>
      </c>
    </row>
    <row r="3109" spans="2:10" x14ac:dyDescent="0.3">
      <c r="B3109">
        <v>3082</v>
      </c>
      <c r="C3109" t="s">
        <v>5841</v>
      </c>
      <c r="D3109" t="s">
        <v>5842</v>
      </c>
      <c r="E3109">
        <v>8</v>
      </c>
      <c r="F3109">
        <v>0</v>
      </c>
      <c r="H3109">
        <v>0</v>
      </c>
      <c r="I3109" s="1">
        <v>40632.595833333333</v>
      </c>
      <c r="J3109">
        <v>0</v>
      </c>
    </row>
    <row r="3110" spans="2:10" x14ac:dyDescent="0.3">
      <c r="B3110">
        <v>3083</v>
      </c>
      <c r="C3110" t="s">
        <v>2775</v>
      </c>
      <c r="D3110" t="s">
        <v>5843</v>
      </c>
      <c r="E3110">
        <v>9</v>
      </c>
      <c r="F3110">
        <v>0</v>
      </c>
      <c r="H3110">
        <v>0</v>
      </c>
      <c r="I3110" s="1">
        <v>40632.564583333333</v>
      </c>
      <c r="J3110">
        <v>0</v>
      </c>
    </row>
    <row r="3111" spans="2:10" x14ac:dyDescent="0.3">
      <c r="B3111">
        <v>3084</v>
      </c>
      <c r="C3111" t="s">
        <v>5844</v>
      </c>
      <c r="D3111" t="s">
        <v>5845</v>
      </c>
      <c r="E3111">
        <v>10</v>
      </c>
      <c r="F3111">
        <v>0</v>
      </c>
      <c r="H3111">
        <v>0</v>
      </c>
      <c r="I3111" s="1">
        <v>40632.540972222225</v>
      </c>
      <c r="J3111">
        <v>0</v>
      </c>
    </row>
    <row r="3112" spans="2:10" x14ac:dyDescent="0.3">
      <c r="B3112">
        <v>3085</v>
      </c>
      <c r="C3112" t="s">
        <v>5846</v>
      </c>
      <c r="D3112" t="s">
        <v>5847</v>
      </c>
      <c r="E3112">
        <v>10</v>
      </c>
      <c r="F3112">
        <v>0</v>
      </c>
      <c r="H3112">
        <v>0</v>
      </c>
      <c r="I3112" s="1">
        <v>40632.520138888889</v>
      </c>
      <c r="J3112">
        <v>0</v>
      </c>
    </row>
    <row r="3113" spans="2:10" x14ac:dyDescent="0.3">
      <c r="B3113">
        <v>3086</v>
      </c>
      <c r="C3113" t="s">
        <v>1147</v>
      </c>
      <c r="D3113" t="s">
        <v>5848</v>
      </c>
      <c r="E3113">
        <v>10</v>
      </c>
      <c r="F3113">
        <v>0</v>
      </c>
      <c r="H3113">
        <v>0</v>
      </c>
      <c r="I3113" s="1">
        <v>40632.497916666667</v>
      </c>
      <c r="J3113">
        <v>0</v>
      </c>
    </row>
    <row r="3114" spans="2:10" x14ac:dyDescent="0.3">
      <c r="B3114">
        <v>3087</v>
      </c>
      <c r="C3114" t="s">
        <v>3689</v>
      </c>
      <c r="D3114" t="s">
        <v>5849</v>
      </c>
      <c r="E3114">
        <v>9</v>
      </c>
      <c r="F3114">
        <v>0</v>
      </c>
      <c r="H3114">
        <v>0</v>
      </c>
      <c r="I3114" s="1">
        <v>40632.486805555556</v>
      </c>
      <c r="J3114">
        <v>0</v>
      </c>
    </row>
    <row r="3115" spans="2:10" x14ac:dyDescent="0.3">
      <c r="B3115">
        <v>3088</v>
      </c>
      <c r="C3115" t="s">
        <v>4182</v>
      </c>
      <c r="D3115" t="s">
        <v>5850</v>
      </c>
      <c r="E3115">
        <v>10</v>
      </c>
      <c r="F3115">
        <v>0</v>
      </c>
      <c r="H3115">
        <v>0</v>
      </c>
      <c r="I3115" s="1">
        <v>40632.464583333334</v>
      </c>
      <c r="J3115">
        <v>0</v>
      </c>
    </row>
    <row r="3116" spans="2:10" x14ac:dyDescent="0.3">
      <c r="B3116">
        <v>3089</v>
      </c>
      <c r="C3116" t="s">
        <v>5851</v>
      </c>
      <c r="D3116" t="s">
        <v>5852</v>
      </c>
      <c r="E3116">
        <v>10</v>
      </c>
      <c r="F3116">
        <v>0</v>
      </c>
      <c r="H3116">
        <v>0</v>
      </c>
      <c r="I3116" s="1">
        <v>40632.435416666667</v>
      </c>
      <c r="J3116">
        <v>0</v>
      </c>
    </row>
    <row r="3117" spans="2:10" x14ac:dyDescent="0.3">
      <c r="B3117">
        <v>3090</v>
      </c>
      <c r="C3117" t="s">
        <v>5853</v>
      </c>
      <c r="D3117" t="s">
        <v>5854</v>
      </c>
      <c r="E3117">
        <v>9</v>
      </c>
      <c r="F3117">
        <v>0</v>
      </c>
      <c r="H3117">
        <v>0</v>
      </c>
      <c r="I3117" s="1">
        <v>40632.372916666667</v>
      </c>
      <c r="J3117">
        <v>0</v>
      </c>
    </row>
    <row r="3118" spans="2:10" x14ac:dyDescent="0.3">
      <c r="B3118">
        <v>3091</v>
      </c>
      <c r="C3118" t="s">
        <v>5855</v>
      </c>
      <c r="D3118" t="s">
        <v>5856</v>
      </c>
      <c r="E3118">
        <v>10</v>
      </c>
      <c r="F3118">
        <v>0</v>
      </c>
      <c r="H3118">
        <v>0</v>
      </c>
      <c r="I3118" s="1">
        <v>40632.28402777778</v>
      </c>
      <c r="J3118">
        <v>0</v>
      </c>
    </row>
    <row r="3119" spans="2:10" x14ac:dyDescent="0.3">
      <c r="B3119">
        <v>3092</v>
      </c>
      <c r="C3119" t="s">
        <v>5857</v>
      </c>
      <c r="D3119" t="s">
        <v>5858</v>
      </c>
      <c r="E3119">
        <v>10</v>
      </c>
      <c r="F3119">
        <v>0</v>
      </c>
      <c r="H3119">
        <v>0</v>
      </c>
      <c r="I3119" s="1">
        <v>40632.087500000001</v>
      </c>
      <c r="J3119">
        <v>0</v>
      </c>
    </row>
    <row r="3120" spans="2:10" x14ac:dyDescent="0.3">
      <c r="B3120">
        <v>3093</v>
      </c>
      <c r="C3120" t="s">
        <v>5859</v>
      </c>
      <c r="D3120" t="s">
        <v>5860</v>
      </c>
      <c r="E3120">
        <v>10</v>
      </c>
      <c r="F3120">
        <v>0</v>
      </c>
      <c r="H3120">
        <v>0</v>
      </c>
      <c r="I3120" s="1">
        <v>40632.082638888889</v>
      </c>
      <c r="J3120">
        <v>0</v>
      </c>
    </row>
    <row r="3121" spans="2:10" x14ac:dyDescent="0.3">
      <c r="B3121">
        <v>3094</v>
      </c>
      <c r="C3121" t="s">
        <v>5861</v>
      </c>
      <c r="D3121" t="s">
        <v>5862</v>
      </c>
      <c r="E3121">
        <v>10</v>
      </c>
      <c r="F3121">
        <v>0</v>
      </c>
      <c r="H3121">
        <v>0</v>
      </c>
      <c r="I3121" s="1">
        <v>40632.000694444447</v>
      </c>
      <c r="J3121">
        <v>0</v>
      </c>
    </row>
    <row r="3122" spans="2:10" x14ac:dyDescent="0.3">
      <c r="B3122">
        <v>3095</v>
      </c>
      <c r="C3122" t="s">
        <v>5863</v>
      </c>
      <c r="D3122" t="s">
        <v>5864</v>
      </c>
      <c r="E3122">
        <v>10</v>
      </c>
      <c r="F3122">
        <v>0</v>
      </c>
      <c r="H3122">
        <v>0</v>
      </c>
      <c r="I3122" s="1">
        <v>40631.990972222222</v>
      </c>
      <c r="J3122">
        <v>0</v>
      </c>
    </row>
    <row r="3123" spans="2:10" x14ac:dyDescent="0.3">
      <c r="B3123">
        <v>3096</v>
      </c>
      <c r="C3123" t="s">
        <v>5865</v>
      </c>
      <c r="D3123" t="s">
        <v>5866</v>
      </c>
      <c r="E3123">
        <v>10</v>
      </c>
      <c r="F3123">
        <v>0</v>
      </c>
      <c r="H3123">
        <v>0</v>
      </c>
      <c r="I3123" s="1">
        <v>40631.974999999999</v>
      </c>
      <c r="J3123">
        <v>0</v>
      </c>
    </row>
    <row r="3124" spans="2:10" x14ac:dyDescent="0.3">
      <c r="B3124">
        <v>3097</v>
      </c>
      <c r="C3124" t="s">
        <v>5867</v>
      </c>
      <c r="D3124" t="s">
        <v>5868</v>
      </c>
      <c r="E3124">
        <v>10</v>
      </c>
      <c r="F3124">
        <v>0</v>
      </c>
      <c r="H3124">
        <v>0</v>
      </c>
      <c r="I3124" s="1">
        <v>40631.945138888892</v>
      </c>
      <c r="J3124">
        <v>0</v>
      </c>
    </row>
    <row r="3125" spans="2:10" x14ac:dyDescent="0.3">
      <c r="B3125">
        <v>3098</v>
      </c>
      <c r="C3125" t="s">
        <v>5869</v>
      </c>
      <c r="D3125" t="s">
        <v>5870</v>
      </c>
      <c r="E3125">
        <v>10</v>
      </c>
      <c r="F3125">
        <v>0</v>
      </c>
      <c r="H3125">
        <v>0</v>
      </c>
      <c r="I3125" s="1">
        <v>40631.94027777778</v>
      </c>
      <c r="J3125">
        <v>0</v>
      </c>
    </row>
    <row r="3126" spans="2:10" x14ac:dyDescent="0.3">
      <c r="B3126">
        <v>3099</v>
      </c>
      <c r="C3126" t="s">
        <v>1370</v>
      </c>
      <c r="D3126" t="s">
        <v>5871</v>
      </c>
      <c r="E3126">
        <v>10</v>
      </c>
      <c r="F3126">
        <v>0</v>
      </c>
      <c r="H3126">
        <v>0</v>
      </c>
      <c r="I3126" s="1">
        <v>40631.895138888889</v>
      </c>
      <c r="J3126">
        <v>0</v>
      </c>
    </row>
    <row r="3127" spans="2:10" x14ac:dyDescent="0.3">
      <c r="B3127">
        <v>3100</v>
      </c>
      <c r="C3127" t="s">
        <v>672</v>
      </c>
      <c r="D3127" t="s">
        <v>5872</v>
      </c>
      <c r="E3127">
        <v>10</v>
      </c>
      <c r="F3127">
        <v>0</v>
      </c>
      <c r="H3127">
        <v>0</v>
      </c>
      <c r="I3127" s="1">
        <v>40631.872916666667</v>
      </c>
      <c r="J3127">
        <v>0</v>
      </c>
    </row>
    <row r="3128" spans="2:10" x14ac:dyDescent="0.3">
      <c r="B3128">
        <v>3101</v>
      </c>
      <c r="C3128" t="s">
        <v>5873</v>
      </c>
      <c r="D3128" t="s">
        <v>5874</v>
      </c>
      <c r="E3128">
        <v>10</v>
      </c>
      <c r="F3128">
        <v>0</v>
      </c>
      <c r="H3128">
        <v>0</v>
      </c>
      <c r="I3128" s="1">
        <v>40631.816666666666</v>
      </c>
      <c r="J3128">
        <v>0</v>
      </c>
    </row>
    <row r="3129" spans="2:10" x14ac:dyDescent="0.3">
      <c r="B3129">
        <v>3102</v>
      </c>
      <c r="C3129" t="s">
        <v>5875</v>
      </c>
      <c r="D3129" t="s">
        <v>5876</v>
      </c>
      <c r="E3129">
        <v>8</v>
      </c>
      <c r="F3129">
        <v>0</v>
      </c>
      <c r="H3129">
        <v>0</v>
      </c>
      <c r="I3129" s="1">
        <v>40631.806250000001</v>
      </c>
      <c r="J3129">
        <v>0</v>
      </c>
    </row>
    <row r="3130" spans="2:10" x14ac:dyDescent="0.3">
      <c r="B3130">
        <v>3103</v>
      </c>
      <c r="C3130" t="s">
        <v>5877</v>
      </c>
      <c r="D3130" t="s">
        <v>5878</v>
      </c>
      <c r="E3130">
        <v>10</v>
      </c>
      <c r="F3130">
        <v>0</v>
      </c>
      <c r="H3130">
        <v>0</v>
      </c>
      <c r="I3130" s="1">
        <v>40631.796527777777</v>
      </c>
      <c r="J3130">
        <v>0</v>
      </c>
    </row>
    <row r="3131" spans="2:10" x14ac:dyDescent="0.3">
      <c r="B3131">
        <v>3104</v>
      </c>
      <c r="C3131" t="s">
        <v>5879</v>
      </c>
      <c r="D3131" t="s">
        <v>5880</v>
      </c>
      <c r="E3131">
        <v>9</v>
      </c>
      <c r="F3131">
        <v>0</v>
      </c>
      <c r="H3131">
        <v>0</v>
      </c>
      <c r="I3131" s="1">
        <v>40631.783333333333</v>
      </c>
      <c r="J3131">
        <v>0</v>
      </c>
    </row>
    <row r="3132" spans="2:10" x14ac:dyDescent="0.3">
      <c r="B3132">
        <v>3105</v>
      </c>
      <c r="C3132" t="s">
        <v>5881</v>
      </c>
      <c r="D3132" t="s">
        <v>5882</v>
      </c>
      <c r="E3132">
        <v>10</v>
      </c>
      <c r="F3132">
        <v>0</v>
      </c>
      <c r="H3132">
        <v>0</v>
      </c>
      <c r="I3132" s="1">
        <v>40631.772222222222</v>
      </c>
      <c r="J3132">
        <v>0</v>
      </c>
    </row>
    <row r="3133" spans="2:10" x14ac:dyDescent="0.3">
      <c r="B3133">
        <v>3106</v>
      </c>
      <c r="C3133" t="s">
        <v>5883</v>
      </c>
      <c r="D3133" t="s">
        <v>5884</v>
      </c>
      <c r="E3133">
        <v>10</v>
      </c>
      <c r="F3133">
        <v>0</v>
      </c>
      <c r="H3133">
        <v>0</v>
      </c>
      <c r="I3133" s="1">
        <v>40631.755555555559</v>
      </c>
      <c r="J3133">
        <v>0</v>
      </c>
    </row>
    <row r="3134" spans="2:10" x14ac:dyDescent="0.3">
      <c r="B3134">
        <v>3107</v>
      </c>
      <c r="C3134" t="s">
        <v>5885</v>
      </c>
      <c r="D3134" t="s">
        <v>5886</v>
      </c>
      <c r="E3134">
        <v>10</v>
      </c>
      <c r="F3134">
        <v>0</v>
      </c>
      <c r="H3134">
        <v>0</v>
      </c>
      <c r="I3134" s="1">
        <v>40631.748611111114</v>
      </c>
      <c r="J3134">
        <v>0</v>
      </c>
    </row>
    <row r="3135" spans="2:10" x14ac:dyDescent="0.3">
      <c r="B3135">
        <v>3108</v>
      </c>
      <c r="C3135" t="s">
        <v>5887</v>
      </c>
      <c r="D3135" t="s">
        <v>5888</v>
      </c>
      <c r="E3135">
        <v>10</v>
      </c>
      <c r="F3135">
        <v>0</v>
      </c>
      <c r="H3135">
        <v>0</v>
      </c>
      <c r="I3135" s="1">
        <v>40631.745833333334</v>
      </c>
      <c r="J3135">
        <v>0</v>
      </c>
    </row>
    <row r="3136" spans="2:10" x14ac:dyDescent="0.3">
      <c r="B3136">
        <v>3109</v>
      </c>
      <c r="C3136" t="s">
        <v>5889</v>
      </c>
      <c r="D3136" t="s">
        <v>5890</v>
      </c>
      <c r="E3136">
        <v>10</v>
      </c>
      <c r="F3136">
        <v>0</v>
      </c>
      <c r="H3136">
        <v>0</v>
      </c>
      <c r="I3136" s="1">
        <v>40631.648611111108</v>
      </c>
      <c r="J3136">
        <v>0</v>
      </c>
    </row>
    <row r="3137" spans="2:10" x14ac:dyDescent="0.3">
      <c r="B3137">
        <v>3110</v>
      </c>
      <c r="C3137" t="s">
        <v>2133</v>
      </c>
      <c r="D3137" t="s">
        <v>1076</v>
      </c>
      <c r="E3137">
        <v>10</v>
      </c>
      <c r="F3137">
        <v>0</v>
      </c>
      <c r="H3137">
        <v>0</v>
      </c>
      <c r="I3137" s="1">
        <v>40631.629166666666</v>
      </c>
      <c r="J3137">
        <v>0</v>
      </c>
    </row>
    <row r="3138" spans="2:10" x14ac:dyDescent="0.3">
      <c r="B3138">
        <v>3111</v>
      </c>
      <c r="C3138" t="s">
        <v>4399</v>
      </c>
      <c r="D3138" t="s">
        <v>5891</v>
      </c>
      <c r="E3138">
        <v>10</v>
      </c>
      <c r="F3138">
        <v>0</v>
      </c>
      <c r="H3138">
        <v>0</v>
      </c>
      <c r="I3138" s="1">
        <v>40631.626388888886</v>
      </c>
      <c r="J3138">
        <v>0</v>
      </c>
    </row>
    <row r="3139" spans="2:10" x14ac:dyDescent="0.3">
      <c r="B3139">
        <v>3112</v>
      </c>
      <c r="C3139" t="s">
        <v>5892</v>
      </c>
      <c r="D3139" t="s">
        <v>5893</v>
      </c>
      <c r="E3139">
        <v>10</v>
      </c>
      <c r="F3139">
        <v>0</v>
      </c>
      <c r="H3139">
        <v>0</v>
      </c>
      <c r="I3139" s="1">
        <v>40631.611805555556</v>
      </c>
      <c r="J3139">
        <v>0</v>
      </c>
    </row>
    <row r="3140" spans="2:10" x14ac:dyDescent="0.3">
      <c r="B3140">
        <v>3113</v>
      </c>
      <c r="C3140" t="s">
        <v>5894</v>
      </c>
      <c r="D3140" t="s">
        <v>5895</v>
      </c>
      <c r="E3140">
        <v>10</v>
      </c>
      <c r="F3140">
        <v>0</v>
      </c>
      <c r="H3140">
        <v>0</v>
      </c>
      <c r="I3140" s="1">
        <v>40631.60833333333</v>
      </c>
      <c r="J3140">
        <v>0</v>
      </c>
    </row>
    <row r="3141" spans="2:10" x14ac:dyDescent="0.3">
      <c r="B3141">
        <v>3114</v>
      </c>
      <c r="C3141" t="s">
        <v>5896</v>
      </c>
      <c r="D3141" t="s">
        <v>5897</v>
      </c>
      <c r="E3141">
        <v>10</v>
      </c>
      <c r="F3141">
        <v>0</v>
      </c>
      <c r="H3141">
        <v>0</v>
      </c>
      <c r="I3141" s="1">
        <v>40631.593055555553</v>
      </c>
      <c r="J3141">
        <v>0</v>
      </c>
    </row>
    <row r="3142" spans="2:10" x14ac:dyDescent="0.3">
      <c r="B3142">
        <v>3115</v>
      </c>
      <c r="C3142" t="s">
        <v>5898</v>
      </c>
      <c r="D3142" t="s">
        <v>5899</v>
      </c>
      <c r="E3142">
        <v>10</v>
      </c>
      <c r="F3142">
        <v>0</v>
      </c>
      <c r="H3142">
        <v>0</v>
      </c>
      <c r="I3142" s="1">
        <v>40631.559027777781</v>
      </c>
      <c r="J3142">
        <v>0</v>
      </c>
    </row>
    <row r="3143" spans="2:10" x14ac:dyDescent="0.3">
      <c r="B3143">
        <v>3116</v>
      </c>
      <c r="C3143" t="s">
        <v>5900</v>
      </c>
      <c r="D3143" t="s">
        <v>5901</v>
      </c>
      <c r="E3143">
        <v>10</v>
      </c>
      <c r="F3143">
        <v>0</v>
      </c>
      <c r="H3143">
        <v>0</v>
      </c>
      <c r="I3143" s="1">
        <v>40631.557638888888</v>
      </c>
      <c r="J3143">
        <v>0</v>
      </c>
    </row>
    <row r="3144" spans="2:10" x14ac:dyDescent="0.3">
      <c r="B3144">
        <v>3117</v>
      </c>
      <c r="C3144" t="s">
        <v>5902</v>
      </c>
      <c r="D3144" t="s">
        <v>5903</v>
      </c>
      <c r="E3144">
        <v>10</v>
      </c>
      <c r="F3144">
        <v>0</v>
      </c>
      <c r="H3144">
        <v>0</v>
      </c>
      <c r="I3144" s="1">
        <v>40631.554861111108</v>
      </c>
      <c r="J3144">
        <v>0</v>
      </c>
    </row>
    <row r="3145" spans="2:10" x14ac:dyDescent="0.3">
      <c r="B3145">
        <v>3118</v>
      </c>
      <c r="C3145" t="s">
        <v>5904</v>
      </c>
      <c r="D3145" t="s">
        <v>5905</v>
      </c>
      <c r="E3145">
        <v>10</v>
      </c>
      <c r="F3145">
        <v>0</v>
      </c>
      <c r="H3145">
        <v>0</v>
      </c>
      <c r="I3145" s="1">
        <v>40631.540277777778</v>
      </c>
      <c r="J3145">
        <v>0</v>
      </c>
    </row>
    <row r="3146" spans="2:10" x14ac:dyDescent="0.3">
      <c r="B3146">
        <v>3119</v>
      </c>
      <c r="C3146" t="s">
        <v>2118</v>
      </c>
      <c r="D3146" t="s">
        <v>5906</v>
      </c>
      <c r="E3146">
        <v>10</v>
      </c>
      <c r="F3146">
        <v>0</v>
      </c>
      <c r="H3146">
        <v>0</v>
      </c>
      <c r="I3146" s="1">
        <v>40631.53125</v>
      </c>
      <c r="J3146">
        <v>0</v>
      </c>
    </row>
    <row r="3147" spans="2:10" x14ac:dyDescent="0.3">
      <c r="B3147">
        <v>3120</v>
      </c>
      <c r="C3147" t="s">
        <v>2768</v>
      </c>
      <c r="D3147" t="s">
        <v>5907</v>
      </c>
      <c r="E3147">
        <v>10</v>
      </c>
      <c r="F3147">
        <v>0</v>
      </c>
      <c r="H3147">
        <v>0</v>
      </c>
      <c r="I3147" s="1">
        <v>40631.526388888888</v>
      </c>
      <c r="J3147">
        <v>0</v>
      </c>
    </row>
    <row r="3148" spans="2:10" x14ac:dyDescent="0.3">
      <c r="B3148">
        <v>3121</v>
      </c>
      <c r="C3148" t="s">
        <v>5908</v>
      </c>
      <c r="D3148" t="s">
        <v>5909</v>
      </c>
      <c r="E3148">
        <v>10</v>
      </c>
      <c r="F3148">
        <v>0</v>
      </c>
      <c r="H3148">
        <v>0</v>
      </c>
      <c r="I3148" s="1">
        <v>40631.525000000001</v>
      </c>
      <c r="J3148">
        <v>0</v>
      </c>
    </row>
    <row r="3149" spans="2:10" x14ac:dyDescent="0.3">
      <c r="B3149">
        <v>3122</v>
      </c>
      <c r="C3149" t="s">
        <v>5910</v>
      </c>
      <c r="D3149" t="s">
        <v>3838</v>
      </c>
      <c r="E3149">
        <v>10</v>
      </c>
      <c r="F3149">
        <v>0</v>
      </c>
      <c r="H3149">
        <v>0</v>
      </c>
      <c r="I3149" s="1">
        <v>40631.493055555555</v>
      </c>
      <c r="J3149">
        <v>0</v>
      </c>
    </row>
    <row r="3150" spans="2:10" x14ac:dyDescent="0.3">
      <c r="B3150">
        <v>3123</v>
      </c>
      <c r="C3150" t="s">
        <v>1660</v>
      </c>
      <c r="D3150" t="s">
        <v>5911</v>
      </c>
      <c r="E3150">
        <v>10</v>
      </c>
      <c r="F3150">
        <v>0</v>
      </c>
      <c r="H3150">
        <v>0</v>
      </c>
      <c r="I3150" s="1">
        <v>40631.490277777775</v>
      </c>
      <c r="J3150">
        <v>0</v>
      </c>
    </row>
    <row r="3151" spans="2:10" x14ac:dyDescent="0.3">
      <c r="B3151">
        <v>3124</v>
      </c>
      <c r="C3151" t="s">
        <v>3871</v>
      </c>
      <c r="D3151" t="s">
        <v>5912</v>
      </c>
      <c r="E3151">
        <v>10</v>
      </c>
      <c r="F3151">
        <v>0</v>
      </c>
      <c r="H3151">
        <v>0</v>
      </c>
      <c r="I3151" s="1">
        <v>40631.461111111108</v>
      </c>
      <c r="J3151">
        <v>0</v>
      </c>
    </row>
    <row r="3152" spans="2:10" x14ac:dyDescent="0.3">
      <c r="B3152">
        <v>3125</v>
      </c>
      <c r="C3152" t="s">
        <v>3736</v>
      </c>
      <c r="D3152" t="s">
        <v>5913</v>
      </c>
      <c r="E3152">
        <v>10</v>
      </c>
      <c r="F3152">
        <v>0</v>
      </c>
      <c r="H3152">
        <v>0</v>
      </c>
      <c r="I3152" s="1">
        <v>40631.401388888888</v>
      </c>
      <c r="J3152">
        <v>0</v>
      </c>
    </row>
    <row r="3153" spans="2:10" x14ac:dyDescent="0.3">
      <c r="B3153">
        <v>3126</v>
      </c>
      <c r="C3153" t="s">
        <v>5914</v>
      </c>
      <c r="D3153" t="s">
        <v>5915</v>
      </c>
      <c r="E3153">
        <v>10</v>
      </c>
      <c r="F3153">
        <v>0</v>
      </c>
      <c r="H3153">
        <v>0</v>
      </c>
      <c r="I3153" s="1">
        <v>40631.396527777775</v>
      </c>
      <c r="J3153">
        <v>0</v>
      </c>
    </row>
    <row r="3154" spans="2:10" x14ac:dyDescent="0.3">
      <c r="B3154">
        <v>3127</v>
      </c>
      <c r="C3154" t="s">
        <v>5916</v>
      </c>
      <c r="D3154" t="s">
        <v>5917</v>
      </c>
      <c r="E3154">
        <v>10</v>
      </c>
      <c r="F3154">
        <v>0</v>
      </c>
      <c r="H3154">
        <v>0</v>
      </c>
      <c r="I3154" s="1">
        <v>40631.395833333336</v>
      </c>
      <c r="J3154">
        <v>0</v>
      </c>
    </row>
    <row r="3155" spans="2:10" x14ac:dyDescent="0.3">
      <c r="B3155">
        <v>3128</v>
      </c>
      <c r="C3155" t="s">
        <v>5918</v>
      </c>
      <c r="D3155" t="s">
        <v>5919</v>
      </c>
      <c r="E3155">
        <v>10</v>
      </c>
      <c r="F3155">
        <v>0</v>
      </c>
      <c r="H3155">
        <v>0</v>
      </c>
      <c r="I3155" s="1">
        <v>40631.381249999999</v>
      </c>
      <c r="J3155">
        <v>0</v>
      </c>
    </row>
    <row r="3156" spans="2:10" x14ac:dyDescent="0.3">
      <c r="B3156">
        <v>3129</v>
      </c>
      <c r="C3156" t="s">
        <v>5013</v>
      </c>
      <c r="D3156" t="s">
        <v>5920</v>
      </c>
      <c r="E3156">
        <v>10</v>
      </c>
      <c r="F3156">
        <v>0</v>
      </c>
      <c r="H3156">
        <v>0</v>
      </c>
      <c r="I3156" s="1">
        <v>40631.279166666667</v>
      </c>
      <c r="J3156">
        <v>0</v>
      </c>
    </row>
    <row r="3157" spans="2:10" x14ac:dyDescent="0.3">
      <c r="B3157">
        <v>3130</v>
      </c>
      <c r="C3157" t="s">
        <v>5921</v>
      </c>
      <c r="D3157" t="s">
        <v>5922</v>
      </c>
      <c r="E3157">
        <v>10</v>
      </c>
      <c r="F3157">
        <v>0</v>
      </c>
      <c r="H3157">
        <v>0</v>
      </c>
      <c r="I3157" s="1">
        <v>40631.224305555559</v>
      </c>
      <c r="J3157">
        <v>0</v>
      </c>
    </row>
    <row r="3158" spans="2:10" x14ac:dyDescent="0.3">
      <c r="B3158">
        <v>3131</v>
      </c>
      <c r="C3158" t="s">
        <v>4325</v>
      </c>
      <c r="D3158" t="s">
        <v>5923</v>
      </c>
      <c r="E3158">
        <v>10</v>
      </c>
      <c r="F3158">
        <v>0</v>
      </c>
      <c r="H3158">
        <v>0</v>
      </c>
      <c r="I3158" s="1">
        <v>40631.124305555553</v>
      </c>
      <c r="J3158">
        <v>0</v>
      </c>
    </row>
    <row r="3159" spans="2:10" x14ac:dyDescent="0.3">
      <c r="B3159">
        <v>3132</v>
      </c>
      <c r="C3159" t="s">
        <v>5924</v>
      </c>
      <c r="D3159" t="s">
        <v>5925</v>
      </c>
      <c r="E3159">
        <v>10</v>
      </c>
      <c r="F3159">
        <v>0</v>
      </c>
      <c r="H3159">
        <v>0</v>
      </c>
      <c r="I3159" s="1">
        <v>40631.095833333333</v>
      </c>
      <c r="J3159">
        <v>0</v>
      </c>
    </row>
    <row r="3160" spans="2:10" x14ac:dyDescent="0.3">
      <c r="B3160">
        <v>3133</v>
      </c>
      <c r="C3160" t="s">
        <v>5926</v>
      </c>
      <c r="D3160" t="s">
        <v>5927</v>
      </c>
      <c r="E3160">
        <v>9</v>
      </c>
      <c r="F3160">
        <v>0</v>
      </c>
      <c r="H3160">
        <v>0</v>
      </c>
      <c r="I3160" s="1">
        <v>40631.088194444441</v>
      </c>
      <c r="J3160">
        <v>0</v>
      </c>
    </row>
    <row r="3161" spans="2:10" x14ac:dyDescent="0.3">
      <c r="B3161">
        <v>3134</v>
      </c>
      <c r="C3161" t="s">
        <v>5928</v>
      </c>
      <c r="D3161" t="s">
        <v>5929</v>
      </c>
    </row>
    <row r="3162" spans="2:10" x14ac:dyDescent="0.3">
      <c r="B3162" t="s">
        <v>5930</v>
      </c>
      <c r="C3162">
        <v>10</v>
      </c>
      <c r="D3162">
        <v>0</v>
      </c>
      <c r="E3162">
        <v>0</v>
      </c>
      <c r="F3162" s="1">
        <v>40631.05972222222</v>
      </c>
      <c r="G3162" s="1"/>
      <c r="H3162">
        <v>0</v>
      </c>
    </row>
    <row r="3163" spans="2:10" x14ac:dyDescent="0.3">
      <c r="B3163">
        <v>3135</v>
      </c>
      <c r="C3163" t="s">
        <v>5931</v>
      </c>
      <c r="D3163" t="s">
        <v>5932</v>
      </c>
      <c r="E3163">
        <v>10</v>
      </c>
      <c r="F3163">
        <v>0</v>
      </c>
      <c r="H3163">
        <v>0</v>
      </c>
      <c r="I3163" s="1">
        <v>40631.020833333336</v>
      </c>
      <c r="J3163">
        <v>0</v>
      </c>
    </row>
    <row r="3164" spans="2:10" x14ac:dyDescent="0.3">
      <c r="B3164">
        <v>3136</v>
      </c>
      <c r="C3164" t="s">
        <v>5933</v>
      </c>
      <c r="D3164" t="s">
        <v>5934</v>
      </c>
      <c r="E3164">
        <v>10</v>
      </c>
      <c r="F3164">
        <v>0</v>
      </c>
      <c r="H3164">
        <v>0</v>
      </c>
      <c r="I3164" s="1">
        <v>40630.996527777781</v>
      </c>
      <c r="J3164">
        <v>0</v>
      </c>
    </row>
    <row r="3165" spans="2:10" x14ac:dyDescent="0.3">
      <c r="B3165">
        <v>3137</v>
      </c>
      <c r="C3165" t="s">
        <v>5935</v>
      </c>
      <c r="D3165" t="s">
        <v>5936</v>
      </c>
      <c r="E3165">
        <v>10</v>
      </c>
      <c r="F3165">
        <v>0</v>
      </c>
      <c r="H3165">
        <v>0</v>
      </c>
      <c r="I3165" s="1">
        <v>40630.986805555556</v>
      </c>
      <c r="J3165">
        <v>0</v>
      </c>
    </row>
    <row r="3166" spans="2:10" x14ac:dyDescent="0.3">
      <c r="B3166">
        <v>3138</v>
      </c>
      <c r="C3166" t="s">
        <v>5937</v>
      </c>
      <c r="D3166" t="s">
        <v>1871</v>
      </c>
      <c r="E3166">
        <v>10</v>
      </c>
      <c r="F3166">
        <v>0</v>
      </c>
      <c r="H3166">
        <v>0</v>
      </c>
      <c r="I3166" s="1">
        <v>40630.979166666664</v>
      </c>
      <c r="J3166">
        <v>0</v>
      </c>
    </row>
    <row r="3167" spans="2:10" x14ac:dyDescent="0.3">
      <c r="B3167">
        <v>3139</v>
      </c>
      <c r="C3167" t="s">
        <v>5938</v>
      </c>
      <c r="D3167" t="s">
        <v>5939</v>
      </c>
      <c r="E3167">
        <v>10</v>
      </c>
      <c r="F3167">
        <v>0</v>
      </c>
      <c r="H3167">
        <v>0</v>
      </c>
      <c r="I3167" s="1">
        <v>40630.974305555559</v>
      </c>
      <c r="J3167">
        <v>0</v>
      </c>
    </row>
    <row r="3168" spans="2:10" x14ac:dyDescent="0.3">
      <c r="B3168">
        <v>3140</v>
      </c>
      <c r="C3168" t="s">
        <v>1444</v>
      </c>
      <c r="D3168" t="s">
        <v>5940</v>
      </c>
      <c r="E3168">
        <v>10</v>
      </c>
      <c r="F3168">
        <v>0</v>
      </c>
      <c r="H3168">
        <v>0</v>
      </c>
      <c r="I3168" s="1">
        <v>40630.94027777778</v>
      </c>
      <c r="J3168">
        <v>0</v>
      </c>
    </row>
    <row r="3169" spans="2:10" x14ac:dyDescent="0.3">
      <c r="B3169">
        <v>3141</v>
      </c>
      <c r="C3169" t="s">
        <v>5941</v>
      </c>
      <c r="D3169" t="s">
        <v>5942</v>
      </c>
      <c r="E3169">
        <v>10</v>
      </c>
      <c r="F3169">
        <v>0</v>
      </c>
      <c r="H3169">
        <v>0</v>
      </c>
      <c r="I3169" s="1">
        <v>40630.928472222222</v>
      </c>
      <c r="J3169">
        <v>0</v>
      </c>
    </row>
    <row r="3170" spans="2:10" x14ac:dyDescent="0.3">
      <c r="B3170">
        <v>3142</v>
      </c>
      <c r="C3170" t="s">
        <v>5943</v>
      </c>
      <c r="D3170" t="s">
        <v>5944</v>
      </c>
      <c r="E3170">
        <v>10</v>
      </c>
      <c r="F3170">
        <v>0</v>
      </c>
      <c r="H3170">
        <v>0</v>
      </c>
      <c r="I3170" s="1">
        <v>40630.913194444445</v>
      </c>
      <c r="J3170">
        <v>0</v>
      </c>
    </row>
    <row r="3171" spans="2:10" x14ac:dyDescent="0.3">
      <c r="B3171">
        <v>3143</v>
      </c>
      <c r="C3171" t="s">
        <v>5945</v>
      </c>
      <c r="D3171" t="s">
        <v>5946</v>
      </c>
      <c r="E3171">
        <v>10</v>
      </c>
      <c r="F3171">
        <v>0</v>
      </c>
      <c r="H3171">
        <v>0</v>
      </c>
      <c r="I3171" s="1">
        <v>40630.906944444447</v>
      </c>
      <c r="J3171">
        <v>0</v>
      </c>
    </row>
    <row r="3172" spans="2:10" x14ac:dyDescent="0.3">
      <c r="B3172">
        <v>3144</v>
      </c>
      <c r="C3172" t="s">
        <v>2835</v>
      </c>
      <c r="D3172" t="s">
        <v>5947</v>
      </c>
    </row>
    <row r="3173" spans="2:10" x14ac:dyDescent="0.3">
      <c r="B3173" t="s">
        <v>3</v>
      </c>
    </row>
    <row r="3174" spans="2:10" x14ac:dyDescent="0.3">
      <c r="B3174" t="s">
        <v>5948</v>
      </c>
      <c r="C3174">
        <v>10</v>
      </c>
      <c r="D3174">
        <v>0</v>
      </c>
      <c r="E3174">
        <v>0</v>
      </c>
      <c r="F3174" s="1">
        <v>40630.852777777778</v>
      </c>
      <c r="G3174" s="1"/>
      <c r="H3174">
        <v>0</v>
      </c>
    </row>
    <row r="3175" spans="2:10" x14ac:dyDescent="0.3">
      <c r="B3175">
        <v>3145</v>
      </c>
      <c r="C3175" t="s">
        <v>5949</v>
      </c>
      <c r="D3175" t="s">
        <v>5950</v>
      </c>
      <c r="E3175">
        <v>10</v>
      </c>
      <c r="F3175">
        <v>0</v>
      </c>
      <c r="H3175">
        <v>0</v>
      </c>
      <c r="I3175" s="1">
        <v>40630.838194444441</v>
      </c>
      <c r="J3175">
        <v>0</v>
      </c>
    </row>
    <row r="3176" spans="2:10" x14ac:dyDescent="0.3">
      <c r="B3176">
        <v>3146</v>
      </c>
      <c r="C3176" t="s">
        <v>3290</v>
      </c>
      <c r="D3176" t="s">
        <v>5951</v>
      </c>
      <c r="E3176">
        <v>10</v>
      </c>
      <c r="F3176">
        <v>0</v>
      </c>
      <c r="H3176">
        <v>0</v>
      </c>
      <c r="I3176" s="1">
        <v>40630.836805555555</v>
      </c>
      <c r="J3176">
        <v>0</v>
      </c>
    </row>
    <row r="3177" spans="2:10" x14ac:dyDescent="0.3">
      <c r="B3177">
        <v>3147</v>
      </c>
      <c r="C3177" t="s">
        <v>5952</v>
      </c>
      <c r="D3177" t="s">
        <v>5953</v>
      </c>
      <c r="E3177">
        <v>10</v>
      </c>
      <c r="F3177">
        <v>0</v>
      </c>
      <c r="H3177">
        <v>0</v>
      </c>
      <c r="I3177" s="1">
        <v>40630.795138888891</v>
      </c>
      <c r="J3177">
        <v>0</v>
      </c>
    </row>
    <row r="3178" spans="2:10" x14ac:dyDescent="0.3">
      <c r="B3178">
        <v>3148</v>
      </c>
      <c r="C3178" t="s">
        <v>5954</v>
      </c>
      <c r="D3178" t="s">
        <v>5955</v>
      </c>
      <c r="E3178">
        <v>10</v>
      </c>
      <c r="F3178">
        <v>0</v>
      </c>
      <c r="H3178">
        <v>0</v>
      </c>
      <c r="I3178" s="1">
        <v>40630.794444444444</v>
      </c>
      <c r="J3178">
        <v>0</v>
      </c>
    </row>
    <row r="3179" spans="2:10" x14ac:dyDescent="0.3">
      <c r="B3179">
        <v>3149</v>
      </c>
      <c r="C3179" t="s">
        <v>5956</v>
      </c>
      <c r="D3179" t="s">
        <v>5957</v>
      </c>
      <c r="E3179">
        <v>10</v>
      </c>
      <c r="F3179">
        <v>0</v>
      </c>
      <c r="H3179">
        <v>0</v>
      </c>
      <c r="I3179" s="1">
        <v>40630.782638888886</v>
      </c>
      <c r="J3179">
        <v>0</v>
      </c>
    </row>
    <row r="3180" spans="2:10" x14ac:dyDescent="0.3">
      <c r="B3180">
        <v>3150</v>
      </c>
      <c r="C3180" t="s">
        <v>1305</v>
      </c>
      <c r="D3180" t="s">
        <v>5958</v>
      </c>
      <c r="E3180">
        <v>10</v>
      </c>
      <c r="F3180">
        <v>0</v>
      </c>
      <c r="H3180">
        <v>0</v>
      </c>
      <c r="I3180" s="1">
        <v>40630.75</v>
      </c>
      <c r="J3180">
        <v>0</v>
      </c>
    </row>
    <row r="3181" spans="2:10" x14ac:dyDescent="0.3">
      <c r="B3181">
        <v>3151</v>
      </c>
      <c r="C3181" t="s">
        <v>5959</v>
      </c>
      <c r="D3181" t="s">
        <v>5960</v>
      </c>
      <c r="E3181">
        <v>10</v>
      </c>
      <c r="F3181">
        <v>0</v>
      </c>
      <c r="H3181">
        <v>0</v>
      </c>
      <c r="I3181" s="1">
        <v>40630.743055555555</v>
      </c>
      <c r="J3181">
        <v>0</v>
      </c>
    </row>
    <row r="3182" spans="2:10" x14ac:dyDescent="0.3">
      <c r="B3182">
        <v>3152</v>
      </c>
      <c r="C3182" t="s">
        <v>5961</v>
      </c>
      <c r="D3182" t="s">
        <v>5962</v>
      </c>
      <c r="E3182">
        <v>10</v>
      </c>
      <c r="F3182">
        <v>0</v>
      </c>
      <c r="H3182">
        <v>0</v>
      </c>
      <c r="I3182" s="1">
        <v>40630.72152777778</v>
      </c>
      <c r="J3182">
        <v>0</v>
      </c>
    </row>
    <row r="3183" spans="2:10" x14ac:dyDescent="0.3">
      <c r="B3183">
        <v>3153</v>
      </c>
      <c r="C3183" t="s">
        <v>5963</v>
      </c>
      <c r="D3183" t="s">
        <v>5964</v>
      </c>
      <c r="E3183">
        <v>10</v>
      </c>
      <c r="F3183">
        <v>0</v>
      </c>
      <c r="H3183">
        <v>0</v>
      </c>
      <c r="I3183" s="1">
        <v>40630.706944444442</v>
      </c>
      <c r="J3183">
        <v>0</v>
      </c>
    </row>
    <row r="3184" spans="2:10" x14ac:dyDescent="0.3">
      <c r="B3184">
        <v>3154</v>
      </c>
      <c r="C3184" t="s">
        <v>4007</v>
      </c>
      <c r="D3184" t="s">
        <v>5965</v>
      </c>
      <c r="E3184">
        <v>10</v>
      </c>
      <c r="F3184">
        <v>0</v>
      </c>
      <c r="H3184">
        <v>0</v>
      </c>
      <c r="I3184" s="1">
        <v>40630.689583333333</v>
      </c>
      <c r="J3184">
        <v>0</v>
      </c>
    </row>
    <row r="3185" spans="2:10" x14ac:dyDescent="0.3">
      <c r="B3185">
        <v>3155</v>
      </c>
      <c r="C3185" t="s">
        <v>5966</v>
      </c>
      <c r="D3185" t="s">
        <v>5967</v>
      </c>
      <c r="E3185">
        <v>10</v>
      </c>
      <c r="F3185">
        <v>0</v>
      </c>
      <c r="H3185">
        <v>0</v>
      </c>
      <c r="I3185" s="1">
        <v>40630.689583333333</v>
      </c>
      <c r="J3185">
        <v>0</v>
      </c>
    </row>
    <row r="3186" spans="2:10" x14ac:dyDescent="0.3">
      <c r="B3186">
        <v>3156</v>
      </c>
      <c r="C3186" t="s">
        <v>5968</v>
      </c>
      <c r="D3186" t="s">
        <v>5969</v>
      </c>
      <c r="E3186">
        <v>10</v>
      </c>
      <c r="F3186">
        <v>0</v>
      </c>
      <c r="H3186">
        <v>0</v>
      </c>
      <c r="I3186" s="1">
        <v>40630.668749999997</v>
      </c>
      <c r="J3186">
        <v>0</v>
      </c>
    </row>
    <row r="3187" spans="2:10" x14ac:dyDescent="0.3">
      <c r="B3187">
        <v>3157</v>
      </c>
      <c r="C3187" t="s">
        <v>5970</v>
      </c>
      <c r="D3187" t="s">
        <v>5971</v>
      </c>
      <c r="E3187">
        <v>10</v>
      </c>
      <c r="F3187">
        <v>0</v>
      </c>
      <c r="H3187">
        <v>0</v>
      </c>
      <c r="I3187" s="1">
        <v>40630.65347222222</v>
      </c>
      <c r="J3187">
        <v>0</v>
      </c>
    </row>
    <row r="3188" spans="2:10" x14ac:dyDescent="0.3">
      <c r="B3188">
        <v>3158</v>
      </c>
      <c r="C3188" t="s">
        <v>2663</v>
      </c>
      <c r="D3188" t="s">
        <v>5972</v>
      </c>
      <c r="E3188">
        <v>10</v>
      </c>
      <c r="F3188">
        <v>0</v>
      </c>
      <c r="H3188">
        <v>0</v>
      </c>
      <c r="I3188" s="1">
        <v>40630.640972222223</v>
      </c>
      <c r="J3188">
        <v>0</v>
      </c>
    </row>
    <row r="3189" spans="2:10" x14ac:dyDescent="0.3">
      <c r="B3189">
        <v>3159</v>
      </c>
      <c r="C3189" t="s">
        <v>5973</v>
      </c>
      <c r="D3189" t="s">
        <v>5974</v>
      </c>
      <c r="E3189">
        <v>10</v>
      </c>
      <c r="F3189">
        <v>0</v>
      </c>
      <c r="H3189">
        <v>0</v>
      </c>
      <c r="I3189" s="1">
        <v>40630.640972222223</v>
      </c>
      <c r="J3189">
        <v>0</v>
      </c>
    </row>
    <row r="3190" spans="2:10" x14ac:dyDescent="0.3">
      <c r="B3190">
        <v>3160</v>
      </c>
      <c r="C3190" t="s">
        <v>5320</v>
      </c>
      <c r="D3190" t="s">
        <v>5975</v>
      </c>
      <c r="E3190">
        <v>10</v>
      </c>
      <c r="F3190">
        <v>0</v>
      </c>
      <c r="H3190">
        <v>0</v>
      </c>
      <c r="I3190" s="1">
        <v>40630.634722222225</v>
      </c>
      <c r="J3190">
        <v>0</v>
      </c>
    </row>
    <row r="3191" spans="2:10" x14ac:dyDescent="0.3">
      <c r="B3191">
        <v>3161</v>
      </c>
      <c r="C3191" t="s">
        <v>5976</v>
      </c>
      <c r="D3191" t="s">
        <v>5977</v>
      </c>
      <c r="E3191">
        <v>10</v>
      </c>
      <c r="F3191">
        <v>0</v>
      </c>
      <c r="H3191">
        <v>0</v>
      </c>
      <c r="I3191" s="1">
        <v>40630.629166666666</v>
      </c>
      <c r="J3191">
        <v>0</v>
      </c>
    </row>
    <row r="3192" spans="2:10" x14ac:dyDescent="0.3">
      <c r="B3192">
        <v>3162</v>
      </c>
      <c r="C3192" t="s">
        <v>5978</v>
      </c>
      <c r="D3192" t="s">
        <v>5979</v>
      </c>
      <c r="E3192">
        <v>10</v>
      </c>
      <c r="F3192">
        <v>0</v>
      </c>
      <c r="H3192">
        <v>0</v>
      </c>
      <c r="I3192" s="1">
        <v>40630.602083333331</v>
      </c>
      <c r="J3192">
        <v>0</v>
      </c>
    </row>
    <row r="3193" spans="2:10" x14ac:dyDescent="0.3">
      <c r="B3193">
        <v>3163</v>
      </c>
      <c r="C3193" t="s">
        <v>5980</v>
      </c>
      <c r="D3193" t="s">
        <v>5981</v>
      </c>
      <c r="E3193">
        <v>10</v>
      </c>
      <c r="F3193">
        <v>0</v>
      </c>
      <c r="H3193">
        <v>0</v>
      </c>
      <c r="I3193" s="1">
        <v>40630.584722222222</v>
      </c>
      <c r="J3193">
        <v>0</v>
      </c>
    </row>
    <row r="3194" spans="2:10" x14ac:dyDescent="0.3">
      <c r="B3194">
        <v>3164</v>
      </c>
      <c r="C3194" t="s">
        <v>5982</v>
      </c>
      <c r="D3194" t="e">
        <f>- 나중에 다시 한번 봐야겠다. 제대로 집중 못했어.</f>
        <v>#NAME?</v>
      </c>
      <c r="E3194">
        <v>8</v>
      </c>
      <c r="F3194">
        <v>0</v>
      </c>
      <c r="H3194">
        <v>0</v>
      </c>
      <c r="I3194" s="1">
        <v>40630.568749999999</v>
      </c>
      <c r="J3194">
        <v>0</v>
      </c>
    </row>
    <row r="3195" spans="2:10" x14ac:dyDescent="0.3">
      <c r="B3195">
        <v>3165</v>
      </c>
      <c r="C3195" t="s">
        <v>5983</v>
      </c>
      <c r="D3195" t="s">
        <v>5984</v>
      </c>
      <c r="E3195">
        <v>10</v>
      </c>
      <c r="F3195">
        <v>0</v>
      </c>
      <c r="H3195">
        <v>0</v>
      </c>
      <c r="I3195" s="1">
        <v>40630.498611111114</v>
      </c>
      <c r="J3195">
        <v>0</v>
      </c>
    </row>
    <row r="3196" spans="2:10" x14ac:dyDescent="0.3">
      <c r="B3196">
        <v>3166</v>
      </c>
      <c r="C3196" t="s">
        <v>5985</v>
      </c>
      <c r="D3196" t="s">
        <v>5986</v>
      </c>
      <c r="E3196">
        <v>10</v>
      </c>
      <c r="F3196">
        <v>0</v>
      </c>
      <c r="H3196">
        <v>0</v>
      </c>
      <c r="I3196" s="1">
        <v>40630.488888888889</v>
      </c>
      <c r="J3196">
        <v>0</v>
      </c>
    </row>
    <row r="3197" spans="2:10" x14ac:dyDescent="0.3">
      <c r="B3197">
        <v>3167</v>
      </c>
      <c r="C3197" t="s">
        <v>4746</v>
      </c>
      <c r="D3197" t="s">
        <v>5987</v>
      </c>
      <c r="E3197">
        <v>9</v>
      </c>
      <c r="F3197">
        <v>0</v>
      </c>
      <c r="H3197">
        <v>0</v>
      </c>
      <c r="I3197" s="1">
        <v>40630.469444444447</v>
      </c>
      <c r="J3197">
        <v>0</v>
      </c>
    </row>
    <row r="3198" spans="2:10" x14ac:dyDescent="0.3">
      <c r="B3198">
        <v>3168</v>
      </c>
      <c r="C3198" t="s">
        <v>5988</v>
      </c>
      <c r="D3198" t="s">
        <v>5989</v>
      </c>
      <c r="E3198">
        <v>10</v>
      </c>
      <c r="F3198">
        <v>0</v>
      </c>
      <c r="H3198">
        <v>0</v>
      </c>
      <c r="I3198" s="1">
        <v>40630.466666666667</v>
      </c>
      <c r="J3198">
        <v>0</v>
      </c>
    </row>
    <row r="3199" spans="2:10" x14ac:dyDescent="0.3">
      <c r="B3199">
        <v>3169</v>
      </c>
      <c r="C3199" t="s">
        <v>5990</v>
      </c>
      <c r="D3199" t="s">
        <v>5991</v>
      </c>
      <c r="E3199">
        <v>10</v>
      </c>
      <c r="F3199">
        <v>0</v>
      </c>
      <c r="H3199">
        <v>0</v>
      </c>
      <c r="I3199" s="1">
        <v>40630.459027777775</v>
      </c>
      <c r="J3199">
        <v>0</v>
      </c>
    </row>
    <row r="3200" spans="2:10" x14ac:dyDescent="0.3">
      <c r="B3200">
        <v>3170</v>
      </c>
      <c r="C3200" t="s">
        <v>1478</v>
      </c>
      <c r="D3200" t="s">
        <v>5992</v>
      </c>
      <c r="E3200">
        <v>10</v>
      </c>
      <c r="F3200">
        <v>0</v>
      </c>
      <c r="H3200">
        <v>0</v>
      </c>
      <c r="I3200" s="1">
        <v>40630.451388888891</v>
      </c>
      <c r="J3200">
        <v>0</v>
      </c>
    </row>
    <row r="3201" spans="2:10" x14ac:dyDescent="0.3">
      <c r="B3201">
        <v>3171</v>
      </c>
      <c r="C3201" t="s">
        <v>5993</v>
      </c>
      <c r="D3201" t="s">
        <v>5994</v>
      </c>
      <c r="E3201">
        <v>10</v>
      </c>
      <c r="F3201">
        <v>0</v>
      </c>
      <c r="H3201">
        <v>0</v>
      </c>
      <c r="I3201" s="1">
        <v>40630.448611111111</v>
      </c>
      <c r="J3201">
        <v>0</v>
      </c>
    </row>
    <row r="3202" spans="2:10" x14ac:dyDescent="0.3">
      <c r="B3202">
        <v>3172</v>
      </c>
      <c r="C3202" t="s">
        <v>5995</v>
      </c>
      <c r="D3202" t="s">
        <v>5996</v>
      </c>
      <c r="E3202">
        <v>10</v>
      </c>
      <c r="F3202">
        <v>0</v>
      </c>
      <c r="H3202">
        <v>0</v>
      </c>
      <c r="I3202" s="1">
        <v>40630.445833333331</v>
      </c>
      <c r="J3202">
        <v>0</v>
      </c>
    </row>
    <row r="3203" spans="2:10" x14ac:dyDescent="0.3">
      <c r="B3203">
        <v>3173</v>
      </c>
      <c r="C3203" t="s">
        <v>5997</v>
      </c>
      <c r="D3203" t="s">
        <v>5998</v>
      </c>
      <c r="E3203">
        <v>10</v>
      </c>
      <c r="F3203">
        <v>0</v>
      </c>
      <c r="H3203">
        <v>0</v>
      </c>
      <c r="I3203" s="1">
        <v>40630.44027777778</v>
      </c>
      <c r="J3203">
        <v>0</v>
      </c>
    </row>
    <row r="3204" spans="2:10" x14ac:dyDescent="0.3">
      <c r="B3204">
        <v>3174</v>
      </c>
      <c r="C3204" t="s">
        <v>3871</v>
      </c>
      <c r="D3204" t="s">
        <v>5999</v>
      </c>
      <c r="E3204">
        <v>10</v>
      </c>
      <c r="F3204">
        <v>0</v>
      </c>
      <c r="H3204">
        <v>0</v>
      </c>
      <c r="I3204" s="1">
        <v>40630.384722222225</v>
      </c>
      <c r="J3204">
        <v>0</v>
      </c>
    </row>
    <row r="3205" spans="2:10" x14ac:dyDescent="0.3">
      <c r="B3205">
        <v>3175</v>
      </c>
      <c r="C3205" t="s">
        <v>6000</v>
      </c>
      <c r="D3205" t="s">
        <v>6001</v>
      </c>
      <c r="E3205">
        <v>10</v>
      </c>
      <c r="F3205">
        <v>0</v>
      </c>
      <c r="H3205">
        <v>0</v>
      </c>
      <c r="I3205" s="1">
        <v>40630.378472222219</v>
      </c>
      <c r="J3205">
        <v>0</v>
      </c>
    </row>
    <row r="3206" spans="2:10" x14ac:dyDescent="0.3">
      <c r="B3206">
        <v>3176</v>
      </c>
      <c r="C3206" t="s">
        <v>6002</v>
      </c>
      <c r="D3206" t="s">
        <v>6003</v>
      </c>
      <c r="E3206">
        <v>10</v>
      </c>
      <c r="F3206">
        <v>0</v>
      </c>
      <c r="H3206">
        <v>0</v>
      </c>
      <c r="I3206" s="1">
        <v>40630.323611111111</v>
      </c>
      <c r="J3206">
        <v>0</v>
      </c>
    </row>
    <row r="3207" spans="2:10" x14ac:dyDescent="0.3">
      <c r="B3207">
        <v>3177</v>
      </c>
      <c r="C3207" t="s">
        <v>1925</v>
      </c>
      <c r="D3207" t="s">
        <v>6004</v>
      </c>
      <c r="E3207">
        <v>10</v>
      </c>
      <c r="F3207">
        <v>0</v>
      </c>
      <c r="H3207">
        <v>0</v>
      </c>
      <c r="I3207" s="1">
        <v>40630.145138888889</v>
      </c>
      <c r="J3207">
        <v>0</v>
      </c>
    </row>
    <row r="3208" spans="2:10" x14ac:dyDescent="0.3">
      <c r="B3208">
        <v>3178</v>
      </c>
      <c r="C3208" t="s">
        <v>6005</v>
      </c>
      <c r="D3208" t="s">
        <v>6006</v>
      </c>
      <c r="E3208">
        <v>10</v>
      </c>
      <c r="F3208">
        <v>0</v>
      </c>
      <c r="H3208">
        <v>0</v>
      </c>
      <c r="I3208" s="1">
        <v>40630.136111111111</v>
      </c>
      <c r="J3208">
        <v>0</v>
      </c>
    </row>
    <row r="3209" spans="2:10" x14ac:dyDescent="0.3">
      <c r="B3209">
        <v>3179</v>
      </c>
      <c r="C3209" t="s">
        <v>6007</v>
      </c>
      <c r="D3209" t="s">
        <v>6008</v>
      </c>
      <c r="E3209">
        <v>10</v>
      </c>
      <c r="F3209">
        <v>0</v>
      </c>
      <c r="H3209">
        <v>0</v>
      </c>
      <c r="I3209" s="1">
        <v>40630.070833333331</v>
      </c>
      <c r="J3209">
        <v>0</v>
      </c>
    </row>
    <row r="3210" spans="2:10" x14ac:dyDescent="0.3">
      <c r="B3210">
        <v>3180</v>
      </c>
      <c r="C3210" t="s">
        <v>6009</v>
      </c>
      <c r="D3210" t="s">
        <v>6010</v>
      </c>
      <c r="E3210">
        <v>10</v>
      </c>
      <c r="F3210">
        <v>0</v>
      </c>
      <c r="H3210">
        <v>0</v>
      </c>
      <c r="I3210" s="1">
        <v>40630.063888888886</v>
      </c>
      <c r="J3210">
        <v>0</v>
      </c>
    </row>
    <row r="3211" spans="2:10" x14ac:dyDescent="0.3">
      <c r="B3211">
        <v>3181</v>
      </c>
      <c r="C3211" t="s">
        <v>6011</v>
      </c>
      <c r="D3211" t="s">
        <v>6012</v>
      </c>
      <c r="E3211">
        <v>10</v>
      </c>
      <c r="F3211">
        <v>0</v>
      </c>
      <c r="H3211">
        <v>0</v>
      </c>
      <c r="I3211" s="1">
        <v>40630.059027777781</v>
      </c>
      <c r="J3211">
        <v>0</v>
      </c>
    </row>
    <row r="3212" spans="2:10" x14ac:dyDescent="0.3">
      <c r="B3212">
        <v>3182</v>
      </c>
      <c r="C3212" t="s">
        <v>6013</v>
      </c>
      <c r="D3212" t="s">
        <v>6014</v>
      </c>
      <c r="E3212">
        <v>10</v>
      </c>
      <c r="F3212">
        <v>0</v>
      </c>
      <c r="H3212">
        <v>0</v>
      </c>
      <c r="I3212" s="1">
        <v>40630.054166666669</v>
      </c>
      <c r="J3212">
        <v>0</v>
      </c>
    </row>
    <row r="3213" spans="2:10" x14ac:dyDescent="0.3">
      <c r="B3213">
        <v>3183</v>
      </c>
      <c r="C3213" t="s">
        <v>6015</v>
      </c>
      <c r="D3213" t="s">
        <v>6016</v>
      </c>
      <c r="E3213">
        <v>10</v>
      </c>
      <c r="F3213">
        <v>0</v>
      </c>
      <c r="H3213">
        <v>0</v>
      </c>
      <c r="I3213" s="1">
        <v>40630.01666666667</v>
      </c>
      <c r="J3213">
        <v>0</v>
      </c>
    </row>
    <row r="3214" spans="2:10" x14ac:dyDescent="0.3">
      <c r="B3214">
        <v>3184</v>
      </c>
      <c r="C3214" t="s">
        <v>6017</v>
      </c>
      <c r="D3214" t="s">
        <v>6018</v>
      </c>
      <c r="E3214">
        <v>10</v>
      </c>
      <c r="F3214">
        <v>0</v>
      </c>
      <c r="H3214">
        <v>0</v>
      </c>
      <c r="I3214" s="1">
        <v>40630.01458333333</v>
      </c>
      <c r="J3214">
        <v>0</v>
      </c>
    </row>
    <row r="3215" spans="2:10" x14ac:dyDescent="0.3">
      <c r="B3215">
        <v>3185</v>
      </c>
      <c r="C3215" t="s">
        <v>6019</v>
      </c>
      <c r="D3215" t="s">
        <v>6020</v>
      </c>
      <c r="E3215">
        <v>10</v>
      </c>
      <c r="F3215">
        <v>0</v>
      </c>
      <c r="H3215">
        <v>0</v>
      </c>
      <c r="I3215" s="1">
        <v>40630.011111111111</v>
      </c>
      <c r="J3215">
        <v>0</v>
      </c>
    </row>
    <row r="3216" spans="2:10" x14ac:dyDescent="0.3">
      <c r="B3216">
        <v>3186</v>
      </c>
      <c r="C3216" t="s">
        <v>6021</v>
      </c>
      <c r="D3216" t="s">
        <v>6022</v>
      </c>
      <c r="E3216">
        <v>10</v>
      </c>
      <c r="F3216">
        <v>0</v>
      </c>
      <c r="H3216">
        <v>0</v>
      </c>
      <c r="I3216" s="1">
        <v>40629.998611111114</v>
      </c>
      <c r="J3216">
        <v>0</v>
      </c>
    </row>
    <row r="3217" spans="2:10" x14ac:dyDescent="0.3">
      <c r="B3217">
        <v>3187</v>
      </c>
      <c r="C3217" t="s">
        <v>3949</v>
      </c>
      <c r="D3217" t="s">
        <v>6023</v>
      </c>
      <c r="E3217">
        <v>8</v>
      </c>
      <c r="F3217">
        <v>0</v>
      </c>
      <c r="H3217">
        <v>0</v>
      </c>
      <c r="I3217" s="1">
        <v>40629.998611111114</v>
      </c>
      <c r="J3217">
        <v>0</v>
      </c>
    </row>
    <row r="3218" spans="2:10" x14ac:dyDescent="0.3">
      <c r="B3218">
        <v>3188</v>
      </c>
      <c r="C3218" t="s">
        <v>6024</v>
      </c>
      <c r="D3218" t="s">
        <v>6025</v>
      </c>
      <c r="E3218">
        <v>10</v>
      </c>
      <c r="F3218">
        <v>0</v>
      </c>
      <c r="H3218">
        <v>0</v>
      </c>
      <c r="I3218" s="1">
        <v>40629.996527777781</v>
      </c>
      <c r="J3218">
        <v>0</v>
      </c>
    </row>
    <row r="3219" spans="2:10" x14ac:dyDescent="0.3">
      <c r="B3219">
        <v>3189</v>
      </c>
      <c r="C3219" t="s">
        <v>4020</v>
      </c>
      <c r="D3219" t="s">
        <v>6026</v>
      </c>
      <c r="E3219">
        <v>10</v>
      </c>
      <c r="F3219">
        <v>0</v>
      </c>
      <c r="H3219">
        <v>0</v>
      </c>
      <c r="I3219" s="1">
        <v>40629.992361111108</v>
      </c>
      <c r="J3219">
        <v>0</v>
      </c>
    </row>
    <row r="3220" spans="2:10" x14ac:dyDescent="0.3">
      <c r="B3220">
        <v>3190</v>
      </c>
      <c r="C3220" t="s">
        <v>3362</v>
      </c>
      <c r="D3220" t="s">
        <v>6027</v>
      </c>
      <c r="E3220">
        <v>10</v>
      </c>
      <c r="F3220">
        <v>0</v>
      </c>
      <c r="H3220">
        <v>0</v>
      </c>
      <c r="I3220" s="1">
        <v>40629.970833333333</v>
      </c>
      <c r="J3220">
        <v>0</v>
      </c>
    </row>
    <row r="3221" spans="2:10" x14ac:dyDescent="0.3">
      <c r="B3221">
        <v>3191</v>
      </c>
      <c r="C3221" t="s">
        <v>6028</v>
      </c>
      <c r="D3221" t="s">
        <v>6029</v>
      </c>
      <c r="E3221">
        <v>10</v>
      </c>
      <c r="F3221">
        <v>0</v>
      </c>
      <c r="H3221">
        <v>0</v>
      </c>
      <c r="I3221" s="1">
        <v>40629.966666666667</v>
      </c>
      <c r="J3221">
        <v>0</v>
      </c>
    </row>
    <row r="3222" spans="2:10" x14ac:dyDescent="0.3">
      <c r="B3222">
        <v>3192</v>
      </c>
      <c r="C3222" t="s">
        <v>4415</v>
      </c>
      <c r="D3222" t="s">
        <v>6030</v>
      </c>
      <c r="E3222">
        <v>10</v>
      </c>
      <c r="F3222">
        <v>0</v>
      </c>
      <c r="H3222">
        <v>0</v>
      </c>
      <c r="I3222" s="1">
        <v>40629.947222222225</v>
      </c>
      <c r="J3222">
        <v>0</v>
      </c>
    </row>
    <row r="3223" spans="2:10" x14ac:dyDescent="0.3">
      <c r="B3223">
        <v>3193</v>
      </c>
      <c r="C3223" t="s">
        <v>3056</v>
      </c>
      <c r="D3223" t="s">
        <v>6031</v>
      </c>
      <c r="E3223">
        <v>10</v>
      </c>
      <c r="F3223">
        <v>0</v>
      </c>
      <c r="H3223">
        <v>0</v>
      </c>
      <c r="I3223" s="1">
        <v>40629.942361111112</v>
      </c>
      <c r="J3223">
        <v>0</v>
      </c>
    </row>
    <row r="3224" spans="2:10" x14ac:dyDescent="0.3">
      <c r="B3224">
        <v>3194</v>
      </c>
      <c r="C3224" t="s">
        <v>6032</v>
      </c>
      <c r="D3224" t="s">
        <v>6033</v>
      </c>
      <c r="E3224">
        <v>10</v>
      </c>
      <c r="F3224">
        <v>0</v>
      </c>
      <c r="H3224">
        <v>0</v>
      </c>
      <c r="I3224" s="1">
        <v>40629.942361111112</v>
      </c>
      <c r="J3224">
        <v>0</v>
      </c>
    </row>
    <row r="3225" spans="2:10" x14ac:dyDescent="0.3">
      <c r="B3225">
        <v>3195</v>
      </c>
      <c r="C3225" t="s">
        <v>6034</v>
      </c>
      <c r="D3225" t="s">
        <v>1066</v>
      </c>
      <c r="E3225">
        <v>10</v>
      </c>
      <c r="F3225">
        <v>0</v>
      </c>
      <c r="H3225">
        <v>0</v>
      </c>
      <c r="I3225" s="1">
        <v>40629.94027777778</v>
      </c>
      <c r="J3225">
        <v>0</v>
      </c>
    </row>
    <row r="3226" spans="2:10" x14ac:dyDescent="0.3">
      <c r="B3226">
        <v>3196</v>
      </c>
      <c r="C3226" t="s">
        <v>6035</v>
      </c>
      <c r="D3226" t="s">
        <v>6036</v>
      </c>
      <c r="E3226">
        <v>10</v>
      </c>
      <c r="F3226">
        <v>0</v>
      </c>
      <c r="H3226">
        <v>0</v>
      </c>
      <c r="I3226" s="1">
        <v>40629.936805555553</v>
      </c>
      <c r="J3226">
        <v>0</v>
      </c>
    </row>
    <row r="3227" spans="2:10" x14ac:dyDescent="0.3">
      <c r="B3227">
        <v>3197</v>
      </c>
      <c r="C3227" t="s">
        <v>6037</v>
      </c>
      <c r="D3227" t="s">
        <v>6038</v>
      </c>
      <c r="E3227">
        <v>10</v>
      </c>
      <c r="F3227">
        <v>0</v>
      </c>
      <c r="H3227">
        <v>0</v>
      </c>
      <c r="I3227" s="1">
        <v>40629.936111111114</v>
      </c>
      <c r="J3227">
        <v>0</v>
      </c>
    </row>
    <row r="3228" spans="2:10" x14ac:dyDescent="0.3">
      <c r="B3228">
        <v>3198</v>
      </c>
      <c r="C3228" t="s">
        <v>6039</v>
      </c>
      <c r="D3228" t="s">
        <v>6040</v>
      </c>
      <c r="E3228">
        <v>10</v>
      </c>
      <c r="F3228">
        <v>0</v>
      </c>
      <c r="H3228">
        <v>0</v>
      </c>
      <c r="I3228" s="1">
        <v>40629.912499999999</v>
      </c>
      <c r="J3228">
        <v>0</v>
      </c>
    </row>
    <row r="3229" spans="2:10" x14ac:dyDescent="0.3">
      <c r="B3229">
        <v>3199</v>
      </c>
      <c r="C3229" t="s">
        <v>6041</v>
      </c>
      <c r="D3229" t="s">
        <v>6042</v>
      </c>
      <c r="E3229">
        <v>10</v>
      </c>
      <c r="F3229">
        <v>0</v>
      </c>
      <c r="H3229">
        <v>0</v>
      </c>
      <c r="I3229" s="1">
        <v>40629.911111111112</v>
      </c>
      <c r="J3229">
        <v>0</v>
      </c>
    </row>
    <row r="3230" spans="2:10" x14ac:dyDescent="0.3">
      <c r="B3230">
        <v>3200</v>
      </c>
      <c r="C3230" t="s">
        <v>3036</v>
      </c>
      <c r="D3230" t="s">
        <v>6043</v>
      </c>
      <c r="E3230">
        <v>10</v>
      </c>
      <c r="F3230">
        <v>0</v>
      </c>
      <c r="H3230">
        <v>0</v>
      </c>
      <c r="I3230" s="1">
        <v>40629.888194444444</v>
      </c>
      <c r="J3230">
        <v>0</v>
      </c>
    </row>
    <row r="3231" spans="2:10" x14ac:dyDescent="0.3">
      <c r="B3231">
        <v>3201</v>
      </c>
      <c r="C3231" t="s">
        <v>4748</v>
      </c>
      <c r="D3231" t="s">
        <v>6044</v>
      </c>
      <c r="E3231">
        <v>10</v>
      </c>
      <c r="F3231">
        <v>0</v>
      </c>
      <c r="H3231">
        <v>0</v>
      </c>
      <c r="I3231" s="1">
        <v>40629.862500000003</v>
      </c>
      <c r="J3231">
        <v>0</v>
      </c>
    </row>
    <row r="3232" spans="2:10" x14ac:dyDescent="0.3">
      <c r="B3232">
        <v>3202</v>
      </c>
      <c r="C3232" t="s">
        <v>6045</v>
      </c>
      <c r="D3232" t="s">
        <v>6046</v>
      </c>
      <c r="E3232">
        <v>10</v>
      </c>
      <c r="F3232">
        <v>0</v>
      </c>
      <c r="H3232">
        <v>0</v>
      </c>
      <c r="I3232" s="1">
        <v>40629.845833333333</v>
      </c>
      <c r="J3232">
        <v>0</v>
      </c>
    </row>
    <row r="3233" spans="2:10" x14ac:dyDescent="0.3">
      <c r="B3233">
        <v>3203</v>
      </c>
      <c r="C3233" t="s">
        <v>6047</v>
      </c>
      <c r="D3233" t="s">
        <v>6048</v>
      </c>
      <c r="E3233">
        <v>10</v>
      </c>
      <c r="F3233">
        <v>0</v>
      </c>
      <c r="H3233">
        <v>0</v>
      </c>
      <c r="I3233" s="1">
        <v>40629.843055555553</v>
      </c>
      <c r="J3233">
        <v>0</v>
      </c>
    </row>
    <row r="3234" spans="2:10" x14ac:dyDescent="0.3">
      <c r="B3234">
        <v>3204</v>
      </c>
      <c r="C3234" t="s">
        <v>1925</v>
      </c>
      <c r="D3234" t="s">
        <v>6049</v>
      </c>
      <c r="E3234">
        <v>10</v>
      </c>
      <c r="F3234">
        <v>0</v>
      </c>
      <c r="H3234">
        <v>0</v>
      </c>
      <c r="I3234" s="1">
        <v>40629.838888888888</v>
      </c>
      <c r="J3234">
        <v>0</v>
      </c>
    </row>
    <row r="3235" spans="2:10" x14ac:dyDescent="0.3">
      <c r="B3235">
        <v>3205</v>
      </c>
      <c r="C3235" t="s">
        <v>6050</v>
      </c>
      <c r="D3235" t="s">
        <v>6051</v>
      </c>
      <c r="E3235">
        <v>10</v>
      </c>
      <c r="F3235">
        <v>0</v>
      </c>
      <c r="H3235">
        <v>0</v>
      </c>
      <c r="I3235" s="1">
        <v>40629.825694444444</v>
      </c>
      <c r="J3235">
        <v>0</v>
      </c>
    </row>
    <row r="3236" spans="2:10" x14ac:dyDescent="0.3">
      <c r="B3236">
        <v>3206</v>
      </c>
      <c r="C3236" t="s">
        <v>6052</v>
      </c>
      <c r="D3236" t="s">
        <v>6053</v>
      </c>
      <c r="E3236">
        <v>10</v>
      </c>
      <c r="F3236">
        <v>0</v>
      </c>
      <c r="H3236">
        <v>0</v>
      </c>
      <c r="I3236" s="1">
        <v>40629.779166666667</v>
      </c>
      <c r="J3236">
        <v>0</v>
      </c>
    </row>
    <row r="3237" spans="2:10" x14ac:dyDescent="0.3">
      <c r="B3237">
        <v>3207</v>
      </c>
      <c r="C3237" t="s">
        <v>6054</v>
      </c>
      <c r="D3237" t="s">
        <v>6055</v>
      </c>
      <c r="E3237">
        <v>10</v>
      </c>
      <c r="F3237">
        <v>0</v>
      </c>
      <c r="H3237">
        <v>0</v>
      </c>
      <c r="I3237" s="1">
        <v>40629.746527777781</v>
      </c>
      <c r="J3237">
        <v>0</v>
      </c>
    </row>
    <row r="3238" spans="2:10" x14ac:dyDescent="0.3">
      <c r="B3238">
        <v>3208</v>
      </c>
      <c r="C3238" t="s">
        <v>6056</v>
      </c>
      <c r="D3238" t="s">
        <v>6057</v>
      </c>
      <c r="E3238">
        <v>10</v>
      </c>
      <c r="F3238">
        <v>0</v>
      </c>
      <c r="H3238">
        <v>0</v>
      </c>
      <c r="I3238" s="1">
        <v>40629.744444444441</v>
      </c>
      <c r="J3238">
        <v>0</v>
      </c>
    </row>
    <row r="3239" spans="2:10" x14ac:dyDescent="0.3">
      <c r="B3239">
        <v>3209</v>
      </c>
      <c r="C3239" t="s">
        <v>6058</v>
      </c>
      <c r="D3239" t="s">
        <v>6059</v>
      </c>
      <c r="E3239">
        <v>10</v>
      </c>
      <c r="F3239">
        <v>0</v>
      </c>
      <c r="H3239">
        <v>0</v>
      </c>
      <c r="I3239" s="1">
        <v>40629.722916666666</v>
      </c>
      <c r="J3239">
        <v>0</v>
      </c>
    </row>
    <row r="3240" spans="2:10" x14ac:dyDescent="0.3">
      <c r="B3240">
        <v>3210</v>
      </c>
      <c r="C3240" t="s">
        <v>6060</v>
      </c>
      <c r="D3240" t="s">
        <v>6061</v>
      </c>
    </row>
    <row r="3241" spans="2:10" x14ac:dyDescent="0.3">
      <c r="B3241" t="s">
        <v>6062</v>
      </c>
      <c r="C3241">
        <v>9</v>
      </c>
      <c r="D3241">
        <v>0</v>
      </c>
      <c r="E3241">
        <v>0</v>
      </c>
      <c r="F3241" s="1">
        <v>40629.693749999999</v>
      </c>
      <c r="G3241" s="1"/>
      <c r="H3241">
        <v>0</v>
      </c>
    </row>
    <row r="3242" spans="2:10" x14ac:dyDescent="0.3">
      <c r="B3242">
        <v>3211</v>
      </c>
      <c r="C3242" t="s">
        <v>2439</v>
      </c>
      <c r="D3242" t="s">
        <v>6063</v>
      </c>
      <c r="E3242">
        <v>10</v>
      </c>
      <c r="F3242">
        <v>0</v>
      </c>
      <c r="H3242">
        <v>0</v>
      </c>
      <c r="I3242" s="1">
        <v>40629.659722222219</v>
      </c>
      <c r="J3242">
        <v>0</v>
      </c>
    </row>
    <row r="3243" spans="2:10" x14ac:dyDescent="0.3">
      <c r="B3243">
        <v>3212</v>
      </c>
      <c r="C3243" t="s">
        <v>2133</v>
      </c>
      <c r="D3243" t="s">
        <v>6064</v>
      </c>
      <c r="E3243">
        <v>10</v>
      </c>
      <c r="F3243">
        <v>0</v>
      </c>
      <c r="H3243">
        <v>0</v>
      </c>
      <c r="I3243" s="1">
        <v>40629.625694444447</v>
      </c>
      <c r="J3243">
        <v>0</v>
      </c>
    </row>
    <row r="3244" spans="2:10" x14ac:dyDescent="0.3">
      <c r="B3244">
        <v>3213</v>
      </c>
      <c r="C3244" t="s">
        <v>2901</v>
      </c>
      <c r="D3244" t="s">
        <v>6065</v>
      </c>
      <c r="E3244">
        <v>10</v>
      </c>
      <c r="F3244">
        <v>0</v>
      </c>
      <c r="H3244">
        <v>0</v>
      </c>
      <c r="I3244" s="1">
        <v>40629.619444444441</v>
      </c>
      <c r="J3244">
        <v>0</v>
      </c>
    </row>
    <row r="3245" spans="2:10" x14ac:dyDescent="0.3">
      <c r="B3245">
        <v>3214</v>
      </c>
      <c r="C3245" t="s">
        <v>6066</v>
      </c>
      <c r="D3245" t="s">
        <v>6067</v>
      </c>
      <c r="E3245">
        <v>10</v>
      </c>
      <c r="F3245">
        <v>0</v>
      </c>
      <c r="H3245">
        <v>0</v>
      </c>
      <c r="I3245" s="1">
        <v>40629.613194444442</v>
      </c>
      <c r="J3245">
        <v>0</v>
      </c>
    </row>
    <row r="3246" spans="2:10" x14ac:dyDescent="0.3">
      <c r="B3246">
        <v>3215</v>
      </c>
      <c r="C3246" t="s">
        <v>6068</v>
      </c>
      <c r="D3246" t="s">
        <v>6069</v>
      </c>
      <c r="E3246">
        <v>10</v>
      </c>
      <c r="F3246">
        <v>0</v>
      </c>
      <c r="H3246">
        <v>0</v>
      </c>
      <c r="I3246" s="1">
        <v>40629.605555555558</v>
      </c>
      <c r="J3246">
        <v>0</v>
      </c>
    </row>
    <row r="3247" spans="2:10" x14ac:dyDescent="0.3">
      <c r="B3247">
        <v>3216</v>
      </c>
      <c r="C3247" t="s">
        <v>6070</v>
      </c>
      <c r="D3247" t="s">
        <v>6071</v>
      </c>
      <c r="E3247">
        <v>10</v>
      </c>
      <c r="F3247">
        <v>0</v>
      </c>
      <c r="H3247">
        <v>0</v>
      </c>
      <c r="I3247" s="1">
        <v>40629.598611111112</v>
      </c>
      <c r="J3247">
        <v>0</v>
      </c>
    </row>
    <row r="3248" spans="2:10" x14ac:dyDescent="0.3">
      <c r="B3248">
        <v>3217</v>
      </c>
      <c r="C3248" t="s">
        <v>2727</v>
      </c>
      <c r="D3248" t="s">
        <v>6072</v>
      </c>
      <c r="E3248">
        <v>10</v>
      </c>
      <c r="F3248">
        <v>0</v>
      </c>
      <c r="H3248">
        <v>0</v>
      </c>
      <c r="I3248" s="1">
        <v>40629.594444444447</v>
      </c>
      <c r="J3248">
        <v>0</v>
      </c>
    </row>
    <row r="3249" spans="2:10" x14ac:dyDescent="0.3">
      <c r="B3249">
        <v>3218</v>
      </c>
      <c r="C3249" t="s">
        <v>6073</v>
      </c>
      <c r="D3249" t="s">
        <v>6074</v>
      </c>
      <c r="E3249">
        <v>10</v>
      </c>
      <c r="F3249">
        <v>0</v>
      </c>
      <c r="H3249">
        <v>0</v>
      </c>
      <c r="I3249" s="1">
        <v>40629.578472222223</v>
      </c>
      <c r="J3249">
        <v>0</v>
      </c>
    </row>
    <row r="3250" spans="2:10" x14ac:dyDescent="0.3">
      <c r="B3250">
        <v>3219</v>
      </c>
      <c r="C3250" t="s">
        <v>6075</v>
      </c>
      <c r="D3250" t="s">
        <v>6076</v>
      </c>
      <c r="E3250">
        <v>10</v>
      </c>
      <c r="F3250">
        <v>0</v>
      </c>
      <c r="H3250">
        <v>0</v>
      </c>
      <c r="I3250" s="1">
        <v>40629.572222222225</v>
      </c>
      <c r="J3250">
        <v>0</v>
      </c>
    </row>
    <row r="3251" spans="2:10" x14ac:dyDescent="0.3">
      <c r="B3251">
        <v>3220</v>
      </c>
      <c r="C3251" t="s">
        <v>6077</v>
      </c>
      <c r="D3251" t="s">
        <v>6078</v>
      </c>
      <c r="E3251">
        <v>10</v>
      </c>
      <c r="F3251">
        <v>0</v>
      </c>
      <c r="H3251">
        <v>0</v>
      </c>
      <c r="I3251" s="1">
        <v>40629.536805555559</v>
      </c>
      <c r="J3251">
        <v>0</v>
      </c>
    </row>
    <row r="3252" spans="2:10" x14ac:dyDescent="0.3">
      <c r="B3252">
        <v>3221</v>
      </c>
      <c r="C3252" t="s">
        <v>6079</v>
      </c>
      <c r="D3252" t="s">
        <v>6080</v>
      </c>
      <c r="E3252">
        <v>10</v>
      </c>
      <c r="F3252">
        <v>0</v>
      </c>
      <c r="H3252">
        <v>0</v>
      </c>
      <c r="I3252" s="1">
        <v>40629.492361111108</v>
      </c>
      <c r="J3252">
        <v>0</v>
      </c>
    </row>
    <row r="3253" spans="2:10" x14ac:dyDescent="0.3">
      <c r="B3253">
        <v>3222</v>
      </c>
      <c r="C3253" t="s">
        <v>5519</v>
      </c>
      <c r="D3253" t="s">
        <v>6081</v>
      </c>
      <c r="E3253">
        <v>10</v>
      </c>
      <c r="F3253">
        <v>0</v>
      </c>
      <c r="H3253">
        <v>0</v>
      </c>
      <c r="I3253" s="1">
        <v>40629.45416666667</v>
      </c>
      <c r="J3253">
        <v>0</v>
      </c>
    </row>
    <row r="3254" spans="2:10" x14ac:dyDescent="0.3">
      <c r="B3254">
        <v>3223</v>
      </c>
      <c r="C3254" t="s">
        <v>6082</v>
      </c>
      <c r="D3254" t="s">
        <v>6083</v>
      </c>
      <c r="E3254">
        <v>10</v>
      </c>
      <c r="F3254">
        <v>0</v>
      </c>
      <c r="H3254">
        <v>0</v>
      </c>
      <c r="I3254" s="1">
        <v>40629.4375</v>
      </c>
      <c r="J3254">
        <v>0</v>
      </c>
    </row>
    <row r="3255" spans="2:10" x14ac:dyDescent="0.3">
      <c r="B3255">
        <v>3224</v>
      </c>
      <c r="C3255" t="s">
        <v>6084</v>
      </c>
      <c r="D3255" t="s">
        <v>6085</v>
      </c>
      <c r="E3255">
        <v>9</v>
      </c>
      <c r="F3255">
        <v>0</v>
      </c>
      <c r="H3255">
        <v>0</v>
      </c>
      <c r="I3255" s="1">
        <v>40629.436805555553</v>
      </c>
      <c r="J3255">
        <v>0</v>
      </c>
    </row>
    <row r="3256" spans="2:10" x14ac:dyDescent="0.3">
      <c r="B3256">
        <v>3225</v>
      </c>
      <c r="C3256" t="s">
        <v>6086</v>
      </c>
      <c r="D3256" t="s">
        <v>6087</v>
      </c>
      <c r="E3256">
        <v>10</v>
      </c>
      <c r="F3256">
        <v>0</v>
      </c>
      <c r="H3256">
        <v>0</v>
      </c>
      <c r="I3256" s="1">
        <v>40629.336805555555</v>
      </c>
      <c r="J3256">
        <v>0</v>
      </c>
    </row>
    <row r="3257" spans="2:10" x14ac:dyDescent="0.3">
      <c r="B3257">
        <v>3226</v>
      </c>
      <c r="C3257" t="s">
        <v>6088</v>
      </c>
      <c r="D3257" t="s">
        <v>6089</v>
      </c>
      <c r="E3257">
        <v>10</v>
      </c>
      <c r="F3257">
        <v>0</v>
      </c>
      <c r="H3257">
        <v>0</v>
      </c>
      <c r="I3257" s="1">
        <v>40629.154166666667</v>
      </c>
      <c r="J3257">
        <v>0</v>
      </c>
    </row>
    <row r="3258" spans="2:10" x14ac:dyDescent="0.3">
      <c r="B3258">
        <v>3227</v>
      </c>
      <c r="C3258" t="s">
        <v>6090</v>
      </c>
      <c r="D3258" t="s">
        <v>6091</v>
      </c>
      <c r="E3258">
        <v>10</v>
      </c>
      <c r="F3258">
        <v>0</v>
      </c>
      <c r="H3258">
        <v>0</v>
      </c>
      <c r="I3258" s="1">
        <v>40629.134722222225</v>
      </c>
      <c r="J3258">
        <v>0</v>
      </c>
    </row>
    <row r="3259" spans="2:10" x14ac:dyDescent="0.3">
      <c r="B3259">
        <v>3228</v>
      </c>
      <c r="C3259" t="s">
        <v>6092</v>
      </c>
      <c r="D3259" t="s">
        <v>6093</v>
      </c>
      <c r="E3259">
        <v>10</v>
      </c>
      <c r="F3259">
        <v>0</v>
      </c>
      <c r="H3259">
        <v>0</v>
      </c>
      <c r="I3259" s="1">
        <v>40629.129166666666</v>
      </c>
      <c r="J3259">
        <v>0</v>
      </c>
    </row>
    <row r="3260" spans="2:10" x14ac:dyDescent="0.3">
      <c r="B3260">
        <v>3229</v>
      </c>
      <c r="C3260" t="s">
        <v>6094</v>
      </c>
      <c r="D3260" t="s">
        <v>6095</v>
      </c>
      <c r="E3260">
        <v>10</v>
      </c>
      <c r="F3260">
        <v>0</v>
      </c>
      <c r="H3260">
        <v>0</v>
      </c>
      <c r="I3260" s="1">
        <v>40629.100694444445</v>
      </c>
      <c r="J3260">
        <v>0</v>
      </c>
    </row>
    <row r="3261" spans="2:10" x14ac:dyDescent="0.3">
      <c r="B3261">
        <v>3230</v>
      </c>
      <c r="C3261" t="s">
        <v>6096</v>
      </c>
      <c r="D3261" t="s">
        <v>6097</v>
      </c>
      <c r="E3261">
        <v>10</v>
      </c>
      <c r="F3261">
        <v>0</v>
      </c>
      <c r="H3261">
        <v>0</v>
      </c>
      <c r="I3261" s="1">
        <v>40629.064583333333</v>
      </c>
      <c r="J3261">
        <v>0</v>
      </c>
    </row>
    <row r="3262" spans="2:10" x14ac:dyDescent="0.3">
      <c r="B3262">
        <v>3231</v>
      </c>
      <c r="C3262" t="s">
        <v>6098</v>
      </c>
      <c r="D3262" t="s">
        <v>6099</v>
      </c>
      <c r="E3262">
        <v>10</v>
      </c>
      <c r="F3262">
        <v>0</v>
      </c>
      <c r="H3262">
        <v>0</v>
      </c>
      <c r="I3262" s="1">
        <v>40629.059027777781</v>
      </c>
      <c r="J3262">
        <v>0</v>
      </c>
    </row>
    <row r="3263" spans="2:10" x14ac:dyDescent="0.3">
      <c r="B3263">
        <v>3232</v>
      </c>
      <c r="C3263" t="s">
        <v>2190</v>
      </c>
      <c r="D3263" t="s">
        <v>6100</v>
      </c>
      <c r="E3263">
        <v>10</v>
      </c>
      <c r="F3263">
        <v>0</v>
      </c>
      <c r="H3263">
        <v>0</v>
      </c>
      <c r="I3263" s="1">
        <v>40629.041666666664</v>
      </c>
      <c r="J3263">
        <v>0</v>
      </c>
    </row>
    <row r="3264" spans="2:10" x14ac:dyDescent="0.3">
      <c r="B3264">
        <v>3233</v>
      </c>
      <c r="C3264" t="s">
        <v>3381</v>
      </c>
      <c r="D3264" t="s">
        <v>6101</v>
      </c>
      <c r="E3264">
        <v>9</v>
      </c>
      <c r="F3264">
        <v>0</v>
      </c>
      <c r="H3264">
        <v>0</v>
      </c>
      <c r="I3264" s="1">
        <v>40629.009722222225</v>
      </c>
      <c r="J3264">
        <v>0</v>
      </c>
    </row>
    <row r="3265" spans="2:10" x14ac:dyDescent="0.3">
      <c r="B3265">
        <v>3234</v>
      </c>
      <c r="C3265" t="s">
        <v>6102</v>
      </c>
      <c r="D3265" t="s">
        <v>6103</v>
      </c>
      <c r="E3265">
        <v>8</v>
      </c>
      <c r="F3265">
        <v>0</v>
      </c>
      <c r="H3265">
        <v>0</v>
      </c>
      <c r="I3265" s="1">
        <v>40628.998611111114</v>
      </c>
      <c r="J3265">
        <v>0</v>
      </c>
    </row>
    <row r="3266" spans="2:10" x14ac:dyDescent="0.3">
      <c r="B3266">
        <v>3235</v>
      </c>
      <c r="C3266" t="s">
        <v>6104</v>
      </c>
      <c r="D3266" t="s">
        <v>6105</v>
      </c>
      <c r="E3266">
        <v>10</v>
      </c>
      <c r="F3266">
        <v>0</v>
      </c>
      <c r="H3266">
        <v>0</v>
      </c>
      <c r="I3266" s="1">
        <v>40628.996527777781</v>
      </c>
      <c r="J3266">
        <v>0</v>
      </c>
    </row>
    <row r="3267" spans="2:10" x14ac:dyDescent="0.3">
      <c r="B3267">
        <v>3236</v>
      </c>
      <c r="C3267" t="s">
        <v>6106</v>
      </c>
      <c r="D3267" t="s">
        <v>6107</v>
      </c>
      <c r="E3267">
        <v>10</v>
      </c>
      <c r="F3267">
        <v>0</v>
      </c>
      <c r="H3267">
        <v>0</v>
      </c>
      <c r="I3267" s="1">
        <v>40628.97152777778</v>
      </c>
      <c r="J3267">
        <v>0</v>
      </c>
    </row>
    <row r="3268" spans="2:10" x14ac:dyDescent="0.3">
      <c r="B3268">
        <v>3237</v>
      </c>
      <c r="C3268" t="s">
        <v>6108</v>
      </c>
      <c r="D3268" t="s">
        <v>6109</v>
      </c>
      <c r="E3268">
        <v>10</v>
      </c>
      <c r="F3268">
        <v>0</v>
      </c>
      <c r="H3268">
        <v>0</v>
      </c>
      <c r="I3268" s="1">
        <v>40628.956250000003</v>
      </c>
      <c r="J3268">
        <v>0</v>
      </c>
    </row>
    <row r="3269" spans="2:10" x14ac:dyDescent="0.3">
      <c r="B3269">
        <v>3238</v>
      </c>
      <c r="C3269" t="s">
        <v>6110</v>
      </c>
      <c r="D3269" t="s">
        <v>6111</v>
      </c>
      <c r="E3269">
        <v>10</v>
      </c>
      <c r="F3269">
        <v>0</v>
      </c>
      <c r="H3269">
        <v>0</v>
      </c>
      <c r="I3269" s="1">
        <v>40628.935416666667</v>
      </c>
      <c r="J3269">
        <v>0</v>
      </c>
    </row>
    <row r="3270" spans="2:10" x14ac:dyDescent="0.3">
      <c r="B3270">
        <v>3239</v>
      </c>
      <c r="C3270" t="s">
        <v>6112</v>
      </c>
      <c r="D3270" t="s">
        <v>6113</v>
      </c>
      <c r="E3270">
        <v>10</v>
      </c>
      <c r="F3270">
        <v>0</v>
      </c>
      <c r="H3270">
        <v>0</v>
      </c>
      <c r="I3270" s="1">
        <v>40628.929166666669</v>
      </c>
      <c r="J3270">
        <v>0</v>
      </c>
    </row>
    <row r="3271" spans="2:10" x14ac:dyDescent="0.3">
      <c r="B3271">
        <v>3240</v>
      </c>
      <c r="C3271" t="s">
        <v>6114</v>
      </c>
      <c r="D3271" t="s">
        <v>6115</v>
      </c>
      <c r="E3271">
        <v>10</v>
      </c>
      <c r="F3271">
        <v>0</v>
      </c>
      <c r="H3271">
        <v>0</v>
      </c>
      <c r="I3271" s="1">
        <v>40628.918749999997</v>
      </c>
      <c r="J3271">
        <v>0</v>
      </c>
    </row>
    <row r="3272" spans="2:10" x14ac:dyDescent="0.3">
      <c r="B3272">
        <v>3241</v>
      </c>
      <c r="C3272" t="s">
        <v>1925</v>
      </c>
      <c r="D3272" t="s">
        <v>6116</v>
      </c>
      <c r="E3272">
        <v>10</v>
      </c>
      <c r="F3272">
        <v>0</v>
      </c>
      <c r="H3272">
        <v>0</v>
      </c>
      <c r="I3272" s="1">
        <v>40628.904861111114</v>
      </c>
      <c r="J3272">
        <v>0</v>
      </c>
    </row>
    <row r="3273" spans="2:10" x14ac:dyDescent="0.3">
      <c r="B3273">
        <v>3242</v>
      </c>
      <c r="C3273" t="s">
        <v>2890</v>
      </c>
      <c r="D3273" t="s">
        <v>6117</v>
      </c>
      <c r="E3273">
        <v>10</v>
      </c>
      <c r="F3273">
        <v>0</v>
      </c>
      <c r="H3273">
        <v>0</v>
      </c>
      <c r="I3273" s="1">
        <v>40628.882638888892</v>
      </c>
      <c r="J3273">
        <v>0</v>
      </c>
    </row>
    <row r="3274" spans="2:10" x14ac:dyDescent="0.3">
      <c r="B3274">
        <v>3243</v>
      </c>
      <c r="C3274" t="s">
        <v>1479</v>
      </c>
      <c r="D3274" t="s">
        <v>6118</v>
      </c>
      <c r="E3274">
        <v>10</v>
      </c>
      <c r="F3274">
        <v>0</v>
      </c>
      <c r="H3274">
        <v>0</v>
      </c>
      <c r="I3274" s="1">
        <v>40628.881249999999</v>
      </c>
      <c r="J3274">
        <v>0</v>
      </c>
    </row>
    <row r="3275" spans="2:10" x14ac:dyDescent="0.3">
      <c r="B3275">
        <v>3244</v>
      </c>
      <c r="C3275" t="s">
        <v>6119</v>
      </c>
      <c r="D3275" t="s">
        <v>6120</v>
      </c>
      <c r="E3275">
        <v>10</v>
      </c>
      <c r="F3275">
        <v>0</v>
      </c>
      <c r="H3275">
        <v>0</v>
      </c>
      <c r="I3275" s="1">
        <v>40628.880555555559</v>
      </c>
      <c r="J3275">
        <v>0</v>
      </c>
    </row>
    <row r="3276" spans="2:10" x14ac:dyDescent="0.3">
      <c r="B3276">
        <v>3245</v>
      </c>
      <c r="C3276" t="s">
        <v>6121</v>
      </c>
      <c r="D3276" t="s">
        <v>6122</v>
      </c>
      <c r="E3276">
        <v>10</v>
      </c>
      <c r="F3276">
        <v>0</v>
      </c>
      <c r="H3276">
        <v>0</v>
      </c>
      <c r="I3276" s="1">
        <v>40628.869444444441</v>
      </c>
      <c r="J3276">
        <v>0</v>
      </c>
    </row>
    <row r="3277" spans="2:10" x14ac:dyDescent="0.3">
      <c r="B3277">
        <v>3246</v>
      </c>
      <c r="C3277" t="s">
        <v>6123</v>
      </c>
      <c r="D3277" t="s">
        <v>6124</v>
      </c>
      <c r="E3277">
        <v>10</v>
      </c>
      <c r="F3277">
        <v>0</v>
      </c>
      <c r="H3277">
        <v>0</v>
      </c>
      <c r="I3277" s="1">
        <v>40628.868750000001</v>
      </c>
      <c r="J3277">
        <v>0</v>
      </c>
    </row>
    <row r="3278" spans="2:10" x14ac:dyDescent="0.3">
      <c r="B3278">
        <v>3247</v>
      </c>
      <c r="C3278" t="s">
        <v>1374</v>
      </c>
      <c r="D3278" t="s">
        <v>6125</v>
      </c>
      <c r="E3278">
        <v>10</v>
      </c>
      <c r="F3278">
        <v>0</v>
      </c>
      <c r="H3278">
        <v>0</v>
      </c>
      <c r="I3278" s="1">
        <v>40628.867361111108</v>
      </c>
      <c r="J3278">
        <v>0</v>
      </c>
    </row>
    <row r="3279" spans="2:10" x14ac:dyDescent="0.3">
      <c r="B3279">
        <v>3248</v>
      </c>
      <c r="C3279" t="s">
        <v>6126</v>
      </c>
      <c r="D3279" t="s">
        <v>6127</v>
      </c>
      <c r="E3279">
        <v>10</v>
      </c>
      <c r="F3279">
        <v>0</v>
      </c>
      <c r="H3279">
        <v>0</v>
      </c>
      <c r="I3279" s="1">
        <v>40628.856944444444</v>
      </c>
      <c r="J3279">
        <v>0</v>
      </c>
    </row>
    <row r="3280" spans="2:10" x14ac:dyDescent="0.3">
      <c r="B3280">
        <v>3249</v>
      </c>
      <c r="C3280" t="s">
        <v>6128</v>
      </c>
      <c r="D3280" t="s">
        <v>6129</v>
      </c>
      <c r="E3280">
        <v>10</v>
      </c>
      <c r="F3280">
        <v>0</v>
      </c>
      <c r="H3280">
        <v>0</v>
      </c>
      <c r="I3280" s="1">
        <v>40628.855555555558</v>
      </c>
      <c r="J3280">
        <v>0</v>
      </c>
    </row>
    <row r="3281" spans="2:10" x14ac:dyDescent="0.3">
      <c r="B3281">
        <v>3250</v>
      </c>
      <c r="C3281" t="s">
        <v>6130</v>
      </c>
      <c r="D3281" t="s">
        <v>6131</v>
      </c>
      <c r="E3281">
        <v>10</v>
      </c>
      <c r="F3281">
        <v>0</v>
      </c>
      <c r="H3281">
        <v>0</v>
      </c>
      <c r="I3281" s="1">
        <v>40628.835416666669</v>
      </c>
      <c r="J3281">
        <v>0</v>
      </c>
    </row>
    <row r="3282" spans="2:10" x14ac:dyDescent="0.3">
      <c r="B3282">
        <v>3251</v>
      </c>
      <c r="C3282" t="s">
        <v>6132</v>
      </c>
      <c r="D3282" t="s">
        <v>6133</v>
      </c>
      <c r="E3282">
        <v>10</v>
      </c>
      <c r="F3282">
        <v>0</v>
      </c>
      <c r="H3282">
        <v>0</v>
      </c>
      <c r="I3282" s="1">
        <v>40628.834027777775</v>
      </c>
      <c r="J3282">
        <v>0</v>
      </c>
    </row>
    <row r="3283" spans="2:10" x14ac:dyDescent="0.3">
      <c r="B3283">
        <v>3252</v>
      </c>
      <c r="C3283" t="s">
        <v>6134</v>
      </c>
      <c r="D3283" t="s">
        <v>6135</v>
      </c>
      <c r="E3283">
        <v>10</v>
      </c>
      <c r="F3283">
        <v>0</v>
      </c>
      <c r="H3283">
        <v>0</v>
      </c>
      <c r="I3283" s="1">
        <v>40628.828472222223</v>
      </c>
      <c r="J3283">
        <v>0</v>
      </c>
    </row>
    <row r="3284" spans="2:10" x14ac:dyDescent="0.3">
      <c r="B3284">
        <v>3253</v>
      </c>
      <c r="C3284" t="s">
        <v>3188</v>
      </c>
      <c r="D3284" t="s">
        <v>6136</v>
      </c>
      <c r="E3284">
        <v>10</v>
      </c>
      <c r="F3284">
        <v>0</v>
      </c>
      <c r="H3284">
        <v>0</v>
      </c>
      <c r="I3284" s="1">
        <v>40628.824305555558</v>
      </c>
      <c r="J3284">
        <v>0</v>
      </c>
    </row>
    <row r="3285" spans="2:10" x14ac:dyDescent="0.3">
      <c r="B3285">
        <v>3254</v>
      </c>
      <c r="C3285" t="s">
        <v>6137</v>
      </c>
      <c r="D3285" t="s">
        <v>6138</v>
      </c>
      <c r="E3285">
        <v>10</v>
      </c>
      <c r="F3285">
        <v>0</v>
      </c>
      <c r="H3285">
        <v>0</v>
      </c>
      <c r="I3285" s="1">
        <v>40628.8125</v>
      </c>
      <c r="J3285">
        <v>0</v>
      </c>
    </row>
    <row r="3286" spans="2:10" x14ac:dyDescent="0.3">
      <c r="B3286">
        <v>3255</v>
      </c>
      <c r="C3286" t="s">
        <v>6139</v>
      </c>
      <c r="D3286" t="s">
        <v>1227</v>
      </c>
      <c r="E3286">
        <v>10</v>
      </c>
      <c r="F3286">
        <v>0</v>
      </c>
      <c r="H3286">
        <v>0</v>
      </c>
      <c r="I3286" s="1">
        <v>40628.76458333333</v>
      </c>
      <c r="J3286">
        <v>0</v>
      </c>
    </row>
    <row r="3287" spans="2:10" x14ac:dyDescent="0.3">
      <c r="B3287">
        <v>3256</v>
      </c>
      <c r="C3287" t="s">
        <v>6140</v>
      </c>
      <c r="D3287" t="s">
        <v>6141</v>
      </c>
      <c r="E3287">
        <v>10</v>
      </c>
      <c r="F3287">
        <v>0</v>
      </c>
      <c r="H3287">
        <v>0</v>
      </c>
      <c r="I3287" s="1">
        <v>40628.760416666664</v>
      </c>
      <c r="J3287">
        <v>0</v>
      </c>
    </row>
    <row r="3288" spans="2:10" x14ac:dyDescent="0.3">
      <c r="B3288">
        <v>3257</v>
      </c>
      <c r="C3288" t="s">
        <v>6142</v>
      </c>
      <c r="D3288" t="s">
        <v>6143</v>
      </c>
      <c r="E3288">
        <v>10</v>
      </c>
      <c r="F3288">
        <v>0</v>
      </c>
      <c r="H3288">
        <v>0</v>
      </c>
      <c r="I3288" s="1">
        <v>40628.746527777781</v>
      </c>
      <c r="J3288">
        <v>0</v>
      </c>
    </row>
    <row r="3289" spans="2:10" x14ac:dyDescent="0.3">
      <c r="B3289">
        <v>3258</v>
      </c>
      <c r="C3289" t="s">
        <v>6144</v>
      </c>
      <c r="D3289" t="s">
        <v>6145</v>
      </c>
      <c r="E3289">
        <v>10</v>
      </c>
      <c r="F3289">
        <v>0</v>
      </c>
      <c r="H3289">
        <v>0</v>
      </c>
      <c r="I3289" s="1">
        <v>40628.709027777775</v>
      </c>
      <c r="J3289">
        <v>0</v>
      </c>
    </row>
    <row r="3290" spans="2:10" x14ac:dyDescent="0.3">
      <c r="B3290">
        <v>3259</v>
      </c>
      <c r="C3290" t="s">
        <v>6146</v>
      </c>
      <c r="D3290" t="s">
        <v>6147</v>
      </c>
      <c r="E3290">
        <v>10</v>
      </c>
      <c r="F3290">
        <v>0</v>
      </c>
      <c r="H3290">
        <v>0</v>
      </c>
      <c r="I3290" s="1">
        <v>40628.70416666667</v>
      </c>
      <c r="J3290">
        <v>0</v>
      </c>
    </row>
    <row r="3291" spans="2:10" x14ac:dyDescent="0.3">
      <c r="B3291">
        <v>3260</v>
      </c>
      <c r="C3291" t="s">
        <v>6148</v>
      </c>
      <c r="D3291" t="s">
        <v>6149</v>
      </c>
      <c r="E3291">
        <v>10</v>
      </c>
      <c r="F3291">
        <v>0</v>
      </c>
      <c r="H3291">
        <v>0</v>
      </c>
      <c r="I3291" s="1">
        <v>40628.68472222222</v>
      </c>
      <c r="J3291">
        <v>0</v>
      </c>
    </row>
    <row r="3292" spans="2:10" x14ac:dyDescent="0.3">
      <c r="B3292">
        <v>3261</v>
      </c>
      <c r="C3292" t="s">
        <v>1796</v>
      </c>
      <c r="D3292" t="s">
        <v>6150</v>
      </c>
      <c r="E3292">
        <v>10</v>
      </c>
      <c r="F3292">
        <v>0</v>
      </c>
      <c r="H3292">
        <v>0</v>
      </c>
      <c r="I3292" s="1">
        <v>40628.65902777778</v>
      </c>
      <c r="J3292">
        <v>0</v>
      </c>
    </row>
    <row r="3293" spans="2:10" x14ac:dyDescent="0.3">
      <c r="B3293">
        <v>3262</v>
      </c>
      <c r="C3293" t="s">
        <v>6151</v>
      </c>
      <c r="D3293" t="s">
        <v>6152</v>
      </c>
      <c r="E3293">
        <v>10</v>
      </c>
      <c r="F3293">
        <v>0</v>
      </c>
      <c r="H3293">
        <v>0</v>
      </c>
      <c r="I3293" s="1">
        <v>40628.629166666666</v>
      </c>
      <c r="J3293">
        <v>0</v>
      </c>
    </row>
    <row r="3294" spans="2:10" x14ac:dyDescent="0.3">
      <c r="B3294">
        <v>3263</v>
      </c>
      <c r="C3294" t="s">
        <v>6153</v>
      </c>
      <c r="D3294" t="s">
        <v>6154</v>
      </c>
      <c r="E3294">
        <v>10</v>
      </c>
      <c r="F3294">
        <v>0</v>
      </c>
      <c r="H3294">
        <v>0</v>
      </c>
      <c r="I3294" s="1">
        <v>40628.623611111114</v>
      </c>
      <c r="J3294">
        <v>0</v>
      </c>
    </row>
    <row r="3295" spans="2:10" x14ac:dyDescent="0.3">
      <c r="B3295">
        <v>3264</v>
      </c>
      <c r="C3295" t="s">
        <v>2059</v>
      </c>
      <c r="D3295" t="s">
        <v>6155</v>
      </c>
      <c r="E3295">
        <v>10</v>
      </c>
      <c r="F3295">
        <v>0</v>
      </c>
      <c r="H3295">
        <v>0</v>
      </c>
      <c r="I3295" s="1">
        <v>40628.603472222225</v>
      </c>
      <c r="J3295">
        <v>0</v>
      </c>
    </row>
    <row r="3296" spans="2:10" x14ac:dyDescent="0.3">
      <c r="B3296">
        <v>3265</v>
      </c>
      <c r="C3296" t="s">
        <v>6156</v>
      </c>
      <c r="D3296" t="s">
        <v>6157</v>
      </c>
      <c r="E3296">
        <v>10</v>
      </c>
      <c r="F3296">
        <v>0</v>
      </c>
      <c r="H3296">
        <v>0</v>
      </c>
      <c r="I3296" s="1">
        <v>40628.595833333333</v>
      </c>
      <c r="J3296">
        <v>0</v>
      </c>
    </row>
    <row r="3297" spans="2:10" x14ac:dyDescent="0.3">
      <c r="B3297">
        <v>3266</v>
      </c>
      <c r="C3297" t="s">
        <v>6158</v>
      </c>
      <c r="D3297" t="s">
        <v>6159</v>
      </c>
      <c r="E3297">
        <v>10</v>
      </c>
      <c r="F3297">
        <v>0</v>
      </c>
      <c r="H3297">
        <v>0</v>
      </c>
      <c r="I3297" s="1">
        <v>40628.595833333333</v>
      </c>
      <c r="J3297">
        <v>0</v>
      </c>
    </row>
    <row r="3298" spans="2:10" x14ac:dyDescent="0.3">
      <c r="B3298">
        <v>3267</v>
      </c>
      <c r="C3298" t="s">
        <v>6160</v>
      </c>
      <c r="D3298" t="s">
        <v>6161</v>
      </c>
      <c r="E3298">
        <v>10</v>
      </c>
      <c r="F3298">
        <v>0</v>
      </c>
      <c r="H3298">
        <v>0</v>
      </c>
      <c r="I3298" s="1">
        <v>40628.57708333333</v>
      </c>
      <c r="J3298">
        <v>0</v>
      </c>
    </row>
    <row r="3299" spans="2:10" x14ac:dyDescent="0.3">
      <c r="B3299">
        <v>3268</v>
      </c>
      <c r="C3299" t="s">
        <v>6162</v>
      </c>
      <c r="D3299" t="s">
        <v>6163</v>
      </c>
      <c r="E3299">
        <v>10</v>
      </c>
      <c r="F3299">
        <v>0</v>
      </c>
      <c r="H3299">
        <v>0</v>
      </c>
      <c r="I3299" s="1">
        <v>40628.554861111108</v>
      </c>
      <c r="J3299">
        <v>0</v>
      </c>
    </row>
    <row r="3300" spans="2:10" x14ac:dyDescent="0.3">
      <c r="B3300">
        <v>3269</v>
      </c>
      <c r="C3300" t="s">
        <v>6164</v>
      </c>
      <c r="D3300" t="s">
        <v>6165</v>
      </c>
      <c r="E3300">
        <v>10</v>
      </c>
      <c r="F3300">
        <v>0</v>
      </c>
      <c r="H3300">
        <v>0</v>
      </c>
      <c r="I3300" s="1">
        <v>40628.552777777775</v>
      </c>
      <c r="J3300">
        <v>0</v>
      </c>
    </row>
    <row r="3301" spans="2:10" x14ac:dyDescent="0.3">
      <c r="B3301">
        <v>3270</v>
      </c>
      <c r="C3301" t="s">
        <v>6166</v>
      </c>
      <c r="D3301" t="s">
        <v>6167</v>
      </c>
      <c r="E3301">
        <v>10</v>
      </c>
      <c r="F3301">
        <v>0</v>
      </c>
      <c r="H3301">
        <v>0</v>
      </c>
      <c r="I3301" s="1">
        <v>40628.541666666664</v>
      </c>
      <c r="J3301">
        <v>0</v>
      </c>
    </row>
    <row r="3302" spans="2:10" x14ac:dyDescent="0.3">
      <c r="B3302">
        <v>3271</v>
      </c>
      <c r="C3302" t="s">
        <v>6168</v>
      </c>
      <c r="D3302" t="s">
        <v>6169</v>
      </c>
      <c r="E3302">
        <v>10</v>
      </c>
      <c r="F3302">
        <v>0</v>
      </c>
      <c r="H3302">
        <v>0</v>
      </c>
      <c r="I3302" s="1">
        <v>40628.527083333334</v>
      </c>
      <c r="J3302">
        <v>0</v>
      </c>
    </row>
    <row r="3303" spans="2:10" x14ac:dyDescent="0.3">
      <c r="B3303">
        <v>3272</v>
      </c>
      <c r="C3303" t="s">
        <v>6170</v>
      </c>
      <c r="D3303" t="s">
        <v>6171</v>
      </c>
      <c r="E3303">
        <v>10</v>
      </c>
      <c r="F3303">
        <v>0</v>
      </c>
      <c r="H3303">
        <v>0</v>
      </c>
      <c r="I3303" s="1">
        <v>40628.513194444444</v>
      </c>
      <c r="J3303">
        <v>0</v>
      </c>
    </row>
    <row r="3304" spans="2:10" x14ac:dyDescent="0.3">
      <c r="B3304">
        <v>3273</v>
      </c>
      <c r="C3304" t="s">
        <v>6172</v>
      </c>
      <c r="D3304" t="s">
        <v>6173</v>
      </c>
      <c r="E3304">
        <v>10</v>
      </c>
      <c r="F3304">
        <v>0</v>
      </c>
      <c r="H3304">
        <v>0</v>
      </c>
      <c r="I3304" s="1">
        <v>40628.510416666664</v>
      </c>
      <c r="J3304">
        <v>0</v>
      </c>
    </row>
    <row r="3305" spans="2:10" x14ac:dyDescent="0.3">
      <c r="B3305">
        <v>3274</v>
      </c>
      <c r="C3305" t="s">
        <v>6174</v>
      </c>
      <c r="D3305" t="s">
        <v>6175</v>
      </c>
    </row>
    <row r="3306" spans="2:10" x14ac:dyDescent="0.3">
      <c r="B3306" t="s">
        <v>6176</v>
      </c>
      <c r="C3306">
        <v>10</v>
      </c>
      <c r="D3306">
        <v>0</v>
      </c>
      <c r="E3306">
        <v>0</v>
      </c>
      <c r="F3306" s="1">
        <v>40628.504861111112</v>
      </c>
      <c r="G3306" s="1"/>
      <c r="H3306">
        <v>0</v>
      </c>
    </row>
    <row r="3307" spans="2:10" x14ac:dyDescent="0.3">
      <c r="B3307">
        <v>3275</v>
      </c>
      <c r="C3307" t="s">
        <v>6177</v>
      </c>
      <c r="D3307" t="s">
        <v>6178</v>
      </c>
      <c r="E3307">
        <v>10</v>
      </c>
      <c r="F3307">
        <v>0</v>
      </c>
      <c r="H3307">
        <v>0</v>
      </c>
      <c r="I3307" s="1">
        <v>40628.502083333333</v>
      </c>
      <c r="J3307">
        <v>0</v>
      </c>
    </row>
    <row r="3308" spans="2:10" x14ac:dyDescent="0.3">
      <c r="B3308">
        <v>3276</v>
      </c>
      <c r="C3308" t="s">
        <v>6179</v>
      </c>
      <c r="D3308" t="s">
        <v>6180</v>
      </c>
      <c r="E3308">
        <v>10</v>
      </c>
      <c r="F3308">
        <v>0</v>
      </c>
      <c r="H3308">
        <v>0</v>
      </c>
      <c r="I3308" s="1">
        <v>40628.499305555553</v>
      </c>
      <c r="J3308">
        <v>0</v>
      </c>
    </row>
    <row r="3309" spans="2:10" x14ac:dyDescent="0.3">
      <c r="B3309">
        <v>3277</v>
      </c>
      <c r="C3309" t="s">
        <v>6181</v>
      </c>
      <c r="D3309" t="s">
        <v>6182</v>
      </c>
      <c r="E3309">
        <v>10</v>
      </c>
      <c r="F3309">
        <v>0</v>
      </c>
      <c r="H3309">
        <v>0</v>
      </c>
      <c r="I3309" s="1">
        <v>40628.495833333334</v>
      </c>
      <c r="J3309">
        <v>0</v>
      </c>
    </row>
    <row r="3310" spans="2:10" x14ac:dyDescent="0.3">
      <c r="B3310">
        <v>3278</v>
      </c>
      <c r="C3310" t="s">
        <v>2655</v>
      </c>
      <c r="D3310" t="s">
        <v>6183</v>
      </c>
      <c r="E3310">
        <v>10</v>
      </c>
      <c r="F3310">
        <v>0</v>
      </c>
      <c r="H3310">
        <v>0</v>
      </c>
      <c r="I3310" s="1">
        <v>40628.494444444441</v>
      </c>
      <c r="J3310">
        <v>0</v>
      </c>
    </row>
    <row r="3311" spans="2:10" x14ac:dyDescent="0.3">
      <c r="B3311">
        <v>3279</v>
      </c>
      <c r="C3311" t="s">
        <v>6184</v>
      </c>
      <c r="D3311" t="s">
        <v>6185</v>
      </c>
      <c r="E3311">
        <v>10</v>
      </c>
      <c r="F3311">
        <v>0</v>
      </c>
      <c r="H3311">
        <v>0</v>
      </c>
      <c r="I3311" s="1">
        <v>40628.493055555555</v>
      </c>
      <c r="J3311">
        <v>0</v>
      </c>
    </row>
    <row r="3312" spans="2:10" x14ac:dyDescent="0.3">
      <c r="B3312">
        <v>3280</v>
      </c>
      <c r="C3312" t="s">
        <v>6186</v>
      </c>
      <c r="D3312" t="s">
        <v>6187</v>
      </c>
      <c r="E3312">
        <v>10</v>
      </c>
      <c r="F3312">
        <v>0</v>
      </c>
      <c r="H3312">
        <v>0</v>
      </c>
      <c r="I3312" s="1">
        <v>40628.482638888891</v>
      </c>
      <c r="J3312">
        <v>0</v>
      </c>
    </row>
    <row r="3313" spans="2:10" x14ac:dyDescent="0.3">
      <c r="B3313">
        <v>3281</v>
      </c>
      <c r="C3313" t="s">
        <v>6188</v>
      </c>
      <c r="D3313" t="s">
        <v>6189</v>
      </c>
      <c r="E3313">
        <v>10</v>
      </c>
      <c r="F3313">
        <v>0</v>
      </c>
      <c r="H3313">
        <v>0</v>
      </c>
      <c r="I3313" s="1">
        <v>40628.479166666664</v>
      </c>
      <c r="J3313">
        <v>0</v>
      </c>
    </row>
    <row r="3314" spans="2:10" x14ac:dyDescent="0.3">
      <c r="B3314">
        <v>3282</v>
      </c>
      <c r="C3314" t="s">
        <v>6190</v>
      </c>
      <c r="D3314" t="s">
        <v>6191</v>
      </c>
      <c r="E3314">
        <v>10</v>
      </c>
      <c r="F3314">
        <v>0</v>
      </c>
      <c r="H3314">
        <v>0</v>
      </c>
      <c r="I3314" s="1">
        <v>40628.477083333331</v>
      </c>
      <c r="J3314">
        <v>0</v>
      </c>
    </row>
    <row r="3315" spans="2:10" x14ac:dyDescent="0.3">
      <c r="B3315">
        <v>3283</v>
      </c>
      <c r="C3315" t="s">
        <v>6192</v>
      </c>
      <c r="D3315" t="s">
        <v>6193</v>
      </c>
      <c r="E3315">
        <v>10</v>
      </c>
      <c r="F3315">
        <v>0</v>
      </c>
      <c r="H3315">
        <v>0</v>
      </c>
      <c r="I3315" s="1">
        <v>40628.477083333331</v>
      </c>
      <c r="J3315">
        <v>0</v>
      </c>
    </row>
    <row r="3316" spans="2:10" x14ac:dyDescent="0.3">
      <c r="B3316">
        <v>3284</v>
      </c>
      <c r="C3316" t="s">
        <v>6194</v>
      </c>
      <c r="D3316" t="s">
        <v>6195</v>
      </c>
      <c r="E3316">
        <v>10</v>
      </c>
      <c r="F3316">
        <v>0</v>
      </c>
      <c r="H3316">
        <v>0</v>
      </c>
      <c r="I3316" s="1">
        <v>40628.469444444447</v>
      </c>
      <c r="J3316">
        <v>0</v>
      </c>
    </row>
    <row r="3317" spans="2:10" x14ac:dyDescent="0.3">
      <c r="B3317">
        <v>3285</v>
      </c>
      <c r="C3317" t="s">
        <v>6196</v>
      </c>
      <c r="D3317" t="s">
        <v>6197</v>
      </c>
      <c r="E3317">
        <v>10</v>
      </c>
      <c r="F3317">
        <v>0</v>
      </c>
      <c r="H3317">
        <v>0</v>
      </c>
      <c r="I3317" s="1">
        <v>40628.452777777777</v>
      </c>
      <c r="J3317">
        <v>0</v>
      </c>
    </row>
    <row r="3318" spans="2:10" x14ac:dyDescent="0.3">
      <c r="B3318">
        <v>3286</v>
      </c>
      <c r="C3318" t="s">
        <v>6198</v>
      </c>
      <c r="D3318" t="s">
        <v>6199</v>
      </c>
      <c r="E3318">
        <v>10</v>
      </c>
      <c r="F3318">
        <v>0</v>
      </c>
      <c r="H3318">
        <v>0</v>
      </c>
      <c r="I3318" s="1">
        <v>40628.429166666669</v>
      </c>
      <c r="J3318">
        <v>0</v>
      </c>
    </row>
    <row r="3319" spans="2:10" x14ac:dyDescent="0.3">
      <c r="B3319">
        <v>3287</v>
      </c>
      <c r="C3319" t="s">
        <v>6200</v>
      </c>
      <c r="D3319" t="s">
        <v>6201</v>
      </c>
      <c r="E3319">
        <v>10</v>
      </c>
      <c r="F3319">
        <v>0</v>
      </c>
      <c r="H3319">
        <v>0</v>
      </c>
      <c r="I3319" s="1">
        <v>40628.40902777778</v>
      </c>
      <c r="J3319">
        <v>0</v>
      </c>
    </row>
    <row r="3320" spans="2:10" x14ac:dyDescent="0.3">
      <c r="B3320">
        <v>3288</v>
      </c>
      <c r="C3320" t="s">
        <v>2533</v>
      </c>
      <c r="D3320" t="s">
        <v>6202</v>
      </c>
      <c r="E3320">
        <v>10</v>
      </c>
      <c r="F3320">
        <v>0</v>
      </c>
      <c r="H3320">
        <v>0</v>
      </c>
      <c r="I3320" s="1">
        <v>40628.401388888888</v>
      </c>
      <c r="J3320">
        <v>0</v>
      </c>
    </row>
    <row r="3321" spans="2:10" x14ac:dyDescent="0.3">
      <c r="B3321">
        <v>3289</v>
      </c>
      <c r="C3321" t="s">
        <v>5728</v>
      </c>
      <c r="D3321" t="s">
        <v>6203</v>
      </c>
      <c r="E3321">
        <v>10</v>
      </c>
      <c r="F3321">
        <v>0</v>
      </c>
      <c r="H3321">
        <v>0</v>
      </c>
      <c r="I3321" s="1">
        <v>40628.400694444441</v>
      </c>
      <c r="J3321">
        <v>0</v>
      </c>
    </row>
    <row r="3322" spans="2:10" x14ac:dyDescent="0.3">
      <c r="B3322">
        <v>3290</v>
      </c>
      <c r="C3322" t="s">
        <v>4399</v>
      </c>
      <c r="D3322" t="s">
        <v>6204</v>
      </c>
      <c r="E3322">
        <v>10</v>
      </c>
      <c r="F3322">
        <v>0</v>
      </c>
      <c r="H3322">
        <v>0</v>
      </c>
      <c r="I3322" s="1">
        <v>40628.394444444442</v>
      </c>
      <c r="J3322">
        <v>0</v>
      </c>
    </row>
    <row r="3323" spans="2:10" x14ac:dyDescent="0.3">
      <c r="B3323">
        <v>3291</v>
      </c>
      <c r="C3323" t="s">
        <v>6205</v>
      </c>
      <c r="D3323" t="s">
        <v>6206</v>
      </c>
      <c r="E3323">
        <v>10</v>
      </c>
      <c r="F3323">
        <v>0</v>
      </c>
      <c r="H3323">
        <v>0</v>
      </c>
      <c r="I3323" s="1">
        <v>40628.086805555555</v>
      </c>
      <c r="J3323">
        <v>0</v>
      </c>
    </row>
    <row r="3324" spans="2:10" x14ac:dyDescent="0.3">
      <c r="B3324">
        <v>3292</v>
      </c>
      <c r="C3324" t="s">
        <v>6207</v>
      </c>
      <c r="D3324" t="s">
        <v>6208</v>
      </c>
      <c r="E3324">
        <v>10</v>
      </c>
      <c r="F3324">
        <v>0</v>
      </c>
      <c r="H3324">
        <v>0</v>
      </c>
      <c r="I3324" s="1">
        <v>40628.059027777781</v>
      </c>
      <c r="J3324">
        <v>0</v>
      </c>
    </row>
    <row r="3325" spans="2:10" x14ac:dyDescent="0.3">
      <c r="B3325">
        <v>3293</v>
      </c>
      <c r="C3325" t="s">
        <v>6209</v>
      </c>
      <c r="D3325" t="s">
        <v>6210</v>
      </c>
      <c r="E3325">
        <v>10</v>
      </c>
      <c r="F3325">
        <v>0</v>
      </c>
      <c r="H3325">
        <v>0</v>
      </c>
      <c r="I3325" s="1">
        <v>40628.040972222225</v>
      </c>
      <c r="J3325">
        <v>0</v>
      </c>
    </row>
    <row r="3326" spans="2:10" x14ac:dyDescent="0.3">
      <c r="B3326">
        <v>3294</v>
      </c>
      <c r="C3326" t="s">
        <v>6211</v>
      </c>
      <c r="D3326" t="s">
        <v>6212</v>
      </c>
      <c r="E3326">
        <v>10</v>
      </c>
      <c r="F3326">
        <v>0</v>
      </c>
      <c r="H3326">
        <v>0</v>
      </c>
      <c r="I3326" s="1">
        <v>40628.031944444447</v>
      </c>
      <c r="J3326">
        <v>0</v>
      </c>
    </row>
    <row r="3327" spans="2:10" x14ac:dyDescent="0.3">
      <c r="B3327">
        <v>3295</v>
      </c>
      <c r="C3327" t="s">
        <v>6213</v>
      </c>
      <c r="D3327" t="s">
        <v>6214</v>
      </c>
      <c r="E3327">
        <v>10</v>
      </c>
      <c r="F3327">
        <v>0</v>
      </c>
      <c r="H3327">
        <v>0</v>
      </c>
      <c r="I3327" s="1">
        <v>40628.012499999997</v>
      </c>
      <c r="J3327">
        <v>0</v>
      </c>
    </row>
    <row r="3328" spans="2:10" x14ac:dyDescent="0.3">
      <c r="B3328">
        <v>3296</v>
      </c>
      <c r="C3328" t="s">
        <v>6215</v>
      </c>
      <c r="D3328" t="s">
        <v>6216</v>
      </c>
    </row>
    <row r="3329" spans="2:10" x14ac:dyDescent="0.3">
      <c r="B3329" t="s">
        <v>4</v>
      </c>
    </row>
    <row r="3330" spans="2:10" x14ac:dyDescent="0.3">
      <c r="B3330" t="s">
        <v>6217</v>
      </c>
      <c r="C3330">
        <v>10</v>
      </c>
      <c r="D3330">
        <v>0</v>
      </c>
      <c r="E3330">
        <v>0</v>
      </c>
      <c r="F3330" s="1">
        <v>40627.99722222222</v>
      </c>
      <c r="G3330" s="1"/>
      <c r="H3330">
        <v>0</v>
      </c>
    </row>
    <row r="3331" spans="2:10" x14ac:dyDescent="0.3">
      <c r="B3331">
        <v>3297</v>
      </c>
      <c r="C3331" t="s">
        <v>6218</v>
      </c>
      <c r="D3331" t="s">
        <v>6219</v>
      </c>
      <c r="E3331">
        <v>10</v>
      </c>
      <c r="F3331">
        <v>0</v>
      </c>
      <c r="H3331">
        <v>0</v>
      </c>
      <c r="I3331" s="1">
        <v>40627.992361111108</v>
      </c>
      <c r="J3331">
        <v>0</v>
      </c>
    </row>
    <row r="3332" spans="2:10" x14ac:dyDescent="0.3">
      <c r="B3332">
        <v>3298</v>
      </c>
      <c r="C3332" t="s">
        <v>6220</v>
      </c>
      <c r="D3332" t="s">
        <v>6221</v>
      </c>
      <c r="E3332">
        <v>10</v>
      </c>
      <c r="F3332">
        <v>0</v>
      </c>
      <c r="H3332">
        <v>0</v>
      </c>
      <c r="I3332" s="1">
        <v>40627.981249999997</v>
      </c>
      <c r="J3332">
        <v>0</v>
      </c>
    </row>
    <row r="3333" spans="2:10" x14ac:dyDescent="0.3">
      <c r="B3333">
        <v>3299</v>
      </c>
      <c r="C3333" t="s">
        <v>6222</v>
      </c>
      <c r="D3333" t="s">
        <v>6223</v>
      </c>
      <c r="E3333">
        <v>10</v>
      </c>
      <c r="F3333">
        <v>0</v>
      </c>
      <c r="H3333">
        <v>0</v>
      </c>
      <c r="I3333" s="1">
        <v>40627.938194444447</v>
      </c>
      <c r="J3333">
        <v>0</v>
      </c>
    </row>
    <row r="3334" spans="2:10" x14ac:dyDescent="0.3">
      <c r="B3334">
        <v>3300</v>
      </c>
      <c r="C3334" t="s">
        <v>2536</v>
      </c>
      <c r="D3334" t="s">
        <v>6224</v>
      </c>
      <c r="E3334">
        <v>10</v>
      </c>
      <c r="F3334">
        <v>0</v>
      </c>
      <c r="H3334">
        <v>0</v>
      </c>
      <c r="I3334" s="1">
        <v>40627.9</v>
      </c>
      <c r="J3334">
        <v>0</v>
      </c>
    </row>
    <row r="3335" spans="2:10" x14ac:dyDescent="0.3">
      <c r="B3335">
        <v>3301</v>
      </c>
      <c r="C3335" t="s">
        <v>6225</v>
      </c>
      <c r="D3335" t="s">
        <v>6226</v>
      </c>
      <c r="E3335">
        <v>10</v>
      </c>
      <c r="F3335">
        <v>0</v>
      </c>
      <c r="H3335">
        <v>0</v>
      </c>
      <c r="I3335" s="1">
        <v>40627.866666666669</v>
      </c>
      <c r="J3335">
        <v>0</v>
      </c>
    </row>
    <row r="3336" spans="2:10" x14ac:dyDescent="0.3">
      <c r="B3336">
        <v>3302</v>
      </c>
      <c r="C3336" t="s">
        <v>6227</v>
      </c>
      <c r="D3336" t="s">
        <v>6228</v>
      </c>
      <c r="E3336">
        <v>10</v>
      </c>
      <c r="F3336">
        <v>0</v>
      </c>
      <c r="H3336">
        <v>0</v>
      </c>
      <c r="I3336" s="1">
        <v>40627.857638888891</v>
      </c>
      <c r="J3336">
        <v>0</v>
      </c>
    </row>
    <row r="3337" spans="2:10" x14ac:dyDescent="0.3">
      <c r="B3337">
        <v>3303</v>
      </c>
      <c r="C3337" t="s">
        <v>6229</v>
      </c>
      <c r="D3337" t="s">
        <v>6230</v>
      </c>
      <c r="E3337">
        <v>10</v>
      </c>
      <c r="F3337">
        <v>0</v>
      </c>
      <c r="H3337">
        <v>0</v>
      </c>
      <c r="I3337" s="1">
        <v>40627.850694444445</v>
      </c>
      <c r="J3337">
        <v>0</v>
      </c>
    </row>
    <row r="3338" spans="2:10" x14ac:dyDescent="0.3">
      <c r="B3338">
        <v>3304</v>
      </c>
      <c r="C3338" t="s">
        <v>6231</v>
      </c>
      <c r="D3338" t="s">
        <v>6232</v>
      </c>
      <c r="E3338">
        <v>10</v>
      </c>
      <c r="F3338">
        <v>0</v>
      </c>
      <c r="H3338">
        <v>0</v>
      </c>
      <c r="I3338" s="1">
        <v>40627.824999999997</v>
      </c>
      <c r="J3338">
        <v>0</v>
      </c>
    </row>
    <row r="3339" spans="2:10" x14ac:dyDescent="0.3">
      <c r="B3339">
        <v>3305</v>
      </c>
      <c r="C3339" t="s">
        <v>6233</v>
      </c>
      <c r="D3339" t="s">
        <v>6234</v>
      </c>
    </row>
    <row r="3340" spans="2:10" x14ac:dyDescent="0.3">
      <c r="B3340" t="s">
        <v>6235</v>
      </c>
      <c r="C3340">
        <v>9</v>
      </c>
      <c r="D3340">
        <v>0</v>
      </c>
      <c r="E3340">
        <v>0</v>
      </c>
      <c r="F3340" s="1">
        <v>40627.800000000003</v>
      </c>
      <c r="G3340" s="1"/>
      <c r="H3340">
        <v>0</v>
      </c>
    </row>
    <row r="3341" spans="2:10" x14ac:dyDescent="0.3">
      <c r="B3341">
        <v>3306</v>
      </c>
      <c r="C3341" t="s">
        <v>6236</v>
      </c>
      <c r="D3341" t="s">
        <v>6237</v>
      </c>
      <c r="E3341">
        <v>10</v>
      </c>
      <c r="F3341">
        <v>0</v>
      </c>
      <c r="H3341">
        <v>0</v>
      </c>
      <c r="I3341" s="1">
        <v>40627.790277777778</v>
      </c>
      <c r="J3341">
        <v>0</v>
      </c>
    </row>
    <row r="3342" spans="2:10" x14ac:dyDescent="0.3">
      <c r="B3342">
        <v>3307</v>
      </c>
      <c r="C3342" t="s">
        <v>6238</v>
      </c>
      <c r="D3342" t="s">
        <v>6239</v>
      </c>
      <c r="E3342">
        <v>10</v>
      </c>
      <c r="F3342">
        <v>0</v>
      </c>
      <c r="H3342">
        <v>0</v>
      </c>
      <c r="I3342" s="1">
        <v>40627.772916666669</v>
      </c>
      <c r="J3342">
        <v>0</v>
      </c>
    </row>
    <row r="3343" spans="2:10" x14ac:dyDescent="0.3">
      <c r="B3343">
        <v>3308</v>
      </c>
      <c r="C3343" t="s">
        <v>6240</v>
      </c>
      <c r="D3343" t="s">
        <v>6241</v>
      </c>
      <c r="E3343">
        <v>10</v>
      </c>
      <c r="F3343">
        <v>0</v>
      </c>
      <c r="H3343">
        <v>0</v>
      </c>
      <c r="I3343" s="1">
        <v>40627.720138888886</v>
      </c>
      <c r="J3343">
        <v>0</v>
      </c>
    </row>
    <row r="3344" spans="2:10" x14ac:dyDescent="0.3">
      <c r="B3344">
        <v>3309</v>
      </c>
      <c r="C3344" t="s">
        <v>6242</v>
      </c>
      <c r="D3344" t="s">
        <v>6243</v>
      </c>
      <c r="E3344">
        <v>10</v>
      </c>
      <c r="F3344">
        <v>0</v>
      </c>
      <c r="H3344">
        <v>0</v>
      </c>
      <c r="I3344" s="1">
        <v>40627.688888888886</v>
      </c>
      <c r="J3344">
        <v>0</v>
      </c>
    </row>
    <row r="3345" spans="2:10" x14ac:dyDescent="0.3">
      <c r="B3345">
        <v>3310</v>
      </c>
      <c r="C3345" t="s">
        <v>6244</v>
      </c>
      <c r="D3345" t="s">
        <v>6245</v>
      </c>
      <c r="E3345">
        <v>10</v>
      </c>
      <c r="F3345">
        <v>0</v>
      </c>
      <c r="H3345">
        <v>0</v>
      </c>
      <c r="I3345" s="1">
        <v>40627.67083333333</v>
      </c>
      <c r="J3345">
        <v>0</v>
      </c>
    </row>
    <row r="3346" spans="2:10" x14ac:dyDescent="0.3">
      <c r="B3346">
        <v>3311</v>
      </c>
      <c r="C3346" t="s">
        <v>2309</v>
      </c>
      <c r="D3346" t="s">
        <v>6246</v>
      </c>
      <c r="E3346">
        <v>10</v>
      </c>
      <c r="F3346">
        <v>0</v>
      </c>
      <c r="H3346">
        <v>0</v>
      </c>
      <c r="I3346" s="1">
        <v>40627.645138888889</v>
      </c>
      <c r="J3346">
        <v>0</v>
      </c>
    </row>
    <row r="3347" spans="2:10" x14ac:dyDescent="0.3">
      <c r="B3347">
        <v>3312</v>
      </c>
      <c r="C3347" t="s">
        <v>6247</v>
      </c>
      <c r="D3347" t="s">
        <v>6248</v>
      </c>
      <c r="E3347">
        <v>10</v>
      </c>
      <c r="F3347">
        <v>0</v>
      </c>
      <c r="H3347">
        <v>0</v>
      </c>
      <c r="I3347" s="1">
        <v>40627.614583333336</v>
      </c>
      <c r="J3347">
        <v>0</v>
      </c>
    </row>
    <row r="3348" spans="2:10" x14ac:dyDescent="0.3">
      <c r="B3348">
        <v>3313</v>
      </c>
      <c r="C3348" t="s">
        <v>5654</v>
      </c>
      <c r="D3348" t="s">
        <v>6249</v>
      </c>
    </row>
    <row r="3349" spans="2:10" x14ac:dyDescent="0.3">
      <c r="B3349" t="s">
        <v>6250</v>
      </c>
      <c r="C3349">
        <v>10</v>
      </c>
      <c r="D3349">
        <v>0</v>
      </c>
      <c r="E3349">
        <v>0</v>
      </c>
      <c r="F3349" s="1">
        <v>40627.599305555559</v>
      </c>
      <c r="G3349" s="1"/>
      <c r="H3349">
        <v>0</v>
      </c>
    </row>
    <row r="3350" spans="2:10" x14ac:dyDescent="0.3">
      <c r="B3350">
        <v>3314</v>
      </c>
      <c r="C3350" t="s">
        <v>6251</v>
      </c>
      <c r="D3350" t="s">
        <v>6252</v>
      </c>
      <c r="E3350">
        <v>10</v>
      </c>
      <c r="F3350">
        <v>0</v>
      </c>
      <c r="H3350">
        <v>0</v>
      </c>
      <c r="I3350" s="1">
        <v>40627.573611111111</v>
      </c>
      <c r="J3350">
        <v>0</v>
      </c>
    </row>
    <row r="3351" spans="2:10" x14ac:dyDescent="0.3">
      <c r="B3351">
        <v>3315</v>
      </c>
      <c r="C3351" t="s">
        <v>6253</v>
      </c>
      <c r="D3351" t="s">
        <v>6254</v>
      </c>
      <c r="E3351">
        <v>10</v>
      </c>
      <c r="F3351">
        <v>0</v>
      </c>
      <c r="H3351">
        <v>0</v>
      </c>
      <c r="I3351" s="1">
        <v>40627.54583333333</v>
      </c>
      <c r="J3351">
        <v>0</v>
      </c>
    </row>
    <row r="3352" spans="2:10" x14ac:dyDescent="0.3">
      <c r="B3352">
        <v>3316</v>
      </c>
      <c r="C3352" t="s">
        <v>5806</v>
      </c>
      <c r="D3352" t="s">
        <v>6255</v>
      </c>
    </row>
    <row r="3353" spans="2:10" x14ac:dyDescent="0.3">
      <c r="B3353" t="s">
        <v>5</v>
      </c>
    </row>
    <row r="3354" spans="2:10" x14ac:dyDescent="0.3">
      <c r="B3354" t="s">
        <v>6256</v>
      </c>
      <c r="C3354">
        <v>10</v>
      </c>
      <c r="D3354">
        <v>0</v>
      </c>
      <c r="E3354">
        <v>0</v>
      </c>
      <c r="F3354" s="1">
        <v>40627.533333333333</v>
      </c>
      <c r="G3354" s="1"/>
      <c r="H3354">
        <v>0</v>
      </c>
    </row>
    <row r="3355" spans="2:10" x14ac:dyDescent="0.3">
      <c r="B3355">
        <v>3317</v>
      </c>
      <c r="C3355" t="s">
        <v>6257</v>
      </c>
      <c r="D3355" t="s">
        <v>6258</v>
      </c>
      <c r="E3355">
        <v>10</v>
      </c>
      <c r="F3355">
        <v>0</v>
      </c>
      <c r="H3355">
        <v>0</v>
      </c>
      <c r="I3355" s="1">
        <v>40627.480555555558</v>
      </c>
      <c r="J3355">
        <v>0</v>
      </c>
    </row>
    <row r="3356" spans="2:10" x14ac:dyDescent="0.3">
      <c r="B3356">
        <v>3318</v>
      </c>
      <c r="C3356" t="s">
        <v>1866</v>
      </c>
      <c r="D3356" t="s">
        <v>6259</v>
      </c>
      <c r="E3356">
        <v>10</v>
      </c>
      <c r="F3356">
        <v>0</v>
      </c>
      <c r="H3356">
        <v>0</v>
      </c>
      <c r="I3356" s="1">
        <v>40627.464583333334</v>
      </c>
      <c r="J3356">
        <v>0</v>
      </c>
    </row>
    <row r="3357" spans="2:10" x14ac:dyDescent="0.3">
      <c r="B3357">
        <v>3319</v>
      </c>
      <c r="C3357" t="s">
        <v>6260</v>
      </c>
      <c r="D3357" t="s">
        <v>6261</v>
      </c>
      <c r="E3357">
        <v>10</v>
      </c>
      <c r="F3357">
        <v>0</v>
      </c>
      <c r="H3357">
        <v>0</v>
      </c>
      <c r="I3357" s="1">
        <v>40627.443055555559</v>
      </c>
      <c r="J3357">
        <v>0</v>
      </c>
    </row>
    <row r="3358" spans="2:10" x14ac:dyDescent="0.3">
      <c r="B3358">
        <v>3320</v>
      </c>
      <c r="C3358" t="s">
        <v>6262</v>
      </c>
      <c r="D3358" t="s">
        <v>6263</v>
      </c>
      <c r="E3358">
        <v>10</v>
      </c>
      <c r="F3358">
        <v>0</v>
      </c>
      <c r="H3358">
        <v>0</v>
      </c>
      <c r="I3358" s="1">
        <v>40627.373611111114</v>
      </c>
      <c r="J3358">
        <v>0</v>
      </c>
    </row>
    <row r="3359" spans="2:10" x14ac:dyDescent="0.3">
      <c r="B3359">
        <v>3321</v>
      </c>
      <c r="C3359" t="s">
        <v>6264</v>
      </c>
      <c r="D3359" t="s">
        <v>6265</v>
      </c>
      <c r="E3359">
        <v>10</v>
      </c>
      <c r="F3359">
        <v>0</v>
      </c>
      <c r="H3359">
        <v>0</v>
      </c>
      <c r="I3359" s="1">
        <v>40627.112500000003</v>
      </c>
      <c r="J3359">
        <v>0</v>
      </c>
    </row>
    <row r="3360" spans="2:10" x14ac:dyDescent="0.3">
      <c r="B3360">
        <v>3322</v>
      </c>
      <c r="C3360" t="s">
        <v>2969</v>
      </c>
      <c r="D3360" t="s">
        <v>6266</v>
      </c>
      <c r="E3360">
        <v>10</v>
      </c>
      <c r="F3360">
        <v>0</v>
      </c>
      <c r="H3360">
        <v>0</v>
      </c>
      <c r="I3360" s="1">
        <v>40627.065972222219</v>
      </c>
      <c r="J3360">
        <v>0</v>
      </c>
    </row>
    <row r="3361" spans="2:10" x14ac:dyDescent="0.3">
      <c r="B3361">
        <v>3323</v>
      </c>
      <c r="C3361" t="s">
        <v>6267</v>
      </c>
      <c r="D3361" t="s">
        <v>6268</v>
      </c>
      <c r="E3361">
        <v>10</v>
      </c>
      <c r="F3361">
        <v>0</v>
      </c>
      <c r="H3361">
        <v>0</v>
      </c>
      <c r="I3361" s="1">
        <v>40627.013888888891</v>
      </c>
      <c r="J3361">
        <v>0</v>
      </c>
    </row>
    <row r="3362" spans="2:10" x14ac:dyDescent="0.3">
      <c r="B3362">
        <v>3324</v>
      </c>
      <c r="C3362" t="s">
        <v>6269</v>
      </c>
      <c r="D3362" t="s">
        <v>6270</v>
      </c>
      <c r="E3362">
        <v>10</v>
      </c>
      <c r="F3362">
        <v>0</v>
      </c>
      <c r="H3362">
        <v>0</v>
      </c>
      <c r="I3362" s="1">
        <v>40627</v>
      </c>
      <c r="J3362">
        <v>0</v>
      </c>
    </row>
    <row r="3363" spans="2:10" x14ac:dyDescent="0.3">
      <c r="B3363">
        <v>3325</v>
      </c>
      <c r="C3363" t="s">
        <v>6271</v>
      </c>
      <c r="D3363" t="s">
        <v>6272</v>
      </c>
      <c r="E3363">
        <v>10</v>
      </c>
      <c r="F3363">
        <v>0</v>
      </c>
      <c r="H3363">
        <v>0</v>
      </c>
      <c r="I3363" s="1">
        <v>40626.974999999999</v>
      </c>
      <c r="J3363">
        <v>0</v>
      </c>
    </row>
    <row r="3364" spans="2:10" x14ac:dyDescent="0.3">
      <c r="B3364">
        <v>3326</v>
      </c>
      <c r="C3364" t="s">
        <v>6273</v>
      </c>
      <c r="D3364" t="s">
        <v>6274</v>
      </c>
      <c r="E3364">
        <v>10</v>
      </c>
      <c r="F3364">
        <v>0</v>
      </c>
      <c r="H3364">
        <v>0</v>
      </c>
      <c r="I3364" s="1">
        <v>40626.972222222219</v>
      </c>
      <c r="J3364">
        <v>0</v>
      </c>
    </row>
    <row r="3365" spans="2:10" x14ac:dyDescent="0.3">
      <c r="B3365">
        <v>3327</v>
      </c>
      <c r="C3365" t="s">
        <v>6275</v>
      </c>
      <c r="D3365" t="s">
        <v>6276</v>
      </c>
      <c r="E3365">
        <v>9</v>
      </c>
      <c r="F3365">
        <v>0</v>
      </c>
      <c r="H3365">
        <v>0</v>
      </c>
      <c r="I3365" s="1">
        <v>40626.957638888889</v>
      </c>
      <c r="J3365">
        <v>0</v>
      </c>
    </row>
    <row r="3366" spans="2:10" x14ac:dyDescent="0.3">
      <c r="B3366">
        <v>3328</v>
      </c>
      <c r="C3366" t="s">
        <v>6277</v>
      </c>
      <c r="D3366" t="s">
        <v>6278</v>
      </c>
      <c r="E3366">
        <v>10</v>
      </c>
      <c r="F3366">
        <v>0</v>
      </c>
      <c r="H3366">
        <v>0</v>
      </c>
      <c r="I3366" s="1">
        <v>40626.95416666667</v>
      </c>
      <c r="J3366">
        <v>0</v>
      </c>
    </row>
    <row r="3367" spans="2:10" x14ac:dyDescent="0.3">
      <c r="B3367">
        <v>3329</v>
      </c>
      <c r="C3367" t="s">
        <v>6279</v>
      </c>
      <c r="D3367" t="s">
        <v>6280</v>
      </c>
      <c r="E3367">
        <v>10</v>
      </c>
      <c r="F3367">
        <v>0</v>
      </c>
      <c r="H3367">
        <v>0</v>
      </c>
      <c r="I3367" s="1">
        <v>40626.947222222225</v>
      </c>
      <c r="J3367">
        <v>0</v>
      </c>
    </row>
    <row r="3368" spans="2:10" x14ac:dyDescent="0.3">
      <c r="B3368">
        <v>3330</v>
      </c>
      <c r="C3368" t="s">
        <v>6281</v>
      </c>
      <c r="D3368" t="s">
        <v>6282</v>
      </c>
      <c r="E3368">
        <v>10</v>
      </c>
      <c r="F3368">
        <v>0</v>
      </c>
      <c r="H3368">
        <v>0</v>
      </c>
      <c r="I3368" s="1">
        <v>40626.943749999999</v>
      </c>
      <c r="J3368">
        <v>0</v>
      </c>
    </row>
    <row r="3369" spans="2:10" x14ac:dyDescent="0.3">
      <c r="B3369">
        <v>3331</v>
      </c>
      <c r="C3369" t="s">
        <v>305</v>
      </c>
      <c r="D3369" t="s">
        <v>6283</v>
      </c>
      <c r="E3369">
        <v>8</v>
      </c>
      <c r="F3369">
        <v>0</v>
      </c>
      <c r="H3369">
        <v>0</v>
      </c>
      <c r="I3369" s="1">
        <v>40626.757638888892</v>
      </c>
      <c r="J3369">
        <v>0</v>
      </c>
    </row>
    <row r="3370" spans="2:10" x14ac:dyDescent="0.3">
      <c r="B3370">
        <v>3332</v>
      </c>
      <c r="C3370" t="s">
        <v>6284</v>
      </c>
      <c r="D3370" t="s">
        <v>6285</v>
      </c>
      <c r="E3370">
        <v>10</v>
      </c>
      <c r="F3370">
        <v>0</v>
      </c>
      <c r="H3370">
        <v>0</v>
      </c>
      <c r="I3370" s="1">
        <v>40626.742361111108</v>
      </c>
      <c r="J3370">
        <v>0</v>
      </c>
    </row>
    <row r="3371" spans="2:10" x14ac:dyDescent="0.3">
      <c r="B3371">
        <v>3333</v>
      </c>
      <c r="C3371" t="s">
        <v>6286</v>
      </c>
      <c r="D3371" t="s">
        <v>6287</v>
      </c>
      <c r="E3371">
        <v>10</v>
      </c>
      <c r="F3371">
        <v>0</v>
      </c>
      <c r="H3371">
        <v>0</v>
      </c>
      <c r="I3371" s="1">
        <v>40626.711805555555</v>
      </c>
      <c r="J3371">
        <v>0</v>
      </c>
    </row>
    <row r="3372" spans="2:10" x14ac:dyDescent="0.3">
      <c r="B3372">
        <v>3334</v>
      </c>
      <c r="C3372" t="s">
        <v>6288</v>
      </c>
      <c r="D3372" t="s">
        <v>6289</v>
      </c>
      <c r="E3372">
        <v>10</v>
      </c>
      <c r="F3372">
        <v>0</v>
      </c>
      <c r="H3372">
        <v>0</v>
      </c>
      <c r="I3372" s="1">
        <v>40626.659722222219</v>
      </c>
      <c r="J3372">
        <v>0</v>
      </c>
    </row>
    <row r="3373" spans="2:10" x14ac:dyDescent="0.3">
      <c r="B3373">
        <v>3335</v>
      </c>
      <c r="C3373" t="s">
        <v>6290</v>
      </c>
      <c r="D3373" t="s">
        <v>6291</v>
      </c>
      <c r="E3373">
        <v>10</v>
      </c>
      <c r="F3373">
        <v>0</v>
      </c>
      <c r="H3373">
        <v>0</v>
      </c>
      <c r="I3373" s="1">
        <v>40626.530555555553</v>
      </c>
      <c r="J3373">
        <v>0</v>
      </c>
    </row>
    <row r="3374" spans="2:10" x14ac:dyDescent="0.3">
      <c r="B3374">
        <v>3336</v>
      </c>
      <c r="C3374" t="s">
        <v>6292</v>
      </c>
      <c r="D3374" t="s">
        <v>6293</v>
      </c>
      <c r="E3374">
        <v>8</v>
      </c>
      <c r="F3374">
        <v>0</v>
      </c>
      <c r="H3374">
        <v>0</v>
      </c>
      <c r="I3374" s="1">
        <v>40626.457638888889</v>
      </c>
      <c r="J3374">
        <v>0</v>
      </c>
    </row>
    <row r="3375" spans="2:10" x14ac:dyDescent="0.3">
      <c r="B3375">
        <v>3337</v>
      </c>
      <c r="C3375" t="s">
        <v>6294</v>
      </c>
      <c r="D3375" t="s">
        <v>6295</v>
      </c>
      <c r="E3375">
        <v>10</v>
      </c>
      <c r="F3375">
        <v>0</v>
      </c>
      <c r="H3375">
        <v>0</v>
      </c>
      <c r="I3375" s="1">
        <v>40626.425694444442</v>
      </c>
      <c r="J3375">
        <v>0</v>
      </c>
    </row>
    <row r="3376" spans="2:10" x14ac:dyDescent="0.3">
      <c r="B3376">
        <v>3338</v>
      </c>
      <c r="C3376" t="s">
        <v>2589</v>
      </c>
      <c r="D3376" t="s">
        <v>6296</v>
      </c>
      <c r="E3376">
        <v>10</v>
      </c>
      <c r="F3376">
        <v>0</v>
      </c>
      <c r="H3376">
        <v>0</v>
      </c>
      <c r="I3376" s="1">
        <v>40626.413194444445</v>
      </c>
      <c r="J3376">
        <v>0</v>
      </c>
    </row>
    <row r="3377" spans="2:10" x14ac:dyDescent="0.3">
      <c r="B3377">
        <v>3339</v>
      </c>
      <c r="C3377" t="s">
        <v>6297</v>
      </c>
      <c r="D3377" t="s">
        <v>6298</v>
      </c>
      <c r="E3377">
        <v>10</v>
      </c>
      <c r="F3377">
        <v>0</v>
      </c>
      <c r="H3377">
        <v>0</v>
      </c>
      <c r="I3377" s="1">
        <v>40626.32916666667</v>
      </c>
      <c r="J3377">
        <v>0</v>
      </c>
    </row>
    <row r="3378" spans="2:10" x14ac:dyDescent="0.3">
      <c r="B3378">
        <v>3340</v>
      </c>
      <c r="C3378" t="s">
        <v>6299</v>
      </c>
      <c r="D3378" t="s">
        <v>6300</v>
      </c>
      <c r="E3378">
        <v>10</v>
      </c>
      <c r="F3378">
        <v>0</v>
      </c>
      <c r="H3378">
        <v>0</v>
      </c>
      <c r="I3378" s="1">
        <v>40626.063888888886</v>
      </c>
      <c r="J3378">
        <v>0</v>
      </c>
    </row>
    <row r="3379" spans="2:10" x14ac:dyDescent="0.3">
      <c r="B3379">
        <v>3341</v>
      </c>
      <c r="C3379" t="s">
        <v>6301</v>
      </c>
      <c r="D3379" t="s">
        <v>6302</v>
      </c>
      <c r="E3379">
        <v>10</v>
      </c>
      <c r="F3379">
        <v>0</v>
      </c>
      <c r="H3379">
        <v>0</v>
      </c>
      <c r="I3379" s="1">
        <v>40626.054861111108</v>
      </c>
      <c r="J3379">
        <v>0</v>
      </c>
    </row>
    <row r="3380" spans="2:10" x14ac:dyDescent="0.3">
      <c r="B3380">
        <v>3342</v>
      </c>
      <c r="C3380" t="s">
        <v>5982</v>
      </c>
      <c r="D3380" t="s">
        <v>6303</v>
      </c>
      <c r="E3380">
        <v>10</v>
      </c>
      <c r="F3380">
        <v>0</v>
      </c>
      <c r="H3380">
        <v>0</v>
      </c>
      <c r="I3380" s="1">
        <v>40626.009722222225</v>
      </c>
      <c r="J3380">
        <v>0</v>
      </c>
    </row>
    <row r="3381" spans="2:10" x14ac:dyDescent="0.3">
      <c r="B3381">
        <v>3343</v>
      </c>
      <c r="C3381" t="s">
        <v>6304</v>
      </c>
      <c r="D3381" t="s">
        <v>6305</v>
      </c>
      <c r="E3381">
        <v>10</v>
      </c>
      <c r="F3381">
        <v>0</v>
      </c>
      <c r="H3381">
        <v>0</v>
      </c>
      <c r="I3381" s="1">
        <v>40626.009722222225</v>
      </c>
      <c r="J3381">
        <v>0</v>
      </c>
    </row>
    <row r="3382" spans="2:10" x14ac:dyDescent="0.3">
      <c r="B3382">
        <v>3344</v>
      </c>
      <c r="C3382" t="s">
        <v>6306</v>
      </c>
      <c r="D3382" t="s">
        <v>6307</v>
      </c>
    </row>
    <row r="3383" spans="2:10" x14ac:dyDescent="0.3">
      <c r="B3383" t="s">
        <v>6</v>
      </c>
    </row>
    <row r="3384" spans="2:10" x14ac:dyDescent="0.3">
      <c r="B3384" t="s">
        <v>6308</v>
      </c>
      <c r="C3384">
        <v>10</v>
      </c>
      <c r="D3384">
        <v>0</v>
      </c>
      <c r="E3384">
        <v>0</v>
      </c>
      <c r="F3384" s="1">
        <v>40626.009027777778</v>
      </c>
      <c r="G3384" s="1"/>
      <c r="H3384">
        <v>0</v>
      </c>
    </row>
    <row r="3385" spans="2:10" x14ac:dyDescent="0.3">
      <c r="B3385">
        <v>3345</v>
      </c>
      <c r="C3385" t="s">
        <v>6309</v>
      </c>
      <c r="D3385" t="s">
        <v>6310</v>
      </c>
      <c r="E3385">
        <v>10</v>
      </c>
      <c r="F3385">
        <v>0</v>
      </c>
      <c r="H3385">
        <v>0</v>
      </c>
      <c r="I3385" s="1">
        <v>40625.995833333334</v>
      </c>
      <c r="J3385">
        <v>0</v>
      </c>
    </row>
    <row r="3386" spans="2:10" x14ac:dyDescent="0.3">
      <c r="B3386">
        <v>3346</v>
      </c>
      <c r="C3386" t="s">
        <v>6311</v>
      </c>
      <c r="D3386" t="s">
        <v>6312</v>
      </c>
      <c r="E3386">
        <v>10</v>
      </c>
      <c r="F3386">
        <v>0</v>
      </c>
      <c r="H3386">
        <v>0</v>
      </c>
      <c r="I3386" s="1">
        <v>40625.947916666664</v>
      </c>
      <c r="J3386">
        <v>0</v>
      </c>
    </row>
    <row r="3387" spans="2:10" x14ac:dyDescent="0.3">
      <c r="B3387">
        <v>3347</v>
      </c>
      <c r="C3387" t="s">
        <v>6313</v>
      </c>
      <c r="D3387" t="s">
        <v>6314</v>
      </c>
      <c r="E3387">
        <v>10</v>
      </c>
      <c r="F3387">
        <v>0</v>
      </c>
      <c r="H3387">
        <v>0</v>
      </c>
      <c r="I3387" s="1">
        <v>40625.945833333331</v>
      </c>
      <c r="J3387">
        <v>0</v>
      </c>
    </row>
    <row r="3388" spans="2:10" x14ac:dyDescent="0.3">
      <c r="B3388">
        <v>3348</v>
      </c>
      <c r="C3388" t="s">
        <v>6315</v>
      </c>
      <c r="D3388" t="s">
        <v>1017</v>
      </c>
      <c r="E3388">
        <v>10</v>
      </c>
      <c r="F3388">
        <v>0</v>
      </c>
      <c r="H3388">
        <v>0</v>
      </c>
      <c r="I3388" s="1">
        <v>40625.905555555553</v>
      </c>
      <c r="J3388">
        <v>0</v>
      </c>
    </row>
    <row r="3389" spans="2:10" x14ac:dyDescent="0.3">
      <c r="B3389">
        <v>3349</v>
      </c>
      <c r="C3389" t="s">
        <v>6316</v>
      </c>
      <c r="D3389" t="s">
        <v>6317</v>
      </c>
      <c r="E3389">
        <v>10</v>
      </c>
      <c r="F3389">
        <v>0</v>
      </c>
      <c r="H3389">
        <v>0</v>
      </c>
      <c r="I3389" s="1">
        <v>40625.897222222222</v>
      </c>
      <c r="J3389">
        <v>0</v>
      </c>
    </row>
    <row r="3390" spans="2:10" x14ac:dyDescent="0.3">
      <c r="B3390">
        <v>3350</v>
      </c>
      <c r="C3390" t="s">
        <v>6318</v>
      </c>
      <c r="D3390" t="s">
        <v>6319</v>
      </c>
      <c r="E3390">
        <v>9</v>
      </c>
      <c r="F3390">
        <v>0</v>
      </c>
      <c r="H3390">
        <v>0</v>
      </c>
      <c r="I3390" s="1">
        <v>40625.890277777777</v>
      </c>
      <c r="J3390">
        <v>0</v>
      </c>
    </row>
    <row r="3391" spans="2:10" x14ac:dyDescent="0.3">
      <c r="B3391">
        <v>3351</v>
      </c>
      <c r="C3391" t="s">
        <v>6320</v>
      </c>
      <c r="D3391" t="s">
        <v>6321</v>
      </c>
      <c r="E3391">
        <v>10</v>
      </c>
      <c r="F3391">
        <v>0</v>
      </c>
      <c r="H3391">
        <v>0</v>
      </c>
      <c r="I3391" s="1">
        <v>40625.890277777777</v>
      </c>
      <c r="J3391">
        <v>0</v>
      </c>
    </row>
    <row r="3392" spans="2:10" x14ac:dyDescent="0.3">
      <c r="B3392">
        <v>3352</v>
      </c>
      <c r="C3392" t="s">
        <v>6322</v>
      </c>
      <c r="D3392" t="s">
        <v>6323</v>
      </c>
      <c r="E3392">
        <v>10</v>
      </c>
      <c r="F3392">
        <v>0</v>
      </c>
      <c r="H3392">
        <v>0</v>
      </c>
      <c r="I3392" s="1">
        <v>40625.877083333333</v>
      </c>
      <c r="J3392">
        <v>0</v>
      </c>
    </row>
    <row r="3393" spans="2:10" x14ac:dyDescent="0.3">
      <c r="B3393">
        <v>3353</v>
      </c>
      <c r="C3393" t="s">
        <v>6324</v>
      </c>
      <c r="D3393" t="s">
        <v>6325</v>
      </c>
      <c r="E3393">
        <v>10</v>
      </c>
      <c r="F3393">
        <v>0</v>
      </c>
      <c r="H3393">
        <v>0</v>
      </c>
      <c r="I3393" s="1">
        <v>40625.81527777778</v>
      </c>
      <c r="J3393">
        <v>0</v>
      </c>
    </row>
    <row r="3394" spans="2:10" x14ac:dyDescent="0.3">
      <c r="B3394">
        <v>3354</v>
      </c>
      <c r="C3394" t="s">
        <v>5689</v>
      </c>
      <c r="D3394" t="s">
        <v>6326</v>
      </c>
      <c r="E3394">
        <v>10</v>
      </c>
      <c r="F3394">
        <v>0</v>
      </c>
      <c r="H3394">
        <v>0</v>
      </c>
      <c r="I3394" s="1">
        <v>40625.798611111109</v>
      </c>
      <c r="J3394">
        <v>0</v>
      </c>
    </row>
    <row r="3395" spans="2:10" x14ac:dyDescent="0.3">
      <c r="B3395">
        <v>3355</v>
      </c>
      <c r="C3395" t="s">
        <v>6327</v>
      </c>
      <c r="D3395" t="s">
        <v>6328</v>
      </c>
      <c r="E3395">
        <v>9</v>
      </c>
      <c r="F3395">
        <v>0</v>
      </c>
      <c r="H3395">
        <v>0</v>
      </c>
      <c r="I3395" s="1">
        <v>40625.67291666667</v>
      </c>
      <c r="J3395">
        <v>0</v>
      </c>
    </row>
    <row r="3396" spans="2:10" x14ac:dyDescent="0.3">
      <c r="B3396">
        <v>3356</v>
      </c>
      <c r="C3396" t="s">
        <v>6329</v>
      </c>
      <c r="D3396" t="s">
        <v>6330</v>
      </c>
      <c r="E3396">
        <v>10</v>
      </c>
      <c r="F3396">
        <v>0</v>
      </c>
      <c r="H3396">
        <v>0</v>
      </c>
      <c r="I3396" s="1">
        <v>40625.477083333331</v>
      </c>
      <c r="J3396">
        <v>0</v>
      </c>
    </row>
    <row r="3397" spans="2:10" x14ac:dyDescent="0.3">
      <c r="B3397">
        <v>3357</v>
      </c>
      <c r="C3397" t="s">
        <v>6331</v>
      </c>
      <c r="D3397" t="s">
        <v>6332</v>
      </c>
      <c r="E3397">
        <v>9</v>
      </c>
      <c r="F3397">
        <v>0</v>
      </c>
      <c r="H3397">
        <v>0</v>
      </c>
      <c r="I3397" s="1">
        <v>40625.456944444442</v>
      </c>
      <c r="J3397">
        <v>0</v>
      </c>
    </row>
    <row r="3398" spans="2:10" x14ac:dyDescent="0.3">
      <c r="B3398">
        <v>3358</v>
      </c>
      <c r="C3398" t="s">
        <v>6333</v>
      </c>
      <c r="D3398" t="s">
        <v>6334</v>
      </c>
      <c r="E3398">
        <v>10</v>
      </c>
      <c r="F3398">
        <v>0</v>
      </c>
      <c r="H3398">
        <v>0</v>
      </c>
      <c r="I3398" s="1">
        <v>40625.45416666667</v>
      </c>
      <c r="J3398">
        <v>0</v>
      </c>
    </row>
    <row r="3399" spans="2:10" x14ac:dyDescent="0.3">
      <c r="B3399">
        <v>3359</v>
      </c>
      <c r="C3399" t="s">
        <v>6335</v>
      </c>
      <c r="D3399" t="s">
        <v>6336</v>
      </c>
      <c r="E3399">
        <v>10</v>
      </c>
      <c r="F3399">
        <v>0</v>
      </c>
      <c r="H3399">
        <v>0</v>
      </c>
      <c r="I3399" s="1">
        <v>40625.443055555559</v>
      </c>
      <c r="J3399">
        <v>0</v>
      </c>
    </row>
    <row r="3400" spans="2:10" x14ac:dyDescent="0.3">
      <c r="B3400">
        <v>3360</v>
      </c>
      <c r="C3400" t="s">
        <v>6337</v>
      </c>
      <c r="D3400" t="s">
        <v>6338</v>
      </c>
      <c r="E3400">
        <v>9</v>
      </c>
      <c r="F3400">
        <v>0</v>
      </c>
      <c r="H3400">
        <v>0</v>
      </c>
      <c r="I3400" s="1">
        <v>40625.441666666666</v>
      </c>
      <c r="J3400">
        <v>0</v>
      </c>
    </row>
    <row r="3401" spans="2:10" x14ac:dyDescent="0.3">
      <c r="B3401">
        <v>3361</v>
      </c>
      <c r="C3401" t="s">
        <v>6339</v>
      </c>
      <c r="D3401" t="s">
        <v>6340</v>
      </c>
      <c r="E3401">
        <v>10</v>
      </c>
      <c r="F3401">
        <v>0</v>
      </c>
      <c r="H3401">
        <v>0</v>
      </c>
      <c r="I3401" s="1">
        <v>40625.354861111111</v>
      </c>
      <c r="J3401">
        <v>0</v>
      </c>
    </row>
    <row r="3402" spans="2:10" x14ac:dyDescent="0.3">
      <c r="B3402">
        <v>3362</v>
      </c>
      <c r="C3402" t="s">
        <v>6341</v>
      </c>
      <c r="D3402" t="s">
        <v>6342</v>
      </c>
      <c r="E3402">
        <v>10</v>
      </c>
      <c r="F3402">
        <v>0</v>
      </c>
      <c r="H3402">
        <v>0</v>
      </c>
      <c r="I3402" s="1">
        <v>40625.246527777781</v>
      </c>
      <c r="J3402">
        <v>0</v>
      </c>
    </row>
    <row r="3403" spans="2:10" x14ac:dyDescent="0.3">
      <c r="B3403">
        <v>3363</v>
      </c>
      <c r="C3403" t="s">
        <v>6343</v>
      </c>
      <c r="D3403" t="s">
        <v>6344</v>
      </c>
      <c r="E3403">
        <v>10</v>
      </c>
      <c r="F3403">
        <v>0</v>
      </c>
      <c r="H3403">
        <v>0</v>
      </c>
      <c r="I3403" s="1">
        <v>40625.172222222223</v>
      </c>
      <c r="J3403">
        <v>0</v>
      </c>
    </row>
    <row r="3404" spans="2:10" x14ac:dyDescent="0.3">
      <c r="B3404">
        <v>3364</v>
      </c>
      <c r="C3404" t="s">
        <v>6345</v>
      </c>
      <c r="D3404" t="s">
        <v>6346</v>
      </c>
      <c r="E3404">
        <v>10</v>
      </c>
      <c r="F3404">
        <v>0</v>
      </c>
      <c r="H3404">
        <v>0</v>
      </c>
      <c r="I3404" s="1">
        <v>40625.063888888886</v>
      </c>
      <c r="J3404">
        <v>0</v>
      </c>
    </row>
    <row r="3405" spans="2:10" x14ac:dyDescent="0.3">
      <c r="B3405">
        <v>3365</v>
      </c>
      <c r="C3405" t="s">
        <v>6347</v>
      </c>
      <c r="D3405" t="s">
        <v>6348</v>
      </c>
      <c r="E3405">
        <v>9</v>
      </c>
      <c r="F3405">
        <v>0</v>
      </c>
      <c r="H3405">
        <v>0</v>
      </c>
      <c r="I3405" s="1">
        <v>40625.043055555558</v>
      </c>
      <c r="J3405">
        <v>0</v>
      </c>
    </row>
    <row r="3406" spans="2:10" x14ac:dyDescent="0.3">
      <c r="B3406">
        <v>3366</v>
      </c>
      <c r="C3406" t="s">
        <v>2517</v>
      </c>
      <c r="D3406" t="s">
        <v>6349</v>
      </c>
      <c r="E3406">
        <v>10</v>
      </c>
      <c r="F3406">
        <v>0</v>
      </c>
      <c r="H3406">
        <v>0</v>
      </c>
      <c r="I3406" s="1">
        <v>40625.038194444445</v>
      </c>
      <c r="J3406">
        <v>0</v>
      </c>
    </row>
    <row r="3407" spans="2:10" x14ac:dyDescent="0.3">
      <c r="B3407">
        <v>3367</v>
      </c>
      <c r="C3407" t="s">
        <v>6350</v>
      </c>
      <c r="D3407" t="s">
        <v>6351</v>
      </c>
      <c r="E3407">
        <v>10</v>
      </c>
      <c r="F3407">
        <v>0</v>
      </c>
      <c r="H3407">
        <v>0</v>
      </c>
      <c r="I3407" s="1">
        <v>40625.002083333333</v>
      </c>
      <c r="J3407">
        <v>0</v>
      </c>
    </row>
    <row r="3408" spans="2:10" x14ac:dyDescent="0.3">
      <c r="B3408">
        <v>3368</v>
      </c>
      <c r="C3408" t="s">
        <v>6352</v>
      </c>
      <c r="D3408" t="s">
        <v>6353</v>
      </c>
      <c r="E3408">
        <v>10</v>
      </c>
      <c r="F3408">
        <v>0</v>
      </c>
      <c r="H3408">
        <v>0</v>
      </c>
      <c r="I3408" s="1">
        <v>40624.997916666667</v>
      </c>
      <c r="J3408">
        <v>0</v>
      </c>
    </row>
    <row r="3409" spans="2:10" x14ac:dyDescent="0.3">
      <c r="B3409">
        <v>3369</v>
      </c>
      <c r="C3409" t="s">
        <v>6354</v>
      </c>
      <c r="D3409" t="s">
        <v>6355</v>
      </c>
      <c r="E3409">
        <v>10</v>
      </c>
      <c r="F3409">
        <v>0</v>
      </c>
      <c r="H3409">
        <v>0</v>
      </c>
      <c r="I3409" s="1">
        <v>40624.982638888891</v>
      </c>
      <c r="J3409">
        <v>0</v>
      </c>
    </row>
    <row r="3410" spans="2:10" x14ac:dyDescent="0.3">
      <c r="B3410">
        <v>3370</v>
      </c>
      <c r="C3410" t="s">
        <v>6356</v>
      </c>
      <c r="D3410" t="s">
        <v>6357</v>
      </c>
      <c r="E3410">
        <v>10</v>
      </c>
      <c r="F3410">
        <v>0</v>
      </c>
      <c r="H3410">
        <v>0</v>
      </c>
      <c r="I3410" s="1">
        <v>40624.950694444444</v>
      </c>
      <c r="J3410">
        <v>0</v>
      </c>
    </row>
    <row r="3411" spans="2:10" x14ac:dyDescent="0.3">
      <c r="B3411">
        <v>3371</v>
      </c>
      <c r="C3411" t="s">
        <v>6358</v>
      </c>
      <c r="D3411" t="s">
        <v>6359</v>
      </c>
      <c r="E3411">
        <v>10</v>
      </c>
      <c r="F3411">
        <v>0</v>
      </c>
      <c r="H3411">
        <v>0</v>
      </c>
      <c r="I3411" s="1">
        <v>40624.949999999997</v>
      </c>
      <c r="J3411">
        <v>0</v>
      </c>
    </row>
    <row r="3412" spans="2:10" x14ac:dyDescent="0.3">
      <c r="B3412">
        <v>3372</v>
      </c>
      <c r="C3412" t="s">
        <v>6360</v>
      </c>
      <c r="D3412" t="s">
        <v>6361</v>
      </c>
      <c r="E3412">
        <v>10</v>
      </c>
      <c r="F3412">
        <v>0</v>
      </c>
      <c r="H3412">
        <v>0</v>
      </c>
      <c r="I3412" s="1">
        <v>40624.949999999997</v>
      </c>
      <c r="J3412">
        <v>0</v>
      </c>
    </row>
    <row r="3413" spans="2:10" x14ac:dyDescent="0.3">
      <c r="B3413">
        <v>3373</v>
      </c>
      <c r="C3413" t="s">
        <v>6362</v>
      </c>
      <c r="D3413" t="s">
        <v>6363</v>
      </c>
      <c r="E3413">
        <v>10</v>
      </c>
      <c r="F3413">
        <v>0</v>
      </c>
      <c r="H3413">
        <v>0</v>
      </c>
      <c r="I3413" s="1">
        <v>40624.938194444447</v>
      </c>
      <c r="J3413">
        <v>0</v>
      </c>
    </row>
    <row r="3414" spans="2:10" x14ac:dyDescent="0.3">
      <c r="B3414">
        <v>3374</v>
      </c>
      <c r="C3414" t="s">
        <v>6364</v>
      </c>
      <c r="D3414" t="s">
        <v>6365</v>
      </c>
      <c r="E3414">
        <v>10</v>
      </c>
      <c r="F3414">
        <v>0</v>
      </c>
      <c r="H3414">
        <v>0</v>
      </c>
      <c r="I3414" s="1">
        <v>40624.915277777778</v>
      </c>
      <c r="J3414">
        <v>0</v>
      </c>
    </row>
    <row r="3415" spans="2:10" x14ac:dyDescent="0.3">
      <c r="B3415">
        <v>3375</v>
      </c>
      <c r="C3415" t="s">
        <v>6366</v>
      </c>
      <c r="D3415" t="s">
        <v>6367</v>
      </c>
      <c r="E3415">
        <v>10</v>
      </c>
      <c r="F3415">
        <v>0</v>
      </c>
      <c r="H3415">
        <v>0</v>
      </c>
      <c r="I3415" s="1">
        <v>40624.913194444445</v>
      </c>
      <c r="J3415">
        <v>0</v>
      </c>
    </row>
    <row r="3416" spans="2:10" x14ac:dyDescent="0.3">
      <c r="B3416">
        <v>3376</v>
      </c>
      <c r="C3416" t="s">
        <v>6368</v>
      </c>
      <c r="D3416" t="s">
        <v>6369</v>
      </c>
    </row>
    <row r="3417" spans="2:10" x14ac:dyDescent="0.3">
      <c r="B3417" t="s">
        <v>7</v>
      </c>
    </row>
    <row r="3418" spans="2:10" x14ac:dyDescent="0.3">
      <c r="B3418" t="s">
        <v>8</v>
      </c>
    </row>
    <row r="3419" spans="2:10" x14ac:dyDescent="0.3">
      <c r="B3419" t="s">
        <v>9</v>
      </c>
    </row>
    <row r="3420" spans="2:10" x14ac:dyDescent="0.3">
      <c r="B3420" t="s">
        <v>6370</v>
      </c>
      <c r="C3420">
        <v>10</v>
      </c>
      <c r="D3420">
        <v>0</v>
      </c>
      <c r="E3420">
        <v>0</v>
      </c>
      <c r="F3420" s="1">
        <v>40624.895138888889</v>
      </c>
      <c r="G3420" s="1"/>
      <c r="H3420">
        <v>0</v>
      </c>
    </row>
    <row r="3421" spans="2:10" x14ac:dyDescent="0.3">
      <c r="B3421">
        <v>3377</v>
      </c>
      <c r="C3421" t="s">
        <v>6371</v>
      </c>
      <c r="D3421" t="s">
        <v>6372</v>
      </c>
      <c r="E3421">
        <v>10</v>
      </c>
      <c r="F3421">
        <v>0</v>
      </c>
      <c r="H3421">
        <v>0</v>
      </c>
      <c r="I3421" s="1">
        <v>40624.862500000003</v>
      </c>
      <c r="J3421">
        <v>0</v>
      </c>
    </row>
    <row r="3422" spans="2:10" x14ac:dyDescent="0.3">
      <c r="B3422">
        <v>3378</v>
      </c>
      <c r="C3422" t="s">
        <v>6373</v>
      </c>
      <c r="D3422" t="s">
        <v>6374</v>
      </c>
      <c r="E3422">
        <v>10</v>
      </c>
      <c r="F3422">
        <v>0</v>
      </c>
      <c r="H3422">
        <v>0</v>
      </c>
      <c r="I3422" s="1">
        <v>40624.803472222222</v>
      </c>
      <c r="J3422">
        <v>0</v>
      </c>
    </row>
    <row r="3423" spans="2:10" x14ac:dyDescent="0.3">
      <c r="B3423">
        <v>3379</v>
      </c>
      <c r="C3423" t="s">
        <v>6375</v>
      </c>
      <c r="D3423" t="s">
        <v>6376</v>
      </c>
      <c r="E3423">
        <v>10</v>
      </c>
      <c r="F3423">
        <v>0</v>
      </c>
      <c r="H3423">
        <v>0</v>
      </c>
      <c r="I3423" s="1">
        <v>40624.763888888891</v>
      </c>
      <c r="J3423">
        <v>0</v>
      </c>
    </row>
    <row r="3424" spans="2:10" x14ac:dyDescent="0.3">
      <c r="B3424">
        <v>3380</v>
      </c>
      <c r="C3424" t="s">
        <v>5756</v>
      </c>
      <c r="D3424" t="s">
        <v>6377</v>
      </c>
      <c r="E3424">
        <v>10</v>
      </c>
      <c r="F3424">
        <v>0</v>
      </c>
      <c r="H3424">
        <v>0</v>
      </c>
      <c r="I3424" s="1">
        <v>40624.747916666667</v>
      </c>
      <c r="J3424">
        <v>0</v>
      </c>
    </row>
    <row r="3425" spans="2:10" x14ac:dyDescent="0.3">
      <c r="B3425">
        <v>3381</v>
      </c>
      <c r="C3425" t="s">
        <v>6378</v>
      </c>
      <c r="D3425" t="s">
        <v>6379</v>
      </c>
      <c r="E3425">
        <v>10</v>
      </c>
      <c r="F3425">
        <v>0</v>
      </c>
      <c r="H3425">
        <v>0</v>
      </c>
      <c r="I3425" s="1">
        <v>40624.729166666664</v>
      </c>
      <c r="J3425">
        <v>0</v>
      </c>
    </row>
    <row r="3426" spans="2:10" x14ac:dyDescent="0.3">
      <c r="B3426">
        <v>3382</v>
      </c>
      <c r="C3426" t="s">
        <v>6380</v>
      </c>
      <c r="D3426" t="s">
        <v>6381</v>
      </c>
      <c r="E3426">
        <v>10</v>
      </c>
      <c r="F3426">
        <v>0</v>
      </c>
      <c r="H3426">
        <v>0</v>
      </c>
      <c r="I3426" s="1">
        <v>40624.706944444442</v>
      </c>
      <c r="J3426">
        <v>0</v>
      </c>
    </row>
    <row r="3427" spans="2:10" x14ac:dyDescent="0.3">
      <c r="B3427">
        <v>3383</v>
      </c>
      <c r="C3427" t="s">
        <v>6382</v>
      </c>
      <c r="D3427" t="s">
        <v>6383</v>
      </c>
      <c r="E3427">
        <v>10</v>
      </c>
      <c r="F3427">
        <v>0</v>
      </c>
      <c r="H3427">
        <v>0</v>
      </c>
      <c r="I3427" s="1">
        <v>40624.706250000003</v>
      </c>
      <c r="J3427">
        <v>0</v>
      </c>
    </row>
    <row r="3428" spans="2:10" x14ac:dyDescent="0.3">
      <c r="B3428">
        <v>3384</v>
      </c>
      <c r="C3428" t="s">
        <v>6384</v>
      </c>
      <c r="D3428" t="s">
        <v>6385</v>
      </c>
      <c r="E3428">
        <v>10</v>
      </c>
      <c r="F3428">
        <v>0</v>
      </c>
      <c r="H3428">
        <v>0</v>
      </c>
      <c r="I3428" s="1">
        <v>40624.686805555553</v>
      </c>
      <c r="J3428">
        <v>0</v>
      </c>
    </row>
    <row r="3429" spans="2:10" x14ac:dyDescent="0.3">
      <c r="B3429">
        <v>3385</v>
      </c>
      <c r="C3429" t="s">
        <v>484</v>
      </c>
      <c r="D3429" t="s">
        <v>6386</v>
      </c>
      <c r="E3429">
        <v>10</v>
      </c>
      <c r="F3429">
        <v>0</v>
      </c>
      <c r="H3429">
        <v>0</v>
      </c>
      <c r="I3429" s="1">
        <v>40624.643750000003</v>
      </c>
      <c r="J3429">
        <v>0</v>
      </c>
    </row>
    <row r="3430" spans="2:10" x14ac:dyDescent="0.3">
      <c r="B3430">
        <v>3386</v>
      </c>
      <c r="C3430" t="s">
        <v>6387</v>
      </c>
      <c r="D3430" t="s">
        <v>6388</v>
      </c>
      <c r="E3430">
        <v>9</v>
      </c>
      <c r="F3430">
        <v>0</v>
      </c>
      <c r="H3430">
        <v>0</v>
      </c>
      <c r="I3430" s="1">
        <v>40624.603472222225</v>
      </c>
      <c r="J3430">
        <v>0</v>
      </c>
    </row>
    <row r="3431" spans="2:10" x14ac:dyDescent="0.3">
      <c r="B3431">
        <v>3387</v>
      </c>
      <c r="C3431" t="s">
        <v>664</v>
      </c>
      <c r="D3431" t="s">
        <v>6389</v>
      </c>
      <c r="E3431">
        <v>10</v>
      </c>
      <c r="F3431">
        <v>0</v>
      </c>
      <c r="H3431">
        <v>0</v>
      </c>
      <c r="I3431" s="1">
        <v>40624.601388888892</v>
      </c>
      <c r="J3431">
        <v>0</v>
      </c>
    </row>
    <row r="3432" spans="2:10" x14ac:dyDescent="0.3">
      <c r="B3432">
        <v>3388</v>
      </c>
      <c r="C3432" t="s">
        <v>6390</v>
      </c>
      <c r="D3432" t="s">
        <v>6391</v>
      </c>
      <c r="E3432">
        <v>10</v>
      </c>
      <c r="F3432">
        <v>0</v>
      </c>
      <c r="H3432">
        <v>0</v>
      </c>
      <c r="I3432" s="1">
        <v>40624.527777777781</v>
      </c>
      <c r="J3432">
        <v>0</v>
      </c>
    </row>
    <row r="3433" spans="2:10" x14ac:dyDescent="0.3">
      <c r="B3433">
        <v>3389</v>
      </c>
      <c r="C3433" t="s">
        <v>818</v>
      </c>
      <c r="D3433" t="s">
        <v>6392</v>
      </c>
      <c r="E3433">
        <v>10</v>
      </c>
      <c r="F3433">
        <v>0</v>
      </c>
      <c r="H3433">
        <v>0</v>
      </c>
      <c r="I3433" s="1">
        <v>40624.474305555559</v>
      </c>
      <c r="J3433">
        <v>0</v>
      </c>
    </row>
    <row r="3434" spans="2:10" x14ac:dyDescent="0.3">
      <c r="B3434">
        <v>3390</v>
      </c>
      <c r="C3434" t="s">
        <v>2338</v>
      </c>
      <c r="D3434" t="s">
        <v>6393</v>
      </c>
      <c r="E3434">
        <v>10</v>
      </c>
      <c r="F3434">
        <v>0</v>
      </c>
      <c r="H3434">
        <v>0</v>
      </c>
      <c r="I3434" s="1">
        <v>40624.461111111108</v>
      </c>
      <c r="J3434">
        <v>0</v>
      </c>
    </row>
    <row r="3435" spans="2:10" x14ac:dyDescent="0.3">
      <c r="B3435">
        <v>3391</v>
      </c>
      <c r="C3435" t="s">
        <v>3888</v>
      </c>
      <c r="D3435" t="s">
        <v>6394</v>
      </c>
      <c r="E3435">
        <v>10</v>
      </c>
      <c r="F3435">
        <v>0</v>
      </c>
      <c r="H3435">
        <v>0</v>
      </c>
      <c r="I3435" s="1">
        <v>40624.443749999999</v>
      </c>
      <c r="J3435">
        <v>0</v>
      </c>
    </row>
    <row r="3436" spans="2:10" x14ac:dyDescent="0.3">
      <c r="B3436">
        <v>3392</v>
      </c>
      <c r="C3436" t="s">
        <v>6395</v>
      </c>
      <c r="D3436" t="s">
        <v>6396</v>
      </c>
      <c r="E3436">
        <v>10</v>
      </c>
      <c r="F3436">
        <v>0</v>
      </c>
      <c r="H3436">
        <v>0</v>
      </c>
      <c r="I3436" s="1">
        <v>40624.435416666667</v>
      </c>
      <c r="J3436">
        <v>0</v>
      </c>
    </row>
    <row r="3437" spans="2:10" x14ac:dyDescent="0.3">
      <c r="B3437">
        <v>3393</v>
      </c>
      <c r="C3437" t="s">
        <v>6397</v>
      </c>
      <c r="D3437" t="s">
        <v>6398</v>
      </c>
      <c r="E3437">
        <v>10</v>
      </c>
      <c r="F3437">
        <v>0</v>
      </c>
      <c r="H3437">
        <v>0</v>
      </c>
      <c r="I3437" s="1">
        <v>40624.431944444441</v>
      </c>
      <c r="J3437">
        <v>0</v>
      </c>
    </row>
    <row r="3438" spans="2:10" x14ac:dyDescent="0.3">
      <c r="B3438">
        <v>3394</v>
      </c>
      <c r="C3438" t="s">
        <v>6399</v>
      </c>
      <c r="D3438" t="s">
        <v>6400</v>
      </c>
      <c r="E3438">
        <v>10</v>
      </c>
      <c r="F3438">
        <v>0</v>
      </c>
      <c r="H3438">
        <v>0</v>
      </c>
      <c r="I3438" s="1">
        <v>40624.405555555553</v>
      </c>
      <c r="J3438">
        <v>0</v>
      </c>
    </row>
    <row r="3439" spans="2:10" x14ac:dyDescent="0.3">
      <c r="B3439">
        <v>3395</v>
      </c>
      <c r="C3439" t="s">
        <v>6401</v>
      </c>
      <c r="D3439" t="s">
        <v>3063</v>
      </c>
      <c r="E3439">
        <v>10</v>
      </c>
      <c r="F3439">
        <v>0</v>
      </c>
      <c r="H3439">
        <v>0</v>
      </c>
      <c r="I3439" s="1">
        <v>40624.328472222223</v>
      </c>
      <c r="J3439">
        <v>0</v>
      </c>
    </row>
    <row r="3440" spans="2:10" x14ac:dyDescent="0.3">
      <c r="B3440">
        <v>3396</v>
      </c>
      <c r="C3440" t="s">
        <v>6402</v>
      </c>
      <c r="D3440" t="s">
        <v>6403</v>
      </c>
      <c r="E3440">
        <v>10</v>
      </c>
      <c r="F3440">
        <v>0</v>
      </c>
      <c r="H3440">
        <v>0</v>
      </c>
      <c r="I3440" s="1">
        <v>40624.293055555558</v>
      </c>
      <c r="J3440">
        <v>0</v>
      </c>
    </row>
    <row r="3441" spans="2:10" x14ac:dyDescent="0.3">
      <c r="B3441">
        <v>3397</v>
      </c>
      <c r="C3441" t="s">
        <v>6404</v>
      </c>
      <c r="D3441" t="s">
        <v>6405</v>
      </c>
      <c r="E3441">
        <v>9</v>
      </c>
      <c r="F3441">
        <v>0</v>
      </c>
      <c r="H3441">
        <v>0</v>
      </c>
      <c r="I3441" s="1">
        <v>40624.168749999997</v>
      </c>
      <c r="J3441">
        <v>0</v>
      </c>
    </row>
    <row r="3442" spans="2:10" x14ac:dyDescent="0.3">
      <c r="B3442">
        <v>3398</v>
      </c>
      <c r="C3442" t="s">
        <v>2663</v>
      </c>
      <c r="D3442" t="s">
        <v>1590</v>
      </c>
      <c r="E3442">
        <v>10</v>
      </c>
      <c r="F3442">
        <v>0</v>
      </c>
      <c r="H3442">
        <v>0</v>
      </c>
      <c r="I3442" s="1">
        <v>40624.136111111111</v>
      </c>
      <c r="J3442">
        <v>0</v>
      </c>
    </row>
    <row r="3443" spans="2:10" x14ac:dyDescent="0.3">
      <c r="B3443">
        <v>3399</v>
      </c>
      <c r="C3443" t="s">
        <v>6406</v>
      </c>
      <c r="D3443" t="s">
        <v>6407</v>
      </c>
      <c r="E3443">
        <v>10</v>
      </c>
      <c r="F3443">
        <v>0</v>
      </c>
      <c r="H3443">
        <v>0</v>
      </c>
      <c r="I3443" s="1">
        <v>40624.046527777777</v>
      </c>
      <c r="J3443">
        <v>0</v>
      </c>
    </row>
    <row r="3444" spans="2:10" x14ac:dyDescent="0.3">
      <c r="B3444">
        <v>3400</v>
      </c>
      <c r="C3444" t="s">
        <v>6408</v>
      </c>
      <c r="D3444" t="s">
        <v>6409</v>
      </c>
      <c r="E3444">
        <v>10</v>
      </c>
      <c r="F3444">
        <v>0</v>
      </c>
      <c r="H3444">
        <v>0</v>
      </c>
      <c r="I3444" s="1">
        <v>40624.023611111108</v>
      </c>
      <c r="J3444">
        <v>0</v>
      </c>
    </row>
    <row r="3445" spans="2:10" x14ac:dyDescent="0.3">
      <c r="B3445">
        <v>3401</v>
      </c>
      <c r="C3445" t="s">
        <v>6410</v>
      </c>
      <c r="D3445" t="s">
        <v>6411</v>
      </c>
      <c r="E3445">
        <v>10</v>
      </c>
      <c r="F3445">
        <v>0</v>
      </c>
      <c r="H3445">
        <v>0</v>
      </c>
      <c r="I3445" s="1">
        <v>40624.015277777777</v>
      </c>
      <c r="J3445">
        <v>0</v>
      </c>
    </row>
    <row r="3446" spans="2:10" x14ac:dyDescent="0.3">
      <c r="B3446">
        <v>3402</v>
      </c>
      <c r="C3446" t="s">
        <v>6412</v>
      </c>
      <c r="D3446" t="s">
        <v>6413</v>
      </c>
      <c r="E3446">
        <v>10</v>
      </c>
      <c r="F3446">
        <v>0</v>
      </c>
      <c r="H3446">
        <v>0</v>
      </c>
      <c r="I3446" s="1">
        <v>40623.981944444444</v>
      </c>
      <c r="J3446">
        <v>0</v>
      </c>
    </row>
    <row r="3447" spans="2:10" x14ac:dyDescent="0.3">
      <c r="B3447">
        <v>3403</v>
      </c>
      <c r="C3447" t="s">
        <v>6414</v>
      </c>
      <c r="D3447" t="s">
        <v>6415</v>
      </c>
      <c r="E3447">
        <v>8</v>
      </c>
      <c r="F3447">
        <v>0</v>
      </c>
      <c r="H3447">
        <v>0</v>
      </c>
      <c r="I3447" s="1">
        <v>40623.941666666666</v>
      </c>
      <c r="J3447">
        <v>0</v>
      </c>
    </row>
    <row r="3448" spans="2:10" x14ac:dyDescent="0.3">
      <c r="B3448">
        <v>3404</v>
      </c>
      <c r="C3448" t="s">
        <v>1138</v>
      </c>
      <c r="D3448" t="s">
        <v>6416</v>
      </c>
      <c r="E3448">
        <v>10</v>
      </c>
      <c r="F3448">
        <v>0</v>
      </c>
      <c r="H3448">
        <v>0</v>
      </c>
      <c r="I3448" s="1">
        <v>40623.939583333333</v>
      </c>
      <c r="J3448">
        <v>0</v>
      </c>
    </row>
    <row r="3449" spans="2:10" x14ac:dyDescent="0.3">
      <c r="B3449">
        <v>3405</v>
      </c>
      <c r="C3449" t="s">
        <v>2059</v>
      </c>
      <c r="D3449" t="s">
        <v>6417</v>
      </c>
      <c r="E3449">
        <v>10</v>
      </c>
      <c r="F3449">
        <v>0</v>
      </c>
      <c r="H3449">
        <v>0</v>
      </c>
      <c r="I3449" s="1">
        <v>40623.936805555553</v>
      </c>
      <c r="J3449">
        <v>0</v>
      </c>
    </row>
    <row r="3450" spans="2:10" x14ac:dyDescent="0.3">
      <c r="B3450">
        <v>3406</v>
      </c>
      <c r="C3450" t="s">
        <v>6418</v>
      </c>
      <c r="D3450" t="s">
        <v>6419</v>
      </c>
      <c r="E3450">
        <v>8</v>
      </c>
      <c r="F3450">
        <v>0</v>
      </c>
      <c r="H3450">
        <v>0</v>
      </c>
      <c r="I3450" s="1">
        <v>40623.929861111108</v>
      </c>
      <c r="J3450">
        <v>0</v>
      </c>
    </row>
    <row r="3451" spans="2:10" x14ac:dyDescent="0.3">
      <c r="B3451">
        <v>3407</v>
      </c>
      <c r="C3451" t="s">
        <v>3964</v>
      </c>
      <c r="D3451" t="s">
        <v>6420</v>
      </c>
      <c r="E3451">
        <v>10</v>
      </c>
      <c r="F3451">
        <v>0</v>
      </c>
      <c r="H3451">
        <v>0</v>
      </c>
      <c r="I3451" s="1">
        <v>40623.925000000003</v>
      </c>
      <c r="J3451">
        <v>0</v>
      </c>
    </row>
    <row r="3452" spans="2:10" x14ac:dyDescent="0.3">
      <c r="B3452">
        <v>3408</v>
      </c>
      <c r="C3452" t="s">
        <v>6421</v>
      </c>
      <c r="D3452" t="s">
        <v>6422</v>
      </c>
      <c r="E3452">
        <v>10</v>
      </c>
      <c r="F3452">
        <v>0</v>
      </c>
      <c r="H3452">
        <v>0</v>
      </c>
      <c r="I3452" s="1">
        <v>40623.918749999997</v>
      </c>
      <c r="J3452">
        <v>0</v>
      </c>
    </row>
    <row r="3453" spans="2:10" x14ac:dyDescent="0.3">
      <c r="B3453">
        <v>3409</v>
      </c>
      <c r="C3453" t="s">
        <v>6423</v>
      </c>
      <c r="D3453" t="s">
        <v>6424</v>
      </c>
    </row>
    <row r="3454" spans="2:10" x14ac:dyDescent="0.3">
      <c r="B3454" t="s">
        <v>6425</v>
      </c>
      <c r="C3454">
        <v>10</v>
      </c>
      <c r="D3454">
        <v>0</v>
      </c>
      <c r="E3454">
        <v>0</v>
      </c>
      <c r="F3454" s="1">
        <v>40623.90625</v>
      </c>
      <c r="G3454" s="1"/>
      <c r="H3454">
        <v>0</v>
      </c>
    </row>
    <row r="3455" spans="2:10" x14ac:dyDescent="0.3">
      <c r="B3455">
        <v>3410</v>
      </c>
      <c r="C3455" t="s">
        <v>6426</v>
      </c>
      <c r="D3455" t="s">
        <v>6427</v>
      </c>
      <c r="E3455">
        <v>10</v>
      </c>
      <c r="F3455">
        <v>0</v>
      </c>
      <c r="H3455">
        <v>0</v>
      </c>
      <c r="I3455" s="1">
        <v>40623.856249999997</v>
      </c>
      <c r="J3455">
        <v>0</v>
      </c>
    </row>
    <row r="3456" spans="2:10" x14ac:dyDescent="0.3">
      <c r="B3456">
        <v>3411</v>
      </c>
      <c r="C3456" t="s">
        <v>2501</v>
      </c>
      <c r="D3456" t="s">
        <v>6428</v>
      </c>
      <c r="E3456">
        <v>10</v>
      </c>
      <c r="F3456">
        <v>0</v>
      </c>
      <c r="H3456">
        <v>0</v>
      </c>
      <c r="I3456" s="1">
        <v>40623.854166666664</v>
      </c>
      <c r="J3456">
        <v>0</v>
      </c>
    </row>
    <row r="3457" spans="2:10" x14ac:dyDescent="0.3">
      <c r="B3457">
        <v>3412</v>
      </c>
      <c r="C3457" t="s">
        <v>6429</v>
      </c>
      <c r="D3457" t="s">
        <v>6430</v>
      </c>
      <c r="E3457">
        <v>10</v>
      </c>
      <c r="F3457">
        <v>0</v>
      </c>
      <c r="H3457">
        <v>0</v>
      </c>
      <c r="I3457" s="1">
        <v>40623.848611111112</v>
      </c>
      <c r="J3457">
        <v>0</v>
      </c>
    </row>
    <row r="3458" spans="2:10" x14ac:dyDescent="0.3">
      <c r="B3458">
        <v>3413</v>
      </c>
      <c r="C3458" t="s">
        <v>6431</v>
      </c>
      <c r="D3458" t="s">
        <v>6432</v>
      </c>
      <c r="E3458">
        <v>10</v>
      </c>
      <c r="F3458">
        <v>0</v>
      </c>
      <c r="H3458">
        <v>0</v>
      </c>
      <c r="I3458" s="1">
        <v>40623.80972222222</v>
      </c>
      <c r="J3458">
        <v>0</v>
      </c>
    </row>
    <row r="3459" spans="2:10" x14ac:dyDescent="0.3">
      <c r="B3459">
        <v>3414</v>
      </c>
      <c r="C3459" t="s">
        <v>3565</v>
      </c>
      <c r="D3459" t="s">
        <v>6433</v>
      </c>
      <c r="E3459">
        <v>10</v>
      </c>
      <c r="F3459">
        <v>0</v>
      </c>
      <c r="H3459">
        <v>0</v>
      </c>
      <c r="I3459" s="1">
        <v>40623.798611111109</v>
      </c>
      <c r="J3459">
        <v>0</v>
      </c>
    </row>
    <row r="3460" spans="2:10" x14ac:dyDescent="0.3">
      <c r="B3460">
        <v>3415</v>
      </c>
      <c r="C3460" t="s">
        <v>6434</v>
      </c>
      <c r="D3460" t="s">
        <v>1239</v>
      </c>
      <c r="E3460">
        <v>10</v>
      </c>
      <c r="F3460">
        <v>0</v>
      </c>
      <c r="H3460">
        <v>0</v>
      </c>
      <c r="I3460" s="1">
        <v>40623.798611111109</v>
      </c>
      <c r="J3460">
        <v>0</v>
      </c>
    </row>
    <row r="3461" spans="2:10" x14ac:dyDescent="0.3">
      <c r="B3461">
        <v>3416</v>
      </c>
      <c r="C3461" t="s">
        <v>3009</v>
      </c>
      <c r="D3461" t="s">
        <v>6435</v>
      </c>
    </row>
    <row r="3462" spans="2:10" x14ac:dyDescent="0.3">
      <c r="B3462" t="s">
        <v>6436</v>
      </c>
      <c r="C3462">
        <v>10</v>
      </c>
      <c r="D3462">
        <v>0</v>
      </c>
      <c r="E3462">
        <v>0</v>
      </c>
      <c r="F3462" s="1">
        <v>40623.790277777778</v>
      </c>
      <c r="G3462" s="1"/>
      <c r="H3462">
        <v>0</v>
      </c>
    </row>
    <row r="3463" spans="2:10" x14ac:dyDescent="0.3">
      <c r="B3463">
        <v>3417</v>
      </c>
      <c r="C3463" t="s">
        <v>6437</v>
      </c>
      <c r="D3463" t="s">
        <v>6438</v>
      </c>
      <c r="E3463">
        <v>10</v>
      </c>
      <c r="F3463">
        <v>0</v>
      </c>
      <c r="H3463">
        <v>0</v>
      </c>
      <c r="I3463" s="1">
        <v>40623.769444444442</v>
      </c>
      <c r="J3463">
        <v>0</v>
      </c>
    </row>
    <row r="3464" spans="2:10" x14ac:dyDescent="0.3">
      <c r="B3464">
        <v>3418</v>
      </c>
      <c r="C3464" t="s">
        <v>6439</v>
      </c>
      <c r="D3464" t="s">
        <v>1125</v>
      </c>
      <c r="E3464">
        <v>10</v>
      </c>
      <c r="F3464">
        <v>0</v>
      </c>
      <c r="H3464">
        <v>0</v>
      </c>
      <c r="I3464" s="1">
        <v>40623.768750000003</v>
      </c>
      <c r="J3464">
        <v>0</v>
      </c>
    </row>
    <row r="3465" spans="2:10" x14ac:dyDescent="0.3">
      <c r="B3465">
        <v>3419</v>
      </c>
      <c r="C3465" t="s">
        <v>6440</v>
      </c>
      <c r="D3465" t="s">
        <v>6441</v>
      </c>
      <c r="E3465">
        <v>10</v>
      </c>
      <c r="F3465">
        <v>0</v>
      </c>
      <c r="H3465">
        <v>0</v>
      </c>
      <c r="I3465" s="1">
        <v>40623.754861111112</v>
      </c>
      <c r="J3465">
        <v>0</v>
      </c>
    </row>
    <row r="3466" spans="2:10" x14ac:dyDescent="0.3">
      <c r="B3466">
        <v>3420</v>
      </c>
      <c r="C3466" t="s">
        <v>6442</v>
      </c>
      <c r="D3466" t="s">
        <v>6443</v>
      </c>
      <c r="E3466">
        <v>10</v>
      </c>
      <c r="F3466">
        <v>0</v>
      </c>
      <c r="H3466">
        <v>0</v>
      </c>
      <c r="I3466" s="1">
        <v>40623.745138888888</v>
      </c>
      <c r="J3466">
        <v>0</v>
      </c>
    </row>
    <row r="3467" spans="2:10" x14ac:dyDescent="0.3">
      <c r="B3467">
        <v>3421</v>
      </c>
      <c r="C3467" t="s">
        <v>6444</v>
      </c>
      <c r="D3467" t="s">
        <v>6443</v>
      </c>
      <c r="E3467">
        <v>10</v>
      </c>
      <c r="F3467">
        <v>0</v>
      </c>
      <c r="H3467">
        <v>0</v>
      </c>
      <c r="I3467" s="1">
        <v>40623.744444444441</v>
      </c>
      <c r="J3467">
        <v>0</v>
      </c>
    </row>
    <row r="3468" spans="2:10" x14ac:dyDescent="0.3">
      <c r="B3468">
        <v>3422</v>
      </c>
      <c r="C3468" t="s">
        <v>6445</v>
      </c>
      <c r="D3468" t="s">
        <v>6446</v>
      </c>
      <c r="E3468">
        <v>10</v>
      </c>
      <c r="F3468">
        <v>0</v>
      </c>
      <c r="H3468">
        <v>0</v>
      </c>
      <c r="I3468" s="1">
        <v>40623.744444444441</v>
      </c>
      <c r="J3468">
        <v>0</v>
      </c>
    </row>
    <row r="3469" spans="2:10" x14ac:dyDescent="0.3">
      <c r="B3469">
        <v>3423</v>
      </c>
      <c r="C3469" t="s">
        <v>6447</v>
      </c>
      <c r="D3469" t="s">
        <v>6446</v>
      </c>
      <c r="E3469">
        <v>10</v>
      </c>
      <c r="F3469">
        <v>0</v>
      </c>
      <c r="H3469">
        <v>0</v>
      </c>
      <c r="I3469" s="1">
        <v>40623.744444444441</v>
      </c>
      <c r="J3469">
        <v>0</v>
      </c>
    </row>
    <row r="3470" spans="2:10" x14ac:dyDescent="0.3">
      <c r="B3470">
        <v>3424</v>
      </c>
      <c r="C3470" t="s">
        <v>6448</v>
      </c>
      <c r="D3470" t="s">
        <v>6446</v>
      </c>
      <c r="E3470">
        <v>10</v>
      </c>
      <c r="F3470">
        <v>0</v>
      </c>
      <c r="H3470">
        <v>0</v>
      </c>
      <c r="I3470" s="1">
        <v>40623.743750000001</v>
      </c>
      <c r="J3470">
        <v>0</v>
      </c>
    </row>
    <row r="3471" spans="2:10" x14ac:dyDescent="0.3">
      <c r="B3471">
        <v>3425</v>
      </c>
      <c r="C3471" t="s">
        <v>4866</v>
      </c>
      <c r="D3471" t="s">
        <v>6449</v>
      </c>
    </row>
    <row r="3472" spans="2:10" x14ac:dyDescent="0.3">
      <c r="B3472" t="s">
        <v>10</v>
      </c>
    </row>
    <row r="3473" spans="2:10" x14ac:dyDescent="0.3">
      <c r="B3473" t="s">
        <v>6450</v>
      </c>
      <c r="C3473">
        <v>10</v>
      </c>
      <c r="D3473">
        <v>0</v>
      </c>
      <c r="E3473">
        <v>0</v>
      </c>
      <c r="F3473" s="1">
        <v>40623.742361111108</v>
      </c>
      <c r="G3473" s="1"/>
      <c r="H3473">
        <v>0</v>
      </c>
    </row>
    <row r="3474" spans="2:10" x14ac:dyDescent="0.3">
      <c r="B3474">
        <v>3426</v>
      </c>
      <c r="C3474" t="s">
        <v>6451</v>
      </c>
      <c r="D3474" t="s">
        <v>6452</v>
      </c>
      <c r="E3474">
        <v>10</v>
      </c>
      <c r="F3474">
        <v>0</v>
      </c>
      <c r="H3474">
        <v>0</v>
      </c>
      <c r="I3474" s="1">
        <v>40623.736111111109</v>
      </c>
      <c r="J3474">
        <v>0</v>
      </c>
    </row>
    <row r="3475" spans="2:10" x14ac:dyDescent="0.3">
      <c r="B3475">
        <v>3427</v>
      </c>
      <c r="C3475" t="s">
        <v>6453</v>
      </c>
      <c r="D3475" t="s">
        <v>6454</v>
      </c>
      <c r="E3475">
        <v>10</v>
      </c>
      <c r="F3475">
        <v>0</v>
      </c>
      <c r="H3475">
        <v>0</v>
      </c>
      <c r="I3475" s="1">
        <v>40623.713888888888</v>
      </c>
      <c r="J3475">
        <v>0</v>
      </c>
    </row>
    <row r="3476" spans="2:10" x14ac:dyDescent="0.3">
      <c r="B3476">
        <v>3428</v>
      </c>
      <c r="C3476" t="s">
        <v>6455</v>
      </c>
      <c r="D3476" t="s">
        <v>6456</v>
      </c>
      <c r="E3476">
        <v>10</v>
      </c>
      <c r="F3476">
        <v>0</v>
      </c>
      <c r="H3476">
        <v>0</v>
      </c>
      <c r="I3476" s="1">
        <v>40623.711111111108</v>
      </c>
      <c r="J3476">
        <v>0</v>
      </c>
    </row>
    <row r="3477" spans="2:10" x14ac:dyDescent="0.3">
      <c r="B3477">
        <v>3429</v>
      </c>
      <c r="C3477" t="s">
        <v>6457</v>
      </c>
      <c r="D3477" t="s">
        <v>6458</v>
      </c>
      <c r="E3477">
        <v>10</v>
      </c>
      <c r="F3477">
        <v>0</v>
      </c>
      <c r="H3477">
        <v>0</v>
      </c>
      <c r="I3477" s="1">
        <v>40623.706250000003</v>
      </c>
      <c r="J3477">
        <v>0</v>
      </c>
    </row>
    <row r="3478" spans="2:10" x14ac:dyDescent="0.3">
      <c r="B3478">
        <v>3430</v>
      </c>
      <c r="C3478" t="s">
        <v>6459</v>
      </c>
      <c r="D3478" t="s">
        <v>6460</v>
      </c>
      <c r="E3478">
        <v>10</v>
      </c>
      <c r="F3478">
        <v>0</v>
      </c>
      <c r="H3478">
        <v>0</v>
      </c>
      <c r="I3478" s="1">
        <v>40623.699305555558</v>
      </c>
      <c r="J3478">
        <v>0</v>
      </c>
    </row>
    <row r="3479" spans="2:10" x14ac:dyDescent="0.3">
      <c r="B3479">
        <v>3431</v>
      </c>
      <c r="C3479" t="s">
        <v>2921</v>
      </c>
      <c r="D3479" t="s">
        <v>6461</v>
      </c>
      <c r="E3479">
        <v>10</v>
      </c>
      <c r="F3479">
        <v>0</v>
      </c>
      <c r="H3479">
        <v>0</v>
      </c>
      <c r="I3479" s="1">
        <v>40623.693055555559</v>
      </c>
      <c r="J3479">
        <v>0</v>
      </c>
    </row>
    <row r="3480" spans="2:10" x14ac:dyDescent="0.3">
      <c r="B3480">
        <v>3432</v>
      </c>
      <c r="C3480" t="s">
        <v>1409</v>
      </c>
      <c r="D3480" t="s">
        <v>6462</v>
      </c>
      <c r="E3480">
        <v>10</v>
      </c>
      <c r="F3480">
        <v>0</v>
      </c>
      <c r="H3480">
        <v>0</v>
      </c>
      <c r="I3480" s="1">
        <v>40623.677777777775</v>
      </c>
      <c r="J3480">
        <v>0</v>
      </c>
    </row>
    <row r="3481" spans="2:10" x14ac:dyDescent="0.3">
      <c r="B3481">
        <v>3433</v>
      </c>
      <c r="C3481" t="s">
        <v>6463</v>
      </c>
      <c r="D3481" t="s">
        <v>6464</v>
      </c>
      <c r="E3481">
        <v>8</v>
      </c>
      <c r="F3481">
        <v>0</v>
      </c>
      <c r="H3481">
        <v>0</v>
      </c>
      <c r="I3481" s="1">
        <v>40623.675000000003</v>
      </c>
      <c r="J3481">
        <v>0</v>
      </c>
    </row>
    <row r="3482" spans="2:10" x14ac:dyDescent="0.3">
      <c r="B3482">
        <v>3434</v>
      </c>
      <c r="C3482" t="s">
        <v>6465</v>
      </c>
      <c r="D3482" t="s">
        <v>6466</v>
      </c>
      <c r="E3482">
        <v>10</v>
      </c>
      <c r="F3482">
        <v>0</v>
      </c>
      <c r="H3482">
        <v>0</v>
      </c>
      <c r="I3482" s="1">
        <v>40623.624305555553</v>
      </c>
      <c r="J3482">
        <v>0</v>
      </c>
    </row>
    <row r="3483" spans="2:10" x14ac:dyDescent="0.3">
      <c r="B3483">
        <v>3435</v>
      </c>
      <c r="C3483" t="s">
        <v>6467</v>
      </c>
      <c r="D3483" t="s">
        <v>6468</v>
      </c>
      <c r="E3483">
        <v>10</v>
      </c>
      <c r="F3483">
        <v>0</v>
      </c>
      <c r="H3483">
        <v>0</v>
      </c>
      <c r="I3483" s="1">
        <v>40623.598611111112</v>
      </c>
      <c r="J3483">
        <v>0</v>
      </c>
    </row>
    <row r="3484" spans="2:10" x14ac:dyDescent="0.3">
      <c r="B3484">
        <v>3436</v>
      </c>
      <c r="C3484" t="s">
        <v>6469</v>
      </c>
      <c r="D3484" t="s">
        <v>6470</v>
      </c>
      <c r="E3484">
        <v>9</v>
      </c>
      <c r="F3484">
        <v>0</v>
      </c>
      <c r="H3484">
        <v>0</v>
      </c>
      <c r="I3484" s="1">
        <v>40623.595138888886</v>
      </c>
      <c r="J3484">
        <v>0</v>
      </c>
    </row>
    <row r="3485" spans="2:10" x14ac:dyDescent="0.3">
      <c r="B3485">
        <v>3437</v>
      </c>
      <c r="C3485" t="s">
        <v>6471</v>
      </c>
      <c r="D3485" t="s">
        <v>6472</v>
      </c>
      <c r="E3485">
        <v>10</v>
      </c>
      <c r="F3485">
        <v>0</v>
      </c>
      <c r="H3485">
        <v>0</v>
      </c>
      <c r="I3485" s="1">
        <v>40623.594444444447</v>
      </c>
      <c r="J3485">
        <v>0</v>
      </c>
    </row>
    <row r="3486" spans="2:10" x14ac:dyDescent="0.3">
      <c r="B3486">
        <v>3438</v>
      </c>
      <c r="C3486" t="s">
        <v>6473</v>
      </c>
      <c r="D3486" t="s">
        <v>6474</v>
      </c>
      <c r="E3486">
        <v>10</v>
      </c>
      <c r="F3486">
        <v>0</v>
      </c>
      <c r="H3486">
        <v>0</v>
      </c>
      <c r="I3486" s="1">
        <v>40623.591666666667</v>
      </c>
      <c r="J3486">
        <v>0</v>
      </c>
    </row>
    <row r="3487" spans="2:10" x14ac:dyDescent="0.3">
      <c r="B3487">
        <v>3439</v>
      </c>
      <c r="C3487" t="s">
        <v>6475</v>
      </c>
      <c r="D3487" t="s">
        <v>6476</v>
      </c>
      <c r="E3487">
        <v>10</v>
      </c>
      <c r="F3487">
        <v>0</v>
      </c>
      <c r="H3487">
        <v>0</v>
      </c>
      <c r="I3487" s="1">
        <v>40623.553472222222</v>
      </c>
      <c r="J3487">
        <v>0</v>
      </c>
    </row>
    <row r="3488" spans="2:10" x14ac:dyDescent="0.3">
      <c r="B3488">
        <v>3440</v>
      </c>
      <c r="C3488" t="s">
        <v>6477</v>
      </c>
      <c r="D3488" t="s">
        <v>6478</v>
      </c>
      <c r="E3488">
        <v>10</v>
      </c>
      <c r="F3488">
        <v>0</v>
      </c>
      <c r="H3488">
        <v>0</v>
      </c>
      <c r="I3488" s="1">
        <v>40623.552777777775</v>
      </c>
      <c r="J3488">
        <v>0</v>
      </c>
    </row>
    <row r="3489" spans="2:10" x14ac:dyDescent="0.3">
      <c r="B3489">
        <v>3441</v>
      </c>
      <c r="C3489" t="s">
        <v>6479</v>
      </c>
      <c r="D3489" t="s">
        <v>6480</v>
      </c>
      <c r="E3489">
        <v>9</v>
      </c>
      <c r="F3489">
        <v>0</v>
      </c>
      <c r="H3489">
        <v>0</v>
      </c>
      <c r="I3489" s="1">
        <v>40623.497916666667</v>
      </c>
      <c r="J3489">
        <v>0</v>
      </c>
    </row>
    <row r="3490" spans="2:10" x14ac:dyDescent="0.3">
      <c r="B3490">
        <v>3442</v>
      </c>
      <c r="C3490" t="s">
        <v>1067</v>
      </c>
      <c r="D3490" t="s">
        <v>6481</v>
      </c>
      <c r="E3490">
        <v>10</v>
      </c>
      <c r="F3490">
        <v>0</v>
      </c>
      <c r="H3490">
        <v>0</v>
      </c>
      <c r="I3490" s="1">
        <v>40623.488194444442</v>
      </c>
      <c r="J3490">
        <v>0</v>
      </c>
    </row>
    <row r="3491" spans="2:10" x14ac:dyDescent="0.3">
      <c r="B3491">
        <v>3443</v>
      </c>
      <c r="C3491" t="s">
        <v>6482</v>
      </c>
      <c r="D3491" t="s">
        <v>6483</v>
      </c>
      <c r="E3491">
        <v>10</v>
      </c>
      <c r="F3491">
        <v>0</v>
      </c>
      <c r="H3491">
        <v>0</v>
      </c>
      <c r="I3491" s="1">
        <v>40623.469444444447</v>
      </c>
      <c r="J3491">
        <v>0</v>
      </c>
    </row>
    <row r="3492" spans="2:10" x14ac:dyDescent="0.3">
      <c r="B3492">
        <v>3444</v>
      </c>
      <c r="C3492" t="s">
        <v>5867</v>
      </c>
      <c r="D3492" t="s">
        <v>6484</v>
      </c>
      <c r="E3492">
        <v>10</v>
      </c>
      <c r="F3492">
        <v>0</v>
      </c>
      <c r="H3492">
        <v>0</v>
      </c>
      <c r="I3492" s="1">
        <v>40623.447916666664</v>
      </c>
      <c r="J3492">
        <v>0</v>
      </c>
    </row>
    <row r="3493" spans="2:10" x14ac:dyDescent="0.3">
      <c r="B3493">
        <v>3445</v>
      </c>
      <c r="C3493" t="s">
        <v>6485</v>
      </c>
      <c r="D3493" t="s">
        <v>6486</v>
      </c>
      <c r="E3493">
        <v>10</v>
      </c>
      <c r="F3493">
        <v>0</v>
      </c>
      <c r="H3493">
        <v>0</v>
      </c>
      <c r="I3493" s="1">
        <v>40623.442361111112</v>
      </c>
      <c r="J3493">
        <v>0</v>
      </c>
    </row>
    <row r="3494" spans="2:10" x14ac:dyDescent="0.3">
      <c r="B3494">
        <v>3446</v>
      </c>
      <c r="C3494" t="s">
        <v>6487</v>
      </c>
      <c r="D3494" t="s">
        <v>6488</v>
      </c>
      <c r="E3494">
        <v>10</v>
      </c>
      <c r="F3494">
        <v>0</v>
      </c>
      <c r="H3494">
        <v>0</v>
      </c>
      <c r="I3494" s="1">
        <v>40623.397222222222</v>
      </c>
      <c r="J3494">
        <v>0</v>
      </c>
    </row>
    <row r="3495" spans="2:10" x14ac:dyDescent="0.3">
      <c r="B3495">
        <v>3447</v>
      </c>
      <c r="C3495" t="s">
        <v>6489</v>
      </c>
      <c r="D3495" t="s">
        <v>6490</v>
      </c>
      <c r="E3495">
        <v>10</v>
      </c>
      <c r="F3495">
        <v>0</v>
      </c>
      <c r="H3495">
        <v>0</v>
      </c>
      <c r="I3495" s="1">
        <v>40623.390972222223</v>
      </c>
      <c r="J3495">
        <v>0</v>
      </c>
    </row>
    <row r="3496" spans="2:10" x14ac:dyDescent="0.3">
      <c r="B3496">
        <v>3448</v>
      </c>
      <c r="C3496" t="s">
        <v>6491</v>
      </c>
      <c r="D3496" t="s">
        <v>6492</v>
      </c>
      <c r="E3496">
        <v>10</v>
      </c>
      <c r="F3496">
        <v>0</v>
      </c>
      <c r="H3496">
        <v>0</v>
      </c>
      <c r="I3496" s="1">
        <v>40623.384722222225</v>
      </c>
      <c r="J3496">
        <v>0</v>
      </c>
    </row>
    <row r="3497" spans="2:10" x14ac:dyDescent="0.3">
      <c r="B3497">
        <v>3449</v>
      </c>
      <c r="C3497" t="s">
        <v>6493</v>
      </c>
      <c r="D3497" t="s">
        <v>6494</v>
      </c>
      <c r="E3497">
        <v>10</v>
      </c>
      <c r="F3497">
        <v>0</v>
      </c>
      <c r="H3497">
        <v>0</v>
      </c>
      <c r="I3497" s="1">
        <v>40623.366666666669</v>
      </c>
      <c r="J3497">
        <v>0</v>
      </c>
    </row>
    <row r="3498" spans="2:10" x14ac:dyDescent="0.3">
      <c r="B3498">
        <v>3450</v>
      </c>
      <c r="C3498" t="s">
        <v>6495</v>
      </c>
      <c r="D3498" t="s">
        <v>6496</v>
      </c>
      <c r="E3498">
        <v>9</v>
      </c>
      <c r="F3498">
        <v>0</v>
      </c>
      <c r="H3498">
        <v>0</v>
      </c>
      <c r="I3498" s="1">
        <v>40623.124305555553</v>
      </c>
      <c r="J3498">
        <v>0</v>
      </c>
    </row>
    <row r="3499" spans="2:10" x14ac:dyDescent="0.3">
      <c r="B3499">
        <v>3451</v>
      </c>
      <c r="C3499" t="s">
        <v>6497</v>
      </c>
      <c r="D3499" t="s">
        <v>6498</v>
      </c>
      <c r="E3499">
        <v>10</v>
      </c>
      <c r="F3499">
        <v>0</v>
      </c>
      <c r="H3499">
        <v>0</v>
      </c>
      <c r="I3499" s="1">
        <v>40623.113194444442</v>
      </c>
      <c r="J3499">
        <v>0</v>
      </c>
    </row>
    <row r="3500" spans="2:10" x14ac:dyDescent="0.3">
      <c r="B3500">
        <v>3452</v>
      </c>
      <c r="C3500" t="s">
        <v>6499</v>
      </c>
      <c r="D3500" t="s">
        <v>6500</v>
      </c>
      <c r="E3500">
        <v>10</v>
      </c>
      <c r="F3500">
        <v>0</v>
      </c>
      <c r="H3500">
        <v>0</v>
      </c>
      <c r="I3500" s="1">
        <v>40623.094444444447</v>
      </c>
      <c r="J3500">
        <v>0</v>
      </c>
    </row>
    <row r="3501" spans="2:10" x14ac:dyDescent="0.3">
      <c r="B3501">
        <v>3453</v>
      </c>
      <c r="C3501" t="s">
        <v>6501</v>
      </c>
      <c r="D3501" t="s">
        <v>6502</v>
      </c>
      <c r="E3501">
        <v>10</v>
      </c>
      <c r="F3501">
        <v>0</v>
      </c>
      <c r="H3501">
        <v>0</v>
      </c>
      <c r="I3501" s="1">
        <v>40623.054166666669</v>
      </c>
      <c r="J3501">
        <v>0</v>
      </c>
    </row>
    <row r="3502" spans="2:10" x14ac:dyDescent="0.3">
      <c r="B3502">
        <v>3454</v>
      </c>
      <c r="C3502" t="s">
        <v>6503</v>
      </c>
      <c r="D3502" t="s">
        <v>6504</v>
      </c>
      <c r="E3502">
        <v>10</v>
      </c>
      <c r="F3502">
        <v>0</v>
      </c>
      <c r="H3502">
        <v>0</v>
      </c>
      <c r="I3502" s="1">
        <v>40623.050694444442</v>
      </c>
      <c r="J3502">
        <v>0</v>
      </c>
    </row>
    <row r="3503" spans="2:10" x14ac:dyDescent="0.3">
      <c r="B3503">
        <v>3455</v>
      </c>
      <c r="C3503" t="s">
        <v>4123</v>
      </c>
      <c r="D3503" t="s">
        <v>6505</v>
      </c>
      <c r="E3503">
        <v>10</v>
      </c>
      <c r="F3503">
        <v>0</v>
      </c>
      <c r="H3503">
        <v>0</v>
      </c>
      <c r="I3503" s="1">
        <v>40623.050694444442</v>
      </c>
      <c r="J3503">
        <v>0</v>
      </c>
    </row>
    <row r="3504" spans="2:10" x14ac:dyDescent="0.3">
      <c r="B3504">
        <v>3456</v>
      </c>
      <c r="C3504" t="s">
        <v>6506</v>
      </c>
      <c r="D3504" t="s">
        <v>6507</v>
      </c>
      <c r="E3504">
        <v>10</v>
      </c>
      <c r="F3504">
        <v>0</v>
      </c>
      <c r="H3504">
        <v>0</v>
      </c>
      <c r="I3504" s="1">
        <v>40623.009722222225</v>
      </c>
      <c r="J3504">
        <v>0</v>
      </c>
    </row>
    <row r="3505" spans="2:10" x14ac:dyDescent="0.3">
      <c r="B3505">
        <v>3457</v>
      </c>
      <c r="C3505" t="s">
        <v>2165</v>
      </c>
      <c r="D3505" t="s">
        <v>6508</v>
      </c>
      <c r="E3505">
        <v>10</v>
      </c>
      <c r="F3505">
        <v>0</v>
      </c>
      <c r="H3505">
        <v>0</v>
      </c>
      <c r="I3505" s="1">
        <v>40623.005555555559</v>
      </c>
      <c r="J3505">
        <v>0</v>
      </c>
    </row>
    <row r="3506" spans="2:10" x14ac:dyDescent="0.3">
      <c r="B3506">
        <v>3458</v>
      </c>
      <c r="C3506" t="s">
        <v>6509</v>
      </c>
      <c r="D3506" t="s">
        <v>6510</v>
      </c>
      <c r="E3506">
        <v>9</v>
      </c>
      <c r="F3506">
        <v>0</v>
      </c>
      <c r="H3506">
        <v>0</v>
      </c>
      <c r="I3506" s="1">
        <v>40622.995833333334</v>
      </c>
      <c r="J3506">
        <v>0</v>
      </c>
    </row>
    <row r="3507" spans="2:10" x14ac:dyDescent="0.3">
      <c r="B3507">
        <v>3459</v>
      </c>
      <c r="C3507" t="s">
        <v>3572</v>
      </c>
      <c r="D3507" t="s">
        <v>6511</v>
      </c>
      <c r="E3507">
        <v>10</v>
      </c>
      <c r="F3507">
        <v>0</v>
      </c>
      <c r="H3507">
        <v>0</v>
      </c>
      <c r="I3507" s="1">
        <v>40622.994444444441</v>
      </c>
      <c r="J3507">
        <v>0</v>
      </c>
    </row>
    <row r="3508" spans="2:10" x14ac:dyDescent="0.3">
      <c r="B3508">
        <v>3460</v>
      </c>
      <c r="C3508" t="s">
        <v>6512</v>
      </c>
      <c r="D3508" t="s">
        <v>6513</v>
      </c>
      <c r="E3508">
        <v>9</v>
      </c>
      <c r="F3508">
        <v>0</v>
      </c>
      <c r="H3508">
        <v>0</v>
      </c>
      <c r="I3508" s="1">
        <v>40622.989583333336</v>
      </c>
      <c r="J3508">
        <v>0</v>
      </c>
    </row>
    <row r="3509" spans="2:10" x14ac:dyDescent="0.3">
      <c r="B3509">
        <v>3461</v>
      </c>
      <c r="C3509" t="s">
        <v>6514</v>
      </c>
      <c r="D3509" t="s">
        <v>6515</v>
      </c>
      <c r="E3509">
        <v>10</v>
      </c>
      <c r="F3509">
        <v>0</v>
      </c>
      <c r="H3509">
        <v>0</v>
      </c>
      <c r="I3509" s="1">
        <v>40622.988888888889</v>
      </c>
      <c r="J3509">
        <v>0</v>
      </c>
    </row>
    <row r="3510" spans="2:10" x14ac:dyDescent="0.3">
      <c r="B3510">
        <v>3462</v>
      </c>
      <c r="C3510" t="s">
        <v>6516</v>
      </c>
      <c r="D3510" t="s">
        <v>6517</v>
      </c>
      <c r="E3510">
        <v>10</v>
      </c>
      <c r="F3510">
        <v>0</v>
      </c>
      <c r="H3510">
        <v>0</v>
      </c>
      <c r="I3510" s="1">
        <v>40622.979166666664</v>
      </c>
      <c r="J3510">
        <v>0</v>
      </c>
    </row>
    <row r="3511" spans="2:10" x14ac:dyDescent="0.3">
      <c r="B3511">
        <v>3463</v>
      </c>
      <c r="C3511" t="s">
        <v>5040</v>
      </c>
      <c r="D3511" t="s">
        <v>6518</v>
      </c>
      <c r="E3511">
        <v>10</v>
      </c>
      <c r="F3511">
        <v>0</v>
      </c>
      <c r="H3511">
        <v>0</v>
      </c>
      <c r="I3511" s="1">
        <v>40622.972916666666</v>
      </c>
      <c r="J3511">
        <v>0</v>
      </c>
    </row>
    <row r="3512" spans="2:10" x14ac:dyDescent="0.3">
      <c r="B3512">
        <v>3464</v>
      </c>
      <c r="C3512" t="s">
        <v>6519</v>
      </c>
      <c r="D3512" t="s">
        <v>6520</v>
      </c>
      <c r="E3512">
        <v>10</v>
      </c>
      <c r="F3512">
        <v>0</v>
      </c>
      <c r="H3512">
        <v>0</v>
      </c>
      <c r="I3512" s="1">
        <v>40622.970833333333</v>
      </c>
      <c r="J3512">
        <v>0</v>
      </c>
    </row>
    <row r="3513" spans="2:10" x14ac:dyDescent="0.3">
      <c r="B3513">
        <v>3465</v>
      </c>
      <c r="C3513" t="s">
        <v>6521</v>
      </c>
      <c r="D3513" t="s">
        <v>6522</v>
      </c>
      <c r="E3513">
        <v>10</v>
      </c>
      <c r="F3513">
        <v>0</v>
      </c>
      <c r="H3513">
        <v>0</v>
      </c>
      <c r="I3513" s="1">
        <v>40622.970833333333</v>
      </c>
      <c r="J3513">
        <v>0</v>
      </c>
    </row>
    <row r="3514" spans="2:10" x14ac:dyDescent="0.3">
      <c r="B3514">
        <v>3466</v>
      </c>
      <c r="C3514" t="s">
        <v>6523</v>
      </c>
      <c r="D3514" t="s">
        <v>6524</v>
      </c>
      <c r="E3514">
        <v>10</v>
      </c>
      <c r="F3514">
        <v>0</v>
      </c>
      <c r="H3514">
        <v>0</v>
      </c>
      <c r="I3514" s="1">
        <v>40622.96875</v>
      </c>
      <c r="J3514">
        <v>0</v>
      </c>
    </row>
    <row r="3515" spans="2:10" x14ac:dyDescent="0.3">
      <c r="B3515">
        <v>3467</v>
      </c>
      <c r="C3515" t="s">
        <v>6525</v>
      </c>
      <c r="D3515" t="s">
        <v>6526</v>
      </c>
      <c r="E3515">
        <v>10</v>
      </c>
      <c r="F3515">
        <v>0</v>
      </c>
      <c r="H3515">
        <v>0</v>
      </c>
      <c r="I3515" s="1">
        <v>40622.951388888891</v>
      </c>
      <c r="J3515">
        <v>0</v>
      </c>
    </row>
    <row r="3516" spans="2:10" x14ac:dyDescent="0.3">
      <c r="B3516">
        <v>3468</v>
      </c>
      <c r="C3516" t="s">
        <v>6527</v>
      </c>
      <c r="D3516" t="s">
        <v>6528</v>
      </c>
      <c r="E3516">
        <v>10</v>
      </c>
      <c r="F3516">
        <v>0</v>
      </c>
      <c r="H3516">
        <v>0</v>
      </c>
      <c r="I3516" s="1">
        <v>40622.951388888891</v>
      </c>
      <c r="J3516">
        <v>0</v>
      </c>
    </row>
    <row r="3517" spans="2:10" x14ac:dyDescent="0.3">
      <c r="B3517">
        <v>3469</v>
      </c>
      <c r="C3517" t="s">
        <v>6529</v>
      </c>
      <c r="D3517" t="s">
        <v>6530</v>
      </c>
      <c r="E3517">
        <v>10</v>
      </c>
      <c r="F3517">
        <v>0</v>
      </c>
      <c r="H3517">
        <v>0</v>
      </c>
      <c r="I3517" s="1">
        <v>40622.945138888892</v>
      </c>
      <c r="J3517">
        <v>0</v>
      </c>
    </row>
    <row r="3518" spans="2:10" x14ac:dyDescent="0.3">
      <c r="B3518">
        <v>3470</v>
      </c>
      <c r="C3518" t="s">
        <v>6531</v>
      </c>
      <c r="D3518" t="s">
        <v>6532</v>
      </c>
      <c r="E3518">
        <v>10</v>
      </c>
      <c r="F3518">
        <v>0</v>
      </c>
      <c r="H3518">
        <v>0</v>
      </c>
      <c r="I3518" s="1">
        <v>40622.938888888886</v>
      </c>
      <c r="J3518">
        <v>0</v>
      </c>
    </row>
    <row r="3519" spans="2:10" x14ac:dyDescent="0.3">
      <c r="B3519">
        <v>3471</v>
      </c>
      <c r="C3519" t="s">
        <v>2617</v>
      </c>
      <c r="D3519" t="s">
        <v>6533</v>
      </c>
      <c r="E3519">
        <v>10</v>
      </c>
      <c r="F3519">
        <v>0</v>
      </c>
      <c r="H3519">
        <v>0</v>
      </c>
      <c r="I3519" s="1">
        <v>40622.936111111114</v>
      </c>
      <c r="J3519">
        <v>0</v>
      </c>
    </row>
    <row r="3520" spans="2:10" x14ac:dyDescent="0.3">
      <c r="B3520">
        <v>3472</v>
      </c>
      <c r="C3520" t="s">
        <v>6534</v>
      </c>
      <c r="D3520" t="s">
        <v>6535</v>
      </c>
      <c r="E3520">
        <v>10</v>
      </c>
      <c r="F3520">
        <v>0</v>
      </c>
      <c r="H3520">
        <v>0</v>
      </c>
      <c r="I3520" s="1">
        <v>40622.923611111109</v>
      </c>
      <c r="J3520">
        <v>0</v>
      </c>
    </row>
    <row r="3521" spans="2:10" x14ac:dyDescent="0.3">
      <c r="B3521">
        <v>3473</v>
      </c>
      <c r="C3521" t="s">
        <v>6536</v>
      </c>
      <c r="D3521" t="s">
        <v>6537</v>
      </c>
      <c r="E3521">
        <v>10</v>
      </c>
      <c r="F3521">
        <v>0</v>
      </c>
      <c r="H3521">
        <v>0</v>
      </c>
      <c r="I3521" s="1">
        <v>40622.896527777775</v>
      </c>
      <c r="J3521">
        <v>0</v>
      </c>
    </row>
    <row r="3522" spans="2:10" x14ac:dyDescent="0.3">
      <c r="B3522">
        <v>3474</v>
      </c>
      <c r="C3522" t="s">
        <v>6538</v>
      </c>
      <c r="D3522" t="s">
        <v>6539</v>
      </c>
      <c r="E3522">
        <v>10</v>
      </c>
      <c r="F3522">
        <v>0</v>
      </c>
      <c r="H3522">
        <v>0</v>
      </c>
      <c r="I3522" s="1">
        <v>40622.86041666667</v>
      </c>
      <c r="J3522">
        <v>0</v>
      </c>
    </row>
    <row r="3523" spans="2:10" x14ac:dyDescent="0.3">
      <c r="B3523">
        <v>3475</v>
      </c>
      <c r="C3523" t="s">
        <v>6540</v>
      </c>
      <c r="D3523" t="s">
        <v>6541</v>
      </c>
      <c r="E3523">
        <v>10</v>
      </c>
      <c r="F3523">
        <v>0</v>
      </c>
      <c r="H3523">
        <v>0</v>
      </c>
      <c r="I3523" s="1">
        <v>40622.85833333333</v>
      </c>
      <c r="J3523">
        <v>0</v>
      </c>
    </row>
    <row r="3524" spans="2:10" x14ac:dyDescent="0.3">
      <c r="B3524">
        <v>3476</v>
      </c>
      <c r="C3524" t="s">
        <v>6542</v>
      </c>
      <c r="D3524" t="s">
        <v>6543</v>
      </c>
      <c r="E3524">
        <v>10</v>
      </c>
      <c r="F3524">
        <v>0</v>
      </c>
      <c r="H3524">
        <v>0</v>
      </c>
      <c r="I3524" s="1">
        <v>40622.856249999997</v>
      </c>
      <c r="J3524">
        <v>0</v>
      </c>
    </row>
    <row r="3525" spans="2:10" x14ac:dyDescent="0.3">
      <c r="B3525">
        <v>3477</v>
      </c>
      <c r="C3525" t="s">
        <v>6544</v>
      </c>
      <c r="D3525" t="s">
        <v>6545</v>
      </c>
      <c r="E3525">
        <v>10</v>
      </c>
      <c r="F3525">
        <v>0</v>
      </c>
      <c r="H3525">
        <v>0</v>
      </c>
      <c r="I3525" s="1">
        <v>40622.852083333331</v>
      </c>
      <c r="J3525">
        <v>0</v>
      </c>
    </row>
    <row r="3526" spans="2:10" x14ac:dyDescent="0.3">
      <c r="B3526">
        <v>3478</v>
      </c>
      <c r="C3526" t="s">
        <v>6546</v>
      </c>
      <c r="D3526" t="s">
        <v>6547</v>
      </c>
      <c r="E3526">
        <v>10</v>
      </c>
      <c r="F3526">
        <v>0</v>
      </c>
      <c r="H3526">
        <v>0</v>
      </c>
      <c r="I3526" s="1">
        <v>40622.85</v>
      </c>
      <c r="J3526">
        <v>0</v>
      </c>
    </row>
    <row r="3527" spans="2:10" x14ac:dyDescent="0.3">
      <c r="B3527">
        <v>3479</v>
      </c>
      <c r="C3527" t="s">
        <v>5435</v>
      </c>
      <c r="D3527" t="s">
        <v>6548</v>
      </c>
      <c r="E3527">
        <v>10</v>
      </c>
      <c r="F3527">
        <v>0</v>
      </c>
      <c r="H3527">
        <v>0</v>
      </c>
      <c r="I3527" s="1">
        <v>40622.839583333334</v>
      </c>
      <c r="J3527">
        <v>0</v>
      </c>
    </row>
    <row r="3528" spans="2:10" x14ac:dyDescent="0.3">
      <c r="B3528">
        <v>3480</v>
      </c>
      <c r="C3528" t="s">
        <v>6549</v>
      </c>
      <c r="D3528" t="s">
        <v>6550</v>
      </c>
      <c r="E3528">
        <v>10</v>
      </c>
      <c r="F3528">
        <v>0</v>
      </c>
      <c r="H3528">
        <v>0</v>
      </c>
      <c r="I3528" s="1">
        <v>40622.831250000003</v>
      </c>
      <c r="J3528">
        <v>0</v>
      </c>
    </row>
    <row r="3529" spans="2:10" x14ac:dyDescent="0.3">
      <c r="B3529">
        <v>3481</v>
      </c>
      <c r="C3529" t="s">
        <v>5542</v>
      </c>
      <c r="D3529" t="s">
        <v>6551</v>
      </c>
      <c r="E3529">
        <v>10</v>
      </c>
      <c r="F3529">
        <v>0</v>
      </c>
      <c r="H3529">
        <v>0</v>
      </c>
      <c r="I3529" s="1">
        <v>40622.814583333333</v>
      </c>
      <c r="J3529">
        <v>0</v>
      </c>
    </row>
    <row r="3530" spans="2:10" x14ac:dyDescent="0.3">
      <c r="B3530">
        <v>3482</v>
      </c>
      <c r="C3530" t="s">
        <v>6552</v>
      </c>
      <c r="D3530" t="s">
        <v>6553</v>
      </c>
      <c r="E3530">
        <v>9</v>
      </c>
      <c r="F3530">
        <v>0</v>
      </c>
      <c r="H3530">
        <v>0</v>
      </c>
      <c r="I3530" s="1">
        <v>40622.794444444444</v>
      </c>
      <c r="J3530">
        <v>0</v>
      </c>
    </row>
    <row r="3531" spans="2:10" x14ac:dyDescent="0.3">
      <c r="B3531">
        <v>3483</v>
      </c>
      <c r="C3531" t="s">
        <v>3809</v>
      </c>
      <c r="D3531" t="s">
        <v>6554</v>
      </c>
      <c r="E3531">
        <v>10</v>
      </c>
      <c r="F3531">
        <v>0</v>
      </c>
      <c r="H3531">
        <v>0</v>
      </c>
      <c r="I3531" s="1">
        <v>40622.779861111114</v>
      </c>
      <c r="J3531">
        <v>0</v>
      </c>
    </row>
    <row r="3532" spans="2:10" x14ac:dyDescent="0.3">
      <c r="B3532">
        <v>3484</v>
      </c>
      <c r="C3532" t="s">
        <v>6555</v>
      </c>
      <c r="D3532" t="s">
        <v>1404</v>
      </c>
      <c r="E3532">
        <v>10</v>
      </c>
      <c r="F3532">
        <v>0</v>
      </c>
      <c r="H3532">
        <v>0</v>
      </c>
      <c r="I3532" s="1">
        <v>40622.77847222222</v>
      </c>
      <c r="J3532">
        <v>0</v>
      </c>
    </row>
    <row r="3533" spans="2:10" x14ac:dyDescent="0.3">
      <c r="B3533">
        <v>3485</v>
      </c>
      <c r="C3533" t="s">
        <v>6556</v>
      </c>
      <c r="D3533" t="s">
        <v>6557</v>
      </c>
      <c r="E3533">
        <v>10</v>
      </c>
      <c r="F3533">
        <v>0</v>
      </c>
      <c r="H3533">
        <v>0</v>
      </c>
      <c r="I3533" s="1">
        <v>40622.734722222223</v>
      </c>
      <c r="J3533">
        <v>0</v>
      </c>
    </row>
    <row r="3534" spans="2:10" x14ac:dyDescent="0.3">
      <c r="B3534">
        <v>3486</v>
      </c>
      <c r="C3534" t="s">
        <v>6558</v>
      </c>
      <c r="D3534" t="s">
        <v>6559</v>
      </c>
      <c r="E3534">
        <v>10</v>
      </c>
      <c r="F3534">
        <v>0</v>
      </c>
      <c r="H3534">
        <v>0</v>
      </c>
      <c r="I3534" s="1">
        <v>40622.728472222225</v>
      </c>
      <c r="J3534">
        <v>0</v>
      </c>
    </row>
    <row r="3535" spans="2:10" x14ac:dyDescent="0.3">
      <c r="B3535">
        <v>3487</v>
      </c>
      <c r="C3535" t="s">
        <v>6560</v>
      </c>
      <c r="D3535" t="s">
        <v>6561</v>
      </c>
      <c r="E3535">
        <v>10</v>
      </c>
      <c r="F3535">
        <v>0</v>
      </c>
      <c r="H3535">
        <v>0</v>
      </c>
      <c r="I3535" s="1">
        <v>40622.728472222225</v>
      </c>
      <c r="J3535">
        <v>0</v>
      </c>
    </row>
    <row r="3536" spans="2:10" x14ac:dyDescent="0.3">
      <c r="B3536">
        <v>3488</v>
      </c>
      <c r="C3536" t="s">
        <v>6562</v>
      </c>
      <c r="D3536" t="s">
        <v>6563</v>
      </c>
      <c r="E3536">
        <v>10</v>
      </c>
      <c r="F3536">
        <v>0</v>
      </c>
      <c r="H3536">
        <v>0</v>
      </c>
      <c r="I3536" s="1">
        <v>40622.704861111109</v>
      </c>
      <c r="J3536">
        <v>0</v>
      </c>
    </row>
    <row r="3537" spans="2:10" x14ac:dyDescent="0.3">
      <c r="B3537">
        <v>3489</v>
      </c>
      <c r="C3537" t="s">
        <v>4696</v>
      </c>
      <c r="D3537" t="s">
        <v>6564</v>
      </c>
      <c r="E3537">
        <v>10</v>
      </c>
      <c r="F3537">
        <v>0</v>
      </c>
      <c r="H3537">
        <v>0</v>
      </c>
      <c r="I3537" s="1">
        <v>40622.70208333333</v>
      </c>
      <c r="J3537">
        <v>0</v>
      </c>
    </row>
    <row r="3538" spans="2:10" x14ac:dyDescent="0.3">
      <c r="B3538">
        <v>3490</v>
      </c>
      <c r="C3538" t="s">
        <v>1502</v>
      </c>
      <c r="D3538" t="s">
        <v>6565</v>
      </c>
      <c r="E3538">
        <v>10</v>
      </c>
      <c r="F3538">
        <v>0</v>
      </c>
      <c r="H3538">
        <v>0</v>
      </c>
      <c r="I3538" s="1">
        <v>40622.669444444444</v>
      </c>
      <c r="J3538">
        <v>0</v>
      </c>
    </row>
    <row r="3539" spans="2:10" x14ac:dyDescent="0.3">
      <c r="B3539">
        <v>3491</v>
      </c>
      <c r="C3539" t="s">
        <v>6566</v>
      </c>
      <c r="D3539" t="s">
        <v>6567</v>
      </c>
      <c r="E3539">
        <v>10</v>
      </c>
      <c r="F3539">
        <v>0</v>
      </c>
      <c r="H3539">
        <v>0</v>
      </c>
      <c r="I3539" s="1">
        <v>40622.659722222219</v>
      </c>
      <c r="J3539">
        <v>0</v>
      </c>
    </row>
    <row r="3540" spans="2:10" x14ac:dyDescent="0.3">
      <c r="B3540">
        <v>3492</v>
      </c>
      <c r="C3540" t="s">
        <v>6568</v>
      </c>
      <c r="D3540" t="s">
        <v>6569</v>
      </c>
      <c r="E3540">
        <v>10</v>
      </c>
      <c r="F3540">
        <v>0</v>
      </c>
      <c r="H3540">
        <v>0</v>
      </c>
      <c r="I3540" s="1">
        <v>40622.659722222219</v>
      </c>
      <c r="J3540">
        <v>0</v>
      </c>
    </row>
    <row r="3541" spans="2:10" x14ac:dyDescent="0.3">
      <c r="B3541">
        <v>3493</v>
      </c>
      <c r="C3541" t="s">
        <v>6570</v>
      </c>
      <c r="D3541" t="s">
        <v>6571</v>
      </c>
      <c r="E3541">
        <v>10</v>
      </c>
      <c r="F3541">
        <v>0</v>
      </c>
      <c r="H3541">
        <v>0</v>
      </c>
      <c r="I3541" s="1">
        <v>40622.650694444441</v>
      </c>
      <c r="J3541">
        <v>0</v>
      </c>
    </row>
    <row r="3542" spans="2:10" x14ac:dyDescent="0.3">
      <c r="B3542">
        <v>3494</v>
      </c>
      <c r="C3542" t="s">
        <v>6572</v>
      </c>
      <c r="D3542" t="s">
        <v>6573</v>
      </c>
      <c r="E3542">
        <v>10</v>
      </c>
      <c r="F3542">
        <v>0</v>
      </c>
      <c r="H3542">
        <v>0</v>
      </c>
      <c r="I3542" s="1">
        <v>40622.63958333333</v>
      </c>
      <c r="J3542">
        <v>0</v>
      </c>
    </row>
    <row r="3543" spans="2:10" x14ac:dyDescent="0.3">
      <c r="B3543">
        <v>3495</v>
      </c>
      <c r="C3543" t="s">
        <v>1925</v>
      </c>
      <c r="D3543" t="s">
        <v>6574</v>
      </c>
      <c r="E3543">
        <v>8</v>
      </c>
      <c r="F3543">
        <v>0</v>
      </c>
      <c r="H3543">
        <v>0</v>
      </c>
      <c r="I3543" s="1">
        <v>40622.631249999999</v>
      </c>
      <c r="J3543">
        <v>0</v>
      </c>
    </row>
    <row r="3544" spans="2:10" x14ac:dyDescent="0.3">
      <c r="B3544">
        <v>3496</v>
      </c>
      <c r="C3544" t="s">
        <v>6575</v>
      </c>
      <c r="D3544" t="s">
        <v>6576</v>
      </c>
      <c r="E3544">
        <v>10</v>
      </c>
      <c r="F3544">
        <v>0</v>
      </c>
      <c r="H3544">
        <v>0</v>
      </c>
      <c r="I3544" s="1">
        <v>40622.630555555559</v>
      </c>
      <c r="J3544">
        <v>0</v>
      </c>
    </row>
    <row r="3545" spans="2:10" x14ac:dyDescent="0.3">
      <c r="B3545">
        <v>3497</v>
      </c>
      <c r="C3545" t="s">
        <v>6577</v>
      </c>
      <c r="D3545" t="s">
        <v>6578</v>
      </c>
      <c r="E3545">
        <v>10</v>
      </c>
      <c r="F3545">
        <v>0</v>
      </c>
      <c r="H3545">
        <v>0</v>
      </c>
      <c r="I3545" s="1">
        <v>40622.618750000001</v>
      </c>
      <c r="J3545">
        <v>0</v>
      </c>
    </row>
    <row r="3546" spans="2:10" x14ac:dyDescent="0.3">
      <c r="B3546">
        <v>3498</v>
      </c>
      <c r="C3546" t="s">
        <v>4842</v>
      </c>
      <c r="D3546" t="s">
        <v>6579</v>
      </c>
      <c r="E3546">
        <v>10</v>
      </c>
      <c r="F3546">
        <v>0</v>
      </c>
      <c r="H3546">
        <v>0</v>
      </c>
      <c r="I3546" s="1">
        <v>40622.600694444445</v>
      </c>
      <c r="J3546">
        <v>0</v>
      </c>
    </row>
    <row r="3547" spans="2:10" x14ac:dyDescent="0.3">
      <c r="B3547">
        <v>3499</v>
      </c>
      <c r="C3547" t="s">
        <v>6580</v>
      </c>
      <c r="D3547" t="s">
        <v>6581</v>
      </c>
      <c r="E3547">
        <v>9</v>
      </c>
      <c r="F3547">
        <v>0</v>
      </c>
      <c r="H3547">
        <v>0</v>
      </c>
      <c r="I3547" s="1">
        <v>40622.580555555556</v>
      </c>
      <c r="J3547">
        <v>0</v>
      </c>
    </row>
    <row r="3548" spans="2:10" x14ac:dyDescent="0.3">
      <c r="B3548">
        <v>3500</v>
      </c>
      <c r="C3548" t="s">
        <v>1284</v>
      </c>
      <c r="D3548" t="s">
        <v>6582</v>
      </c>
      <c r="E3548">
        <v>9</v>
      </c>
      <c r="F3548">
        <v>0</v>
      </c>
      <c r="H3548">
        <v>0</v>
      </c>
      <c r="I3548" s="1">
        <v>40622.5625</v>
      </c>
      <c r="J3548">
        <v>0</v>
      </c>
    </row>
    <row r="3549" spans="2:10" x14ac:dyDescent="0.3">
      <c r="B3549">
        <v>3501</v>
      </c>
      <c r="C3549" t="s">
        <v>6583</v>
      </c>
      <c r="D3549" t="s">
        <v>6584</v>
      </c>
      <c r="E3549">
        <v>10</v>
      </c>
      <c r="F3549">
        <v>0</v>
      </c>
      <c r="H3549">
        <v>0</v>
      </c>
      <c r="I3549" s="1">
        <v>40622.561111111114</v>
      </c>
      <c r="J3549">
        <v>0</v>
      </c>
    </row>
    <row r="3550" spans="2:10" x14ac:dyDescent="0.3">
      <c r="B3550">
        <v>3502</v>
      </c>
      <c r="C3550" t="s">
        <v>6585</v>
      </c>
      <c r="D3550" t="s">
        <v>6586</v>
      </c>
      <c r="E3550">
        <v>10</v>
      </c>
      <c r="F3550">
        <v>0</v>
      </c>
      <c r="H3550">
        <v>0</v>
      </c>
      <c r="I3550" s="1">
        <v>40622.558333333334</v>
      </c>
      <c r="J3550">
        <v>0</v>
      </c>
    </row>
    <row r="3551" spans="2:10" x14ac:dyDescent="0.3">
      <c r="B3551">
        <v>3503</v>
      </c>
      <c r="C3551" t="s">
        <v>6587</v>
      </c>
      <c r="D3551" t="s">
        <v>6588</v>
      </c>
      <c r="E3551">
        <v>10</v>
      </c>
      <c r="F3551">
        <v>0</v>
      </c>
      <c r="H3551">
        <v>0</v>
      </c>
      <c r="I3551" s="1">
        <v>40622.537499999999</v>
      </c>
      <c r="J3551">
        <v>0</v>
      </c>
    </row>
    <row r="3552" spans="2:10" x14ac:dyDescent="0.3">
      <c r="B3552">
        <v>3504</v>
      </c>
      <c r="C3552" t="s">
        <v>4910</v>
      </c>
      <c r="D3552" t="s">
        <v>6589</v>
      </c>
      <c r="E3552">
        <v>10</v>
      </c>
      <c r="F3552">
        <v>0</v>
      </c>
      <c r="H3552">
        <v>0</v>
      </c>
      <c r="I3552" s="1">
        <v>40622.520833333336</v>
      </c>
      <c r="J3552">
        <v>0</v>
      </c>
    </row>
    <row r="3553" spans="2:10" x14ac:dyDescent="0.3">
      <c r="B3553">
        <v>3505</v>
      </c>
      <c r="C3553" t="s">
        <v>6590</v>
      </c>
      <c r="D3553" t="s">
        <v>6591</v>
      </c>
      <c r="E3553">
        <v>10</v>
      </c>
      <c r="F3553">
        <v>0</v>
      </c>
      <c r="H3553">
        <v>0</v>
      </c>
      <c r="I3553" s="1">
        <v>40622.506944444445</v>
      </c>
      <c r="J3553">
        <v>0</v>
      </c>
    </row>
    <row r="3554" spans="2:10" x14ac:dyDescent="0.3">
      <c r="B3554">
        <v>3506</v>
      </c>
      <c r="C3554" t="s">
        <v>6592</v>
      </c>
      <c r="D3554" t="s">
        <v>6593</v>
      </c>
      <c r="E3554">
        <v>10</v>
      </c>
      <c r="F3554">
        <v>0</v>
      </c>
      <c r="H3554">
        <v>0</v>
      </c>
      <c r="I3554" s="1">
        <v>40622.495138888888</v>
      </c>
      <c r="J3554">
        <v>0</v>
      </c>
    </row>
    <row r="3555" spans="2:10" x14ac:dyDescent="0.3">
      <c r="B3555">
        <v>3507</v>
      </c>
      <c r="C3555" t="s">
        <v>1908</v>
      </c>
      <c r="D3555" t="s">
        <v>6594</v>
      </c>
      <c r="E3555">
        <v>10</v>
      </c>
      <c r="F3555">
        <v>0</v>
      </c>
      <c r="H3555">
        <v>0</v>
      </c>
      <c r="I3555" s="1">
        <v>40622.473611111112</v>
      </c>
      <c r="J3555">
        <v>0</v>
      </c>
    </row>
    <row r="3556" spans="2:10" x14ac:dyDescent="0.3">
      <c r="B3556">
        <v>3508</v>
      </c>
      <c r="C3556" t="s">
        <v>5413</v>
      </c>
      <c r="D3556" t="s">
        <v>6595</v>
      </c>
      <c r="E3556">
        <v>10</v>
      </c>
      <c r="F3556">
        <v>0</v>
      </c>
      <c r="H3556">
        <v>0</v>
      </c>
      <c r="I3556" s="1">
        <v>40622.463888888888</v>
      </c>
      <c r="J3556">
        <v>0</v>
      </c>
    </row>
    <row r="3557" spans="2:10" x14ac:dyDescent="0.3">
      <c r="B3557">
        <v>3509</v>
      </c>
      <c r="C3557" t="s">
        <v>6596</v>
      </c>
      <c r="D3557" t="s">
        <v>6597</v>
      </c>
      <c r="E3557">
        <v>10</v>
      </c>
      <c r="F3557">
        <v>0</v>
      </c>
      <c r="H3557">
        <v>0</v>
      </c>
      <c r="I3557" s="1">
        <v>40622.460416666669</v>
      </c>
      <c r="J3557">
        <v>0</v>
      </c>
    </row>
    <row r="3558" spans="2:10" x14ac:dyDescent="0.3">
      <c r="B3558">
        <v>3510</v>
      </c>
      <c r="C3558" t="s">
        <v>3302</v>
      </c>
      <c r="D3558" t="s">
        <v>6598</v>
      </c>
      <c r="E3558">
        <v>10</v>
      </c>
      <c r="F3558">
        <v>0</v>
      </c>
      <c r="H3558">
        <v>0</v>
      </c>
      <c r="I3558" s="1">
        <v>40622.447222222225</v>
      </c>
      <c r="J3558">
        <v>0</v>
      </c>
    </row>
    <row r="3559" spans="2:10" x14ac:dyDescent="0.3">
      <c r="B3559">
        <v>3511</v>
      </c>
      <c r="C3559" t="s">
        <v>6599</v>
      </c>
      <c r="D3559" t="s">
        <v>6600</v>
      </c>
      <c r="E3559">
        <v>10</v>
      </c>
      <c r="F3559">
        <v>0</v>
      </c>
      <c r="H3559">
        <v>0</v>
      </c>
      <c r="I3559" s="1">
        <v>40622.416666666664</v>
      </c>
      <c r="J3559">
        <v>0</v>
      </c>
    </row>
    <row r="3560" spans="2:10" x14ac:dyDescent="0.3">
      <c r="B3560">
        <v>3512</v>
      </c>
      <c r="C3560" t="s">
        <v>6601</v>
      </c>
      <c r="D3560" t="s">
        <v>6602</v>
      </c>
      <c r="E3560">
        <v>10</v>
      </c>
      <c r="F3560">
        <v>0</v>
      </c>
      <c r="H3560">
        <v>0</v>
      </c>
      <c r="I3560" s="1">
        <v>40622.340277777781</v>
      </c>
      <c r="J3560">
        <v>0</v>
      </c>
    </row>
    <row r="3561" spans="2:10" x14ac:dyDescent="0.3">
      <c r="B3561">
        <v>3513</v>
      </c>
      <c r="C3561" t="s">
        <v>3543</v>
      </c>
      <c r="D3561" t="s">
        <v>6603</v>
      </c>
      <c r="E3561">
        <v>8</v>
      </c>
      <c r="F3561">
        <v>0</v>
      </c>
      <c r="H3561">
        <v>0</v>
      </c>
      <c r="I3561" s="1">
        <v>40622.304166666669</v>
      </c>
      <c r="J3561">
        <v>0</v>
      </c>
    </row>
    <row r="3562" spans="2:10" x14ac:dyDescent="0.3">
      <c r="B3562">
        <v>3514</v>
      </c>
      <c r="C3562" t="s">
        <v>6604</v>
      </c>
      <c r="D3562" t="s">
        <v>6605</v>
      </c>
      <c r="E3562">
        <v>10</v>
      </c>
      <c r="F3562">
        <v>0</v>
      </c>
      <c r="H3562">
        <v>0</v>
      </c>
      <c r="I3562" s="1">
        <v>40622.25</v>
      </c>
      <c r="J3562">
        <v>0</v>
      </c>
    </row>
    <row r="3563" spans="2:10" x14ac:dyDescent="0.3">
      <c r="B3563">
        <v>3515</v>
      </c>
      <c r="C3563" t="s">
        <v>6606</v>
      </c>
      <c r="D3563" t="s">
        <v>6607</v>
      </c>
      <c r="E3563">
        <v>8</v>
      </c>
      <c r="F3563">
        <v>0</v>
      </c>
      <c r="H3563">
        <v>0</v>
      </c>
      <c r="I3563" s="1">
        <v>40622.15902777778</v>
      </c>
      <c r="J3563">
        <v>0</v>
      </c>
    </row>
    <row r="3564" spans="2:10" x14ac:dyDescent="0.3">
      <c r="B3564">
        <v>3516</v>
      </c>
      <c r="C3564" t="s">
        <v>6608</v>
      </c>
      <c r="D3564" t="s">
        <v>6609</v>
      </c>
      <c r="E3564">
        <v>10</v>
      </c>
      <c r="F3564">
        <v>0</v>
      </c>
      <c r="H3564">
        <v>0</v>
      </c>
      <c r="I3564" s="1">
        <v>40622.150694444441</v>
      </c>
      <c r="J3564">
        <v>0</v>
      </c>
    </row>
    <row r="3565" spans="2:10" x14ac:dyDescent="0.3">
      <c r="B3565">
        <v>3517</v>
      </c>
      <c r="C3565" t="s">
        <v>6610</v>
      </c>
      <c r="D3565" t="s">
        <v>6611</v>
      </c>
      <c r="E3565">
        <v>10</v>
      </c>
      <c r="F3565">
        <v>0</v>
      </c>
      <c r="H3565">
        <v>0</v>
      </c>
      <c r="I3565" s="1">
        <v>40622.1</v>
      </c>
      <c r="J3565">
        <v>0</v>
      </c>
    </row>
    <row r="3566" spans="2:10" x14ac:dyDescent="0.3">
      <c r="B3566">
        <v>3518</v>
      </c>
      <c r="C3566" t="s">
        <v>524</v>
      </c>
      <c r="D3566" t="s">
        <v>6612</v>
      </c>
      <c r="E3566">
        <v>10</v>
      </c>
      <c r="F3566">
        <v>0</v>
      </c>
      <c r="H3566">
        <v>0</v>
      </c>
      <c r="I3566" s="1">
        <v>40622.084027777775</v>
      </c>
      <c r="J3566">
        <v>0</v>
      </c>
    </row>
    <row r="3567" spans="2:10" x14ac:dyDescent="0.3">
      <c r="B3567">
        <v>3519</v>
      </c>
      <c r="C3567" t="s">
        <v>6613</v>
      </c>
      <c r="D3567" t="s">
        <v>6614</v>
      </c>
      <c r="E3567">
        <v>10</v>
      </c>
      <c r="F3567">
        <v>0</v>
      </c>
      <c r="H3567">
        <v>0</v>
      </c>
      <c r="I3567" s="1">
        <v>40622.083333333336</v>
      </c>
      <c r="J3567">
        <v>0</v>
      </c>
    </row>
    <row r="3568" spans="2:10" x14ac:dyDescent="0.3">
      <c r="B3568">
        <v>3520</v>
      </c>
      <c r="C3568" t="s">
        <v>1884</v>
      </c>
      <c r="D3568" t="s">
        <v>6615</v>
      </c>
      <c r="E3568">
        <v>10</v>
      </c>
      <c r="F3568">
        <v>0</v>
      </c>
      <c r="H3568">
        <v>0</v>
      </c>
      <c r="I3568" s="1">
        <v>40622.071527777778</v>
      </c>
      <c r="J3568">
        <v>0</v>
      </c>
    </row>
    <row r="3569" spans="2:10" x14ac:dyDescent="0.3">
      <c r="B3569">
        <v>3521</v>
      </c>
      <c r="C3569" t="s">
        <v>6616</v>
      </c>
      <c r="D3569" t="s">
        <v>6617</v>
      </c>
      <c r="E3569">
        <v>10</v>
      </c>
      <c r="F3569">
        <v>0</v>
      </c>
      <c r="H3569">
        <v>0</v>
      </c>
      <c r="I3569" s="1">
        <v>40622.054861111108</v>
      </c>
      <c r="J3569">
        <v>0</v>
      </c>
    </row>
    <row r="3570" spans="2:10" x14ac:dyDescent="0.3">
      <c r="B3570">
        <v>3522</v>
      </c>
      <c r="C3570" t="s">
        <v>6618</v>
      </c>
      <c r="D3570" t="s">
        <v>6619</v>
      </c>
      <c r="E3570">
        <v>10</v>
      </c>
      <c r="F3570">
        <v>0</v>
      </c>
      <c r="H3570">
        <v>0</v>
      </c>
      <c r="I3570" s="1">
        <v>40622.042361111111</v>
      </c>
      <c r="J3570">
        <v>0</v>
      </c>
    </row>
    <row r="3571" spans="2:10" x14ac:dyDescent="0.3">
      <c r="B3571">
        <v>3523</v>
      </c>
      <c r="C3571" t="s">
        <v>6620</v>
      </c>
      <c r="D3571" t="s">
        <v>6621</v>
      </c>
      <c r="E3571">
        <v>10</v>
      </c>
      <c r="F3571">
        <v>0</v>
      </c>
      <c r="H3571">
        <v>0</v>
      </c>
      <c r="I3571" s="1">
        <v>40622.03125</v>
      </c>
      <c r="J3571">
        <v>0</v>
      </c>
    </row>
    <row r="3572" spans="2:10" x14ac:dyDescent="0.3">
      <c r="B3572">
        <v>3524</v>
      </c>
      <c r="C3572" t="s">
        <v>6622</v>
      </c>
      <c r="D3572" t="s">
        <v>6623</v>
      </c>
      <c r="E3572">
        <v>10</v>
      </c>
      <c r="F3572">
        <v>0</v>
      </c>
      <c r="H3572">
        <v>0</v>
      </c>
      <c r="I3572" s="1">
        <v>40622.01458333333</v>
      </c>
      <c r="J3572">
        <v>0</v>
      </c>
    </row>
    <row r="3573" spans="2:10" x14ac:dyDescent="0.3">
      <c r="B3573">
        <v>3525</v>
      </c>
      <c r="C3573" t="s">
        <v>6624</v>
      </c>
      <c r="D3573" t="s">
        <v>6625</v>
      </c>
      <c r="E3573">
        <v>10</v>
      </c>
      <c r="F3573">
        <v>0</v>
      </c>
      <c r="H3573">
        <v>0</v>
      </c>
      <c r="I3573" s="1">
        <v>40622.012499999997</v>
      </c>
      <c r="J3573">
        <v>0</v>
      </c>
    </row>
    <row r="3574" spans="2:10" x14ac:dyDescent="0.3">
      <c r="B3574">
        <v>3526</v>
      </c>
      <c r="C3574" t="s">
        <v>6626</v>
      </c>
      <c r="D3574" t="s">
        <v>6627</v>
      </c>
      <c r="E3574">
        <v>10</v>
      </c>
      <c r="F3574">
        <v>0</v>
      </c>
      <c r="H3574">
        <v>0</v>
      </c>
      <c r="I3574" s="1">
        <v>40622.009722222225</v>
      </c>
      <c r="J3574">
        <v>0</v>
      </c>
    </row>
    <row r="3575" spans="2:10" x14ac:dyDescent="0.3">
      <c r="B3575">
        <v>3527</v>
      </c>
      <c r="C3575" t="s">
        <v>6628</v>
      </c>
      <c r="D3575" t="s">
        <v>6629</v>
      </c>
      <c r="E3575">
        <v>10</v>
      </c>
      <c r="F3575">
        <v>0</v>
      </c>
      <c r="H3575">
        <v>0</v>
      </c>
      <c r="I3575" s="1">
        <v>40622.004166666666</v>
      </c>
      <c r="J3575">
        <v>0</v>
      </c>
    </row>
    <row r="3576" spans="2:10" x14ac:dyDescent="0.3">
      <c r="B3576">
        <v>3528</v>
      </c>
      <c r="C3576" t="s">
        <v>6630</v>
      </c>
      <c r="D3576" t="s">
        <v>6631</v>
      </c>
      <c r="E3576">
        <v>10</v>
      </c>
      <c r="F3576">
        <v>0</v>
      </c>
      <c r="H3576">
        <v>0</v>
      </c>
      <c r="I3576" s="1">
        <v>40621.986111111109</v>
      </c>
      <c r="J3576">
        <v>0</v>
      </c>
    </row>
    <row r="3577" spans="2:10" x14ac:dyDescent="0.3">
      <c r="B3577">
        <v>3529</v>
      </c>
      <c r="C3577" t="s">
        <v>6632</v>
      </c>
      <c r="D3577" t="s">
        <v>6633</v>
      </c>
      <c r="E3577">
        <v>10</v>
      </c>
      <c r="F3577">
        <v>0</v>
      </c>
      <c r="H3577">
        <v>0</v>
      </c>
      <c r="I3577" s="1">
        <v>40621.982638888891</v>
      </c>
      <c r="J3577">
        <v>0</v>
      </c>
    </row>
    <row r="3578" spans="2:10" x14ac:dyDescent="0.3">
      <c r="B3578">
        <v>3530</v>
      </c>
      <c r="C3578" t="s">
        <v>6634</v>
      </c>
      <c r="D3578" t="s">
        <v>6635</v>
      </c>
      <c r="E3578">
        <v>10</v>
      </c>
      <c r="F3578">
        <v>0</v>
      </c>
      <c r="H3578">
        <v>0</v>
      </c>
      <c r="I3578" s="1">
        <v>40621.981249999997</v>
      </c>
      <c r="J3578">
        <v>0</v>
      </c>
    </row>
    <row r="3579" spans="2:10" x14ac:dyDescent="0.3">
      <c r="B3579">
        <v>3531</v>
      </c>
      <c r="C3579" t="s">
        <v>6636</v>
      </c>
      <c r="D3579" t="s">
        <v>6637</v>
      </c>
      <c r="E3579">
        <v>10</v>
      </c>
      <c r="F3579">
        <v>0</v>
      </c>
      <c r="H3579">
        <v>0</v>
      </c>
      <c r="I3579" s="1">
        <v>40621.974305555559</v>
      </c>
      <c r="J3579">
        <v>0</v>
      </c>
    </row>
    <row r="3580" spans="2:10" x14ac:dyDescent="0.3">
      <c r="B3580">
        <v>3532</v>
      </c>
      <c r="C3580" t="s">
        <v>6638</v>
      </c>
      <c r="D3580" t="s">
        <v>4326</v>
      </c>
      <c r="E3580">
        <v>10</v>
      </c>
      <c r="F3580">
        <v>0</v>
      </c>
      <c r="H3580">
        <v>0</v>
      </c>
      <c r="I3580" s="1">
        <v>40621.963194444441</v>
      </c>
      <c r="J3580">
        <v>0</v>
      </c>
    </row>
    <row r="3581" spans="2:10" x14ac:dyDescent="0.3">
      <c r="B3581">
        <v>3533</v>
      </c>
      <c r="C3581" t="s">
        <v>6639</v>
      </c>
      <c r="D3581" t="s">
        <v>6640</v>
      </c>
      <c r="E3581">
        <v>10</v>
      </c>
      <c r="F3581">
        <v>0</v>
      </c>
      <c r="H3581">
        <v>0</v>
      </c>
      <c r="I3581" s="1">
        <v>40621.945833333331</v>
      </c>
      <c r="J3581">
        <v>0</v>
      </c>
    </row>
    <row r="3582" spans="2:10" x14ac:dyDescent="0.3">
      <c r="B3582">
        <v>3534</v>
      </c>
      <c r="C3582" t="s">
        <v>6641</v>
      </c>
      <c r="D3582" t="s">
        <v>6642</v>
      </c>
      <c r="E3582">
        <v>9</v>
      </c>
      <c r="F3582">
        <v>0</v>
      </c>
      <c r="H3582">
        <v>0</v>
      </c>
      <c r="I3582" s="1">
        <v>40621.943749999999</v>
      </c>
      <c r="J3582">
        <v>0</v>
      </c>
    </row>
    <row r="3583" spans="2:10" x14ac:dyDescent="0.3">
      <c r="B3583">
        <v>3535</v>
      </c>
      <c r="C3583" t="s">
        <v>6643</v>
      </c>
      <c r="D3583" t="s">
        <v>6644</v>
      </c>
      <c r="E3583">
        <v>10</v>
      </c>
      <c r="F3583">
        <v>0</v>
      </c>
      <c r="H3583">
        <v>0</v>
      </c>
      <c r="I3583" s="1">
        <v>40621.942361111112</v>
      </c>
      <c r="J3583">
        <v>0</v>
      </c>
    </row>
    <row r="3584" spans="2:10" x14ac:dyDescent="0.3">
      <c r="B3584">
        <v>3536</v>
      </c>
      <c r="C3584" t="s">
        <v>6645</v>
      </c>
      <c r="D3584" t="s">
        <v>6646</v>
      </c>
      <c r="E3584">
        <v>10</v>
      </c>
      <c r="F3584">
        <v>0</v>
      </c>
      <c r="H3584">
        <v>0</v>
      </c>
      <c r="I3584" s="1">
        <v>40621.942361111112</v>
      </c>
      <c r="J3584">
        <v>0</v>
      </c>
    </row>
    <row r="3585" spans="2:10" x14ac:dyDescent="0.3">
      <c r="B3585">
        <v>3537</v>
      </c>
      <c r="C3585" t="s">
        <v>6647</v>
      </c>
      <c r="D3585" t="s">
        <v>6648</v>
      </c>
      <c r="E3585">
        <v>10</v>
      </c>
      <c r="F3585">
        <v>0</v>
      </c>
      <c r="H3585">
        <v>0</v>
      </c>
      <c r="I3585" s="1">
        <v>40621.931944444441</v>
      </c>
      <c r="J3585">
        <v>0</v>
      </c>
    </row>
    <row r="3586" spans="2:10" x14ac:dyDescent="0.3">
      <c r="B3586">
        <v>3538</v>
      </c>
      <c r="C3586" t="s">
        <v>6649</v>
      </c>
      <c r="D3586" t="s">
        <v>6650</v>
      </c>
      <c r="E3586">
        <v>9</v>
      </c>
      <c r="F3586">
        <v>0</v>
      </c>
      <c r="H3586">
        <v>0</v>
      </c>
      <c r="I3586" s="1">
        <v>40621.927777777775</v>
      </c>
      <c r="J3586">
        <v>0</v>
      </c>
    </row>
    <row r="3587" spans="2:10" x14ac:dyDescent="0.3">
      <c r="B3587">
        <v>3539</v>
      </c>
      <c r="C3587" t="s">
        <v>6651</v>
      </c>
      <c r="D3587" t="s">
        <v>6652</v>
      </c>
    </row>
    <row r="3588" spans="2:10" x14ac:dyDescent="0.3">
      <c r="B3588" t="s">
        <v>11</v>
      </c>
    </row>
    <row r="3589" spans="2:10" x14ac:dyDescent="0.3">
      <c r="B3589" t="s">
        <v>6653</v>
      </c>
      <c r="C3589">
        <v>10</v>
      </c>
      <c r="D3589">
        <v>0</v>
      </c>
      <c r="E3589">
        <v>0</v>
      </c>
      <c r="F3589" s="1">
        <v>40621.927777777775</v>
      </c>
      <c r="G3589" s="1"/>
      <c r="H3589">
        <v>0</v>
      </c>
    </row>
    <row r="3590" spans="2:10" x14ac:dyDescent="0.3">
      <c r="B3590">
        <v>3540</v>
      </c>
      <c r="C3590" t="s">
        <v>6654</v>
      </c>
      <c r="D3590" t="s">
        <v>6655</v>
      </c>
      <c r="E3590">
        <v>10</v>
      </c>
      <c r="F3590">
        <v>0</v>
      </c>
      <c r="H3590">
        <v>0</v>
      </c>
      <c r="I3590" s="1">
        <v>40621.913888888892</v>
      </c>
      <c r="J3590">
        <v>0</v>
      </c>
    </row>
    <row r="3591" spans="2:10" x14ac:dyDescent="0.3">
      <c r="B3591">
        <v>3541</v>
      </c>
      <c r="C3591" t="s">
        <v>6656</v>
      </c>
      <c r="D3591" t="s">
        <v>6657</v>
      </c>
      <c r="E3591">
        <v>10</v>
      </c>
      <c r="F3591">
        <v>0</v>
      </c>
      <c r="H3591">
        <v>0</v>
      </c>
      <c r="I3591" s="1">
        <v>40621.90625</v>
      </c>
      <c r="J3591">
        <v>0</v>
      </c>
    </row>
    <row r="3592" spans="2:10" x14ac:dyDescent="0.3">
      <c r="B3592">
        <v>3542</v>
      </c>
      <c r="C3592" t="s">
        <v>6658</v>
      </c>
      <c r="D3592" t="s">
        <v>1404</v>
      </c>
      <c r="E3592">
        <v>10</v>
      </c>
      <c r="F3592">
        <v>0</v>
      </c>
      <c r="H3592">
        <v>0</v>
      </c>
      <c r="I3592" s="1">
        <v>40621.897222222222</v>
      </c>
      <c r="J3592">
        <v>0</v>
      </c>
    </row>
    <row r="3593" spans="2:10" x14ac:dyDescent="0.3">
      <c r="B3593">
        <v>3543</v>
      </c>
      <c r="C3593" t="s">
        <v>3371</v>
      </c>
      <c r="D3593" t="s">
        <v>6659</v>
      </c>
      <c r="E3593">
        <v>10</v>
      </c>
      <c r="F3593">
        <v>0</v>
      </c>
      <c r="H3593">
        <v>0</v>
      </c>
      <c r="I3593" s="1">
        <v>40621.886111111111</v>
      </c>
      <c r="J3593">
        <v>0</v>
      </c>
    </row>
    <row r="3594" spans="2:10" x14ac:dyDescent="0.3">
      <c r="B3594">
        <v>3544</v>
      </c>
      <c r="C3594" t="s">
        <v>2961</v>
      </c>
      <c r="D3594" t="s">
        <v>6660</v>
      </c>
      <c r="E3594">
        <v>10</v>
      </c>
      <c r="F3594">
        <v>0</v>
      </c>
      <c r="H3594">
        <v>0</v>
      </c>
      <c r="I3594" s="1">
        <v>40621.885416666664</v>
      </c>
      <c r="J3594">
        <v>0</v>
      </c>
    </row>
    <row r="3595" spans="2:10" x14ac:dyDescent="0.3">
      <c r="B3595">
        <v>3545</v>
      </c>
      <c r="C3595" t="s">
        <v>6661</v>
      </c>
      <c r="D3595" t="s">
        <v>6662</v>
      </c>
      <c r="E3595">
        <v>10</v>
      </c>
      <c r="F3595">
        <v>0</v>
      </c>
      <c r="H3595">
        <v>0</v>
      </c>
      <c r="I3595" s="1">
        <v>40621.87777777778</v>
      </c>
      <c r="J3595">
        <v>0</v>
      </c>
    </row>
    <row r="3596" spans="2:10" x14ac:dyDescent="0.3">
      <c r="B3596">
        <v>3546</v>
      </c>
      <c r="C3596" t="s">
        <v>327</v>
      </c>
      <c r="D3596" t="s">
        <v>6663</v>
      </c>
      <c r="E3596">
        <v>10</v>
      </c>
      <c r="F3596">
        <v>0</v>
      </c>
      <c r="H3596">
        <v>0</v>
      </c>
      <c r="I3596" s="1">
        <v>40621.861805555556</v>
      </c>
      <c r="J3596">
        <v>0</v>
      </c>
    </row>
    <row r="3597" spans="2:10" x14ac:dyDescent="0.3">
      <c r="B3597">
        <v>3547</v>
      </c>
      <c r="C3597" t="s">
        <v>6664</v>
      </c>
      <c r="D3597" t="s">
        <v>6665</v>
      </c>
      <c r="E3597">
        <v>10</v>
      </c>
      <c r="F3597">
        <v>0</v>
      </c>
      <c r="H3597">
        <v>0</v>
      </c>
      <c r="I3597" s="1">
        <v>40621.859027777777</v>
      </c>
      <c r="J3597">
        <v>0</v>
      </c>
    </row>
    <row r="3598" spans="2:10" x14ac:dyDescent="0.3">
      <c r="B3598">
        <v>3548</v>
      </c>
      <c r="C3598" t="s">
        <v>6666</v>
      </c>
      <c r="D3598" t="s">
        <v>6667</v>
      </c>
      <c r="E3598">
        <v>10</v>
      </c>
      <c r="F3598">
        <v>0</v>
      </c>
      <c r="H3598">
        <v>0</v>
      </c>
      <c r="I3598" s="1">
        <v>40621.842361111114</v>
      </c>
      <c r="J3598">
        <v>0</v>
      </c>
    </row>
    <row r="3599" spans="2:10" x14ac:dyDescent="0.3">
      <c r="B3599">
        <v>3549</v>
      </c>
      <c r="C3599" t="s">
        <v>6668</v>
      </c>
      <c r="D3599" t="s">
        <v>6669</v>
      </c>
      <c r="E3599">
        <v>10</v>
      </c>
      <c r="F3599">
        <v>0</v>
      </c>
      <c r="H3599">
        <v>0</v>
      </c>
      <c r="I3599" s="1">
        <v>40621.835416666669</v>
      </c>
      <c r="J3599">
        <v>0</v>
      </c>
    </row>
    <row r="3600" spans="2:10" x14ac:dyDescent="0.3">
      <c r="B3600">
        <v>3550</v>
      </c>
      <c r="C3600" t="s">
        <v>6670</v>
      </c>
      <c r="D3600" t="s">
        <v>6671</v>
      </c>
      <c r="E3600">
        <v>10</v>
      </c>
      <c r="F3600">
        <v>0</v>
      </c>
      <c r="H3600">
        <v>0</v>
      </c>
      <c r="I3600" s="1">
        <v>40621.804861111108</v>
      </c>
      <c r="J3600">
        <v>0</v>
      </c>
    </row>
    <row r="3601" spans="2:10" x14ac:dyDescent="0.3">
      <c r="B3601">
        <v>3551</v>
      </c>
      <c r="C3601" t="s">
        <v>6672</v>
      </c>
      <c r="D3601" t="s">
        <v>6673</v>
      </c>
      <c r="E3601">
        <v>10</v>
      </c>
      <c r="F3601">
        <v>0</v>
      </c>
      <c r="H3601">
        <v>0</v>
      </c>
      <c r="I3601" s="1">
        <v>40621.79583333333</v>
      </c>
      <c r="J3601">
        <v>0</v>
      </c>
    </row>
    <row r="3602" spans="2:10" x14ac:dyDescent="0.3">
      <c r="B3602">
        <v>3552</v>
      </c>
      <c r="C3602" t="s">
        <v>6674</v>
      </c>
      <c r="D3602" t="s">
        <v>6675</v>
      </c>
      <c r="E3602">
        <v>10</v>
      </c>
      <c r="F3602">
        <v>0</v>
      </c>
      <c r="H3602">
        <v>0</v>
      </c>
      <c r="I3602" s="1">
        <v>40621.77847222222</v>
      </c>
      <c r="J3602">
        <v>0</v>
      </c>
    </row>
    <row r="3603" spans="2:10" x14ac:dyDescent="0.3">
      <c r="B3603">
        <v>3553</v>
      </c>
      <c r="C3603" t="s">
        <v>6676</v>
      </c>
      <c r="D3603" t="s">
        <v>6677</v>
      </c>
      <c r="E3603">
        <v>10</v>
      </c>
      <c r="F3603">
        <v>0</v>
      </c>
      <c r="H3603">
        <v>0</v>
      </c>
      <c r="I3603" s="1">
        <v>40621.728472222225</v>
      </c>
      <c r="J3603">
        <v>0</v>
      </c>
    </row>
    <row r="3604" spans="2:10" x14ac:dyDescent="0.3">
      <c r="B3604">
        <v>3554</v>
      </c>
      <c r="C3604" t="s">
        <v>6678</v>
      </c>
      <c r="D3604" t="s">
        <v>6679</v>
      </c>
      <c r="E3604">
        <v>10</v>
      </c>
      <c r="F3604">
        <v>0</v>
      </c>
      <c r="H3604">
        <v>0</v>
      </c>
      <c r="I3604" s="1">
        <v>40621.725694444445</v>
      </c>
      <c r="J3604">
        <v>0</v>
      </c>
    </row>
    <row r="3605" spans="2:10" x14ac:dyDescent="0.3">
      <c r="B3605">
        <v>3555</v>
      </c>
      <c r="C3605" t="s">
        <v>6680</v>
      </c>
      <c r="D3605" t="s">
        <v>6681</v>
      </c>
      <c r="E3605">
        <v>10</v>
      </c>
      <c r="F3605">
        <v>0</v>
      </c>
      <c r="H3605">
        <v>0</v>
      </c>
      <c r="I3605" s="1">
        <v>40621.716666666667</v>
      </c>
      <c r="J3605">
        <v>0</v>
      </c>
    </row>
    <row r="3606" spans="2:10" x14ac:dyDescent="0.3">
      <c r="B3606">
        <v>3556</v>
      </c>
      <c r="C3606" t="s">
        <v>6682</v>
      </c>
      <c r="D3606" t="s">
        <v>6683</v>
      </c>
      <c r="E3606">
        <v>10</v>
      </c>
      <c r="F3606">
        <v>0</v>
      </c>
      <c r="H3606">
        <v>0</v>
      </c>
      <c r="I3606" s="1">
        <v>40621.712500000001</v>
      </c>
      <c r="J3606">
        <v>0</v>
      </c>
    </row>
    <row r="3607" spans="2:10" x14ac:dyDescent="0.3">
      <c r="B3607">
        <v>3557</v>
      </c>
      <c r="C3607" t="s">
        <v>6684</v>
      </c>
      <c r="D3607" t="s">
        <v>6685</v>
      </c>
      <c r="E3607">
        <v>10</v>
      </c>
      <c r="F3607">
        <v>0</v>
      </c>
      <c r="H3607">
        <v>0</v>
      </c>
      <c r="I3607" s="1">
        <v>40621.709722222222</v>
      </c>
      <c r="J3607">
        <v>0</v>
      </c>
    </row>
    <row r="3608" spans="2:10" x14ac:dyDescent="0.3">
      <c r="B3608">
        <v>3558</v>
      </c>
      <c r="C3608" t="s">
        <v>6686</v>
      </c>
      <c r="D3608" t="s">
        <v>6687</v>
      </c>
      <c r="E3608">
        <v>10</v>
      </c>
      <c r="F3608">
        <v>0</v>
      </c>
      <c r="H3608">
        <v>0</v>
      </c>
      <c r="I3608" s="1">
        <v>40621.699305555558</v>
      </c>
      <c r="J3608">
        <v>0</v>
      </c>
    </row>
    <row r="3609" spans="2:10" x14ac:dyDescent="0.3">
      <c r="B3609">
        <v>3559</v>
      </c>
      <c r="C3609" t="s">
        <v>6688</v>
      </c>
      <c r="D3609" t="s">
        <v>6689</v>
      </c>
      <c r="E3609">
        <v>10</v>
      </c>
      <c r="F3609">
        <v>0</v>
      </c>
      <c r="H3609">
        <v>0</v>
      </c>
      <c r="I3609" s="1">
        <v>40621.699305555558</v>
      </c>
      <c r="J3609">
        <v>0</v>
      </c>
    </row>
    <row r="3610" spans="2:10" x14ac:dyDescent="0.3">
      <c r="B3610">
        <v>3560</v>
      </c>
      <c r="C3610" t="s">
        <v>5257</v>
      </c>
      <c r="D3610" t="s">
        <v>6690</v>
      </c>
      <c r="E3610">
        <v>10</v>
      </c>
      <c r="F3610">
        <v>0</v>
      </c>
      <c r="H3610">
        <v>0</v>
      </c>
      <c r="I3610" s="1">
        <v>40621.684027777781</v>
      </c>
      <c r="J3610">
        <v>0</v>
      </c>
    </row>
    <row r="3611" spans="2:10" x14ac:dyDescent="0.3">
      <c r="B3611">
        <v>3561</v>
      </c>
      <c r="C3611" t="s">
        <v>6691</v>
      </c>
      <c r="D3611" t="s">
        <v>6692</v>
      </c>
      <c r="E3611">
        <v>10</v>
      </c>
      <c r="F3611">
        <v>0</v>
      </c>
      <c r="H3611">
        <v>0</v>
      </c>
      <c r="I3611" s="1">
        <v>40621.675000000003</v>
      </c>
      <c r="J3611">
        <v>0</v>
      </c>
    </row>
    <row r="3612" spans="2:10" x14ac:dyDescent="0.3">
      <c r="B3612">
        <v>3562</v>
      </c>
      <c r="C3612" t="s">
        <v>6693</v>
      </c>
      <c r="D3612" t="s">
        <v>6694</v>
      </c>
      <c r="E3612">
        <v>8</v>
      </c>
      <c r="F3612">
        <v>0</v>
      </c>
      <c r="H3612">
        <v>0</v>
      </c>
      <c r="I3612" s="1">
        <v>40621.666666666664</v>
      </c>
      <c r="J3612">
        <v>0</v>
      </c>
    </row>
    <row r="3613" spans="2:10" x14ac:dyDescent="0.3">
      <c r="B3613">
        <v>3563</v>
      </c>
      <c r="C3613" t="s">
        <v>6695</v>
      </c>
      <c r="D3613" t="s">
        <v>6696</v>
      </c>
      <c r="E3613">
        <v>10</v>
      </c>
      <c r="F3613">
        <v>0</v>
      </c>
      <c r="H3613">
        <v>0</v>
      </c>
      <c r="I3613" s="1">
        <v>40621.649305555555</v>
      </c>
      <c r="J3613">
        <v>0</v>
      </c>
    </row>
    <row r="3614" spans="2:10" x14ac:dyDescent="0.3">
      <c r="B3614">
        <v>3564</v>
      </c>
      <c r="C3614" t="s">
        <v>1824</v>
      </c>
      <c r="D3614" t="s">
        <v>6697</v>
      </c>
      <c r="E3614">
        <v>10</v>
      </c>
      <c r="F3614">
        <v>0</v>
      </c>
      <c r="H3614">
        <v>0</v>
      </c>
      <c r="I3614" s="1">
        <v>40621.636805555558</v>
      </c>
      <c r="J3614">
        <v>0</v>
      </c>
    </row>
    <row r="3615" spans="2:10" x14ac:dyDescent="0.3">
      <c r="B3615">
        <v>3565</v>
      </c>
      <c r="C3615" t="s">
        <v>6698</v>
      </c>
      <c r="D3615" t="s">
        <v>6699</v>
      </c>
      <c r="E3615">
        <v>10</v>
      </c>
      <c r="F3615">
        <v>0</v>
      </c>
      <c r="H3615">
        <v>0</v>
      </c>
      <c r="I3615" s="1">
        <v>40621.615277777775</v>
      </c>
      <c r="J3615">
        <v>0</v>
      </c>
    </row>
    <row r="3616" spans="2:10" x14ac:dyDescent="0.3">
      <c r="B3616">
        <v>3566</v>
      </c>
      <c r="C3616" t="s">
        <v>6700</v>
      </c>
      <c r="D3616" t="s">
        <v>6701</v>
      </c>
      <c r="E3616">
        <v>10</v>
      </c>
      <c r="F3616">
        <v>0</v>
      </c>
      <c r="H3616">
        <v>0</v>
      </c>
      <c r="I3616" s="1">
        <v>40621.599305555559</v>
      </c>
      <c r="J3616">
        <v>0</v>
      </c>
    </row>
    <row r="3617" spans="2:10" x14ac:dyDescent="0.3">
      <c r="B3617">
        <v>3567</v>
      </c>
      <c r="C3617" t="s">
        <v>6702</v>
      </c>
      <c r="D3617" t="s">
        <v>6703</v>
      </c>
      <c r="E3617">
        <v>10</v>
      </c>
      <c r="F3617">
        <v>0</v>
      </c>
      <c r="H3617">
        <v>0</v>
      </c>
      <c r="I3617" s="1">
        <v>40621.580555555556</v>
      </c>
      <c r="J3617">
        <v>0</v>
      </c>
    </row>
    <row r="3618" spans="2:10" x14ac:dyDescent="0.3">
      <c r="B3618">
        <v>3568</v>
      </c>
      <c r="C3618" t="s">
        <v>6704</v>
      </c>
      <c r="D3618" t="s">
        <v>6705</v>
      </c>
      <c r="E3618">
        <v>10</v>
      </c>
      <c r="F3618">
        <v>0</v>
      </c>
      <c r="H3618">
        <v>0</v>
      </c>
      <c r="I3618" s="1">
        <v>40621.560416666667</v>
      </c>
      <c r="J3618">
        <v>0</v>
      </c>
    </row>
    <row r="3619" spans="2:10" x14ac:dyDescent="0.3">
      <c r="B3619">
        <v>3569</v>
      </c>
      <c r="C3619" t="s">
        <v>6706</v>
      </c>
      <c r="D3619" t="s">
        <v>6707</v>
      </c>
      <c r="E3619">
        <v>10</v>
      </c>
      <c r="F3619">
        <v>0</v>
      </c>
      <c r="H3619">
        <v>0</v>
      </c>
      <c r="I3619" s="1">
        <v>40621.552777777775</v>
      </c>
      <c r="J3619">
        <v>0</v>
      </c>
    </row>
    <row r="3620" spans="2:10" x14ac:dyDescent="0.3">
      <c r="B3620">
        <v>3570</v>
      </c>
      <c r="C3620" t="s">
        <v>6708</v>
      </c>
      <c r="D3620" t="s">
        <v>6709</v>
      </c>
      <c r="E3620">
        <v>10</v>
      </c>
      <c r="F3620">
        <v>0</v>
      </c>
      <c r="H3620">
        <v>0</v>
      </c>
      <c r="I3620" s="1">
        <v>40621.53402777778</v>
      </c>
      <c r="J3620">
        <v>0</v>
      </c>
    </row>
    <row r="3621" spans="2:10" x14ac:dyDescent="0.3">
      <c r="B3621">
        <v>3571</v>
      </c>
      <c r="C3621" t="s">
        <v>6710</v>
      </c>
      <c r="D3621" t="s">
        <v>6711</v>
      </c>
      <c r="E3621">
        <v>10</v>
      </c>
      <c r="F3621">
        <v>0</v>
      </c>
      <c r="H3621">
        <v>0</v>
      </c>
      <c r="I3621" s="1">
        <v>40621.48333333333</v>
      </c>
      <c r="J3621">
        <v>0</v>
      </c>
    </row>
    <row r="3622" spans="2:10" x14ac:dyDescent="0.3">
      <c r="B3622">
        <v>3572</v>
      </c>
      <c r="C3622" t="s">
        <v>2014</v>
      </c>
      <c r="D3622" t="s">
        <v>6712</v>
      </c>
      <c r="E3622">
        <v>10</v>
      </c>
      <c r="F3622">
        <v>0</v>
      </c>
      <c r="H3622">
        <v>0</v>
      </c>
      <c r="I3622" s="1">
        <v>40621.451388888891</v>
      </c>
      <c r="J3622">
        <v>0</v>
      </c>
    </row>
    <row r="3623" spans="2:10" x14ac:dyDescent="0.3">
      <c r="B3623">
        <v>3573</v>
      </c>
      <c r="C3623" t="s">
        <v>6713</v>
      </c>
      <c r="D3623" t="s">
        <v>6714</v>
      </c>
      <c r="E3623">
        <v>10</v>
      </c>
      <c r="F3623">
        <v>0</v>
      </c>
      <c r="H3623">
        <v>0</v>
      </c>
      <c r="I3623" s="1">
        <v>40621.372916666667</v>
      </c>
      <c r="J3623">
        <v>0</v>
      </c>
    </row>
    <row r="3624" spans="2:10" x14ac:dyDescent="0.3">
      <c r="B3624">
        <v>3574</v>
      </c>
      <c r="C3624" t="s">
        <v>6715</v>
      </c>
      <c r="D3624" t="s">
        <v>6716</v>
      </c>
      <c r="E3624">
        <v>10</v>
      </c>
      <c r="F3624">
        <v>0</v>
      </c>
      <c r="H3624">
        <v>0</v>
      </c>
      <c r="I3624" s="1">
        <v>40621.366666666669</v>
      </c>
      <c r="J3624">
        <v>0</v>
      </c>
    </row>
    <row r="3625" spans="2:10" x14ac:dyDescent="0.3">
      <c r="B3625">
        <v>3575</v>
      </c>
      <c r="C3625" t="s">
        <v>6717</v>
      </c>
      <c r="D3625" t="s">
        <v>6718</v>
      </c>
      <c r="E3625">
        <v>9</v>
      </c>
      <c r="F3625">
        <v>0</v>
      </c>
      <c r="H3625">
        <v>0</v>
      </c>
      <c r="I3625" s="1">
        <v>40621.320833333331</v>
      </c>
      <c r="J3625">
        <v>0</v>
      </c>
    </row>
    <row r="3626" spans="2:10" x14ac:dyDescent="0.3">
      <c r="B3626">
        <v>3576</v>
      </c>
      <c r="C3626" t="s">
        <v>6719</v>
      </c>
      <c r="D3626" t="s">
        <v>6720</v>
      </c>
      <c r="E3626">
        <v>10</v>
      </c>
      <c r="F3626">
        <v>0</v>
      </c>
      <c r="H3626">
        <v>0</v>
      </c>
      <c r="I3626" s="1">
        <v>40621.12777777778</v>
      </c>
      <c r="J3626">
        <v>0</v>
      </c>
    </row>
    <row r="3627" spans="2:10" x14ac:dyDescent="0.3">
      <c r="B3627">
        <v>3577</v>
      </c>
      <c r="C3627" t="s">
        <v>6721</v>
      </c>
      <c r="D3627" t="s">
        <v>6722</v>
      </c>
      <c r="E3627">
        <v>10</v>
      </c>
      <c r="F3627">
        <v>0</v>
      </c>
      <c r="H3627">
        <v>0</v>
      </c>
      <c r="I3627" s="1">
        <v>40621.079861111109</v>
      </c>
      <c r="J3627">
        <v>0</v>
      </c>
    </row>
    <row r="3628" spans="2:10" x14ac:dyDescent="0.3">
      <c r="B3628">
        <v>3578</v>
      </c>
      <c r="C3628" t="s">
        <v>3675</v>
      </c>
      <c r="D3628" t="s">
        <v>6723</v>
      </c>
      <c r="E3628">
        <v>10</v>
      </c>
      <c r="F3628">
        <v>0</v>
      </c>
      <c r="H3628">
        <v>0</v>
      </c>
      <c r="I3628" s="1">
        <v>40621.017361111109</v>
      </c>
      <c r="J3628">
        <v>0</v>
      </c>
    </row>
    <row r="3629" spans="2:10" x14ac:dyDescent="0.3">
      <c r="B3629">
        <v>3579</v>
      </c>
      <c r="C3629" t="s">
        <v>6724</v>
      </c>
      <c r="D3629" t="s">
        <v>6725</v>
      </c>
      <c r="E3629">
        <v>10</v>
      </c>
      <c r="F3629">
        <v>0</v>
      </c>
      <c r="H3629">
        <v>0</v>
      </c>
      <c r="I3629" s="1">
        <v>40621.003472222219</v>
      </c>
      <c r="J3629">
        <v>0</v>
      </c>
    </row>
    <row r="3630" spans="2:10" x14ac:dyDescent="0.3">
      <c r="B3630">
        <v>3580</v>
      </c>
      <c r="C3630" t="s">
        <v>6726</v>
      </c>
      <c r="D3630" t="s">
        <v>6727</v>
      </c>
      <c r="E3630">
        <v>10</v>
      </c>
      <c r="F3630">
        <v>0</v>
      </c>
      <c r="H3630">
        <v>0</v>
      </c>
      <c r="I3630" s="1">
        <v>40620.996527777781</v>
      </c>
      <c r="J3630">
        <v>0</v>
      </c>
    </row>
    <row r="3631" spans="2:10" x14ac:dyDescent="0.3">
      <c r="B3631">
        <v>3581</v>
      </c>
      <c r="C3631" t="s">
        <v>4805</v>
      </c>
      <c r="D3631" t="s">
        <v>6728</v>
      </c>
      <c r="E3631">
        <v>9</v>
      </c>
      <c r="F3631">
        <v>0</v>
      </c>
      <c r="H3631">
        <v>0</v>
      </c>
      <c r="I3631" s="1">
        <v>40620.993750000001</v>
      </c>
      <c r="J3631">
        <v>0</v>
      </c>
    </row>
    <row r="3632" spans="2:10" x14ac:dyDescent="0.3">
      <c r="B3632">
        <v>3582</v>
      </c>
      <c r="C3632" t="s">
        <v>6729</v>
      </c>
      <c r="D3632" t="s">
        <v>6730</v>
      </c>
      <c r="E3632">
        <v>10</v>
      </c>
      <c r="F3632">
        <v>0</v>
      </c>
      <c r="H3632">
        <v>0</v>
      </c>
      <c r="I3632" s="1">
        <v>40620.990972222222</v>
      </c>
      <c r="J3632">
        <v>0</v>
      </c>
    </row>
    <row r="3633" spans="2:10" x14ac:dyDescent="0.3">
      <c r="B3633">
        <v>3583</v>
      </c>
      <c r="C3633" t="s">
        <v>6731</v>
      </c>
      <c r="D3633" t="s">
        <v>6732</v>
      </c>
      <c r="E3633">
        <v>10</v>
      </c>
      <c r="F3633">
        <v>0</v>
      </c>
      <c r="H3633">
        <v>0</v>
      </c>
      <c r="I3633" s="1">
        <v>40620.988194444442</v>
      </c>
      <c r="J3633">
        <v>0</v>
      </c>
    </row>
    <row r="3634" spans="2:10" x14ac:dyDescent="0.3">
      <c r="B3634">
        <v>3584</v>
      </c>
      <c r="C3634" t="s">
        <v>6733</v>
      </c>
      <c r="D3634" t="s">
        <v>6734</v>
      </c>
      <c r="E3634">
        <v>10</v>
      </c>
      <c r="F3634">
        <v>0</v>
      </c>
      <c r="H3634">
        <v>0</v>
      </c>
      <c r="I3634" s="1">
        <v>40620.96875</v>
      </c>
      <c r="J3634">
        <v>0</v>
      </c>
    </row>
    <row r="3635" spans="2:10" x14ac:dyDescent="0.3">
      <c r="B3635">
        <v>3585</v>
      </c>
      <c r="C3635" t="s">
        <v>6735</v>
      </c>
      <c r="D3635" t="s">
        <v>6736</v>
      </c>
      <c r="E3635">
        <v>10</v>
      </c>
      <c r="F3635">
        <v>0</v>
      </c>
      <c r="H3635">
        <v>0</v>
      </c>
      <c r="I3635" s="1">
        <v>40620.956250000003</v>
      </c>
      <c r="J3635">
        <v>0</v>
      </c>
    </row>
    <row r="3636" spans="2:10" x14ac:dyDescent="0.3">
      <c r="B3636">
        <v>3586</v>
      </c>
      <c r="C3636" t="s">
        <v>6737</v>
      </c>
      <c r="D3636" t="s">
        <v>6738</v>
      </c>
      <c r="E3636">
        <v>10</v>
      </c>
      <c r="F3636">
        <v>0</v>
      </c>
      <c r="H3636">
        <v>0</v>
      </c>
      <c r="I3636" s="1">
        <v>40620.953472222223</v>
      </c>
      <c r="J3636">
        <v>0</v>
      </c>
    </row>
    <row r="3637" spans="2:10" x14ac:dyDescent="0.3">
      <c r="B3637">
        <v>3587</v>
      </c>
      <c r="C3637" t="s">
        <v>6739</v>
      </c>
      <c r="D3637" t="s">
        <v>6740</v>
      </c>
      <c r="E3637">
        <v>9</v>
      </c>
      <c r="F3637">
        <v>0</v>
      </c>
      <c r="H3637">
        <v>0</v>
      </c>
      <c r="I3637" s="1">
        <v>40620.953472222223</v>
      </c>
      <c r="J3637">
        <v>0</v>
      </c>
    </row>
    <row r="3638" spans="2:10" x14ac:dyDescent="0.3">
      <c r="B3638">
        <v>3588</v>
      </c>
      <c r="C3638" t="s">
        <v>6741</v>
      </c>
      <c r="D3638" t="s">
        <v>6742</v>
      </c>
      <c r="E3638">
        <v>10</v>
      </c>
      <c r="F3638">
        <v>0</v>
      </c>
      <c r="H3638">
        <v>0</v>
      </c>
      <c r="I3638" s="1">
        <v>40620.936805555553</v>
      </c>
      <c r="J3638">
        <v>0</v>
      </c>
    </row>
    <row r="3639" spans="2:10" x14ac:dyDescent="0.3">
      <c r="B3639">
        <v>3589</v>
      </c>
      <c r="C3639" t="s">
        <v>6743</v>
      </c>
      <c r="D3639" t="s">
        <v>6744</v>
      </c>
      <c r="E3639">
        <v>10</v>
      </c>
      <c r="F3639">
        <v>0</v>
      </c>
      <c r="H3639">
        <v>0</v>
      </c>
      <c r="I3639" s="1">
        <v>40620.881944444445</v>
      </c>
      <c r="J3639">
        <v>0</v>
      </c>
    </row>
    <row r="3640" spans="2:10" x14ac:dyDescent="0.3">
      <c r="B3640">
        <v>3590</v>
      </c>
      <c r="C3640" t="s">
        <v>6745</v>
      </c>
      <c r="D3640" t="s">
        <v>6746</v>
      </c>
      <c r="E3640">
        <v>10</v>
      </c>
      <c r="F3640">
        <v>0</v>
      </c>
      <c r="H3640">
        <v>0</v>
      </c>
      <c r="I3640" s="1">
        <v>40620.849305555559</v>
      </c>
      <c r="J3640">
        <v>0</v>
      </c>
    </row>
    <row r="3641" spans="2:10" x14ac:dyDescent="0.3">
      <c r="B3641">
        <v>3591</v>
      </c>
      <c r="C3641" t="s">
        <v>6747</v>
      </c>
      <c r="D3641" t="s">
        <v>6748</v>
      </c>
      <c r="E3641">
        <v>10</v>
      </c>
      <c r="F3641">
        <v>0</v>
      </c>
      <c r="H3641">
        <v>0</v>
      </c>
      <c r="I3641" s="1">
        <v>40620.724305555559</v>
      </c>
      <c r="J3641">
        <v>0</v>
      </c>
    </row>
    <row r="3642" spans="2:10" x14ac:dyDescent="0.3">
      <c r="B3642">
        <v>3592</v>
      </c>
      <c r="C3642" t="s">
        <v>1359</v>
      </c>
      <c r="D3642" t="s">
        <v>6749</v>
      </c>
      <c r="E3642">
        <v>9</v>
      </c>
      <c r="F3642">
        <v>0</v>
      </c>
      <c r="H3642">
        <v>0</v>
      </c>
      <c r="I3642" s="1">
        <v>40620.724305555559</v>
      </c>
      <c r="J3642">
        <v>0</v>
      </c>
    </row>
    <row r="3643" spans="2:10" x14ac:dyDescent="0.3">
      <c r="B3643">
        <v>3593</v>
      </c>
      <c r="C3643" t="s">
        <v>4395</v>
      </c>
      <c r="D3643" t="s">
        <v>6750</v>
      </c>
      <c r="E3643">
        <v>10</v>
      </c>
      <c r="F3643">
        <v>0</v>
      </c>
      <c r="H3643">
        <v>0</v>
      </c>
      <c r="I3643" s="1">
        <v>40620.706250000003</v>
      </c>
      <c r="J3643">
        <v>0</v>
      </c>
    </row>
    <row r="3644" spans="2:10" x14ac:dyDescent="0.3">
      <c r="B3644">
        <v>3594</v>
      </c>
      <c r="C3644" t="s">
        <v>6751</v>
      </c>
      <c r="D3644" t="s">
        <v>6752</v>
      </c>
      <c r="E3644">
        <v>9</v>
      </c>
      <c r="F3644">
        <v>0</v>
      </c>
      <c r="H3644">
        <v>0</v>
      </c>
      <c r="I3644" s="1">
        <v>40620.675000000003</v>
      </c>
      <c r="J3644">
        <v>0</v>
      </c>
    </row>
    <row r="3645" spans="2:10" x14ac:dyDescent="0.3">
      <c r="B3645">
        <v>3595</v>
      </c>
      <c r="C3645" t="s">
        <v>6753</v>
      </c>
      <c r="D3645" t="s">
        <v>6754</v>
      </c>
      <c r="E3645">
        <v>8</v>
      </c>
      <c r="F3645">
        <v>0</v>
      </c>
      <c r="H3645">
        <v>0</v>
      </c>
      <c r="I3645" s="1">
        <v>40620.674305555556</v>
      </c>
      <c r="J3645">
        <v>0</v>
      </c>
    </row>
    <row r="3646" spans="2:10" x14ac:dyDescent="0.3">
      <c r="B3646">
        <v>3596</v>
      </c>
      <c r="C3646" t="s">
        <v>6755</v>
      </c>
      <c r="D3646" t="s">
        <v>6756</v>
      </c>
      <c r="E3646">
        <v>10</v>
      </c>
      <c r="F3646">
        <v>0</v>
      </c>
      <c r="H3646">
        <v>0</v>
      </c>
      <c r="I3646" s="1">
        <v>40620.651388888888</v>
      </c>
      <c r="J3646">
        <v>0</v>
      </c>
    </row>
    <row r="3647" spans="2:10" x14ac:dyDescent="0.3">
      <c r="B3647">
        <v>3597</v>
      </c>
      <c r="C3647" t="s">
        <v>6757</v>
      </c>
      <c r="D3647" t="s">
        <v>6758</v>
      </c>
      <c r="E3647">
        <v>8</v>
      </c>
      <c r="F3647">
        <v>0</v>
      </c>
      <c r="H3647">
        <v>0</v>
      </c>
      <c r="I3647" s="1">
        <v>40620.638888888891</v>
      </c>
      <c r="J3647">
        <v>0</v>
      </c>
    </row>
    <row r="3648" spans="2:10" x14ac:dyDescent="0.3">
      <c r="B3648">
        <v>3598</v>
      </c>
      <c r="C3648" t="s">
        <v>1370</v>
      </c>
      <c r="D3648" t="s">
        <v>6759</v>
      </c>
      <c r="E3648">
        <v>10</v>
      </c>
      <c r="F3648">
        <v>0</v>
      </c>
      <c r="H3648">
        <v>0</v>
      </c>
      <c r="I3648" s="1">
        <v>40620.619444444441</v>
      </c>
      <c r="J3648">
        <v>0</v>
      </c>
    </row>
    <row r="3649" spans="2:10" x14ac:dyDescent="0.3">
      <c r="B3649">
        <v>3599</v>
      </c>
      <c r="C3649" t="s">
        <v>6760</v>
      </c>
      <c r="D3649" t="s">
        <v>6761</v>
      </c>
      <c r="E3649">
        <v>10</v>
      </c>
      <c r="F3649">
        <v>0</v>
      </c>
      <c r="H3649">
        <v>0</v>
      </c>
      <c r="I3649" s="1">
        <v>40620.539583333331</v>
      </c>
      <c r="J3649">
        <v>0</v>
      </c>
    </row>
    <row r="3650" spans="2:10" x14ac:dyDescent="0.3">
      <c r="B3650">
        <v>3600</v>
      </c>
      <c r="C3650" t="s">
        <v>6762</v>
      </c>
      <c r="D3650" t="s">
        <v>6763</v>
      </c>
      <c r="E3650">
        <v>10</v>
      </c>
      <c r="F3650">
        <v>0</v>
      </c>
      <c r="H3650">
        <v>0</v>
      </c>
      <c r="I3650" s="1">
        <v>40620.511111111111</v>
      </c>
      <c r="J3650">
        <v>0</v>
      </c>
    </row>
    <row r="3651" spans="2:10" x14ac:dyDescent="0.3">
      <c r="B3651">
        <v>3601</v>
      </c>
      <c r="C3651" t="s">
        <v>6764</v>
      </c>
      <c r="D3651" t="s">
        <v>6765</v>
      </c>
      <c r="E3651">
        <v>10</v>
      </c>
      <c r="F3651">
        <v>0</v>
      </c>
      <c r="H3651">
        <v>0</v>
      </c>
      <c r="I3651" s="1">
        <v>40620.50277777778</v>
      </c>
      <c r="J3651">
        <v>0</v>
      </c>
    </row>
    <row r="3652" spans="2:10" x14ac:dyDescent="0.3">
      <c r="B3652">
        <v>3602</v>
      </c>
      <c r="C3652" t="s">
        <v>6766</v>
      </c>
      <c r="D3652" t="s">
        <v>6767</v>
      </c>
      <c r="E3652">
        <v>10</v>
      </c>
      <c r="F3652">
        <v>0</v>
      </c>
      <c r="H3652">
        <v>0</v>
      </c>
      <c r="I3652" s="1">
        <v>40620.486111111109</v>
      </c>
      <c r="J3652">
        <v>0</v>
      </c>
    </row>
    <row r="3653" spans="2:10" x14ac:dyDescent="0.3">
      <c r="B3653">
        <v>3603</v>
      </c>
      <c r="C3653" t="s">
        <v>6768</v>
      </c>
      <c r="D3653" t="s">
        <v>6769</v>
      </c>
      <c r="E3653">
        <v>10</v>
      </c>
      <c r="F3653">
        <v>0</v>
      </c>
      <c r="H3653">
        <v>0</v>
      </c>
      <c r="I3653" s="1">
        <v>40620.48541666667</v>
      </c>
      <c r="J3653">
        <v>0</v>
      </c>
    </row>
    <row r="3654" spans="2:10" x14ac:dyDescent="0.3">
      <c r="B3654">
        <v>3604</v>
      </c>
      <c r="C3654" t="s">
        <v>6770</v>
      </c>
      <c r="D3654" t="s">
        <v>6771</v>
      </c>
      <c r="E3654">
        <v>10</v>
      </c>
      <c r="F3654">
        <v>0</v>
      </c>
      <c r="H3654">
        <v>0</v>
      </c>
      <c r="I3654" s="1">
        <v>40620.474999999999</v>
      </c>
      <c r="J3654">
        <v>0</v>
      </c>
    </row>
    <row r="3655" spans="2:10" x14ac:dyDescent="0.3">
      <c r="B3655">
        <v>3605</v>
      </c>
      <c r="C3655" t="s">
        <v>6772</v>
      </c>
      <c r="D3655" t="s">
        <v>6773</v>
      </c>
      <c r="E3655">
        <v>10</v>
      </c>
      <c r="F3655">
        <v>0</v>
      </c>
      <c r="H3655">
        <v>0</v>
      </c>
      <c r="I3655" s="1">
        <v>40620.459027777775</v>
      </c>
      <c r="J3655">
        <v>0</v>
      </c>
    </row>
    <row r="3656" spans="2:10" x14ac:dyDescent="0.3">
      <c r="B3656">
        <v>3606</v>
      </c>
      <c r="C3656" t="s">
        <v>6774</v>
      </c>
      <c r="D3656" t="s">
        <v>6775</v>
      </c>
      <c r="E3656">
        <v>10</v>
      </c>
      <c r="F3656">
        <v>0</v>
      </c>
      <c r="H3656">
        <v>0</v>
      </c>
      <c r="I3656" s="1">
        <v>40620.445138888892</v>
      </c>
      <c r="J3656">
        <v>0</v>
      </c>
    </row>
    <row r="3657" spans="2:10" x14ac:dyDescent="0.3">
      <c r="B3657">
        <v>3607</v>
      </c>
      <c r="C3657" t="s">
        <v>6776</v>
      </c>
      <c r="D3657" t="s">
        <v>6777</v>
      </c>
      <c r="E3657">
        <v>8</v>
      </c>
      <c r="F3657">
        <v>0</v>
      </c>
      <c r="H3657">
        <v>0</v>
      </c>
      <c r="I3657" s="1">
        <v>40620.444444444445</v>
      </c>
      <c r="J3657">
        <v>0</v>
      </c>
    </row>
    <row r="3658" spans="2:10" x14ac:dyDescent="0.3">
      <c r="B3658">
        <v>3608</v>
      </c>
      <c r="C3658" t="s">
        <v>6778</v>
      </c>
      <c r="D3658" t="s">
        <v>6779</v>
      </c>
      <c r="E3658">
        <v>10</v>
      </c>
      <c r="F3658">
        <v>0</v>
      </c>
      <c r="H3658">
        <v>0</v>
      </c>
      <c r="I3658" s="1">
        <v>40620.413194444445</v>
      </c>
      <c r="J3658">
        <v>0</v>
      </c>
    </row>
    <row r="3659" spans="2:10" x14ac:dyDescent="0.3">
      <c r="B3659">
        <v>3609</v>
      </c>
      <c r="C3659" t="s">
        <v>6780</v>
      </c>
      <c r="D3659" t="s">
        <v>6781</v>
      </c>
      <c r="E3659">
        <v>10</v>
      </c>
      <c r="F3659">
        <v>0</v>
      </c>
      <c r="H3659">
        <v>0</v>
      </c>
      <c r="I3659" s="1">
        <v>40620.392361111109</v>
      </c>
      <c r="J3659">
        <v>0</v>
      </c>
    </row>
    <row r="3660" spans="2:10" x14ac:dyDescent="0.3">
      <c r="B3660">
        <v>3610</v>
      </c>
      <c r="C3660" t="s">
        <v>6782</v>
      </c>
      <c r="D3660" t="s">
        <v>6783</v>
      </c>
      <c r="E3660">
        <v>10</v>
      </c>
      <c r="F3660">
        <v>0</v>
      </c>
      <c r="H3660">
        <v>0</v>
      </c>
      <c r="I3660" s="1">
        <v>40620.383333333331</v>
      </c>
      <c r="J3660">
        <v>0</v>
      </c>
    </row>
    <row r="3661" spans="2:10" x14ac:dyDescent="0.3">
      <c r="B3661">
        <v>3611</v>
      </c>
      <c r="C3661" t="s">
        <v>6784</v>
      </c>
      <c r="D3661" t="s">
        <v>6785</v>
      </c>
      <c r="E3661">
        <v>9</v>
      </c>
      <c r="F3661">
        <v>0</v>
      </c>
      <c r="H3661">
        <v>0</v>
      </c>
      <c r="I3661" s="1">
        <v>40620.379166666666</v>
      </c>
      <c r="J3661">
        <v>0</v>
      </c>
    </row>
    <row r="3662" spans="2:10" x14ac:dyDescent="0.3">
      <c r="B3662">
        <v>3612</v>
      </c>
      <c r="C3662" t="s">
        <v>952</v>
      </c>
      <c r="D3662" t="s">
        <v>6786</v>
      </c>
      <c r="E3662">
        <v>10</v>
      </c>
      <c r="F3662">
        <v>0</v>
      </c>
      <c r="H3662">
        <v>0</v>
      </c>
      <c r="I3662" s="1">
        <v>40620.336805555555</v>
      </c>
      <c r="J3662">
        <v>0</v>
      </c>
    </row>
    <row r="3663" spans="2:10" x14ac:dyDescent="0.3">
      <c r="B3663">
        <v>3613</v>
      </c>
      <c r="C3663" t="s">
        <v>6787</v>
      </c>
      <c r="D3663" t="s">
        <v>6788</v>
      </c>
      <c r="E3663">
        <v>10</v>
      </c>
      <c r="F3663">
        <v>0</v>
      </c>
      <c r="H3663">
        <v>0</v>
      </c>
      <c r="I3663" s="1">
        <v>40620.081250000003</v>
      </c>
      <c r="J3663">
        <v>0</v>
      </c>
    </row>
    <row r="3664" spans="2:10" x14ac:dyDescent="0.3">
      <c r="B3664">
        <v>3614</v>
      </c>
      <c r="C3664" t="s">
        <v>1910</v>
      </c>
      <c r="D3664" t="s">
        <v>6789</v>
      </c>
      <c r="E3664">
        <v>10</v>
      </c>
      <c r="F3664">
        <v>0</v>
      </c>
      <c r="H3664">
        <v>0</v>
      </c>
      <c r="I3664" s="1">
        <v>40620.074305555558</v>
      </c>
      <c r="J3664">
        <v>0</v>
      </c>
    </row>
    <row r="3665" spans="2:10" x14ac:dyDescent="0.3">
      <c r="B3665">
        <v>3615</v>
      </c>
      <c r="C3665" t="s">
        <v>6790</v>
      </c>
      <c r="D3665" t="s">
        <v>6791</v>
      </c>
      <c r="E3665">
        <v>10</v>
      </c>
      <c r="F3665">
        <v>0</v>
      </c>
      <c r="H3665">
        <v>0</v>
      </c>
      <c r="I3665" s="1">
        <v>40620.0625</v>
      </c>
      <c r="J3665">
        <v>0</v>
      </c>
    </row>
    <row r="3666" spans="2:10" x14ac:dyDescent="0.3">
      <c r="B3666">
        <v>3616</v>
      </c>
      <c r="C3666" t="s">
        <v>6792</v>
      </c>
      <c r="D3666" t="s">
        <v>6793</v>
      </c>
      <c r="E3666">
        <v>10</v>
      </c>
      <c r="F3666">
        <v>0</v>
      </c>
      <c r="H3666">
        <v>0</v>
      </c>
      <c r="I3666" s="1">
        <v>40620.054166666669</v>
      </c>
      <c r="J3666">
        <v>0</v>
      </c>
    </row>
    <row r="3667" spans="2:10" x14ac:dyDescent="0.3">
      <c r="B3667">
        <v>3617</v>
      </c>
      <c r="C3667" t="s">
        <v>6794</v>
      </c>
      <c r="D3667" t="s">
        <v>6795</v>
      </c>
      <c r="E3667">
        <v>10</v>
      </c>
      <c r="F3667">
        <v>0</v>
      </c>
      <c r="H3667">
        <v>0</v>
      </c>
      <c r="I3667" s="1">
        <v>40620.052777777775</v>
      </c>
      <c r="J3667">
        <v>0</v>
      </c>
    </row>
    <row r="3668" spans="2:10" x14ac:dyDescent="0.3">
      <c r="B3668">
        <v>3618</v>
      </c>
      <c r="C3668" t="s">
        <v>6796</v>
      </c>
      <c r="D3668" t="s">
        <v>6797</v>
      </c>
      <c r="E3668">
        <v>10</v>
      </c>
      <c r="F3668">
        <v>0</v>
      </c>
      <c r="H3668">
        <v>0</v>
      </c>
      <c r="I3668" s="1">
        <v>40620.012499999997</v>
      </c>
      <c r="J3668">
        <v>0</v>
      </c>
    </row>
    <row r="3669" spans="2:10" x14ac:dyDescent="0.3">
      <c r="B3669">
        <v>3619</v>
      </c>
      <c r="C3669" t="s">
        <v>6798</v>
      </c>
      <c r="D3669" t="s">
        <v>6799</v>
      </c>
      <c r="E3669">
        <v>10</v>
      </c>
      <c r="F3669">
        <v>0</v>
      </c>
      <c r="H3669">
        <v>0</v>
      </c>
      <c r="I3669" s="1">
        <v>40619.987500000003</v>
      </c>
      <c r="J3669">
        <v>0</v>
      </c>
    </row>
    <row r="3670" spans="2:10" x14ac:dyDescent="0.3">
      <c r="B3670">
        <v>3620</v>
      </c>
      <c r="C3670" t="s">
        <v>6800</v>
      </c>
      <c r="D3670" t="s">
        <v>6801</v>
      </c>
      <c r="E3670">
        <v>10</v>
      </c>
      <c r="F3670">
        <v>0</v>
      </c>
      <c r="H3670">
        <v>0</v>
      </c>
      <c r="I3670" s="1">
        <v>40619.981944444444</v>
      </c>
      <c r="J3670">
        <v>0</v>
      </c>
    </row>
    <row r="3671" spans="2:10" x14ac:dyDescent="0.3">
      <c r="B3671">
        <v>3621</v>
      </c>
      <c r="C3671" t="s">
        <v>6802</v>
      </c>
      <c r="D3671" t="s">
        <v>6803</v>
      </c>
      <c r="E3671">
        <v>10</v>
      </c>
      <c r="F3671">
        <v>0</v>
      </c>
      <c r="H3671">
        <v>0</v>
      </c>
      <c r="I3671" s="1">
        <v>40619.972916666666</v>
      </c>
      <c r="J3671">
        <v>0</v>
      </c>
    </row>
    <row r="3672" spans="2:10" x14ac:dyDescent="0.3">
      <c r="B3672">
        <v>3622</v>
      </c>
      <c r="C3672" t="s">
        <v>6804</v>
      </c>
      <c r="D3672" t="s">
        <v>6805</v>
      </c>
      <c r="E3672">
        <v>10</v>
      </c>
      <c r="F3672">
        <v>0</v>
      </c>
      <c r="H3672">
        <v>0</v>
      </c>
      <c r="I3672" s="1">
        <v>40619.935416666667</v>
      </c>
      <c r="J3672">
        <v>0</v>
      </c>
    </row>
    <row r="3673" spans="2:10" x14ac:dyDescent="0.3">
      <c r="B3673">
        <v>3623</v>
      </c>
      <c r="C3673" t="s">
        <v>6806</v>
      </c>
      <c r="D3673" t="s">
        <v>6807</v>
      </c>
      <c r="E3673">
        <v>10</v>
      </c>
      <c r="F3673">
        <v>0</v>
      </c>
      <c r="H3673">
        <v>0</v>
      </c>
      <c r="I3673" s="1">
        <v>40619.893055555556</v>
      </c>
      <c r="J3673">
        <v>0</v>
      </c>
    </row>
    <row r="3674" spans="2:10" x14ac:dyDescent="0.3">
      <c r="B3674">
        <v>3624</v>
      </c>
      <c r="C3674" t="s">
        <v>6808</v>
      </c>
      <c r="D3674" t="s">
        <v>6809</v>
      </c>
      <c r="E3674">
        <v>10</v>
      </c>
      <c r="F3674">
        <v>0</v>
      </c>
      <c r="H3674">
        <v>0</v>
      </c>
      <c r="I3674" s="1">
        <v>40619.878472222219</v>
      </c>
      <c r="J3674">
        <v>0</v>
      </c>
    </row>
    <row r="3675" spans="2:10" x14ac:dyDescent="0.3">
      <c r="B3675">
        <v>3625</v>
      </c>
      <c r="C3675" t="s">
        <v>3070</v>
      </c>
      <c r="D3675" t="s">
        <v>6810</v>
      </c>
      <c r="E3675">
        <v>10</v>
      </c>
      <c r="F3675">
        <v>0</v>
      </c>
      <c r="H3675">
        <v>0</v>
      </c>
      <c r="I3675" s="1">
        <v>40619.85833333333</v>
      </c>
      <c r="J3675">
        <v>0</v>
      </c>
    </row>
    <row r="3676" spans="2:10" x14ac:dyDescent="0.3">
      <c r="B3676">
        <v>3626</v>
      </c>
      <c r="C3676" t="s">
        <v>6811</v>
      </c>
      <c r="D3676" t="s">
        <v>6812</v>
      </c>
      <c r="E3676">
        <v>10</v>
      </c>
      <c r="F3676">
        <v>0</v>
      </c>
      <c r="H3676">
        <v>0</v>
      </c>
      <c r="I3676" s="1">
        <v>40619.845138888886</v>
      </c>
      <c r="J3676">
        <v>0</v>
      </c>
    </row>
    <row r="3677" spans="2:10" x14ac:dyDescent="0.3">
      <c r="B3677">
        <v>3627</v>
      </c>
      <c r="C3677" t="s">
        <v>6813</v>
      </c>
      <c r="D3677" t="s">
        <v>6814</v>
      </c>
      <c r="E3677">
        <v>10</v>
      </c>
      <c r="F3677">
        <v>0</v>
      </c>
      <c r="H3677">
        <v>0</v>
      </c>
      <c r="I3677" s="1">
        <v>40619.800694444442</v>
      </c>
      <c r="J3677">
        <v>0</v>
      </c>
    </row>
    <row r="3678" spans="2:10" x14ac:dyDescent="0.3">
      <c r="B3678">
        <v>3628</v>
      </c>
      <c r="C3678" t="s">
        <v>5719</v>
      </c>
      <c r="D3678" t="s">
        <v>6815</v>
      </c>
      <c r="E3678">
        <v>10</v>
      </c>
      <c r="F3678">
        <v>0</v>
      </c>
      <c r="H3678">
        <v>0</v>
      </c>
      <c r="I3678" s="1">
        <v>40619.754166666666</v>
      </c>
      <c r="J3678">
        <v>0</v>
      </c>
    </row>
    <row r="3679" spans="2:10" x14ac:dyDescent="0.3">
      <c r="B3679">
        <v>3629</v>
      </c>
      <c r="C3679" t="s">
        <v>6816</v>
      </c>
      <c r="D3679" t="s">
        <v>6817</v>
      </c>
      <c r="E3679">
        <v>9</v>
      </c>
      <c r="F3679">
        <v>0</v>
      </c>
      <c r="H3679">
        <v>0</v>
      </c>
      <c r="I3679" s="1">
        <v>40619.748611111114</v>
      </c>
      <c r="J3679">
        <v>0</v>
      </c>
    </row>
    <row r="3680" spans="2:10" x14ac:dyDescent="0.3">
      <c r="B3680">
        <v>3630</v>
      </c>
      <c r="C3680" t="s">
        <v>3333</v>
      </c>
      <c r="D3680" t="s">
        <v>6818</v>
      </c>
      <c r="E3680">
        <v>10</v>
      </c>
      <c r="F3680">
        <v>0</v>
      </c>
      <c r="H3680">
        <v>0</v>
      </c>
      <c r="I3680" s="1">
        <v>40619.725694444445</v>
      </c>
      <c r="J3680">
        <v>0</v>
      </c>
    </row>
    <row r="3681" spans="2:10" x14ac:dyDescent="0.3">
      <c r="B3681">
        <v>3631</v>
      </c>
      <c r="C3681" t="s">
        <v>6819</v>
      </c>
      <c r="D3681" t="s">
        <v>6820</v>
      </c>
      <c r="E3681">
        <v>8</v>
      </c>
      <c r="F3681">
        <v>0</v>
      </c>
      <c r="H3681">
        <v>0</v>
      </c>
      <c r="I3681" s="1">
        <v>40619.679861111108</v>
      </c>
      <c r="J3681">
        <v>0</v>
      </c>
    </row>
    <row r="3682" spans="2:10" x14ac:dyDescent="0.3">
      <c r="B3682">
        <v>3632</v>
      </c>
      <c r="C3682" t="s">
        <v>6821</v>
      </c>
      <c r="D3682" t="s">
        <v>6822</v>
      </c>
      <c r="E3682">
        <v>10</v>
      </c>
      <c r="F3682">
        <v>0</v>
      </c>
      <c r="H3682">
        <v>0</v>
      </c>
      <c r="I3682" s="1">
        <v>40619.67291666667</v>
      </c>
      <c r="J3682">
        <v>0</v>
      </c>
    </row>
    <row r="3683" spans="2:10" x14ac:dyDescent="0.3">
      <c r="B3683">
        <v>3633</v>
      </c>
      <c r="C3683" t="s">
        <v>6823</v>
      </c>
      <c r="D3683" t="s">
        <v>6824</v>
      </c>
      <c r="E3683">
        <v>10</v>
      </c>
      <c r="F3683">
        <v>0</v>
      </c>
      <c r="H3683">
        <v>0</v>
      </c>
      <c r="I3683" s="1">
        <v>40619.620138888888</v>
      </c>
      <c r="J3683">
        <v>0</v>
      </c>
    </row>
    <row r="3684" spans="2:10" x14ac:dyDescent="0.3">
      <c r="B3684">
        <v>3634</v>
      </c>
      <c r="C3684" t="s">
        <v>6825</v>
      </c>
      <c r="D3684" t="s">
        <v>6826</v>
      </c>
      <c r="E3684">
        <v>10</v>
      </c>
      <c r="F3684">
        <v>0</v>
      </c>
      <c r="H3684">
        <v>0</v>
      </c>
      <c r="I3684" s="1">
        <v>40619.617361111108</v>
      </c>
      <c r="J3684">
        <v>0</v>
      </c>
    </row>
    <row r="3685" spans="2:10" x14ac:dyDescent="0.3">
      <c r="B3685">
        <v>3635</v>
      </c>
      <c r="C3685" t="s">
        <v>6827</v>
      </c>
      <c r="D3685" t="s">
        <v>6828</v>
      </c>
      <c r="E3685">
        <v>10</v>
      </c>
      <c r="F3685">
        <v>0</v>
      </c>
      <c r="H3685">
        <v>0</v>
      </c>
      <c r="I3685" s="1">
        <v>40619.59097222222</v>
      </c>
      <c r="J3685">
        <v>0</v>
      </c>
    </row>
    <row r="3686" spans="2:10" x14ac:dyDescent="0.3">
      <c r="B3686">
        <v>3636</v>
      </c>
      <c r="C3686" t="s">
        <v>6829</v>
      </c>
      <c r="D3686" t="s">
        <v>6830</v>
      </c>
      <c r="E3686">
        <v>10</v>
      </c>
      <c r="F3686">
        <v>0</v>
      </c>
      <c r="H3686">
        <v>0</v>
      </c>
      <c r="I3686" s="1">
        <v>40619.574305555558</v>
      </c>
      <c r="J3686">
        <v>0</v>
      </c>
    </row>
    <row r="3687" spans="2:10" x14ac:dyDescent="0.3">
      <c r="B3687">
        <v>3637</v>
      </c>
      <c r="C3687" t="s">
        <v>5908</v>
      </c>
      <c r="D3687" t="s">
        <v>6831</v>
      </c>
      <c r="E3687">
        <v>10</v>
      </c>
      <c r="F3687">
        <v>0</v>
      </c>
      <c r="H3687">
        <v>0</v>
      </c>
      <c r="I3687" s="1">
        <v>40619.563888888886</v>
      </c>
      <c r="J3687">
        <v>0</v>
      </c>
    </row>
    <row r="3688" spans="2:10" x14ac:dyDescent="0.3">
      <c r="B3688">
        <v>3638</v>
      </c>
      <c r="C3688" t="s">
        <v>6832</v>
      </c>
      <c r="D3688" t="s">
        <v>6833</v>
      </c>
      <c r="E3688">
        <v>10</v>
      </c>
      <c r="F3688">
        <v>0</v>
      </c>
      <c r="H3688">
        <v>0</v>
      </c>
      <c r="I3688" s="1">
        <v>40619.561111111114</v>
      </c>
      <c r="J3688">
        <v>0</v>
      </c>
    </row>
    <row r="3689" spans="2:10" x14ac:dyDescent="0.3">
      <c r="B3689">
        <v>3639</v>
      </c>
      <c r="C3689" t="s">
        <v>1374</v>
      </c>
      <c r="D3689" t="s">
        <v>6834</v>
      </c>
      <c r="E3689">
        <v>10</v>
      </c>
      <c r="F3689">
        <v>0</v>
      </c>
      <c r="H3689">
        <v>0</v>
      </c>
      <c r="I3689" s="1">
        <v>40619.55972222222</v>
      </c>
      <c r="J3689">
        <v>0</v>
      </c>
    </row>
    <row r="3690" spans="2:10" x14ac:dyDescent="0.3">
      <c r="B3690">
        <v>3640</v>
      </c>
      <c r="C3690" t="s">
        <v>6835</v>
      </c>
      <c r="D3690" t="s">
        <v>6836</v>
      </c>
      <c r="E3690">
        <v>10</v>
      </c>
      <c r="F3690">
        <v>0</v>
      </c>
      <c r="H3690">
        <v>0</v>
      </c>
      <c r="I3690" s="1">
        <v>40619.535416666666</v>
      </c>
      <c r="J3690">
        <v>0</v>
      </c>
    </row>
    <row r="3691" spans="2:10" x14ac:dyDescent="0.3">
      <c r="B3691">
        <v>3641</v>
      </c>
      <c r="C3691" t="s">
        <v>6837</v>
      </c>
      <c r="D3691" t="s">
        <v>6838</v>
      </c>
      <c r="E3691">
        <v>10</v>
      </c>
      <c r="F3691">
        <v>0</v>
      </c>
      <c r="H3691">
        <v>0</v>
      </c>
      <c r="I3691" s="1">
        <v>40619.530555555553</v>
      </c>
      <c r="J3691">
        <v>0</v>
      </c>
    </row>
    <row r="3692" spans="2:10" x14ac:dyDescent="0.3">
      <c r="B3692">
        <v>3642</v>
      </c>
      <c r="C3692" t="s">
        <v>2851</v>
      </c>
      <c r="D3692" t="s">
        <v>6839</v>
      </c>
      <c r="E3692">
        <v>9</v>
      </c>
      <c r="F3692">
        <v>0</v>
      </c>
      <c r="H3692">
        <v>0</v>
      </c>
      <c r="I3692" s="1">
        <v>40619.477777777778</v>
      </c>
      <c r="J3692">
        <v>0</v>
      </c>
    </row>
    <row r="3693" spans="2:10" x14ac:dyDescent="0.3">
      <c r="B3693">
        <v>3643</v>
      </c>
      <c r="C3693" t="s">
        <v>6840</v>
      </c>
      <c r="D3693" t="s">
        <v>6841</v>
      </c>
      <c r="E3693">
        <v>10</v>
      </c>
      <c r="F3693">
        <v>0</v>
      </c>
      <c r="H3693">
        <v>0</v>
      </c>
      <c r="I3693" s="1">
        <v>40619.462500000001</v>
      </c>
      <c r="J3693">
        <v>0</v>
      </c>
    </row>
    <row r="3694" spans="2:10" x14ac:dyDescent="0.3">
      <c r="B3694">
        <v>3644</v>
      </c>
      <c r="C3694" t="s">
        <v>6306</v>
      </c>
      <c r="D3694" t="s">
        <v>6842</v>
      </c>
      <c r="E3694">
        <v>9</v>
      </c>
      <c r="F3694">
        <v>0</v>
      </c>
      <c r="H3694">
        <v>0</v>
      </c>
      <c r="I3694" s="1">
        <v>40619.427083333336</v>
      </c>
      <c r="J3694">
        <v>0</v>
      </c>
    </row>
    <row r="3695" spans="2:10" x14ac:dyDescent="0.3">
      <c r="B3695">
        <v>3645</v>
      </c>
      <c r="C3695" t="s">
        <v>6843</v>
      </c>
      <c r="D3695" t="s">
        <v>6844</v>
      </c>
      <c r="E3695">
        <v>10</v>
      </c>
      <c r="F3695">
        <v>0</v>
      </c>
      <c r="H3695">
        <v>0</v>
      </c>
      <c r="I3695" s="1">
        <v>40619.140972222223</v>
      </c>
      <c r="J3695">
        <v>0</v>
      </c>
    </row>
    <row r="3696" spans="2:10" x14ac:dyDescent="0.3">
      <c r="B3696">
        <v>3646</v>
      </c>
      <c r="C3696" t="s">
        <v>6444</v>
      </c>
      <c r="D3696" t="s">
        <v>6845</v>
      </c>
      <c r="E3696">
        <v>10</v>
      </c>
      <c r="F3696">
        <v>0</v>
      </c>
      <c r="H3696">
        <v>0</v>
      </c>
      <c r="I3696" s="1">
        <v>40619.100694444445</v>
      </c>
      <c r="J3696">
        <v>0</v>
      </c>
    </row>
    <row r="3697" spans="2:10" x14ac:dyDescent="0.3">
      <c r="B3697">
        <v>3647</v>
      </c>
      <c r="C3697" t="s">
        <v>6846</v>
      </c>
      <c r="D3697" t="s">
        <v>6847</v>
      </c>
      <c r="E3697">
        <v>8</v>
      </c>
      <c r="F3697">
        <v>0</v>
      </c>
      <c r="H3697">
        <v>0</v>
      </c>
      <c r="I3697" s="1">
        <v>40619.074999999997</v>
      </c>
      <c r="J3697">
        <v>0</v>
      </c>
    </row>
    <row r="3698" spans="2:10" x14ac:dyDescent="0.3">
      <c r="B3698">
        <v>3648</v>
      </c>
      <c r="C3698" t="s">
        <v>6848</v>
      </c>
      <c r="D3698" t="s">
        <v>6849</v>
      </c>
      <c r="E3698">
        <v>10</v>
      </c>
      <c r="F3698">
        <v>0</v>
      </c>
      <c r="H3698">
        <v>0</v>
      </c>
      <c r="I3698" s="1">
        <v>40619.023611111108</v>
      </c>
      <c r="J3698">
        <v>0</v>
      </c>
    </row>
    <row r="3699" spans="2:10" x14ac:dyDescent="0.3">
      <c r="B3699">
        <v>3649</v>
      </c>
      <c r="C3699" t="s">
        <v>6850</v>
      </c>
      <c r="D3699" t="s">
        <v>6851</v>
      </c>
      <c r="E3699">
        <v>10</v>
      </c>
      <c r="F3699">
        <v>0</v>
      </c>
      <c r="H3699">
        <v>0</v>
      </c>
      <c r="I3699" s="1">
        <v>40619.006249999999</v>
      </c>
      <c r="J3699">
        <v>0</v>
      </c>
    </row>
    <row r="3700" spans="2:10" x14ac:dyDescent="0.3">
      <c r="B3700">
        <v>3650</v>
      </c>
      <c r="C3700" t="s">
        <v>6852</v>
      </c>
      <c r="D3700" t="s">
        <v>6853</v>
      </c>
      <c r="E3700">
        <v>10</v>
      </c>
      <c r="F3700">
        <v>0</v>
      </c>
      <c r="H3700">
        <v>0</v>
      </c>
      <c r="I3700" s="1">
        <v>40618.99722222222</v>
      </c>
      <c r="J3700">
        <v>0</v>
      </c>
    </row>
    <row r="3701" spans="2:10" x14ac:dyDescent="0.3">
      <c r="B3701">
        <v>3651</v>
      </c>
      <c r="C3701" t="s">
        <v>6854</v>
      </c>
      <c r="D3701" t="s">
        <v>6855</v>
      </c>
      <c r="E3701">
        <v>10</v>
      </c>
      <c r="F3701">
        <v>0</v>
      </c>
      <c r="H3701">
        <v>0</v>
      </c>
      <c r="I3701" s="1">
        <v>40618.981249999997</v>
      </c>
      <c r="J3701">
        <v>0</v>
      </c>
    </row>
    <row r="3702" spans="2:10" x14ac:dyDescent="0.3">
      <c r="B3702">
        <v>3652</v>
      </c>
      <c r="C3702" t="s">
        <v>2768</v>
      </c>
      <c r="D3702" t="s">
        <v>6856</v>
      </c>
      <c r="E3702">
        <v>10</v>
      </c>
      <c r="F3702">
        <v>0</v>
      </c>
      <c r="H3702">
        <v>0</v>
      </c>
      <c r="I3702" s="1">
        <v>40618.962500000001</v>
      </c>
      <c r="J3702">
        <v>0</v>
      </c>
    </row>
    <row r="3703" spans="2:10" x14ac:dyDescent="0.3">
      <c r="B3703">
        <v>3653</v>
      </c>
      <c r="C3703" t="s">
        <v>6857</v>
      </c>
      <c r="D3703" t="s">
        <v>6858</v>
      </c>
      <c r="E3703">
        <v>10</v>
      </c>
      <c r="F3703">
        <v>0</v>
      </c>
      <c r="H3703">
        <v>0</v>
      </c>
      <c r="I3703" s="1">
        <v>40618.960416666669</v>
      </c>
      <c r="J3703">
        <v>0</v>
      </c>
    </row>
    <row r="3704" spans="2:10" x14ac:dyDescent="0.3">
      <c r="B3704">
        <v>3654</v>
      </c>
      <c r="C3704" t="s">
        <v>6859</v>
      </c>
      <c r="D3704" t="s">
        <v>6860</v>
      </c>
      <c r="E3704">
        <v>10</v>
      </c>
      <c r="F3704">
        <v>0</v>
      </c>
      <c r="H3704">
        <v>0</v>
      </c>
      <c r="I3704" s="1">
        <v>40618.954861111109</v>
      </c>
      <c r="J3704">
        <v>0</v>
      </c>
    </row>
    <row r="3705" spans="2:10" x14ac:dyDescent="0.3">
      <c r="B3705">
        <v>3655</v>
      </c>
      <c r="C3705" t="s">
        <v>6861</v>
      </c>
      <c r="D3705" t="s">
        <v>6862</v>
      </c>
      <c r="E3705">
        <v>9</v>
      </c>
      <c r="F3705">
        <v>0</v>
      </c>
      <c r="H3705">
        <v>0</v>
      </c>
      <c r="I3705" s="1">
        <v>40618.953472222223</v>
      </c>
      <c r="J3705">
        <v>0</v>
      </c>
    </row>
    <row r="3706" spans="2:10" x14ac:dyDescent="0.3">
      <c r="B3706">
        <v>3656</v>
      </c>
      <c r="C3706" t="s">
        <v>6863</v>
      </c>
      <c r="D3706" t="s">
        <v>6864</v>
      </c>
      <c r="E3706">
        <v>10</v>
      </c>
      <c r="F3706">
        <v>0</v>
      </c>
      <c r="H3706">
        <v>0</v>
      </c>
      <c r="I3706" s="1">
        <v>40618.952777777777</v>
      </c>
      <c r="J3706">
        <v>0</v>
      </c>
    </row>
    <row r="3707" spans="2:10" x14ac:dyDescent="0.3">
      <c r="B3707">
        <v>3657</v>
      </c>
      <c r="C3707" t="s">
        <v>6865</v>
      </c>
      <c r="D3707" t="s">
        <v>6866</v>
      </c>
      <c r="E3707">
        <v>10</v>
      </c>
      <c r="F3707">
        <v>0</v>
      </c>
      <c r="H3707">
        <v>0</v>
      </c>
      <c r="I3707" s="1">
        <v>40618.945138888892</v>
      </c>
      <c r="J3707">
        <v>0</v>
      </c>
    </row>
    <row r="3708" spans="2:10" x14ac:dyDescent="0.3">
      <c r="B3708">
        <v>3658</v>
      </c>
      <c r="C3708" t="s">
        <v>6867</v>
      </c>
      <c r="D3708" t="s">
        <v>6868</v>
      </c>
      <c r="E3708">
        <v>10</v>
      </c>
      <c r="F3708">
        <v>0</v>
      </c>
      <c r="H3708">
        <v>0</v>
      </c>
      <c r="I3708" s="1">
        <v>40618.89166666667</v>
      </c>
      <c r="J3708">
        <v>0</v>
      </c>
    </row>
    <row r="3709" spans="2:10" x14ac:dyDescent="0.3">
      <c r="B3709">
        <v>3659</v>
      </c>
      <c r="C3709" t="s">
        <v>6821</v>
      </c>
      <c r="D3709" t="s">
        <v>6869</v>
      </c>
      <c r="E3709">
        <v>10</v>
      </c>
      <c r="F3709">
        <v>0</v>
      </c>
      <c r="H3709">
        <v>0</v>
      </c>
      <c r="I3709" s="1">
        <v>40618.890972222223</v>
      </c>
      <c r="J3709">
        <v>0</v>
      </c>
    </row>
    <row r="3710" spans="2:10" x14ac:dyDescent="0.3">
      <c r="B3710">
        <v>3660</v>
      </c>
      <c r="C3710" t="s">
        <v>6870</v>
      </c>
      <c r="D3710" t="s">
        <v>6871</v>
      </c>
      <c r="E3710">
        <v>10</v>
      </c>
      <c r="F3710">
        <v>0</v>
      </c>
      <c r="H3710">
        <v>0</v>
      </c>
      <c r="I3710" s="1">
        <v>40618.886111111111</v>
      </c>
      <c r="J3710">
        <v>0</v>
      </c>
    </row>
    <row r="3711" spans="2:10" x14ac:dyDescent="0.3">
      <c r="B3711">
        <v>3661</v>
      </c>
      <c r="C3711" t="s">
        <v>6872</v>
      </c>
      <c r="D3711" t="s">
        <v>6873</v>
      </c>
      <c r="E3711">
        <v>10</v>
      </c>
      <c r="F3711">
        <v>0</v>
      </c>
      <c r="H3711">
        <v>0</v>
      </c>
      <c r="I3711" s="1">
        <v>40618.865277777775</v>
      </c>
      <c r="J3711">
        <v>0</v>
      </c>
    </row>
    <row r="3712" spans="2:10" x14ac:dyDescent="0.3">
      <c r="B3712">
        <v>3662</v>
      </c>
      <c r="C3712" t="s">
        <v>1931</v>
      </c>
      <c r="D3712" t="s">
        <v>6874</v>
      </c>
      <c r="E3712">
        <v>10</v>
      </c>
      <c r="F3712">
        <v>0</v>
      </c>
      <c r="H3712">
        <v>0</v>
      </c>
      <c r="I3712" s="1">
        <v>40618.84097222222</v>
      </c>
      <c r="J3712">
        <v>0</v>
      </c>
    </row>
    <row r="3713" spans="2:10" x14ac:dyDescent="0.3">
      <c r="B3713">
        <v>3663</v>
      </c>
      <c r="C3713" t="s">
        <v>6875</v>
      </c>
      <c r="D3713" t="s">
        <v>1142</v>
      </c>
      <c r="E3713">
        <v>10</v>
      </c>
      <c r="F3713">
        <v>0</v>
      </c>
      <c r="H3713">
        <v>0</v>
      </c>
      <c r="I3713" s="1">
        <v>40618.836805555555</v>
      </c>
      <c r="J3713">
        <v>0</v>
      </c>
    </row>
    <row r="3714" spans="2:10" x14ac:dyDescent="0.3">
      <c r="B3714">
        <v>3664</v>
      </c>
      <c r="C3714" t="s">
        <v>2961</v>
      </c>
      <c r="D3714" t="s">
        <v>6876</v>
      </c>
      <c r="E3714">
        <v>10</v>
      </c>
      <c r="F3714">
        <v>0</v>
      </c>
      <c r="H3714">
        <v>0</v>
      </c>
      <c r="I3714" s="1">
        <v>40618.833333333336</v>
      </c>
      <c r="J3714">
        <v>0</v>
      </c>
    </row>
    <row r="3715" spans="2:10" x14ac:dyDescent="0.3">
      <c r="B3715">
        <v>3665</v>
      </c>
      <c r="C3715" t="s">
        <v>5752</v>
      </c>
      <c r="D3715" t="s">
        <v>1227</v>
      </c>
      <c r="E3715">
        <v>10</v>
      </c>
      <c r="F3715">
        <v>0</v>
      </c>
      <c r="H3715">
        <v>0</v>
      </c>
      <c r="I3715" s="1">
        <v>40618.734722222223</v>
      </c>
      <c r="J3715">
        <v>0</v>
      </c>
    </row>
    <row r="3716" spans="2:10" x14ac:dyDescent="0.3">
      <c r="B3716">
        <v>3666</v>
      </c>
      <c r="C3716" t="s">
        <v>6877</v>
      </c>
      <c r="D3716" t="s">
        <v>6878</v>
      </c>
      <c r="E3716">
        <v>10</v>
      </c>
      <c r="F3716">
        <v>0</v>
      </c>
      <c r="H3716">
        <v>0</v>
      </c>
      <c r="I3716" s="1">
        <v>40618.717361111114</v>
      </c>
      <c r="J3716">
        <v>0</v>
      </c>
    </row>
    <row r="3717" spans="2:10" x14ac:dyDescent="0.3">
      <c r="B3717">
        <v>3667</v>
      </c>
      <c r="C3717" t="s">
        <v>6879</v>
      </c>
      <c r="D3717" t="s">
        <v>6880</v>
      </c>
      <c r="E3717">
        <v>10</v>
      </c>
      <c r="F3717">
        <v>0</v>
      </c>
      <c r="H3717">
        <v>0</v>
      </c>
      <c r="I3717" s="1">
        <v>40618.703472222223</v>
      </c>
      <c r="J3717">
        <v>0</v>
      </c>
    </row>
    <row r="3718" spans="2:10" x14ac:dyDescent="0.3">
      <c r="B3718">
        <v>3668</v>
      </c>
      <c r="C3718" t="s">
        <v>6881</v>
      </c>
      <c r="D3718" t="s">
        <v>6882</v>
      </c>
      <c r="E3718">
        <v>10</v>
      </c>
      <c r="F3718">
        <v>0</v>
      </c>
      <c r="H3718">
        <v>0</v>
      </c>
      <c r="I3718" s="1">
        <v>40618.660416666666</v>
      </c>
      <c r="J3718">
        <v>0</v>
      </c>
    </row>
    <row r="3719" spans="2:10" x14ac:dyDescent="0.3">
      <c r="B3719">
        <v>3669</v>
      </c>
      <c r="C3719" t="s">
        <v>6883</v>
      </c>
      <c r="D3719" t="s">
        <v>6884</v>
      </c>
      <c r="E3719">
        <v>10</v>
      </c>
      <c r="F3719">
        <v>0</v>
      </c>
      <c r="H3719">
        <v>0</v>
      </c>
      <c r="I3719" s="1">
        <v>40618.65347222222</v>
      </c>
      <c r="J3719">
        <v>0</v>
      </c>
    </row>
    <row r="3720" spans="2:10" x14ac:dyDescent="0.3">
      <c r="B3720">
        <v>3670</v>
      </c>
      <c r="C3720" t="s">
        <v>3023</v>
      </c>
      <c r="D3720" t="s">
        <v>6885</v>
      </c>
      <c r="E3720">
        <v>10</v>
      </c>
      <c r="F3720">
        <v>0</v>
      </c>
      <c r="H3720">
        <v>0</v>
      </c>
      <c r="I3720" s="1">
        <v>40618.632638888892</v>
      </c>
      <c r="J3720">
        <v>0</v>
      </c>
    </row>
    <row r="3721" spans="2:10" x14ac:dyDescent="0.3">
      <c r="B3721">
        <v>3671</v>
      </c>
      <c r="C3721" t="s">
        <v>6886</v>
      </c>
      <c r="D3721" t="s">
        <v>6887</v>
      </c>
      <c r="E3721">
        <v>10</v>
      </c>
      <c r="F3721">
        <v>0</v>
      </c>
      <c r="H3721">
        <v>0</v>
      </c>
      <c r="I3721" s="1">
        <v>40618.630555555559</v>
      </c>
      <c r="J3721">
        <v>0</v>
      </c>
    </row>
    <row r="3722" spans="2:10" x14ac:dyDescent="0.3">
      <c r="B3722">
        <v>3672</v>
      </c>
      <c r="C3722" t="s">
        <v>6888</v>
      </c>
      <c r="D3722" t="s">
        <v>6889</v>
      </c>
      <c r="E3722">
        <v>10</v>
      </c>
      <c r="F3722">
        <v>0</v>
      </c>
      <c r="H3722">
        <v>0</v>
      </c>
      <c r="I3722" s="1">
        <v>40618.614583333336</v>
      </c>
      <c r="J3722">
        <v>0</v>
      </c>
    </row>
    <row r="3723" spans="2:10" x14ac:dyDescent="0.3">
      <c r="B3723">
        <v>3673</v>
      </c>
      <c r="C3723" t="s">
        <v>6890</v>
      </c>
      <c r="D3723" t="s">
        <v>6891</v>
      </c>
      <c r="E3723">
        <v>10</v>
      </c>
      <c r="F3723">
        <v>0</v>
      </c>
      <c r="H3723">
        <v>0</v>
      </c>
      <c r="I3723" s="1">
        <v>40618.606249999997</v>
      </c>
      <c r="J3723">
        <v>0</v>
      </c>
    </row>
    <row r="3724" spans="2:10" x14ac:dyDescent="0.3">
      <c r="B3724">
        <v>3674</v>
      </c>
      <c r="C3724" t="s">
        <v>6892</v>
      </c>
      <c r="D3724" t="s">
        <v>6893</v>
      </c>
      <c r="E3724">
        <v>10</v>
      </c>
      <c r="F3724">
        <v>0</v>
      </c>
      <c r="H3724">
        <v>0</v>
      </c>
      <c r="I3724" s="1">
        <v>40618.6</v>
      </c>
      <c r="J3724">
        <v>0</v>
      </c>
    </row>
    <row r="3725" spans="2:10" x14ac:dyDescent="0.3">
      <c r="B3725">
        <v>3675</v>
      </c>
      <c r="C3725" t="s">
        <v>6894</v>
      </c>
      <c r="D3725" t="s">
        <v>6895</v>
      </c>
      <c r="E3725">
        <v>10</v>
      </c>
      <c r="F3725">
        <v>0</v>
      </c>
      <c r="H3725">
        <v>0</v>
      </c>
      <c r="I3725" s="1">
        <v>40618.527083333334</v>
      </c>
      <c r="J3725">
        <v>0</v>
      </c>
    </row>
    <row r="3726" spans="2:10" x14ac:dyDescent="0.3">
      <c r="B3726">
        <v>3676</v>
      </c>
      <c r="C3726" t="s">
        <v>6896</v>
      </c>
      <c r="D3726" t="s">
        <v>6897</v>
      </c>
      <c r="E3726">
        <v>9</v>
      </c>
      <c r="F3726">
        <v>0</v>
      </c>
      <c r="H3726">
        <v>0</v>
      </c>
      <c r="I3726" s="1">
        <v>40618.512499999997</v>
      </c>
      <c r="J3726">
        <v>0</v>
      </c>
    </row>
    <row r="3727" spans="2:10" x14ac:dyDescent="0.3">
      <c r="B3727">
        <v>3677</v>
      </c>
      <c r="C3727" t="s">
        <v>6898</v>
      </c>
      <c r="D3727" t="s">
        <v>6899</v>
      </c>
      <c r="E3727">
        <v>10</v>
      </c>
      <c r="F3727">
        <v>0</v>
      </c>
      <c r="H3727">
        <v>0</v>
      </c>
      <c r="I3727" s="1">
        <v>40618.500694444447</v>
      </c>
      <c r="J3727">
        <v>0</v>
      </c>
    </row>
    <row r="3728" spans="2:10" x14ac:dyDescent="0.3">
      <c r="B3728">
        <v>3678</v>
      </c>
      <c r="C3728" t="s">
        <v>6900</v>
      </c>
      <c r="D3728" t="s">
        <v>6901</v>
      </c>
      <c r="E3728">
        <v>10</v>
      </c>
      <c r="F3728">
        <v>0</v>
      </c>
      <c r="H3728">
        <v>0</v>
      </c>
      <c r="I3728" s="1">
        <v>40618.497916666667</v>
      </c>
      <c r="J3728">
        <v>0</v>
      </c>
    </row>
    <row r="3729" spans="2:10" x14ac:dyDescent="0.3">
      <c r="B3729">
        <v>3679</v>
      </c>
      <c r="C3729" t="s">
        <v>6902</v>
      </c>
      <c r="D3729" t="s">
        <v>6903</v>
      </c>
      <c r="E3729">
        <v>10</v>
      </c>
      <c r="F3729">
        <v>0</v>
      </c>
      <c r="H3729">
        <v>0</v>
      </c>
      <c r="I3729" s="1">
        <v>40618.479166666664</v>
      </c>
      <c r="J3729">
        <v>0</v>
      </c>
    </row>
    <row r="3730" spans="2:10" x14ac:dyDescent="0.3">
      <c r="B3730">
        <v>3680</v>
      </c>
      <c r="C3730" t="s">
        <v>6904</v>
      </c>
      <c r="D3730" t="s">
        <v>6905</v>
      </c>
      <c r="E3730">
        <v>10</v>
      </c>
      <c r="F3730">
        <v>0</v>
      </c>
      <c r="H3730">
        <v>0</v>
      </c>
      <c r="I3730" s="1">
        <v>40618.472916666666</v>
      </c>
      <c r="J3730">
        <v>0</v>
      </c>
    </row>
    <row r="3731" spans="2:10" x14ac:dyDescent="0.3">
      <c r="B3731">
        <v>3681</v>
      </c>
      <c r="C3731" t="s">
        <v>6906</v>
      </c>
      <c r="D3731" t="s">
        <v>6907</v>
      </c>
      <c r="E3731">
        <v>10</v>
      </c>
      <c r="F3731">
        <v>0</v>
      </c>
      <c r="H3731">
        <v>0</v>
      </c>
      <c r="I3731" s="1">
        <v>40618.46597222222</v>
      </c>
      <c r="J3731">
        <v>0</v>
      </c>
    </row>
    <row r="3732" spans="2:10" x14ac:dyDescent="0.3">
      <c r="B3732">
        <v>3682</v>
      </c>
      <c r="C3732" t="s">
        <v>6908</v>
      </c>
      <c r="D3732" t="s">
        <v>6909</v>
      </c>
      <c r="E3732">
        <v>10</v>
      </c>
      <c r="F3732">
        <v>0</v>
      </c>
      <c r="H3732">
        <v>0</v>
      </c>
      <c r="I3732" s="1">
        <v>40618.441666666666</v>
      </c>
      <c r="J3732">
        <v>0</v>
      </c>
    </row>
    <row r="3733" spans="2:10" x14ac:dyDescent="0.3">
      <c r="B3733">
        <v>3683</v>
      </c>
      <c r="C3733" t="s">
        <v>6910</v>
      </c>
      <c r="D3733" t="s">
        <v>6911</v>
      </c>
      <c r="E3733">
        <v>10</v>
      </c>
      <c r="F3733">
        <v>0</v>
      </c>
      <c r="H3733">
        <v>0</v>
      </c>
      <c r="I3733" s="1">
        <v>40618.418749999997</v>
      </c>
      <c r="J3733">
        <v>0</v>
      </c>
    </row>
    <row r="3734" spans="2:10" x14ac:dyDescent="0.3">
      <c r="B3734">
        <v>3684</v>
      </c>
      <c r="C3734" t="s">
        <v>1937</v>
      </c>
      <c r="D3734" t="s">
        <v>6912</v>
      </c>
      <c r="E3734">
        <v>10</v>
      </c>
      <c r="F3734">
        <v>0</v>
      </c>
      <c r="H3734">
        <v>0</v>
      </c>
      <c r="I3734" s="1">
        <v>40618.415277777778</v>
      </c>
      <c r="J3734">
        <v>0</v>
      </c>
    </row>
    <row r="3735" spans="2:10" x14ac:dyDescent="0.3">
      <c r="B3735">
        <v>3685</v>
      </c>
      <c r="C3735" t="s">
        <v>6913</v>
      </c>
      <c r="D3735" t="s">
        <v>6914</v>
      </c>
      <c r="E3735">
        <v>10</v>
      </c>
      <c r="F3735">
        <v>0</v>
      </c>
      <c r="H3735">
        <v>0</v>
      </c>
      <c r="I3735" s="1">
        <v>40618.359027777777</v>
      </c>
      <c r="J3735">
        <v>0</v>
      </c>
    </row>
    <row r="3736" spans="2:10" x14ac:dyDescent="0.3">
      <c r="B3736">
        <v>3686</v>
      </c>
      <c r="C3736" t="s">
        <v>227</v>
      </c>
      <c r="D3736" t="s">
        <v>6915</v>
      </c>
      <c r="E3736">
        <v>10</v>
      </c>
      <c r="F3736">
        <v>0</v>
      </c>
      <c r="H3736">
        <v>0</v>
      </c>
      <c r="I3736" s="1">
        <v>40618.057638888888</v>
      </c>
      <c r="J3736">
        <v>0</v>
      </c>
    </row>
    <row r="3737" spans="2:10" x14ac:dyDescent="0.3">
      <c r="B3737">
        <v>3687</v>
      </c>
      <c r="C3737" t="s">
        <v>6916</v>
      </c>
      <c r="D3737" t="s">
        <v>6917</v>
      </c>
      <c r="E3737">
        <v>10</v>
      </c>
      <c r="F3737">
        <v>0</v>
      </c>
      <c r="H3737">
        <v>0</v>
      </c>
      <c r="I3737" s="1">
        <v>40618.032638888886</v>
      </c>
      <c r="J3737">
        <v>0</v>
      </c>
    </row>
    <row r="3738" spans="2:10" x14ac:dyDescent="0.3">
      <c r="B3738">
        <v>3688</v>
      </c>
      <c r="C3738" t="s">
        <v>2963</v>
      </c>
      <c r="D3738" t="s">
        <v>6918</v>
      </c>
      <c r="E3738">
        <v>10</v>
      </c>
      <c r="F3738">
        <v>0</v>
      </c>
      <c r="H3738">
        <v>0</v>
      </c>
      <c r="I3738" s="1">
        <v>40618.029166666667</v>
      </c>
      <c r="J3738">
        <v>0</v>
      </c>
    </row>
    <row r="3739" spans="2:10" x14ac:dyDescent="0.3">
      <c r="B3739">
        <v>3689</v>
      </c>
      <c r="C3739" t="s">
        <v>6919</v>
      </c>
      <c r="D3739" t="s">
        <v>6920</v>
      </c>
      <c r="E3739">
        <v>10</v>
      </c>
      <c r="F3739">
        <v>0</v>
      </c>
      <c r="H3739">
        <v>0</v>
      </c>
      <c r="I3739" s="1">
        <v>40618.02847222222</v>
      </c>
      <c r="J3739">
        <v>0</v>
      </c>
    </row>
    <row r="3740" spans="2:10" x14ac:dyDescent="0.3">
      <c r="B3740">
        <v>3690</v>
      </c>
      <c r="C3740" t="s">
        <v>6921</v>
      </c>
      <c r="D3740" t="s">
        <v>6922</v>
      </c>
      <c r="E3740">
        <v>10</v>
      </c>
      <c r="F3740">
        <v>0</v>
      </c>
      <c r="H3740">
        <v>0</v>
      </c>
      <c r="I3740" s="1">
        <v>40618.011805555558</v>
      </c>
      <c r="J3740">
        <v>0</v>
      </c>
    </row>
    <row r="3741" spans="2:10" x14ac:dyDescent="0.3">
      <c r="B3741">
        <v>3691</v>
      </c>
      <c r="C3741" t="s">
        <v>6923</v>
      </c>
      <c r="D3741" t="s">
        <v>6924</v>
      </c>
      <c r="E3741">
        <v>10</v>
      </c>
      <c r="F3741">
        <v>0</v>
      </c>
      <c r="H3741">
        <v>0</v>
      </c>
      <c r="I3741" s="1">
        <v>40617.978472222225</v>
      </c>
      <c r="J3741">
        <v>0</v>
      </c>
    </row>
    <row r="3742" spans="2:10" x14ac:dyDescent="0.3">
      <c r="B3742">
        <v>3692</v>
      </c>
      <c r="C3742" t="s">
        <v>6925</v>
      </c>
      <c r="D3742" t="s">
        <v>6926</v>
      </c>
      <c r="E3742">
        <v>10</v>
      </c>
      <c r="F3742">
        <v>0</v>
      </c>
      <c r="H3742">
        <v>0</v>
      </c>
      <c r="I3742" s="1">
        <v>40617.969444444447</v>
      </c>
      <c r="J3742">
        <v>0</v>
      </c>
    </row>
    <row r="3743" spans="2:10" x14ac:dyDescent="0.3">
      <c r="B3743">
        <v>3693</v>
      </c>
      <c r="C3743" t="s">
        <v>6927</v>
      </c>
      <c r="D3743" t="s">
        <v>6928</v>
      </c>
      <c r="E3743">
        <v>10</v>
      </c>
      <c r="F3743">
        <v>0</v>
      </c>
      <c r="H3743">
        <v>0</v>
      </c>
      <c r="I3743" s="1">
        <v>40617.968055555553</v>
      </c>
      <c r="J3743">
        <v>0</v>
      </c>
    </row>
    <row r="3744" spans="2:10" x14ac:dyDescent="0.3">
      <c r="B3744">
        <v>3694</v>
      </c>
      <c r="C3744" t="s">
        <v>6929</v>
      </c>
      <c r="D3744" t="s">
        <v>6930</v>
      </c>
      <c r="E3744">
        <v>10</v>
      </c>
      <c r="F3744">
        <v>0</v>
      </c>
      <c r="H3744">
        <v>0</v>
      </c>
      <c r="I3744" s="1">
        <v>40617.965277777781</v>
      </c>
      <c r="J3744">
        <v>0</v>
      </c>
    </row>
    <row r="3745" spans="2:10" x14ac:dyDescent="0.3">
      <c r="B3745">
        <v>3695</v>
      </c>
      <c r="C3745" t="s">
        <v>5439</v>
      </c>
      <c r="D3745" t="s">
        <v>6931</v>
      </c>
      <c r="E3745">
        <v>10</v>
      </c>
      <c r="F3745">
        <v>0</v>
      </c>
      <c r="H3745">
        <v>0</v>
      </c>
      <c r="I3745" s="1">
        <v>40617.959722222222</v>
      </c>
      <c r="J3745">
        <v>0</v>
      </c>
    </row>
    <row r="3746" spans="2:10" x14ac:dyDescent="0.3">
      <c r="B3746">
        <v>3696</v>
      </c>
      <c r="C3746" t="s">
        <v>6932</v>
      </c>
      <c r="D3746" t="s">
        <v>6933</v>
      </c>
      <c r="E3746">
        <v>10</v>
      </c>
      <c r="F3746">
        <v>0</v>
      </c>
      <c r="H3746">
        <v>0</v>
      </c>
      <c r="I3746" s="1">
        <v>40617.956250000003</v>
      </c>
      <c r="J3746">
        <v>0</v>
      </c>
    </row>
    <row r="3747" spans="2:10" x14ac:dyDescent="0.3">
      <c r="B3747">
        <v>3697</v>
      </c>
      <c r="C3747" t="s">
        <v>6934</v>
      </c>
      <c r="D3747" t="s">
        <v>6935</v>
      </c>
      <c r="E3747">
        <v>10</v>
      </c>
      <c r="F3747">
        <v>0</v>
      </c>
      <c r="H3747">
        <v>0</v>
      </c>
      <c r="I3747" s="1">
        <v>40617.947222222225</v>
      </c>
      <c r="J3747">
        <v>0</v>
      </c>
    </row>
    <row r="3748" spans="2:10" x14ac:dyDescent="0.3">
      <c r="B3748">
        <v>3698</v>
      </c>
      <c r="C3748" t="s">
        <v>4399</v>
      </c>
      <c r="D3748" t="s">
        <v>6936</v>
      </c>
      <c r="E3748">
        <v>10</v>
      </c>
      <c r="F3748">
        <v>0</v>
      </c>
      <c r="H3748">
        <v>0</v>
      </c>
      <c r="I3748" s="1">
        <v>40617.941666666666</v>
      </c>
      <c r="J3748">
        <v>0</v>
      </c>
    </row>
    <row r="3749" spans="2:10" x14ac:dyDescent="0.3">
      <c r="B3749">
        <v>3699</v>
      </c>
      <c r="C3749" t="s">
        <v>6937</v>
      </c>
      <c r="D3749" t="s">
        <v>6938</v>
      </c>
      <c r="E3749">
        <v>10</v>
      </c>
      <c r="F3749">
        <v>0</v>
      </c>
      <c r="H3749">
        <v>0</v>
      </c>
      <c r="I3749" s="1">
        <v>40617.924305555556</v>
      </c>
      <c r="J3749">
        <v>0</v>
      </c>
    </row>
    <row r="3750" spans="2:10" x14ac:dyDescent="0.3">
      <c r="B3750">
        <v>3700</v>
      </c>
      <c r="C3750" t="s">
        <v>1289</v>
      </c>
      <c r="D3750" t="s">
        <v>6939</v>
      </c>
      <c r="E3750">
        <v>10</v>
      </c>
      <c r="F3750">
        <v>0</v>
      </c>
      <c r="H3750">
        <v>0</v>
      </c>
      <c r="I3750" s="1">
        <v>40617.900694444441</v>
      </c>
      <c r="J3750">
        <v>0</v>
      </c>
    </row>
    <row r="3751" spans="2:10" x14ac:dyDescent="0.3">
      <c r="B3751">
        <v>3701</v>
      </c>
      <c r="C3751" t="s">
        <v>6940</v>
      </c>
      <c r="D3751" t="s">
        <v>6941</v>
      </c>
      <c r="E3751">
        <v>10</v>
      </c>
      <c r="F3751">
        <v>0</v>
      </c>
      <c r="H3751">
        <v>0</v>
      </c>
      <c r="I3751" s="1">
        <v>40617.897916666669</v>
      </c>
      <c r="J3751">
        <v>0</v>
      </c>
    </row>
    <row r="3752" spans="2:10" x14ac:dyDescent="0.3">
      <c r="B3752">
        <v>3702</v>
      </c>
      <c r="C3752" t="s">
        <v>6345</v>
      </c>
      <c r="D3752" t="s">
        <v>6942</v>
      </c>
      <c r="E3752">
        <v>10</v>
      </c>
      <c r="F3752">
        <v>0</v>
      </c>
      <c r="H3752">
        <v>0</v>
      </c>
      <c r="I3752" s="1">
        <v>40617.857638888891</v>
      </c>
      <c r="J3752">
        <v>0</v>
      </c>
    </row>
    <row r="3753" spans="2:10" x14ac:dyDescent="0.3">
      <c r="B3753">
        <v>3703</v>
      </c>
      <c r="C3753" t="s">
        <v>1873</v>
      </c>
      <c r="D3753" t="s">
        <v>6943</v>
      </c>
      <c r="E3753">
        <v>8</v>
      </c>
      <c r="F3753">
        <v>0</v>
      </c>
      <c r="H3753">
        <v>0</v>
      </c>
      <c r="I3753" s="1">
        <v>40617.833333333336</v>
      </c>
      <c r="J3753">
        <v>0</v>
      </c>
    </row>
    <row r="3754" spans="2:10" x14ac:dyDescent="0.3">
      <c r="B3754">
        <v>3704</v>
      </c>
      <c r="C3754" t="s">
        <v>6944</v>
      </c>
      <c r="D3754" t="s">
        <v>6945</v>
      </c>
      <c r="E3754">
        <v>10</v>
      </c>
      <c r="F3754">
        <v>0</v>
      </c>
      <c r="H3754">
        <v>0</v>
      </c>
      <c r="I3754" s="1">
        <v>40617.821527777778</v>
      </c>
      <c r="J3754">
        <v>0</v>
      </c>
    </row>
    <row r="3755" spans="2:10" x14ac:dyDescent="0.3">
      <c r="B3755">
        <v>3705</v>
      </c>
      <c r="C3755" t="s">
        <v>6946</v>
      </c>
      <c r="D3755" t="s">
        <v>6947</v>
      </c>
      <c r="E3755">
        <v>10</v>
      </c>
      <c r="F3755">
        <v>0</v>
      </c>
      <c r="H3755">
        <v>0</v>
      </c>
      <c r="I3755" s="1">
        <v>40617.765277777777</v>
      </c>
      <c r="J3755">
        <v>0</v>
      </c>
    </row>
    <row r="3756" spans="2:10" x14ac:dyDescent="0.3">
      <c r="B3756">
        <v>3706</v>
      </c>
      <c r="C3756" t="s">
        <v>6948</v>
      </c>
      <c r="D3756" t="s">
        <v>6949</v>
      </c>
      <c r="E3756">
        <v>10</v>
      </c>
      <c r="F3756">
        <v>0</v>
      </c>
      <c r="H3756">
        <v>0</v>
      </c>
      <c r="I3756" s="1">
        <v>40617.740277777775</v>
      </c>
      <c r="J3756">
        <v>0</v>
      </c>
    </row>
    <row r="3757" spans="2:10" x14ac:dyDescent="0.3">
      <c r="B3757">
        <v>3707</v>
      </c>
      <c r="C3757" t="s">
        <v>6950</v>
      </c>
      <c r="D3757" t="s">
        <v>6951</v>
      </c>
      <c r="E3757">
        <v>8</v>
      </c>
      <c r="F3757">
        <v>0</v>
      </c>
      <c r="H3757">
        <v>0</v>
      </c>
      <c r="I3757" s="1">
        <v>40617.70416666667</v>
      </c>
      <c r="J3757">
        <v>0</v>
      </c>
    </row>
    <row r="3758" spans="2:10" x14ac:dyDescent="0.3">
      <c r="B3758">
        <v>3708</v>
      </c>
      <c r="C3758" t="s">
        <v>6952</v>
      </c>
      <c r="D3758" t="s">
        <v>6953</v>
      </c>
      <c r="E3758">
        <v>10</v>
      </c>
      <c r="F3758">
        <v>0</v>
      </c>
      <c r="H3758">
        <v>0</v>
      </c>
      <c r="I3758" s="1">
        <v>40617.688888888886</v>
      </c>
      <c r="J3758">
        <v>0</v>
      </c>
    </row>
    <row r="3759" spans="2:10" x14ac:dyDescent="0.3">
      <c r="B3759">
        <v>3709</v>
      </c>
      <c r="C3759" t="s">
        <v>6954</v>
      </c>
      <c r="D3759" t="s">
        <v>6955</v>
      </c>
      <c r="E3759">
        <v>10</v>
      </c>
      <c r="F3759">
        <v>0</v>
      </c>
      <c r="H3759">
        <v>0</v>
      </c>
      <c r="I3759" s="1">
        <v>40617.677777777775</v>
      </c>
      <c r="J3759">
        <v>0</v>
      </c>
    </row>
    <row r="3760" spans="2:10" x14ac:dyDescent="0.3">
      <c r="B3760">
        <v>3710</v>
      </c>
      <c r="C3760" t="s">
        <v>6956</v>
      </c>
      <c r="D3760" t="s">
        <v>6957</v>
      </c>
      <c r="E3760">
        <v>10</v>
      </c>
      <c r="F3760">
        <v>0</v>
      </c>
      <c r="H3760">
        <v>0</v>
      </c>
      <c r="I3760" s="1">
        <v>40617.634027777778</v>
      </c>
      <c r="J3760">
        <v>0</v>
      </c>
    </row>
    <row r="3761" spans="2:10" x14ac:dyDescent="0.3">
      <c r="B3761">
        <v>3711</v>
      </c>
      <c r="C3761" t="s">
        <v>3990</v>
      </c>
      <c r="D3761" t="s">
        <v>6958</v>
      </c>
      <c r="E3761">
        <v>10</v>
      </c>
      <c r="F3761">
        <v>0</v>
      </c>
      <c r="H3761">
        <v>0</v>
      </c>
      <c r="I3761" s="1">
        <v>40617.625</v>
      </c>
      <c r="J3761">
        <v>0</v>
      </c>
    </row>
    <row r="3762" spans="2:10" x14ac:dyDescent="0.3">
      <c r="B3762">
        <v>3712</v>
      </c>
      <c r="C3762" t="s">
        <v>6959</v>
      </c>
      <c r="D3762" t="s">
        <v>6960</v>
      </c>
      <c r="E3762">
        <v>10</v>
      </c>
      <c r="F3762">
        <v>0</v>
      </c>
      <c r="H3762">
        <v>0</v>
      </c>
      <c r="I3762" s="1">
        <v>40617.620833333334</v>
      </c>
      <c r="J3762">
        <v>0</v>
      </c>
    </row>
    <row r="3763" spans="2:10" x14ac:dyDescent="0.3">
      <c r="B3763">
        <v>3713</v>
      </c>
      <c r="C3763" t="s">
        <v>3309</v>
      </c>
      <c r="D3763" t="s">
        <v>6961</v>
      </c>
      <c r="E3763">
        <v>10</v>
      </c>
      <c r="F3763">
        <v>0</v>
      </c>
      <c r="H3763">
        <v>0</v>
      </c>
      <c r="I3763" s="1">
        <v>40617.612500000003</v>
      </c>
      <c r="J3763">
        <v>0</v>
      </c>
    </row>
    <row r="3764" spans="2:10" x14ac:dyDescent="0.3">
      <c r="B3764">
        <v>3714</v>
      </c>
      <c r="C3764" t="s">
        <v>6962</v>
      </c>
      <c r="D3764" t="s">
        <v>6963</v>
      </c>
      <c r="E3764">
        <v>8</v>
      </c>
      <c r="F3764">
        <v>0</v>
      </c>
      <c r="H3764">
        <v>0</v>
      </c>
      <c r="I3764" s="1">
        <v>40617.60833333333</v>
      </c>
      <c r="J3764">
        <v>0</v>
      </c>
    </row>
    <row r="3765" spans="2:10" x14ac:dyDescent="0.3">
      <c r="B3765">
        <v>3715</v>
      </c>
      <c r="C3765" t="s">
        <v>6964</v>
      </c>
      <c r="D3765" t="s">
        <v>6965</v>
      </c>
      <c r="E3765">
        <v>10</v>
      </c>
      <c r="F3765">
        <v>0</v>
      </c>
      <c r="H3765">
        <v>0</v>
      </c>
      <c r="I3765" s="1">
        <v>40617.578472222223</v>
      </c>
      <c r="J3765">
        <v>0</v>
      </c>
    </row>
    <row r="3766" spans="2:10" x14ac:dyDescent="0.3">
      <c r="B3766">
        <v>3716</v>
      </c>
      <c r="C3766" t="s">
        <v>5833</v>
      </c>
      <c r="D3766" t="s">
        <v>6966</v>
      </c>
      <c r="E3766">
        <v>10</v>
      </c>
      <c r="F3766">
        <v>0</v>
      </c>
      <c r="H3766">
        <v>0</v>
      </c>
      <c r="I3766" s="1">
        <v>40617.561111111114</v>
      </c>
      <c r="J3766">
        <v>0</v>
      </c>
    </row>
    <row r="3767" spans="2:10" x14ac:dyDescent="0.3">
      <c r="B3767">
        <v>3717</v>
      </c>
      <c r="C3767" t="s">
        <v>6967</v>
      </c>
      <c r="D3767" t="s">
        <v>6968</v>
      </c>
    </row>
    <row r="3768" spans="2:10" x14ac:dyDescent="0.3">
      <c r="B3768" t="s">
        <v>6969</v>
      </c>
      <c r="C3768">
        <v>10</v>
      </c>
      <c r="D3768">
        <v>0</v>
      </c>
      <c r="E3768">
        <v>0</v>
      </c>
      <c r="F3768" s="1">
        <v>40617.556944444441</v>
      </c>
      <c r="G3768" s="1"/>
      <c r="H3768">
        <v>0</v>
      </c>
    </row>
    <row r="3769" spans="2:10" x14ac:dyDescent="0.3">
      <c r="B3769">
        <v>3718</v>
      </c>
      <c r="C3769" t="s">
        <v>1112</v>
      </c>
      <c r="D3769" t="s">
        <v>6970</v>
      </c>
      <c r="E3769">
        <v>10</v>
      </c>
      <c r="F3769">
        <v>0</v>
      </c>
      <c r="H3769">
        <v>0</v>
      </c>
      <c r="I3769" s="1">
        <v>40617.539583333331</v>
      </c>
      <c r="J3769">
        <v>0</v>
      </c>
    </row>
    <row r="3770" spans="2:10" x14ac:dyDescent="0.3">
      <c r="B3770">
        <v>3719</v>
      </c>
      <c r="C3770" t="s">
        <v>6971</v>
      </c>
      <c r="D3770" t="s">
        <v>6972</v>
      </c>
      <c r="E3770">
        <v>10</v>
      </c>
      <c r="F3770">
        <v>0</v>
      </c>
      <c r="H3770">
        <v>0</v>
      </c>
      <c r="I3770" s="1">
        <v>40617.524305555555</v>
      </c>
      <c r="J3770">
        <v>0</v>
      </c>
    </row>
    <row r="3771" spans="2:10" x14ac:dyDescent="0.3">
      <c r="B3771">
        <v>3720</v>
      </c>
      <c r="C3771" t="s">
        <v>6973</v>
      </c>
      <c r="D3771" t="s">
        <v>6974</v>
      </c>
      <c r="E3771">
        <v>9</v>
      </c>
      <c r="F3771">
        <v>0</v>
      </c>
      <c r="H3771">
        <v>0</v>
      </c>
      <c r="I3771" s="1">
        <v>40617.503472222219</v>
      </c>
      <c r="J3771">
        <v>0</v>
      </c>
    </row>
    <row r="3772" spans="2:10" x14ac:dyDescent="0.3">
      <c r="B3772">
        <v>3721</v>
      </c>
      <c r="C3772" t="s">
        <v>6975</v>
      </c>
      <c r="D3772" t="s">
        <v>6976</v>
      </c>
      <c r="E3772">
        <v>9</v>
      </c>
      <c r="F3772">
        <v>0</v>
      </c>
      <c r="H3772">
        <v>0</v>
      </c>
      <c r="I3772" s="1">
        <v>40617.489583333336</v>
      </c>
      <c r="J3772">
        <v>0</v>
      </c>
    </row>
    <row r="3773" spans="2:10" x14ac:dyDescent="0.3">
      <c r="B3773">
        <v>3722</v>
      </c>
      <c r="C3773" t="s">
        <v>6977</v>
      </c>
      <c r="D3773" t="s">
        <v>6978</v>
      </c>
      <c r="E3773">
        <v>10</v>
      </c>
      <c r="F3773">
        <v>0</v>
      </c>
      <c r="H3773">
        <v>0</v>
      </c>
      <c r="I3773" s="1">
        <v>40617.472916666666</v>
      </c>
      <c r="J3773">
        <v>0</v>
      </c>
    </row>
    <row r="3774" spans="2:10" x14ac:dyDescent="0.3">
      <c r="B3774">
        <v>3723</v>
      </c>
      <c r="C3774" t="s">
        <v>6979</v>
      </c>
      <c r="D3774" t="s">
        <v>6980</v>
      </c>
      <c r="E3774">
        <v>10</v>
      </c>
      <c r="F3774">
        <v>0</v>
      </c>
      <c r="H3774">
        <v>0</v>
      </c>
      <c r="I3774" s="1">
        <v>40617.457638888889</v>
      </c>
      <c r="J3774">
        <v>0</v>
      </c>
    </row>
    <row r="3775" spans="2:10" x14ac:dyDescent="0.3">
      <c r="B3775">
        <v>3724</v>
      </c>
      <c r="C3775" t="s">
        <v>6981</v>
      </c>
      <c r="D3775" t="s">
        <v>6982</v>
      </c>
      <c r="E3775">
        <v>9</v>
      </c>
      <c r="F3775">
        <v>0</v>
      </c>
      <c r="H3775">
        <v>0</v>
      </c>
      <c r="I3775" s="1">
        <v>40617.388194444444</v>
      </c>
      <c r="J3775">
        <v>0</v>
      </c>
    </row>
    <row r="3776" spans="2:10" x14ac:dyDescent="0.3">
      <c r="B3776">
        <v>3725</v>
      </c>
      <c r="C3776" t="s">
        <v>6077</v>
      </c>
      <c r="D3776" t="s">
        <v>6983</v>
      </c>
      <c r="E3776">
        <v>10</v>
      </c>
      <c r="F3776">
        <v>0</v>
      </c>
      <c r="H3776">
        <v>0</v>
      </c>
      <c r="I3776" s="1">
        <v>40617.365972222222</v>
      </c>
      <c r="J3776">
        <v>0</v>
      </c>
    </row>
    <row r="3777" spans="2:10" x14ac:dyDescent="0.3">
      <c r="B3777">
        <v>3726</v>
      </c>
      <c r="C3777" t="s">
        <v>6984</v>
      </c>
      <c r="D3777" t="s">
        <v>6985</v>
      </c>
      <c r="E3777">
        <v>10</v>
      </c>
      <c r="F3777">
        <v>0</v>
      </c>
      <c r="H3777">
        <v>0</v>
      </c>
      <c r="I3777" s="1">
        <v>40617.185416666667</v>
      </c>
      <c r="J3777">
        <v>0</v>
      </c>
    </row>
    <row r="3778" spans="2:10" x14ac:dyDescent="0.3">
      <c r="B3778">
        <v>3727</v>
      </c>
      <c r="C3778" t="s">
        <v>6986</v>
      </c>
      <c r="D3778" t="s">
        <v>6987</v>
      </c>
      <c r="E3778">
        <v>10</v>
      </c>
      <c r="F3778">
        <v>0</v>
      </c>
      <c r="H3778">
        <v>0</v>
      </c>
      <c r="I3778" s="1">
        <v>40617.14166666667</v>
      </c>
      <c r="J3778">
        <v>0</v>
      </c>
    </row>
    <row r="3779" spans="2:10" x14ac:dyDescent="0.3">
      <c r="B3779">
        <v>3728</v>
      </c>
      <c r="C3779" t="s">
        <v>6988</v>
      </c>
      <c r="D3779" t="s">
        <v>6989</v>
      </c>
      <c r="E3779">
        <v>10</v>
      </c>
      <c r="F3779">
        <v>0</v>
      </c>
      <c r="H3779">
        <v>0</v>
      </c>
      <c r="I3779" s="1">
        <v>40617.09097222222</v>
      </c>
      <c r="J3779">
        <v>0</v>
      </c>
    </row>
    <row r="3780" spans="2:10" x14ac:dyDescent="0.3">
      <c r="B3780">
        <v>3729</v>
      </c>
      <c r="C3780" t="s">
        <v>6990</v>
      </c>
      <c r="D3780" t="s">
        <v>6991</v>
      </c>
      <c r="E3780">
        <v>10</v>
      </c>
      <c r="F3780">
        <v>0</v>
      </c>
      <c r="H3780">
        <v>0</v>
      </c>
      <c r="I3780" s="1">
        <v>40617.072222222225</v>
      </c>
      <c r="J3780">
        <v>0</v>
      </c>
    </row>
    <row r="3781" spans="2:10" x14ac:dyDescent="0.3">
      <c r="B3781">
        <v>3730</v>
      </c>
      <c r="C3781" t="s">
        <v>6708</v>
      </c>
      <c r="D3781" t="s">
        <v>6992</v>
      </c>
      <c r="E3781">
        <v>10</v>
      </c>
      <c r="F3781">
        <v>0</v>
      </c>
      <c r="H3781">
        <v>0</v>
      </c>
      <c r="I3781" s="1">
        <v>40617.072222222225</v>
      </c>
      <c r="J3781">
        <v>0</v>
      </c>
    </row>
    <row r="3782" spans="2:10" x14ac:dyDescent="0.3">
      <c r="B3782">
        <v>3731</v>
      </c>
      <c r="C3782" t="s">
        <v>1804</v>
      </c>
      <c r="D3782" t="s">
        <v>6993</v>
      </c>
      <c r="E3782">
        <v>10</v>
      </c>
      <c r="F3782">
        <v>0</v>
      </c>
      <c r="H3782">
        <v>0</v>
      </c>
      <c r="I3782" s="1">
        <v>40617.071527777778</v>
      </c>
      <c r="J3782">
        <v>0</v>
      </c>
    </row>
    <row r="3783" spans="2:10" x14ac:dyDescent="0.3">
      <c r="B3783">
        <v>3732</v>
      </c>
      <c r="C3783" t="s">
        <v>6994</v>
      </c>
      <c r="D3783" t="s">
        <v>6995</v>
      </c>
      <c r="E3783">
        <v>10</v>
      </c>
      <c r="F3783">
        <v>0</v>
      </c>
      <c r="H3783">
        <v>0</v>
      </c>
      <c r="I3783" s="1">
        <v>40617.044444444444</v>
      </c>
      <c r="J3783">
        <v>0</v>
      </c>
    </row>
    <row r="3784" spans="2:10" x14ac:dyDescent="0.3">
      <c r="B3784">
        <v>3733</v>
      </c>
      <c r="C3784" t="s">
        <v>5040</v>
      </c>
      <c r="D3784" t="s">
        <v>6996</v>
      </c>
      <c r="E3784">
        <v>10</v>
      </c>
      <c r="F3784">
        <v>0</v>
      </c>
      <c r="H3784">
        <v>0</v>
      </c>
      <c r="I3784" s="1">
        <v>40617.019444444442</v>
      </c>
      <c r="J3784">
        <v>0</v>
      </c>
    </row>
    <row r="3785" spans="2:10" x14ac:dyDescent="0.3">
      <c r="B3785">
        <v>3734</v>
      </c>
      <c r="C3785" t="s">
        <v>2961</v>
      </c>
      <c r="D3785" t="s">
        <v>6997</v>
      </c>
      <c r="E3785">
        <v>10</v>
      </c>
      <c r="F3785">
        <v>0</v>
      </c>
      <c r="H3785">
        <v>0</v>
      </c>
      <c r="I3785" s="1">
        <v>40617.013194444444</v>
      </c>
      <c r="J3785">
        <v>0</v>
      </c>
    </row>
    <row r="3786" spans="2:10" x14ac:dyDescent="0.3">
      <c r="B3786">
        <v>3735</v>
      </c>
      <c r="C3786" t="s">
        <v>6998</v>
      </c>
      <c r="D3786" t="s">
        <v>6999</v>
      </c>
      <c r="E3786">
        <v>10</v>
      </c>
      <c r="F3786">
        <v>0</v>
      </c>
      <c r="H3786">
        <v>0</v>
      </c>
      <c r="I3786" s="1">
        <v>40616.994444444441</v>
      </c>
      <c r="J3786">
        <v>0</v>
      </c>
    </row>
    <row r="3787" spans="2:10" x14ac:dyDescent="0.3">
      <c r="B3787">
        <v>3736</v>
      </c>
      <c r="C3787" t="s">
        <v>5728</v>
      </c>
      <c r="D3787" t="s">
        <v>7000</v>
      </c>
      <c r="E3787">
        <v>10</v>
      </c>
      <c r="F3787">
        <v>0</v>
      </c>
      <c r="H3787">
        <v>0</v>
      </c>
      <c r="I3787" s="1">
        <v>40616.965277777781</v>
      </c>
      <c r="J3787">
        <v>0</v>
      </c>
    </row>
    <row r="3788" spans="2:10" x14ac:dyDescent="0.3">
      <c r="B3788">
        <v>3737</v>
      </c>
      <c r="C3788" t="s">
        <v>7001</v>
      </c>
      <c r="D3788" t="s">
        <v>7002</v>
      </c>
      <c r="E3788">
        <v>10</v>
      </c>
      <c r="F3788">
        <v>0</v>
      </c>
      <c r="H3788">
        <v>0</v>
      </c>
      <c r="I3788" s="1">
        <v>40616.964583333334</v>
      </c>
      <c r="J3788">
        <v>0</v>
      </c>
    </row>
    <row r="3789" spans="2:10" x14ac:dyDescent="0.3">
      <c r="B3789">
        <v>3738</v>
      </c>
      <c r="C3789" t="s">
        <v>6710</v>
      </c>
      <c r="D3789" t="s">
        <v>7003</v>
      </c>
      <c r="E3789">
        <v>10</v>
      </c>
      <c r="F3789">
        <v>0</v>
      </c>
      <c r="H3789">
        <v>0</v>
      </c>
      <c r="I3789" s="1">
        <v>40616.935416666667</v>
      </c>
      <c r="J3789">
        <v>0</v>
      </c>
    </row>
    <row r="3790" spans="2:10" x14ac:dyDescent="0.3">
      <c r="B3790">
        <v>3739</v>
      </c>
      <c r="C3790" t="s">
        <v>3296</v>
      </c>
      <c r="D3790" t="s">
        <v>7004</v>
      </c>
      <c r="E3790">
        <v>10</v>
      </c>
      <c r="F3790">
        <v>0</v>
      </c>
      <c r="H3790">
        <v>0</v>
      </c>
      <c r="I3790" s="1">
        <v>40616.928472222222</v>
      </c>
      <c r="J3790">
        <v>0</v>
      </c>
    </row>
    <row r="3791" spans="2:10" x14ac:dyDescent="0.3">
      <c r="B3791">
        <v>3740</v>
      </c>
      <c r="C3791" t="s">
        <v>7005</v>
      </c>
      <c r="D3791" t="s">
        <v>7006</v>
      </c>
      <c r="E3791">
        <v>10</v>
      </c>
      <c r="F3791">
        <v>0</v>
      </c>
      <c r="H3791">
        <v>0</v>
      </c>
      <c r="I3791" s="1">
        <v>40616.928472222222</v>
      </c>
      <c r="J3791">
        <v>0</v>
      </c>
    </row>
    <row r="3792" spans="2:10" x14ac:dyDescent="0.3">
      <c r="B3792">
        <v>3741</v>
      </c>
      <c r="C3792" t="s">
        <v>7007</v>
      </c>
      <c r="D3792" t="s">
        <v>7008</v>
      </c>
      <c r="E3792">
        <v>10</v>
      </c>
      <c r="F3792">
        <v>0</v>
      </c>
      <c r="H3792">
        <v>0</v>
      </c>
      <c r="I3792" s="1">
        <v>40616.864583333336</v>
      </c>
      <c r="J3792">
        <v>0</v>
      </c>
    </row>
    <row r="3793" spans="2:10" x14ac:dyDescent="0.3">
      <c r="B3793">
        <v>3742</v>
      </c>
      <c r="C3793" t="s">
        <v>7009</v>
      </c>
      <c r="D3793" t="s">
        <v>7010</v>
      </c>
      <c r="E3793">
        <v>10</v>
      </c>
      <c r="F3793">
        <v>0</v>
      </c>
      <c r="H3793">
        <v>0</v>
      </c>
      <c r="I3793" s="1">
        <v>40616.861111111109</v>
      </c>
      <c r="J3793">
        <v>0</v>
      </c>
    </row>
    <row r="3794" spans="2:10" x14ac:dyDescent="0.3">
      <c r="B3794">
        <v>3743</v>
      </c>
      <c r="C3794" t="s">
        <v>3371</v>
      </c>
      <c r="D3794" t="s">
        <v>7011</v>
      </c>
      <c r="E3794">
        <v>9</v>
      </c>
      <c r="F3794">
        <v>0</v>
      </c>
      <c r="H3794">
        <v>0</v>
      </c>
      <c r="I3794" s="1">
        <v>40616.852777777778</v>
      </c>
      <c r="J3794">
        <v>0</v>
      </c>
    </row>
    <row r="3795" spans="2:10" x14ac:dyDescent="0.3">
      <c r="B3795">
        <v>3744</v>
      </c>
      <c r="C3795" t="s">
        <v>2065</v>
      </c>
      <c r="D3795" t="s">
        <v>7012</v>
      </c>
      <c r="E3795">
        <v>10</v>
      </c>
      <c r="F3795">
        <v>0</v>
      </c>
      <c r="H3795">
        <v>0</v>
      </c>
      <c r="I3795" s="1">
        <v>40616.850694444445</v>
      </c>
      <c r="J3795">
        <v>0</v>
      </c>
    </row>
    <row r="3796" spans="2:10" x14ac:dyDescent="0.3">
      <c r="B3796">
        <v>3745</v>
      </c>
      <c r="C3796" t="s">
        <v>7013</v>
      </c>
      <c r="D3796" t="s">
        <v>7014</v>
      </c>
      <c r="E3796">
        <v>10</v>
      </c>
      <c r="F3796">
        <v>0</v>
      </c>
      <c r="H3796">
        <v>0</v>
      </c>
      <c r="I3796" s="1">
        <v>40616.839583333334</v>
      </c>
      <c r="J3796">
        <v>0</v>
      </c>
    </row>
    <row r="3797" spans="2:10" x14ac:dyDescent="0.3">
      <c r="B3797">
        <v>3746</v>
      </c>
      <c r="C3797" t="s">
        <v>7015</v>
      </c>
      <c r="D3797" t="s">
        <v>7016</v>
      </c>
      <c r="E3797">
        <v>10</v>
      </c>
      <c r="F3797">
        <v>0</v>
      </c>
      <c r="H3797">
        <v>0</v>
      </c>
      <c r="I3797" s="1">
        <v>40616.836805555555</v>
      </c>
      <c r="J3797">
        <v>0</v>
      </c>
    </row>
    <row r="3798" spans="2:10" x14ac:dyDescent="0.3">
      <c r="B3798">
        <v>3747</v>
      </c>
      <c r="C3798" t="s">
        <v>7017</v>
      </c>
      <c r="D3798" t="s">
        <v>7018</v>
      </c>
      <c r="E3798">
        <v>10</v>
      </c>
      <c r="F3798">
        <v>0</v>
      </c>
      <c r="H3798">
        <v>0</v>
      </c>
      <c r="I3798" s="1">
        <v>40616.830555555556</v>
      </c>
      <c r="J3798">
        <v>0</v>
      </c>
    </row>
    <row r="3799" spans="2:10" x14ac:dyDescent="0.3">
      <c r="B3799">
        <v>3748</v>
      </c>
      <c r="C3799" t="s">
        <v>7019</v>
      </c>
      <c r="D3799" t="s">
        <v>7020</v>
      </c>
      <c r="E3799">
        <v>10</v>
      </c>
      <c r="F3799">
        <v>0</v>
      </c>
      <c r="H3799">
        <v>0</v>
      </c>
      <c r="I3799" s="1">
        <v>40616.818749999999</v>
      </c>
      <c r="J3799">
        <v>0</v>
      </c>
    </row>
    <row r="3800" spans="2:10" x14ac:dyDescent="0.3">
      <c r="B3800">
        <v>3749</v>
      </c>
      <c r="C3800" t="s">
        <v>7021</v>
      </c>
      <c r="D3800" t="s">
        <v>7022</v>
      </c>
      <c r="E3800">
        <v>10</v>
      </c>
      <c r="F3800">
        <v>0</v>
      </c>
      <c r="H3800">
        <v>0</v>
      </c>
      <c r="I3800" s="1">
        <v>40616.813194444447</v>
      </c>
      <c r="J3800">
        <v>0</v>
      </c>
    </row>
    <row r="3801" spans="2:10" x14ac:dyDescent="0.3">
      <c r="B3801">
        <v>3750</v>
      </c>
      <c r="C3801" t="s">
        <v>7023</v>
      </c>
      <c r="D3801" t="s">
        <v>7024</v>
      </c>
      <c r="E3801">
        <v>10</v>
      </c>
      <c r="F3801">
        <v>0</v>
      </c>
      <c r="H3801">
        <v>0</v>
      </c>
      <c r="I3801" s="1">
        <v>40616.804166666669</v>
      </c>
      <c r="J3801">
        <v>0</v>
      </c>
    </row>
    <row r="3802" spans="2:10" x14ac:dyDescent="0.3">
      <c r="B3802">
        <v>3751</v>
      </c>
      <c r="C3802" t="s">
        <v>7025</v>
      </c>
      <c r="D3802" t="s">
        <v>7026</v>
      </c>
      <c r="E3802">
        <v>9</v>
      </c>
      <c r="F3802">
        <v>0</v>
      </c>
      <c r="H3802">
        <v>0</v>
      </c>
      <c r="I3802" s="1">
        <v>40616.783333333333</v>
      </c>
      <c r="J3802">
        <v>0</v>
      </c>
    </row>
    <row r="3803" spans="2:10" x14ac:dyDescent="0.3">
      <c r="B3803">
        <v>3752</v>
      </c>
      <c r="C3803" t="s">
        <v>1502</v>
      </c>
      <c r="D3803" t="s">
        <v>7027</v>
      </c>
      <c r="E3803">
        <v>10</v>
      </c>
      <c r="F3803">
        <v>0</v>
      </c>
      <c r="H3803">
        <v>0</v>
      </c>
      <c r="I3803" s="1">
        <v>40616.78125</v>
      </c>
      <c r="J3803">
        <v>0</v>
      </c>
    </row>
    <row r="3804" spans="2:10" x14ac:dyDescent="0.3">
      <c r="B3804">
        <v>3753</v>
      </c>
      <c r="C3804" t="s">
        <v>7028</v>
      </c>
      <c r="D3804" t="s">
        <v>7029</v>
      </c>
      <c r="E3804">
        <v>8</v>
      </c>
      <c r="F3804">
        <v>0</v>
      </c>
      <c r="H3804">
        <v>0</v>
      </c>
      <c r="I3804" s="1">
        <v>40616.777083333334</v>
      </c>
      <c r="J3804">
        <v>0</v>
      </c>
    </row>
    <row r="3805" spans="2:10" x14ac:dyDescent="0.3">
      <c r="B3805">
        <v>3754</v>
      </c>
      <c r="C3805" t="s">
        <v>4020</v>
      </c>
      <c r="D3805" t="s">
        <v>7030</v>
      </c>
      <c r="E3805">
        <v>8</v>
      </c>
      <c r="F3805">
        <v>0</v>
      </c>
      <c r="H3805">
        <v>0</v>
      </c>
      <c r="I3805" s="1">
        <v>40616.775694444441</v>
      </c>
      <c r="J3805">
        <v>0</v>
      </c>
    </row>
    <row r="3806" spans="2:10" x14ac:dyDescent="0.3">
      <c r="B3806">
        <v>3755</v>
      </c>
      <c r="C3806" t="s">
        <v>7031</v>
      </c>
      <c r="D3806" t="s">
        <v>7032</v>
      </c>
      <c r="E3806">
        <v>10</v>
      </c>
      <c r="F3806">
        <v>0</v>
      </c>
      <c r="H3806">
        <v>0</v>
      </c>
      <c r="I3806" s="1">
        <v>40616.751388888886</v>
      </c>
      <c r="J3806">
        <v>0</v>
      </c>
    </row>
    <row r="3807" spans="2:10" x14ac:dyDescent="0.3">
      <c r="B3807">
        <v>3756</v>
      </c>
      <c r="C3807" t="s">
        <v>7033</v>
      </c>
      <c r="D3807" t="s">
        <v>7034</v>
      </c>
      <c r="E3807">
        <v>9</v>
      </c>
      <c r="F3807">
        <v>0</v>
      </c>
      <c r="H3807">
        <v>0</v>
      </c>
      <c r="I3807" s="1">
        <v>40616.715277777781</v>
      </c>
      <c r="J3807">
        <v>0</v>
      </c>
    </row>
    <row r="3808" spans="2:10" x14ac:dyDescent="0.3">
      <c r="B3808">
        <v>3757</v>
      </c>
      <c r="C3808" t="s">
        <v>7035</v>
      </c>
      <c r="D3808" t="s">
        <v>7036</v>
      </c>
      <c r="E3808">
        <v>9</v>
      </c>
      <c r="F3808">
        <v>0</v>
      </c>
      <c r="H3808">
        <v>0</v>
      </c>
      <c r="I3808" s="1">
        <v>40616.712500000001</v>
      </c>
      <c r="J3808">
        <v>0</v>
      </c>
    </row>
    <row r="3809" spans="2:10" x14ac:dyDescent="0.3">
      <c r="B3809">
        <v>3758</v>
      </c>
      <c r="C3809" t="s">
        <v>7037</v>
      </c>
      <c r="D3809" t="s">
        <v>7038</v>
      </c>
      <c r="E3809">
        <v>10</v>
      </c>
      <c r="F3809">
        <v>0</v>
      </c>
      <c r="H3809">
        <v>0</v>
      </c>
      <c r="I3809" s="1">
        <v>40616.702777777777</v>
      </c>
      <c r="J3809">
        <v>0</v>
      </c>
    </row>
    <row r="3810" spans="2:10" x14ac:dyDescent="0.3">
      <c r="B3810">
        <v>3759</v>
      </c>
      <c r="C3810" t="s">
        <v>7039</v>
      </c>
      <c r="D3810" t="s">
        <v>7040</v>
      </c>
      <c r="E3810">
        <v>10</v>
      </c>
      <c r="F3810">
        <v>0</v>
      </c>
      <c r="H3810">
        <v>0</v>
      </c>
      <c r="I3810" s="1">
        <v>40616.697222222225</v>
      </c>
      <c r="J3810">
        <v>0</v>
      </c>
    </row>
    <row r="3811" spans="2:10" x14ac:dyDescent="0.3">
      <c r="B3811">
        <v>3760</v>
      </c>
      <c r="C3811" t="s">
        <v>7041</v>
      </c>
      <c r="D3811" t="s">
        <v>7042</v>
      </c>
      <c r="E3811">
        <v>9</v>
      </c>
      <c r="F3811">
        <v>0</v>
      </c>
      <c r="H3811">
        <v>0</v>
      </c>
      <c r="I3811" s="1">
        <v>40616.686805555553</v>
      </c>
      <c r="J3811">
        <v>0</v>
      </c>
    </row>
    <row r="3812" spans="2:10" x14ac:dyDescent="0.3">
      <c r="B3812">
        <v>3761</v>
      </c>
      <c r="C3812" t="s">
        <v>7043</v>
      </c>
      <c r="D3812" t="s">
        <v>7044</v>
      </c>
      <c r="E3812">
        <v>10</v>
      </c>
      <c r="F3812">
        <v>0</v>
      </c>
      <c r="H3812">
        <v>0</v>
      </c>
      <c r="I3812" s="1">
        <v>40616.681250000001</v>
      </c>
      <c r="J3812">
        <v>0</v>
      </c>
    </row>
    <row r="3813" spans="2:10" x14ac:dyDescent="0.3">
      <c r="B3813">
        <v>3762</v>
      </c>
      <c r="C3813" t="s">
        <v>7045</v>
      </c>
      <c r="D3813" t="s">
        <v>7046</v>
      </c>
      <c r="E3813">
        <v>10</v>
      </c>
      <c r="F3813">
        <v>0</v>
      </c>
      <c r="H3813">
        <v>0</v>
      </c>
      <c r="I3813" s="1">
        <v>40616.666666666664</v>
      </c>
      <c r="J3813">
        <v>0</v>
      </c>
    </row>
    <row r="3814" spans="2:10" x14ac:dyDescent="0.3">
      <c r="B3814">
        <v>3763</v>
      </c>
      <c r="C3814" t="s">
        <v>3556</v>
      </c>
      <c r="D3814" t="s">
        <v>7047</v>
      </c>
      <c r="E3814">
        <v>10</v>
      </c>
      <c r="F3814">
        <v>0</v>
      </c>
      <c r="H3814">
        <v>0</v>
      </c>
      <c r="I3814" s="1">
        <v>40616.662499999999</v>
      </c>
      <c r="J3814">
        <v>0</v>
      </c>
    </row>
    <row r="3815" spans="2:10" x14ac:dyDescent="0.3">
      <c r="B3815">
        <v>3764</v>
      </c>
      <c r="C3815" t="s">
        <v>3052</v>
      </c>
      <c r="D3815" t="s">
        <v>7048</v>
      </c>
      <c r="E3815">
        <v>10</v>
      </c>
      <c r="F3815">
        <v>0</v>
      </c>
      <c r="H3815">
        <v>0</v>
      </c>
      <c r="I3815" s="1">
        <v>40616.638888888891</v>
      </c>
      <c r="J3815">
        <v>0</v>
      </c>
    </row>
    <row r="3816" spans="2:10" x14ac:dyDescent="0.3">
      <c r="B3816">
        <v>3765</v>
      </c>
      <c r="C3816" t="s">
        <v>7049</v>
      </c>
      <c r="D3816" t="s">
        <v>7050</v>
      </c>
      <c r="E3816">
        <v>10</v>
      </c>
      <c r="F3816">
        <v>0</v>
      </c>
      <c r="H3816">
        <v>0</v>
      </c>
      <c r="I3816" s="1">
        <v>40616.61041666667</v>
      </c>
      <c r="J3816">
        <v>0</v>
      </c>
    </row>
    <row r="3817" spans="2:10" x14ac:dyDescent="0.3">
      <c r="B3817">
        <v>3766</v>
      </c>
      <c r="C3817" t="s">
        <v>7051</v>
      </c>
      <c r="D3817" t="s">
        <v>7052</v>
      </c>
      <c r="E3817">
        <v>10</v>
      </c>
      <c r="F3817">
        <v>0</v>
      </c>
      <c r="H3817">
        <v>0</v>
      </c>
      <c r="I3817" s="1">
        <v>40616.550000000003</v>
      </c>
      <c r="J3817">
        <v>0</v>
      </c>
    </row>
    <row r="3818" spans="2:10" x14ac:dyDescent="0.3">
      <c r="B3818">
        <v>3767</v>
      </c>
      <c r="C3818" t="s">
        <v>7053</v>
      </c>
      <c r="D3818" t="s">
        <v>7054</v>
      </c>
      <c r="E3818">
        <v>8</v>
      </c>
      <c r="F3818">
        <v>0</v>
      </c>
      <c r="H3818">
        <v>0</v>
      </c>
      <c r="I3818" s="1">
        <v>40616.545138888891</v>
      </c>
      <c r="J3818">
        <v>0</v>
      </c>
    </row>
    <row r="3819" spans="2:10" x14ac:dyDescent="0.3">
      <c r="B3819">
        <v>3768</v>
      </c>
      <c r="C3819" t="s">
        <v>2569</v>
      </c>
      <c r="D3819" t="s">
        <v>7055</v>
      </c>
      <c r="E3819">
        <v>10</v>
      </c>
      <c r="F3819">
        <v>0</v>
      </c>
      <c r="H3819">
        <v>0</v>
      </c>
      <c r="I3819" s="1">
        <v>40616.529166666667</v>
      </c>
      <c r="J3819">
        <v>0</v>
      </c>
    </row>
    <row r="3820" spans="2:10" x14ac:dyDescent="0.3">
      <c r="B3820">
        <v>3769</v>
      </c>
      <c r="C3820" t="s">
        <v>7056</v>
      </c>
      <c r="D3820" t="s">
        <v>7057</v>
      </c>
      <c r="E3820">
        <v>10</v>
      </c>
      <c r="F3820">
        <v>0</v>
      </c>
      <c r="H3820">
        <v>0</v>
      </c>
      <c r="I3820" s="1">
        <v>40616.51666666667</v>
      </c>
      <c r="J3820">
        <v>0</v>
      </c>
    </row>
    <row r="3821" spans="2:10" x14ac:dyDescent="0.3">
      <c r="B3821">
        <v>3770</v>
      </c>
      <c r="C3821" t="s">
        <v>7058</v>
      </c>
      <c r="D3821" t="s">
        <v>7059</v>
      </c>
      <c r="E3821">
        <v>10</v>
      </c>
      <c r="F3821">
        <v>0</v>
      </c>
      <c r="H3821">
        <v>0</v>
      </c>
      <c r="I3821" s="1">
        <v>40616.505555555559</v>
      </c>
      <c r="J3821">
        <v>0</v>
      </c>
    </row>
    <row r="3822" spans="2:10" x14ac:dyDescent="0.3">
      <c r="B3822">
        <v>3771</v>
      </c>
      <c r="C3822" t="s">
        <v>7060</v>
      </c>
      <c r="D3822" t="s">
        <v>7061</v>
      </c>
      <c r="E3822">
        <v>10</v>
      </c>
      <c r="F3822">
        <v>0</v>
      </c>
      <c r="H3822">
        <v>0</v>
      </c>
      <c r="I3822" s="1">
        <v>40616.504166666666</v>
      </c>
      <c r="J3822">
        <v>0</v>
      </c>
    </row>
    <row r="3823" spans="2:10" x14ac:dyDescent="0.3">
      <c r="B3823">
        <v>3772</v>
      </c>
      <c r="C3823" t="s">
        <v>1502</v>
      </c>
      <c r="D3823" t="s">
        <v>7062</v>
      </c>
      <c r="E3823">
        <v>8</v>
      </c>
      <c r="F3823">
        <v>0</v>
      </c>
      <c r="H3823">
        <v>0</v>
      </c>
      <c r="I3823" s="1">
        <v>40616.490972222222</v>
      </c>
      <c r="J3823">
        <v>0</v>
      </c>
    </row>
    <row r="3824" spans="2:10" x14ac:dyDescent="0.3">
      <c r="B3824">
        <v>3773</v>
      </c>
      <c r="C3824" t="s">
        <v>7063</v>
      </c>
      <c r="D3824" t="s">
        <v>7064</v>
      </c>
      <c r="E3824">
        <v>10</v>
      </c>
      <c r="F3824">
        <v>0</v>
      </c>
      <c r="H3824">
        <v>0</v>
      </c>
      <c r="I3824" s="1">
        <v>40616.479861111111</v>
      </c>
      <c r="J3824">
        <v>0</v>
      </c>
    </row>
    <row r="3825" spans="2:10" x14ac:dyDescent="0.3">
      <c r="B3825">
        <v>3774</v>
      </c>
      <c r="C3825" t="s">
        <v>7065</v>
      </c>
      <c r="D3825" t="s">
        <v>7066</v>
      </c>
      <c r="E3825">
        <v>10</v>
      </c>
      <c r="F3825">
        <v>0</v>
      </c>
      <c r="H3825">
        <v>0</v>
      </c>
      <c r="I3825" s="1">
        <v>40616.477777777778</v>
      </c>
      <c r="J3825">
        <v>0</v>
      </c>
    </row>
    <row r="3826" spans="2:10" x14ac:dyDescent="0.3">
      <c r="B3826">
        <v>3775</v>
      </c>
      <c r="C3826" t="s">
        <v>7067</v>
      </c>
      <c r="D3826" t="s">
        <v>7068</v>
      </c>
      <c r="E3826">
        <v>10</v>
      </c>
      <c r="F3826">
        <v>0</v>
      </c>
      <c r="H3826">
        <v>0</v>
      </c>
      <c r="I3826" s="1">
        <v>40616.452777777777</v>
      </c>
      <c r="J3826">
        <v>0</v>
      </c>
    </row>
    <row r="3827" spans="2:10" x14ac:dyDescent="0.3">
      <c r="B3827">
        <v>3776</v>
      </c>
      <c r="C3827" t="s">
        <v>7069</v>
      </c>
      <c r="D3827" t="s">
        <v>7070</v>
      </c>
      <c r="E3827">
        <v>10</v>
      </c>
      <c r="F3827">
        <v>0</v>
      </c>
      <c r="H3827">
        <v>0</v>
      </c>
      <c r="I3827" s="1">
        <v>40616.429861111108</v>
      </c>
      <c r="J3827">
        <v>0</v>
      </c>
    </row>
    <row r="3828" spans="2:10" x14ac:dyDescent="0.3">
      <c r="B3828">
        <v>3777</v>
      </c>
      <c r="C3828" t="s">
        <v>2617</v>
      </c>
      <c r="D3828" t="s">
        <v>7071</v>
      </c>
      <c r="E3828">
        <v>9</v>
      </c>
      <c r="F3828">
        <v>0</v>
      </c>
      <c r="H3828">
        <v>0</v>
      </c>
      <c r="I3828" s="1">
        <v>40616.424305555556</v>
      </c>
      <c r="J3828">
        <v>0</v>
      </c>
    </row>
    <row r="3829" spans="2:10" x14ac:dyDescent="0.3">
      <c r="B3829">
        <v>3778</v>
      </c>
      <c r="C3829" t="s">
        <v>7072</v>
      </c>
      <c r="D3829" t="s">
        <v>7073</v>
      </c>
      <c r="E3829">
        <v>10</v>
      </c>
      <c r="F3829">
        <v>0</v>
      </c>
      <c r="H3829">
        <v>0</v>
      </c>
      <c r="I3829" s="1">
        <v>40616.416666666664</v>
      </c>
      <c r="J3829">
        <v>0</v>
      </c>
    </row>
    <row r="3830" spans="2:10" x14ac:dyDescent="0.3">
      <c r="B3830">
        <v>3779</v>
      </c>
      <c r="C3830" t="s">
        <v>7074</v>
      </c>
      <c r="D3830" t="s">
        <v>7075</v>
      </c>
      <c r="E3830">
        <v>9</v>
      </c>
      <c r="F3830">
        <v>0</v>
      </c>
      <c r="H3830">
        <v>0</v>
      </c>
      <c r="I3830" s="1">
        <v>40616.40625</v>
      </c>
      <c r="J3830">
        <v>0</v>
      </c>
    </row>
    <row r="3831" spans="2:10" x14ac:dyDescent="0.3">
      <c r="B3831">
        <v>3780</v>
      </c>
      <c r="C3831" t="s">
        <v>7076</v>
      </c>
      <c r="D3831" t="s">
        <v>7077</v>
      </c>
      <c r="E3831">
        <v>10</v>
      </c>
      <c r="F3831">
        <v>0</v>
      </c>
      <c r="H3831">
        <v>0</v>
      </c>
      <c r="I3831" s="1">
        <v>40616.404166666667</v>
      </c>
      <c r="J3831">
        <v>0</v>
      </c>
    </row>
    <row r="3832" spans="2:10" x14ac:dyDescent="0.3">
      <c r="B3832">
        <v>3781</v>
      </c>
      <c r="C3832" t="s">
        <v>7078</v>
      </c>
      <c r="D3832" t="s">
        <v>7079</v>
      </c>
      <c r="E3832">
        <v>9</v>
      </c>
      <c r="F3832">
        <v>0</v>
      </c>
      <c r="H3832">
        <v>0</v>
      </c>
      <c r="I3832" s="1">
        <v>40616.400694444441</v>
      </c>
      <c r="J3832">
        <v>0</v>
      </c>
    </row>
    <row r="3833" spans="2:10" x14ac:dyDescent="0.3">
      <c r="B3833">
        <v>3782</v>
      </c>
      <c r="C3833" t="s">
        <v>5904</v>
      </c>
      <c r="D3833" t="s">
        <v>7080</v>
      </c>
      <c r="E3833">
        <v>10</v>
      </c>
      <c r="F3833">
        <v>0</v>
      </c>
      <c r="H3833">
        <v>0</v>
      </c>
      <c r="I3833" s="1">
        <v>40616.400000000001</v>
      </c>
      <c r="J3833">
        <v>0</v>
      </c>
    </row>
    <row r="3834" spans="2:10" x14ac:dyDescent="0.3">
      <c r="B3834">
        <v>3783</v>
      </c>
      <c r="C3834" t="s">
        <v>7081</v>
      </c>
      <c r="D3834" t="s">
        <v>7082</v>
      </c>
      <c r="E3834">
        <v>10</v>
      </c>
      <c r="F3834">
        <v>0</v>
      </c>
      <c r="H3834">
        <v>0</v>
      </c>
      <c r="I3834" s="1">
        <v>40616.383333333331</v>
      </c>
      <c r="J3834">
        <v>0</v>
      </c>
    </row>
    <row r="3835" spans="2:10" x14ac:dyDescent="0.3">
      <c r="B3835">
        <v>3784</v>
      </c>
      <c r="C3835" t="s">
        <v>7083</v>
      </c>
      <c r="D3835" t="s">
        <v>7084</v>
      </c>
      <c r="E3835">
        <v>10</v>
      </c>
      <c r="F3835">
        <v>0</v>
      </c>
      <c r="H3835">
        <v>0</v>
      </c>
      <c r="I3835" s="1">
        <v>40616.379166666666</v>
      </c>
      <c r="J3835">
        <v>0</v>
      </c>
    </row>
    <row r="3836" spans="2:10" x14ac:dyDescent="0.3">
      <c r="B3836">
        <v>3785</v>
      </c>
      <c r="C3836" t="s">
        <v>7085</v>
      </c>
      <c r="D3836" t="s">
        <v>7086</v>
      </c>
      <c r="E3836">
        <v>10</v>
      </c>
      <c r="F3836">
        <v>0</v>
      </c>
      <c r="H3836">
        <v>0</v>
      </c>
      <c r="I3836" s="1">
        <v>40616.378472222219</v>
      </c>
      <c r="J3836">
        <v>0</v>
      </c>
    </row>
    <row r="3837" spans="2:10" x14ac:dyDescent="0.3">
      <c r="B3837">
        <v>3786</v>
      </c>
      <c r="C3837" t="s">
        <v>7087</v>
      </c>
      <c r="D3837" t="s">
        <v>7088</v>
      </c>
      <c r="E3837">
        <v>9</v>
      </c>
      <c r="F3837">
        <v>0</v>
      </c>
      <c r="H3837">
        <v>0</v>
      </c>
      <c r="I3837" s="1">
        <v>40616.369444444441</v>
      </c>
      <c r="J3837">
        <v>0</v>
      </c>
    </row>
    <row r="3838" spans="2:10" x14ac:dyDescent="0.3">
      <c r="B3838">
        <v>3787</v>
      </c>
      <c r="C3838" t="s">
        <v>7089</v>
      </c>
      <c r="D3838" t="s">
        <v>7090</v>
      </c>
      <c r="E3838">
        <v>10</v>
      </c>
      <c r="F3838">
        <v>0</v>
      </c>
      <c r="H3838">
        <v>0</v>
      </c>
      <c r="I3838" s="1">
        <v>40616.138888888891</v>
      </c>
      <c r="J3838">
        <v>0</v>
      </c>
    </row>
    <row r="3839" spans="2:10" x14ac:dyDescent="0.3">
      <c r="B3839">
        <v>3788</v>
      </c>
      <c r="C3839" t="s">
        <v>7091</v>
      </c>
      <c r="D3839" t="s">
        <v>7092</v>
      </c>
      <c r="E3839">
        <v>10</v>
      </c>
      <c r="F3839">
        <v>0</v>
      </c>
      <c r="H3839">
        <v>0</v>
      </c>
      <c r="I3839" s="1">
        <v>40616.12222222222</v>
      </c>
      <c r="J3839">
        <v>0</v>
      </c>
    </row>
    <row r="3840" spans="2:10" x14ac:dyDescent="0.3">
      <c r="B3840">
        <v>3789</v>
      </c>
      <c r="C3840" t="s">
        <v>7093</v>
      </c>
      <c r="D3840" t="s">
        <v>7094</v>
      </c>
      <c r="E3840">
        <v>10</v>
      </c>
      <c r="F3840">
        <v>0</v>
      </c>
      <c r="H3840">
        <v>0</v>
      </c>
      <c r="I3840" s="1">
        <v>40616.101388888892</v>
      </c>
      <c r="J3840">
        <v>0</v>
      </c>
    </row>
    <row r="3841" spans="2:10" x14ac:dyDescent="0.3">
      <c r="B3841">
        <v>3790</v>
      </c>
      <c r="C3841" t="s">
        <v>7095</v>
      </c>
      <c r="D3841" t="s">
        <v>7096</v>
      </c>
      <c r="E3841">
        <v>10</v>
      </c>
      <c r="F3841">
        <v>0</v>
      </c>
      <c r="H3841">
        <v>0</v>
      </c>
      <c r="I3841" s="1">
        <v>40616.076388888891</v>
      </c>
      <c r="J3841">
        <v>0</v>
      </c>
    </row>
    <row r="3842" spans="2:10" x14ac:dyDescent="0.3">
      <c r="B3842">
        <v>3791</v>
      </c>
      <c r="C3842" t="s">
        <v>2309</v>
      </c>
      <c r="D3842" t="s">
        <v>7097</v>
      </c>
      <c r="E3842">
        <v>10</v>
      </c>
      <c r="F3842">
        <v>0</v>
      </c>
      <c r="H3842">
        <v>0</v>
      </c>
      <c r="I3842" s="1">
        <v>40616.074305555558</v>
      </c>
      <c r="J3842">
        <v>0</v>
      </c>
    </row>
    <row r="3843" spans="2:10" x14ac:dyDescent="0.3">
      <c r="B3843">
        <v>3792</v>
      </c>
      <c r="C3843" t="s">
        <v>7098</v>
      </c>
      <c r="D3843" t="s">
        <v>7099</v>
      </c>
      <c r="E3843">
        <v>10</v>
      </c>
      <c r="F3843">
        <v>0</v>
      </c>
      <c r="H3843">
        <v>0</v>
      </c>
      <c r="I3843" s="1">
        <v>40616.072222222225</v>
      </c>
      <c r="J3843">
        <v>0</v>
      </c>
    </row>
    <row r="3844" spans="2:10" x14ac:dyDescent="0.3">
      <c r="B3844">
        <v>3793</v>
      </c>
      <c r="C3844" t="s">
        <v>7100</v>
      </c>
      <c r="D3844" t="s">
        <v>7101</v>
      </c>
      <c r="E3844">
        <v>10</v>
      </c>
      <c r="F3844">
        <v>0</v>
      </c>
      <c r="H3844">
        <v>0</v>
      </c>
      <c r="I3844" s="1">
        <v>40616.069444444445</v>
      </c>
      <c r="J3844">
        <v>0</v>
      </c>
    </row>
    <row r="3845" spans="2:10" x14ac:dyDescent="0.3">
      <c r="B3845">
        <v>3794</v>
      </c>
      <c r="C3845" t="s">
        <v>7102</v>
      </c>
      <c r="D3845" t="s">
        <v>7103</v>
      </c>
      <c r="E3845">
        <v>10</v>
      </c>
      <c r="F3845">
        <v>0</v>
      </c>
      <c r="H3845">
        <v>0</v>
      </c>
      <c r="I3845" s="1">
        <v>40616.067361111112</v>
      </c>
      <c r="J3845">
        <v>0</v>
      </c>
    </row>
    <row r="3846" spans="2:10" x14ac:dyDescent="0.3">
      <c r="B3846">
        <v>3795</v>
      </c>
      <c r="C3846" t="s">
        <v>1804</v>
      </c>
      <c r="D3846" t="s">
        <v>7104</v>
      </c>
      <c r="E3846">
        <v>10</v>
      </c>
      <c r="F3846">
        <v>0</v>
      </c>
      <c r="H3846">
        <v>0</v>
      </c>
      <c r="I3846" s="1">
        <v>40616.055555555555</v>
      </c>
      <c r="J3846">
        <v>0</v>
      </c>
    </row>
    <row r="3847" spans="2:10" x14ac:dyDescent="0.3">
      <c r="B3847">
        <v>3796</v>
      </c>
      <c r="C3847" t="s">
        <v>7105</v>
      </c>
      <c r="D3847" t="s">
        <v>7106</v>
      </c>
      <c r="E3847">
        <v>10</v>
      </c>
      <c r="F3847">
        <v>0</v>
      </c>
      <c r="H3847">
        <v>0</v>
      </c>
      <c r="I3847" s="1">
        <v>40616.053472222222</v>
      </c>
      <c r="J3847">
        <v>0</v>
      </c>
    </row>
    <row r="3848" spans="2:10" x14ac:dyDescent="0.3">
      <c r="B3848">
        <v>3797</v>
      </c>
      <c r="C3848" t="s">
        <v>7107</v>
      </c>
      <c r="D3848" t="s">
        <v>7108</v>
      </c>
      <c r="E3848">
        <v>10</v>
      </c>
      <c r="F3848">
        <v>0</v>
      </c>
      <c r="H3848">
        <v>0</v>
      </c>
      <c r="I3848" s="1">
        <v>40615.986805555556</v>
      </c>
      <c r="J3848">
        <v>0</v>
      </c>
    </row>
    <row r="3849" spans="2:10" x14ac:dyDescent="0.3">
      <c r="B3849">
        <v>3798</v>
      </c>
      <c r="C3849" t="s">
        <v>7109</v>
      </c>
      <c r="D3849" t="s">
        <v>7110</v>
      </c>
      <c r="E3849">
        <v>10</v>
      </c>
      <c r="F3849">
        <v>0</v>
      </c>
      <c r="H3849">
        <v>0</v>
      </c>
      <c r="I3849" s="1">
        <v>40615.98333333333</v>
      </c>
      <c r="J3849">
        <v>0</v>
      </c>
    </row>
    <row r="3850" spans="2:10" x14ac:dyDescent="0.3">
      <c r="B3850">
        <v>3799</v>
      </c>
      <c r="C3850" t="s">
        <v>7111</v>
      </c>
      <c r="D3850" t="s">
        <v>7112</v>
      </c>
      <c r="E3850">
        <v>10</v>
      </c>
      <c r="F3850">
        <v>0</v>
      </c>
      <c r="H3850">
        <v>0</v>
      </c>
      <c r="I3850" s="1">
        <v>40615.981944444444</v>
      </c>
      <c r="J3850">
        <v>0</v>
      </c>
    </row>
    <row r="3851" spans="2:10" x14ac:dyDescent="0.3">
      <c r="B3851">
        <v>3800</v>
      </c>
      <c r="C3851" t="s">
        <v>7113</v>
      </c>
      <c r="D3851" t="s">
        <v>7114</v>
      </c>
      <c r="E3851">
        <v>10</v>
      </c>
      <c r="F3851">
        <v>0</v>
      </c>
      <c r="H3851">
        <v>0</v>
      </c>
      <c r="I3851" s="1">
        <v>40615.977777777778</v>
      </c>
      <c r="J3851">
        <v>0</v>
      </c>
    </row>
    <row r="3852" spans="2:10" x14ac:dyDescent="0.3">
      <c r="B3852">
        <v>3801</v>
      </c>
      <c r="C3852" t="s">
        <v>7115</v>
      </c>
      <c r="D3852" t="s">
        <v>7116</v>
      </c>
      <c r="E3852">
        <v>10</v>
      </c>
      <c r="F3852">
        <v>0</v>
      </c>
      <c r="H3852">
        <v>0</v>
      </c>
      <c r="I3852" s="1">
        <v>40615.974999999999</v>
      </c>
      <c r="J3852">
        <v>0</v>
      </c>
    </row>
    <row r="3853" spans="2:10" x14ac:dyDescent="0.3">
      <c r="B3853">
        <v>3802</v>
      </c>
      <c r="C3853" t="s">
        <v>7117</v>
      </c>
      <c r="D3853" t="s">
        <v>7118</v>
      </c>
      <c r="E3853">
        <v>10</v>
      </c>
      <c r="F3853">
        <v>0</v>
      </c>
      <c r="H3853">
        <v>0</v>
      </c>
      <c r="I3853" s="1">
        <v>40615.972916666666</v>
      </c>
      <c r="J3853">
        <v>0</v>
      </c>
    </row>
    <row r="3854" spans="2:10" x14ac:dyDescent="0.3">
      <c r="B3854">
        <v>3803</v>
      </c>
      <c r="C3854" t="s">
        <v>7119</v>
      </c>
      <c r="D3854" t="s">
        <v>7120</v>
      </c>
      <c r="E3854">
        <v>10</v>
      </c>
      <c r="F3854">
        <v>0</v>
      </c>
      <c r="H3854">
        <v>0</v>
      </c>
      <c r="I3854" s="1">
        <v>40615.962500000001</v>
      </c>
      <c r="J3854">
        <v>0</v>
      </c>
    </row>
    <row r="3855" spans="2:10" x14ac:dyDescent="0.3">
      <c r="B3855">
        <v>3804</v>
      </c>
      <c r="C3855" t="s">
        <v>7121</v>
      </c>
      <c r="D3855" t="s">
        <v>7122</v>
      </c>
      <c r="E3855">
        <v>10</v>
      </c>
      <c r="F3855">
        <v>0</v>
      </c>
      <c r="H3855">
        <v>0</v>
      </c>
      <c r="I3855" s="1">
        <v>40615.961805555555</v>
      </c>
      <c r="J3855">
        <v>0</v>
      </c>
    </row>
    <row r="3856" spans="2:10" x14ac:dyDescent="0.3">
      <c r="B3856">
        <v>3805</v>
      </c>
      <c r="C3856" t="s">
        <v>7123</v>
      </c>
      <c r="D3856" t="s">
        <v>7124</v>
      </c>
      <c r="E3856">
        <v>10</v>
      </c>
      <c r="F3856">
        <v>0</v>
      </c>
      <c r="H3856">
        <v>0</v>
      </c>
      <c r="I3856" s="1">
        <v>40615.943055555559</v>
      </c>
      <c r="J3856">
        <v>0</v>
      </c>
    </row>
    <row r="3857" spans="2:10" x14ac:dyDescent="0.3">
      <c r="B3857">
        <v>3806</v>
      </c>
      <c r="C3857" t="s">
        <v>4182</v>
      </c>
      <c r="D3857" t="s">
        <v>7125</v>
      </c>
      <c r="E3857">
        <v>10</v>
      </c>
      <c r="F3857">
        <v>0</v>
      </c>
      <c r="H3857">
        <v>0</v>
      </c>
      <c r="I3857" s="1">
        <v>40615.94027777778</v>
      </c>
      <c r="J3857">
        <v>0</v>
      </c>
    </row>
    <row r="3858" spans="2:10" x14ac:dyDescent="0.3">
      <c r="B3858">
        <v>3807</v>
      </c>
      <c r="C3858" t="s">
        <v>2059</v>
      </c>
      <c r="D3858" t="s">
        <v>7126</v>
      </c>
      <c r="E3858">
        <v>10</v>
      </c>
      <c r="F3858">
        <v>0</v>
      </c>
      <c r="H3858">
        <v>0</v>
      </c>
      <c r="I3858" s="1">
        <v>40615.938888888886</v>
      </c>
      <c r="J3858">
        <v>0</v>
      </c>
    </row>
    <row r="3859" spans="2:10" x14ac:dyDescent="0.3">
      <c r="B3859">
        <v>3808</v>
      </c>
      <c r="C3859" t="s">
        <v>2003</v>
      </c>
      <c r="D3859" t="s">
        <v>7127</v>
      </c>
      <c r="E3859">
        <v>10</v>
      </c>
      <c r="F3859">
        <v>0</v>
      </c>
      <c r="H3859">
        <v>0</v>
      </c>
      <c r="I3859" s="1">
        <v>40615.936805555553</v>
      </c>
      <c r="J3859">
        <v>0</v>
      </c>
    </row>
    <row r="3860" spans="2:10" x14ac:dyDescent="0.3">
      <c r="B3860">
        <v>3809</v>
      </c>
      <c r="C3860" t="s">
        <v>7128</v>
      </c>
      <c r="D3860" t="s">
        <v>7129</v>
      </c>
      <c r="E3860">
        <v>10</v>
      </c>
      <c r="F3860">
        <v>0</v>
      </c>
      <c r="H3860">
        <v>0</v>
      </c>
      <c r="I3860" s="1">
        <v>40615.929166666669</v>
      </c>
      <c r="J3860">
        <v>0</v>
      </c>
    </row>
    <row r="3861" spans="2:10" x14ac:dyDescent="0.3">
      <c r="B3861">
        <v>3810</v>
      </c>
      <c r="C3861" t="s">
        <v>7130</v>
      </c>
      <c r="D3861" t="s">
        <v>7131</v>
      </c>
      <c r="E3861">
        <v>10</v>
      </c>
      <c r="F3861">
        <v>0</v>
      </c>
      <c r="H3861">
        <v>0</v>
      </c>
      <c r="I3861" s="1">
        <v>40615.92083333333</v>
      </c>
      <c r="J3861">
        <v>0</v>
      </c>
    </row>
    <row r="3862" spans="2:10" x14ac:dyDescent="0.3">
      <c r="B3862">
        <v>3811</v>
      </c>
      <c r="C3862" t="s">
        <v>7132</v>
      </c>
      <c r="D3862" t="s">
        <v>7133</v>
      </c>
      <c r="E3862">
        <v>10</v>
      </c>
      <c r="F3862">
        <v>0</v>
      </c>
      <c r="H3862">
        <v>0</v>
      </c>
      <c r="I3862" s="1">
        <v>40615.900694444441</v>
      </c>
      <c r="J3862">
        <v>0</v>
      </c>
    </row>
    <row r="3863" spans="2:10" x14ac:dyDescent="0.3">
      <c r="B3863">
        <v>3812</v>
      </c>
      <c r="C3863" t="s">
        <v>7134</v>
      </c>
      <c r="D3863" t="s">
        <v>7135</v>
      </c>
      <c r="E3863">
        <v>10</v>
      </c>
      <c r="F3863">
        <v>0</v>
      </c>
      <c r="H3863">
        <v>0</v>
      </c>
      <c r="I3863" s="1">
        <v>40615.893055555556</v>
      </c>
      <c r="J3863">
        <v>0</v>
      </c>
    </row>
    <row r="3864" spans="2:10" x14ac:dyDescent="0.3">
      <c r="B3864">
        <v>3813</v>
      </c>
      <c r="C3864" t="s">
        <v>7136</v>
      </c>
      <c r="D3864" t="s">
        <v>7137</v>
      </c>
      <c r="E3864">
        <v>10</v>
      </c>
      <c r="F3864">
        <v>0</v>
      </c>
      <c r="H3864">
        <v>0</v>
      </c>
      <c r="I3864" s="1">
        <v>40615.89166666667</v>
      </c>
      <c r="J3864">
        <v>0</v>
      </c>
    </row>
    <row r="3865" spans="2:10" x14ac:dyDescent="0.3">
      <c r="B3865">
        <v>3814</v>
      </c>
      <c r="C3865" t="s">
        <v>327</v>
      </c>
      <c r="D3865" t="s">
        <v>7138</v>
      </c>
      <c r="E3865">
        <v>10</v>
      </c>
      <c r="F3865">
        <v>0</v>
      </c>
      <c r="H3865">
        <v>0</v>
      </c>
      <c r="I3865" s="1">
        <v>40615.887499999997</v>
      </c>
      <c r="J3865">
        <v>0</v>
      </c>
    </row>
    <row r="3866" spans="2:10" x14ac:dyDescent="0.3">
      <c r="B3866">
        <v>3815</v>
      </c>
      <c r="C3866" t="s">
        <v>5028</v>
      </c>
      <c r="D3866" t="s">
        <v>7139</v>
      </c>
      <c r="E3866">
        <v>10</v>
      </c>
      <c r="F3866">
        <v>0</v>
      </c>
      <c r="H3866">
        <v>0</v>
      </c>
      <c r="I3866" s="1">
        <v>40615.886805555558</v>
      </c>
      <c r="J3866">
        <v>0</v>
      </c>
    </row>
    <row r="3867" spans="2:10" x14ac:dyDescent="0.3">
      <c r="B3867">
        <v>3816</v>
      </c>
      <c r="C3867" t="s">
        <v>1824</v>
      </c>
      <c r="D3867" t="s">
        <v>7140</v>
      </c>
      <c r="E3867">
        <v>10</v>
      </c>
      <c r="F3867">
        <v>0</v>
      </c>
      <c r="H3867">
        <v>0</v>
      </c>
      <c r="I3867" s="1">
        <v>40615.87777777778</v>
      </c>
      <c r="J3867">
        <v>0</v>
      </c>
    </row>
    <row r="3868" spans="2:10" x14ac:dyDescent="0.3">
      <c r="B3868">
        <v>3817</v>
      </c>
      <c r="C3868" t="s">
        <v>1975</v>
      </c>
      <c r="D3868" t="s">
        <v>7141</v>
      </c>
      <c r="E3868">
        <v>10</v>
      </c>
      <c r="F3868">
        <v>0</v>
      </c>
      <c r="H3868">
        <v>0</v>
      </c>
      <c r="I3868" s="1">
        <v>40615.876388888886</v>
      </c>
      <c r="J3868">
        <v>0</v>
      </c>
    </row>
    <row r="3869" spans="2:10" x14ac:dyDescent="0.3">
      <c r="B3869">
        <v>3818</v>
      </c>
      <c r="C3869" t="s">
        <v>7142</v>
      </c>
      <c r="D3869" t="s">
        <v>7143</v>
      </c>
      <c r="E3869">
        <v>10</v>
      </c>
      <c r="F3869">
        <v>0</v>
      </c>
      <c r="H3869">
        <v>0</v>
      </c>
      <c r="I3869" s="1">
        <v>40615.874305555553</v>
      </c>
      <c r="J3869">
        <v>0</v>
      </c>
    </row>
    <row r="3870" spans="2:10" x14ac:dyDescent="0.3">
      <c r="B3870">
        <v>3819</v>
      </c>
      <c r="C3870" t="s">
        <v>7144</v>
      </c>
      <c r="D3870" t="s">
        <v>7145</v>
      </c>
      <c r="E3870">
        <v>10</v>
      </c>
      <c r="F3870">
        <v>0</v>
      </c>
      <c r="H3870">
        <v>0</v>
      </c>
      <c r="I3870" s="1">
        <v>40615.861111111109</v>
      </c>
      <c r="J3870">
        <v>0</v>
      </c>
    </row>
    <row r="3871" spans="2:10" x14ac:dyDescent="0.3">
      <c r="B3871">
        <v>3820</v>
      </c>
      <c r="C3871" t="s">
        <v>7146</v>
      </c>
      <c r="D3871" t="s">
        <v>7147</v>
      </c>
      <c r="E3871">
        <v>10</v>
      </c>
      <c r="F3871">
        <v>0</v>
      </c>
      <c r="H3871">
        <v>0</v>
      </c>
      <c r="I3871" s="1">
        <v>40615.845138888886</v>
      </c>
      <c r="J3871">
        <v>0</v>
      </c>
    </row>
    <row r="3872" spans="2:10" x14ac:dyDescent="0.3">
      <c r="B3872">
        <v>3821</v>
      </c>
      <c r="C3872" t="s">
        <v>7148</v>
      </c>
      <c r="D3872" t="s">
        <v>220</v>
      </c>
      <c r="E3872">
        <v>10</v>
      </c>
      <c r="F3872">
        <v>0</v>
      </c>
      <c r="H3872">
        <v>0</v>
      </c>
      <c r="I3872" s="1">
        <v>40615.838194444441</v>
      </c>
      <c r="J3872">
        <v>0</v>
      </c>
    </row>
    <row r="3873" spans="2:10" x14ac:dyDescent="0.3">
      <c r="B3873">
        <v>3822</v>
      </c>
      <c r="C3873" t="s">
        <v>7149</v>
      </c>
      <c r="D3873" t="s">
        <v>7150</v>
      </c>
      <c r="E3873">
        <v>10</v>
      </c>
      <c r="F3873">
        <v>0</v>
      </c>
      <c r="H3873">
        <v>0</v>
      </c>
      <c r="I3873" s="1">
        <v>40615.836111111108</v>
      </c>
      <c r="J3873">
        <v>0</v>
      </c>
    </row>
    <row r="3874" spans="2:10" x14ac:dyDescent="0.3">
      <c r="B3874">
        <v>3823</v>
      </c>
      <c r="C3874" t="s">
        <v>7151</v>
      </c>
      <c r="D3874" t="s">
        <v>7152</v>
      </c>
      <c r="E3874">
        <v>10</v>
      </c>
      <c r="F3874">
        <v>0</v>
      </c>
      <c r="H3874">
        <v>0</v>
      </c>
      <c r="I3874" s="1">
        <v>40615.818055555559</v>
      </c>
      <c r="J3874">
        <v>0</v>
      </c>
    </row>
    <row r="3875" spans="2:10" x14ac:dyDescent="0.3">
      <c r="B3875">
        <v>3824</v>
      </c>
      <c r="C3875" t="s">
        <v>7153</v>
      </c>
      <c r="D3875" t="s">
        <v>7154</v>
      </c>
      <c r="E3875">
        <v>10</v>
      </c>
      <c r="F3875">
        <v>0</v>
      </c>
      <c r="H3875">
        <v>0</v>
      </c>
      <c r="I3875" s="1">
        <v>40615.806944444441</v>
      </c>
      <c r="J3875">
        <v>0</v>
      </c>
    </row>
    <row r="3876" spans="2:10" x14ac:dyDescent="0.3">
      <c r="B3876">
        <v>3825</v>
      </c>
      <c r="C3876" t="s">
        <v>7155</v>
      </c>
      <c r="D3876" t="s">
        <v>7156</v>
      </c>
      <c r="E3876">
        <v>10</v>
      </c>
      <c r="F3876">
        <v>0</v>
      </c>
      <c r="H3876">
        <v>0</v>
      </c>
      <c r="I3876" s="1">
        <v>40615.804166666669</v>
      </c>
      <c r="J3876">
        <v>0</v>
      </c>
    </row>
    <row r="3877" spans="2:10" x14ac:dyDescent="0.3">
      <c r="B3877">
        <v>3826</v>
      </c>
      <c r="C3877" t="s">
        <v>7157</v>
      </c>
      <c r="D3877" t="s">
        <v>7158</v>
      </c>
      <c r="E3877">
        <v>10</v>
      </c>
      <c r="F3877">
        <v>0</v>
      </c>
      <c r="H3877">
        <v>0</v>
      </c>
      <c r="I3877" s="1">
        <v>40615.797222222223</v>
      </c>
      <c r="J3877">
        <v>0</v>
      </c>
    </row>
    <row r="3878" spans="2:10" x14ac:dyDescent="0.3">
      <c r="B3878">
        <v>3827</v>
      </c>
      <c r="C3878" t="s">
        <v>7159</v>
      </c>
      <c r="D3878" t="s">
        <v>7160</v>
      </c>
      <c r="E3878">
        <v>10</v>
      </c>
      <c r="F3878">
        <v>0</v>
      </c>
      <c r="H3878">
        <v>0</v>
      </c>
      <c r="I3878" s="1">
        <v>40615.777777777781</v>
      </c>
      <c r="J3878">
        <v>0</v>
      </c>
    </row>
    <row r="3879" spans="2:10" x14ac:dyDescent="0.3">
      <c r="B3879">
        <v>3828</v>
      </c>
      <c r="C3879" t="s">
        <v>7161</v>
      </c>
      <c r="D3879" t="s">
        <v>7162</v>
      </c>
      <c r="E3879">
        <v>10</v>
      </c>
      <c r="F3879">
        <v>0</v>
      </c>
      <c r="H3879">
        <v>0</v>
      </c>
      <c r="I3879" s="1">
        <v>40615.750694444447</v>
      </c>
      <c r="J3879">
        <v>0</v>
      </c>
    </row>
    <row r="3880" spans="2:10" x14ac:dyDescent="0.3">
      <c r="B3880">
        <v>3829</v>
      </c>
      <c r="C3880" t="s">
        <v>7163</v>
      </c>
      <c r="D3880" t="s">
        <v>7164</v>
      </c>
      <c r="E3880">
        <v>10</v>
      </c>
      <c r="F3880">
        <v>0</v>
      </c>
      <c r="H3880">
        <v>0</v>
      </c>
      <c r="I3880" s="1">
        <v>40615.749305555553</v>
      </c>
      <c r="J3880">
        <v>0</v>
      </c>
    </row>
    <row r="3881" spans="2:10" x14ac:dyDescent="0.3">
      <c r="B3881">
        <v>3830</v>
      </c>
      <c r="C3881" t="s">
        <v>7165</v>
      </c>
      <c r="D3881" t="s">
        <v>7166</v>
      </c>
      <c r="E3881">
        <v>10</v>
      </c>
      <c r="F3881">
        <v>0</v>
      </c>
      <c r="H3881">
        <v>0</v>
      </c>
      <c r="I3881" s="1">
        <v>40615.694444444445</v>
      </c>
      <c r="J3881">
        <v>0</v>
      </c>
    </row>
    <row r="3882" spans="2:10" x14ac:dyDescent="0.3">
      <c r="B3882">
        <v>3831</v>
      </c>
      <c r="C3882" t="s">
        <v>7167</v>
      </c>
      <c r="D3882" t="s">
        <v>7168</v>
      </c>
      <c r="E3882">
        <v>10</v>
      </c>
      <c r="F3882">
        <v>0</v>
      </c>
      <c r="H3882">
        <v>0</v>
      </c>
      <c r="I3882" s="1">
        <v>40615.693749999999</v>
      </c>
      <c r="J3882">
        <v>0</v>
      </c>
    </row>
    <row r="3883" spans="2:10" x14ac:dyDescent="0.3">
      <c r="B3883">
        <v>3832</v>
      </c>
      <c r="C3883" t="s">
        <v>7169</v>
      </c>
      <c r="D3883" t="s">
        <v>7170</v>
      </c>
      <c r="E3883">
        <v>10</v>
      </c>
      <c r="F3883">
        <v>0</v>
      </c>
      <c r="H3883">
        <v>0</v>
      </c>
      <c r="I3883" s="1">
        <v>40615.690972222219</v>
      </c>
      <c r="J3883">
        <v>0</v>
      </c>
    </row>
    <row r="3884" spans="2:10" x14ac:dyDescent="0.3">
      <c r="B3884">
        <v>3833</v>
      </c>
      <c r="C3884" t="s">
        <v>7171</v>
      </c>
      <c r="D3884" t="s">
        <v>7172</v>
      </c>
      <c r="E3884">
        <v>10</v>
      </c>
      <c r="F3884">
        <v>0</v>
      </c>
      <c r="H3884">
        <v>0</v>
      </c>
      <c r="I3884" s="1">
        <v>40615.677083333336</v>
      </c>
      <c r="J3884">
        <v>0</v>
      </c>
    </row>
    <row r="3885" spans="2:10" x14ac:dyDescent="0.3">
      <c r="B3885">
        <v>3834</v>
      </c>
      <c r="C3885" t="s">
        <v>7173</v>
      </c>
      <c r="D3885" t="s">
        <v>7174</v>
      </c>
      <c r="E3885">
        <v>9</v>
      </c>
      <c r="F3885">
        <v>0</v>
      </c>
      <c r="H3885">
        <v>0</v>
      </c>
      <c r="I3885" s="1">
        <v>40615.675000000003</v>
      </c>
      <c r="J3885">
        <v>0</v>
      </c>
    </row>
    <row r="3886" spans="2:10" x14ac:dyDescent="0.3">
      <c r="B3886">
        <v>3835</v>
      </c>
      <c r="C3886" t="s">
        <v>7175</v>
      </c>
      <c r="D3886" t="s">
        <v>7176</v>
      </c>
      <c r="E3886">
        <v>10</v>
      </c>
      <c r="F3886">
        <v>0</v>
      </c>
      <c r="H3886">
        <v>0</v>
      </c>
      <c r="I3886" s="1">
        <v>40615.671527777777</v>
      </c>
      <c r="J3886">
        <v>0</v>
      </c>
    </row>
    <row r="3887" spans="2:10" x14ac:dyDescent="0.3">
      <c r="B3887">
        <v>3836</v>
      </c>
      <c r="C3887" t="s">
        <v>2279</v>
      </c>
      <c r="D3887" t="s">
        <v>7177</v>
      </c>
      <c r="E3887">
        <v>10</v>
      </c>
      <c r="F3887">
        <v>0</v>
      </c>
      <c r="H3887">
        <v>0</v>
      </c>
      <c r="I3887" s="1">
        <v>40615.666666666664</v>
      </c>
      <c r="J3887">
        <v>0</v>
      </c>
    </row>
    <row r="3888" spans="2:10" x14ac:dyDescent="0.3">
      <c r="B3888">
        <v>3837</v>
      </c>
      <c r="C3888" t="s">
        <v>7178</v>
      </c>
      <c r="D3888" t="s">
        <v>7179</v>
      </c>
      <c r="E3888">
        <v>10</v>
      </c>
      <c r="F3888">
        <v>0</v>
      </c>
      <c r="H3888">
        <v>0</v>
      </c>
      <c r="I3888" s="1">
        <v>40615.665277777778</v>
      </c>
      <c r="J3888">
        <v>0</v>
      </c>
    </row>
    <row r="3889" spans="2:10" x14ac:dyDescent="0.3">
      <c r="B3889">
        <v>3838</v>
      </c>
      <c r="C3889" t="s">
        <v>7180</v>
      </c>
      <c r="D3889" t="s">
        <v>7181</v>
      </c>
      <c r="E3889">
        <v>10</v>
      </c>
      <c r="F3889">
        <v>0</v>
      </c>
      <c r="H3889">
        <v>0</v>
      </c>
      <c r="I3889" s="1">
        <v>40615.664583333331</v>
      </c>
      <c r="J3889">
        <v>0</v>
      </c>
    </row>
    <row r="3890" spans="2:10" x14ac:dyDescent="0.3">
      <c r="B3890">
        <v>3839</v>
      </c>
      <c r="C3890" t="s">
        <v>7182</v>
      </c>
      <c r="D3890" t="s">
        <v>7183</v>
      </c>
      <c r="E3890">
        <v>10</v>
      </c>
      <c r="F3890">
        <v>0</v>
      </c>
      <c r="H3890">
        <v>0</v>
      </c>
      <c r="I3890" s="1">
        <v>40615.643750000003</v>
      </c>
      <c r="J3890">
        <v>0</v>
      </c>
    </row>
    <row r="3891" spans="2:10" x14ac:dyDescent="0.3">
      <c r="B3891">
        <v>3840</v>
      </c>
      <c r="C3891" t="s">
        <v>7184</v>
      </c>
      <c r="D3891" t="s">
        <v>7185</v>
      </c>
      <c r="E3891">
        <v>10</v>
      </c>
      <c r="F3891">
        <v>0</v>
      </c>
      <c r="H3891">
        <v>0</v>
      </c>
      <c r="I3891" s="1">
        <v>40615.615277777775</v>
      </c>
      <c r="J3891">
        <v>0</v>
      </c>
    </row>
    <row r="3892" spans="2:10" x14ac:dyDescent="0.3">
      <c r="B3892">
        <v>3841</v>
      </c>
      <c r="C3892" t="s">
        <v>7186</v>
      </c>
      <c r="D3892" t="s">
        <v>7187</v>
      </c>
      <c r="E3892">
        <v>10</v>
      </c>
      <c r="F3892">
        <v>0</v>
      </c>
      <c r="H3892">
        <v>0</v>
      </c>
      <c r="I3892" s="1">
        <v>40615.609722222223</v>
      </c>
      <c r="J3892">
        <v>0</v>
      </c>
    </row>
    <row r="3893" spans="2:10" x14ac:dyDescent="0.3">
      <c r="B3893">
        <v>3842</v>
      </c>
      <c r="C3893" t="s">
        <v>7188</v>
      </c>
      <c r="D3893" t="s">
        <v>7189</v>
      </c>
      <c r="E3893">
        <v>10</v>
      </c>
      <c r="F3893">
        <v>0</v>
      </c>
      <c r="H3893">
        <v>0</v>
      </c>
      <c r="I3893" s="1">
        <v>40615.588194444441</v>
      </c>
      <c r="J3893">
        <v>0</v>
      </c>
    </row>
    <row r="3894" spans="2:10" x14ac:dyDescent="0.3">
      <c r="B3894">
        <v>3843</v>
      </c>
      <c r="C3894" t="s">
        <v>7190</v>
      </c>
      <c r="D3894" t="s">
        <v>7191</v>
      </c>
      <c r="E3894">
        <v>10</v>
      </c>
      <c r="F3894">
        <v>0</v>
      </c>
      <c r="H3894">
        <v>0</v>
      </c>
      <c r="I3894" s="1">
        <v>40615.582638888889</v>
      </c>
      <c r="J3894">
        <v>0</v>
      </c>
    </row>
    <row r="3895" spans="2:10" x14ac:dyDescent="0.3">
      <c r="B3895">
        <v>3844</v>
      </c>
      <c r="C3895" t="s">
        <v>7192</v>
      </c>
      <c r="D3895" t="s">
        <v>7193</v>
      </c>
      <c r="E3895">
        <v>10</v>
      </c>
      <c r="F3895">
        <v>0</v>
      </c>
      <c r="H3895">
        <v>0</v>
      </c>
      <c r="I3895" s="1">
        <v>40615.57916666667</v>
      </c>
      <c r="J3895">
        <v>0</v>
      </c>
    </row>
    <row r="3896" spans="2:10" x14ac:dyDescent="0.3">
      <c r="B3896">
        <v>3845</v>
      </c>
      <c r="C3896" t="s">
        <v>7194</v>
      </c>
      <c r="D3896" t="s">
        <v>7195</v>
      </c>
      <c r="E3896">
        <v>10</v>
      </c>
      <c r="F3896">
        <v>0</v>
      </c>
      <c r="H3896">
        <v>0</v>
      </c>
      <c r="I3896" s="1">
        <v>40615.574305555558</v>
      </c>
      <c r="J3896">
        <v>0</v>
      </c>
    </row>
    <row r="3897" spans="2:10" x14ac:dyDescent="0.3">
      <c r="B3897">
        <v>3846</v>
      </c>
      <c r="C3897" t="s">
        <v>7196</v>
      </c>
      <c r="D3897" t="s">
        <v>7197</v>
      </c>
      <c r="E3897">
        <v>10</v>
      </c>
      <c r="F3897">
        <v>0</v>
      </c>
      <c r="H3897">
        <v>0</v>
      </c>
      <c r="I3897" s="1">
        <v>40615.574305555558</v>
      </c>
      <c r="J3897">
        <v>0</v>
      </c>
    </row>
    <row r="3898" spans="2:10" x14ac:dyDescent="0.3">
      <c r="B3898">
        <v>3847</v>
      </c>
      <c r="C3898" t="s">
        <v>7198</v>
      </c>
      <c r="D3898" t="s">
        <v>7199</v>
      </c>
      <c r="E3898">
        <v>10</v>
      </c>
      <c r="F3898">
        <v>0</v>
      </c>
      <c r="H3898">
        <v>0</v>
      </c>
      <c r="I3898" s="1">
        <v>40615.564583333333</v>
      </c>
      <c r="J3898">
        <v>0</v>
      </c>
    </row>
    <row r="3899" spans="2:10" x14ac:dyDescent="0.3">
      <c r="B3899">
        <v>3848</v>
      </c>
      <c r="C3899" t="s">
        <v>7200</v>
      </c>
      <c r="D3899" t="s">
        <v>7201</v>
      </c>
      <c r="E3899">
        <v>10</v>
      </c>
      <c r="F3899">
        <v>0</v>
      </c>
      <c r="H3899">
        <v>0</v>
      </c>
      <c r="I3899" s="1">
        <v>40615.563888888886</v>
      </c>
      <c r="J3899">
        <v>0</v>
      </c>
    </row>
    <row r="3900" spans="2:10" x14ac:dyDescent="0.3">
      <c r="B3900">
        <v>3849</v>
      </c>
      <c r="C3900" t="s">
        <v>7202</v>
      </c>
      <c r="D3900" t="s">
        <v>1227</v>
      </c>
      <c r="E3900">
        <v>10</v>
      </c>
      <c r="F3900">
        <v>0</v>
      </c>
      <c r="H3900">
        <v>0</v>
      </c>
      <c r="I3900" s="1">
        <v>40615.55972222222</v>
      </c>
      <c r="J3900">
        <v>0</v>
      </c>
    </row>
    <row r="3901" spans="2:10" x14ac:dyDescent="0.3">
      <c r="B3901">
        <v>3850</v>
      </c>
      <c r="C3901" t="s">
        <v>1896</v>
      </c>
      <c r="D3901" t="s">
        <v>7203</v>
      </c>
      <c r="E3901">
        <v>10</v>
      </c>
      <c r="F3901">
        <v>0</v>
      </c>
      <c r="H3901">
        <v>0</v>
      </c>
      <c r="I3901" s="1">
        <v>40615.559027777781</v>
      </c>
      <c r="J3901">
        <v>0</v>
      </c>
    </row>
    <row r="3902" spans="2:10" x14ac:dyDescent="0.3">
      <c r="B3902">
        <v>3851</v>
      </c>
      <c r="C3902" t="s">
        <v>7204</v>
      </c>
      <c r="D3902" t="s">
        <v>7205</v>
      </c>
      <c r="E3902">
        <v>10</v>
      </c>
      <c r="F3902">
        <v>0</v>
      </c>
      <c r="H3902">
        <v>0</v>
      </c>
      <c r="I3902" s="1">
        <v>40615.558333333334</v>
      </c>
      <c r="J3902">
        <v>0</v>
      </c>
    </row>
    <row r="3903" spans="2:10" x14ac:dyDescent="0.3">
      <c r="B3903">
        <v>3852</v>
      </c>
      <c r="C3903" t="s">
        <v>7206</v>
      </c>
      <c r="D3903" t="s">
        <v>7207</v>
      </c>
      <c r="E3903">
        <v>10</v>
      </c>
      <c r="F3903">
        <v>0</v>
      </c>
      <c r="H3903">
        <v>0</v>
      </c>
      <c r="I3903" s="1">
        <v>40615.550000000003</v>
      </c>
      <c r="J3903">
        <v>0</v>
      </c>
    </row>
    <row r="3904" spans="2:10" x14ac:dyDescent="0.3">
      <c r="B3904">
        <v>3853</v>
      </c>
      <c r="C3904" t="s">
        <v>7208</v>
      </c>
      <c r="D3904" t="s">
        <v>7209</v>
      </c>
      <c r="E3904">
        <v>10</v>
      </c>
      <c r="F3904">
        <v>0</v>
      </c>
      <c r="H3904">
        <v>0</v>
      </c>
      <c r="I3904" s="1">
        <v>40615.547222222223</v>
      </c>
      <c r="J3904">
        <v>0</v>
      </c>
    </row>
    <row r="3905" spans="2:10" x14ac:dyDescent="0.3">
      <c r="B3905">
        <v>3854</v>
      </c>
      <c r="C3905" t="s">
        <v>7210</v>
      </c>
      <c r="D3905" t="s">
        <v>7211</v>
      </c>
      <c r="E3905">
        <v>10</v>
      </c>
      <c r="F3905">
        <v>0</v>
      </c>
      <c r="H3905">
        <v>0</v>
      </c>
      <c r="I3905" s="1">
        <v>40615.546527777777</v>
      </c>
      <c r="J3905">
        <v>0</v>
      </c>
    </row>
    <row r="3906" spans="2:10" x14ac:dyDescent="0.3">
      <c r="B3906">
        <v>3855</v>
      </c>
      <c r="C3906" t="s">
        <v>7212</v>
      </c>
      <c r="D3906" t="s">
        <v>7213</v>
      </c>
      <c r="E3906">
        <v>10</v>
      </c>
      <c r="F3906">
        <v>0</v>
      </c>
      <c r="H3906">
        <v>0</v>
      </c>
      <c r="I3906" s="1">
        <v>40615.54583333333</v>
      </c>
      <c r="J3906">
        <v>0</v>
      </c>
    </row>
    <row r="3907" spans="2:10" x14ac:dyDescent="0.3">
      <c r="B3907">
        <v>3856</v>
      </c>
      <c r="C3907" t="s">
        <v>7214</v>
      </c>
      <c r="D3907" t="s">
        <v>7215</v>
      </c>
      <c r="E3907">
        <v>10</v>
      </c>
      <c r="F3907">
        <v>0</v>
      </c>
      <c r="H3907">
        <v>0</v>
      </c>
      <c r="I3907" s="1">
        <v>40615.529166666667</v>
      </c>
      <c r="J3907">
        <v>0</v>
      </c>
    </row>
    <row r="3908" spans="2:10" x14ac:dyDescent="0.3">
      <c r="B3908">
        <v>3857</v>
      </c>
      <c r="C3908" t="s">
        <v>2345</v>
      </c>
      <c r="D3908" t="s">
        <v>7216</v>
      </c>
      <c r="E3908">
        <v>10</v>
      </c>
      <c r="F3908">
        <v>0</v>
      </c>
      <c r="H3908">
        <v>0</v>
      </c>
      <c r="I3908" s="1">
        <v>40615.52847222222</v>
      </c>
      <c r="J3908">
        <v>0</v>
      </c>
    </row>
    <row r="3909" spans="2:10" x14ac:dyDescent="0.3">
      <c r="B3909">
        <v>3858</v>
      </c>
      <c r="C3909" t="s">
        <v>7217</v>
      </c>
      <c r="D3909" t="s">
        <v>7218</v>
      </c>
      <c r="E3909">
        <v>10</v>
      </c>
      <c r="F3909">
        <v>0</v>
      </c>
      <c r="H3909">
        <v>0</v>
      </c>
      <c r="I3909" s="1">
        <v>40615.521527777775</v>
      </c>
      <c r="J3909">
        <v>0</v>
      </c>
    </row>
    <row r="3910" spans="2:10" x14ac:dyDescent="0.3">
      <c r="B3910">
        <v>3859</v>
      </c>
      <c r="C3910" t="s">
        <v>7219</v>
      </c>
      <c r="D3910" t="s">
        <v>7220</v>
      </c>
      <c r="E3910">
        <v>10</v>
      </c>
      <c r="F3910">
        <v>0</v>
      </c>
      <c r="H3910">
        <v>0</v>
      </c>
      <c r="I3910" s="1">
        <v>40615.51666666667</v>
      </c>
      <c r="J3910">
        <v>0</v>
      </c>
    </row>
    <row r="3911" spans="2:10" x14ac:dyDescent="0.3">
      <c r="B3911">
        <v>3860</v>
      </c>
      <c r="C3911" t="s">
        <v>7221</v>
      </c>
      <c r="D3911" t="s">
        <v>1227</v>
      </c>
      <c r="E3911">
        <v>10</v>
      </c>
      <c r="F3911">
        <v>0</v>
      </c>
      <c r="H3911">
        <v>0</v>
      </c>
      <c r="I3911" s="1">
        <v>40615.500694444447</v>
      </c>
      <c r="J3911">
        <v>0</v>
      </c>
    </row>
    <row r="3912" spans="2:10" x14ac:dyDescent="0.3">
      <c r="B3912">
        <v>3861</v>
      </c>
      <c r="C3912" t="s">
        <v>7222</v>
      </c>
      <c r="D3912" t="s">
        <v>7223</v>
      </c>
      <c r="E3912">
        <v>10</v>
      </c>
      <c r="F3912">
        <v>0</v>
      </c>
      <c r="H3912">
        <v>0</v>
      </c>
      <c r="I3912" s="1">
        <v>40615.5</v>
      </c>
      <c r="J3912">
        <v>0</v>
      </c>
    </row>
    <row r="3913" spans="2:10" x14ac:dyDescent="0.3">
      <c r="B3913">
        <v>3862</v>
      </c>
      <c r="C3913" t="s">
        <v>1864</v>
      </c>
      <c r="D3913" t="s">
        <v>7224</v>
      </c>
      <c r="E3913">
        <v>10</v>
      </c>
      <c r="F3913">
        <v>0</v>
      </c>
      <c r="H3913">
        <v>0</v>
      </c>
      <c r="I3913" s="1">
        <v>40615.499305555553</v>
      </c>
      <c r="J3913">
        <v>0</v>
      </c>
    </row>
    <row r="3914" spans="2:10" x14ac:dyDescent="0.3">
      <c r="B3914">
        <v>3863</v>
      </c>
      <c r="C3914" t="s">
        <v>7225</v>
      </c>
      <c r="D3914" t="s">
        <v>7226</v>
      </c>
      <c r="E3914">
        <v>10</v>
      </c>
      <c r="F3914">
        <v>0</v>
      </c>
      <c r="H3914">
        <v>0</v>
      </c>
      <c r="I3914" s="1">
        <v>40615.479861111111</v>
      </c>
      <c r="J3914">
        <v>0</v>
      </c>
    </row>
    <row r="3915" spans="2:10" x14ac:dyDescent="0.3">
      <c r="B3915">
        <v>3864</v>
      </c>
      <c r="C3915" t="s">
        <v>7227</v>
      </c>
      <c r="D3915" t="s">
        <v>7228</v>
      </c>
      <c r="E3915">
        <v>10</v>
      </c>
      <c r="F3915">
        <v>0</v>
      </c>
      <c r="H3915">
        <v>0</v>
      </c>
      <c r="I3915" s="1">
        <v>40615.474999999999</v>
      </c>
      <c r="J3915">
        <v>0</v>
      </c>
    </row>
    <row r="3916" spans="2:10" x14ac:dyDescent="0.3">
      <c r="B3916">
        <v>3865</v>
      </c>
      <c r="C3916" t="s">
        <v>7229</v>
      </c>
      <c r="D3916" t="s">
        <v>7230</v>
      </c>
      <c r="E3916">
        <v>10</v>
      </c>
      <c r="F3916">
        <v>0</v>
      </c>
      <c r="H3916">
        <v>0</v>
      </c>
      <c r="I3916" s="1">
        <v>40615.466666666667</v>
      </c>
      <c r="J3916">
        <v>0</v>
      </c>
    </row>
    <row r="3917" spans="2:10" x14ac:dyDescent="0.3">
      <c r="B3917">
        <v>3866</v>
      </c>
      <c r="C3917" t="s">
        <v>7231</v>
      </c>
      <c r="D3917" t="s">
        <v>7232</v>
      </c>
      <c r="E3917">
        <v>10</v>
      </c>
      <c r="F3917">
        <v>0</v>
      </c>
      <c r="H3917">
        <v>0</v>
      </c>
      <c r="I3917" s="1">
        <v>40615.461111111108</v>
      </c>
      <c r="J3917">
        <v>0</v>
      </c>
    </row>
    <row r="3918" spans="2:10" x14ac:dyDescent="0.3">
      <c r="B3918">
        <v>3867</v>
      </c>
      <c r="C3918" t="s">
        <v>7233</v>
      </c>
      <c r="D3918" t="s">
        <v>7234</v>
      </c>
      <c r="E3918">
        <v>10</v>
      </c>
      <c r="F3918">
        <v>0</v>
      </c>
      <c r="H3918">
        <v>0</v>
      </c>
      <c r="I3918" s="1">
        <v>40615.454861111109</v>
      </c>
      <c r="J3918">
        <v>0</v>
      </c>
    </row>
    <row r="3919" spans="2:10" x14ac:dyDescent="0.3">
      <c r="B3919">
        <v>3868</v>
      </c>
      <c r="C3919" t="s">
        <v>2693</v>
      </c>
      <c r="D3919" t="s">
        <v>7235</v>
      </c>
      <c r="E3919">
        <v>10</v>
      </c>
      <c r="F3919">
        <v>0</v>
      </c>
      <c r="H3919">
        <v>0</v>
      </c>
      <c r="I3919" s="1">
        <v>40615.438194444447</v>
      </c>
      <c r="J3919">
        <v>0</v>
      </c>
    </row>
    <row r="3920" spans="2:10" x14ac:dyDescent="0.3">
      <c r="B3920">
        <v>3869</v>
      </c>
      <c r="C3920" t="s">
        <v>7236</v>
      </c>
      <c r="D3920" t="s">
        <v>7237</v>
      </c>
      <c r="E3920">
        <v>10</v>
      </c>
      <c r="F3920">
        <v>0</v>
      </c>
      <c r="H3920">
        <v>0</v>
      </c>
      <c r="I3920" s="1">
        <v>40615.421527777777</v>
      </c>
      <c r="J3920">
        <v>0</v>
      </c>
    </row>
    <row r="3921" spans="2:10" x14ac:dyDescent="0.3">
      <c r="B3921">
        <v>3870</v>
      </c>
      <c r="C3921" t="s">
        <v>1866</v>
      </c>
      <c r="D3921" t="s">
        <v>7238</v>
      </c>
      <c r="E3921">
        <v>10</v>
      </c>
      <c r="F3921">
        <v>0</v>
      </c>
      <c r="H3921">
        <v>0</v>
      </c>
      <c r="I3921" s="1">
        <v>40615.412499999999</v>
      </c>
      <c r="J3921">
        <v>0</v>
      </c>
    </row>
    <row r="3922" spans="2:10" x14ac:dyDescent="0.3">
      <c r="B3922">
        <v>3871</v>
      </c>
      <c r="C3922" t="s">
        <v>7239</v>
      </c>
      <c r="D3922" t="s">
        <v>7240</v>
      </c>
      <c r="E3922">
        <v>10</v>
      </c>
      <c r="F3922">
        <v>0</v>
      </c>
      <c r="H3922">
        <v>0</v>
      </c>
      <c r="I3922" s="1">
        <v>40615.411111111112</v>
      </c>
      <c r="J3922">
        <v>0</v>
      </c>
    </row>
    <row r="3923" spans="2:10" x14ac:dyDescent="0.3">
      <c r="B3923">
        <v>3872</v>
      </c>
      <c r="C3923" t="s">
        <v>7241</v>
      </c>
      <c r="D3923" t="s">
        <v>7242</v>
      </c>
      <c r="E3923">
        <v>10</v>
      </c>
      <c r="F3923">
        <v>0</v>
      </c>
      <c r="H3923">
        <v>0</v>
      </c>
      <c r="I3923" s="1">
        <v>40615.406944444447</v>
      </c>
      <c r="J3923">
        <v>0</v>
      </c>
    </row>
    <row r="3924" spans="2:10" x14ac:dyDescent="0.3">
      <c r="B3924">
        <v>3873</v>
      </c>
      <c r="C3924" t="s">
        <v>7243</v>
      </c>
      <c r="D3924" t="s">
        <v>7244</v>
      </c>
      <c r="E3924">
        <v>10</v>
      </c>
      <c r="F3924">
        <v>0</v>
      </c>
      <c r="H3924">
        <v>0</v>
      </c>
      <c r="I3924" s="1">
        <v>40615.402777777781</v>
      </c>
      <c r="J3924">
        <v>0</v>
      </c>
    </row>
    <row r="3925" spans="2:10" x14ac:dyDescent="0.3">
      <c r="B3925">
        <v>3874</v>
      </c>
      <c r="C3925" t="s">
        <v>7245</v>
      </c>
      <c r="D3925" t="s">
        <v>7246</v>
      </c>
      <c r="E3925">
        <v>10</v>
      </c>
      <c r="F3925">
        <v>0</v>
      </c>
      <c r="H3925">
        <v>0</v>
      </c>
      <c r="I3925" s="1">
        <v>40615.371527777781</v>
      </c>
      <c r="J3925">
        <v>0</v>
      </c>
    </row>
    <row r="3926" spans="2:10" x14ac:dyDescent="0.3">
      <c r="B3926">
        <v>3875</v>
      </c>
      <c r="C3926" t="s">
        <v>7247</v>
      </c>
      <c r="D3926" t="s">
        <v>7248</v>
      </c>
      <c r="E3926">
        <v>10</v>
      </c>
      <c r="F3926">
        <v>0</v>
      </c>
      <c r="H3926">
        <v>0</v>
      </c>
      <c r="I3926" s="1">
        <v>40615.361111111109</v>
      </c>
      <c r="J3926">
        <v>0</v>
      </c>
    </row>
    <row r="3927" spans="2:10" x14ac:dyDescent="0.3">
      <c r="B3927">
        <v>3876</v>
      </c>
      <c r="C3927" t="s">
        <v>7249</v>
      </c>
      <c r="D3927" t="s">
        <v>7250</v>
      </c>
      <c r="E3927">
        <v>10</v>
      </c>
      <c r="F3927">
        <v>0</v>
      </c>
      <c r="H3927">
        <v>0</v>
      </c>
      <c r="I3927" s="1">
        <v>40615.330555555556</v>
      </c>
      <c r="J3927">
        <v>0</v>
      </c>
    </row>
    <row r="3928" spans="2:10" x14ac:dyDescent="0.3">
      <c r="B3928">
        <v>3877</v>
      </c>
      <c r="C3928" t="s">
        <v>7251</v>
      </c>
      <c r="D3928" t="s">
        <v>7252</v>
      </c>
      <c r="E3928">
        <v>10</v>
      </c>
      <c r="F3928">
        <v>0</v>
      </c>
      <c r="H3928">
        <v>0</v>
      </c>
      <c r="I3928" s="1">
        <v>40615.290972222225</v>
      </c>
      <c r="J3928">
        <v>0</v>
      </c>
    </row>
    <row r="3929" spans="2:10" x14ac:dyDescent="0.3">
      <c r="B3929">
        <v>3878</v>
      </c>
      <c r="C3929" t="s">
        <v>4399</v>
      </c>
      <c r="D3929" t="s">
        <v>7253</v>
      </c>
      <c r="E3929">
        <v>10</v>
      </c>
      <c r="F3929">
        <v>0</v>
      </c>
      <c r="H3929">
        <v>0</v>
      </c>
      <c r="I3929" s="1">
        <v>40615.21875</v>
      </c>
      <c r="J3929">
        <v>0</v>
      </c>
    </row>
    <row r="3930" spans="2:10" x14ac:dyDescent="0.3">
      <c r="B3930">
        <v>3879</v>
      </c>
      <c r="C3930" t="s">
        <v>6755</v>
      </c>
      <c r="D3930" t="s">
        <v>7254</v>
      </c>
      <c r="E3930">
        <v>10</v>
      </c>
      <c r="F3930">
        <v>0</v>
      </c>
      <c r="H3930">
        <v>0</v>
      </c>
      <c r="I3930" s="1">
        <v>40615.209027777775</v>
      </c>
      <c r="J3930">
        <v>0</v>
      </c>
    </row>
    <row r="3931" spans="2:10" x14ac:dyDescent="0.3">
      <c r="B3931">
        <v>3880</v>
      </c>
      <c r="C3931" t="s">
        <v>5040</v>
      </c>
      <c r="D3931" t="s">
        <v>7255</v>
      </c>
      <c r="E3931">
        <v>10</v>
      </c>
      <c r="F3931">
        <v>0</v>
      </c>
      <c r="H3931">
        <v>0</v>
      </c>
      <c r="I3931" s="1">
        <v>40615.168749999997</v>
      </c>
      <c r="J3931">
        <v>0</v>
      </c>
    </row>
    <row r="3932" spans="2:10" x14ac:dyDescent="0.3">
      <c r="B3932">
        <v>3881</v>
      </c>
      <c r="C3932" t="s">
        <v>7256</v>
      </c>
      <c r="D3932" t="s">
        <v>7257</v>
      </c>
      <c r="E3932">
        <v>10</v>
      </c>
      <c r="F3932">
        <v>0</v>
      </c>
      <c r="H3932">
        <v>0</v>
      </c>
      <c r="I3932" s="1">
        <v>40615.118750000001</v>
      </c>
      <c r="J3932">
        <v>0</v>
      </c>
    </row>
    <row r="3933" spans="2:10" x14ac:dyDescent="0.3">
      <c r="B3933">
        <v>3882</v>
      </c>
      <c r="C3933" t="s">
        <v>7258</v>
      </c>
      <c r="D3933" t="s">
        <v>7259</v>
      </c>
      <c r="E3933">
        <v>10</v>
      </c>
      <c r="F3933">
        <v>0</v>
      </c>
      <c r="H3933">
        <v>0</v>
      </c>
      <c r="I3933" s="1">
        <v>40615.099305555559</v>
      </c>
      <c r="J3933">
        <v>0</v>
      </c>
    </row>
    <row r="3934" spans="2:10" x14ac:dyDescent="0.3">
      <c r="B3934">
        <v>3883</v>
      </c>
      <c r="C3934" t="s">
        <v>7260</v>
      </c>
      <c r="D3934" t="s">
        <v>7261</v>
      </c>
      <c r="E3934">
        <v>10</v>
      </c>
      <c r="F3934">
        <v>0</v>
      </c>
      <c r="H3934">
        <v>0</v>
      </c>
      <c r="I3934" s="1">
        <v>40615.080555555556</v>
      </c>
      <c r="J3934">
        <v>0</v>
      </c>
    </row>
    <row r="3935" spans="2:10" x14ac:dyDescent="0.3">
      <c r="B3935">
        <v>3884</v>
      </c>
      <c r="C3935" t="s">
        <v>7262</v>
      </c>
      <c r="D3935" t="s">
        <v>7263</v>
      </c>
      <c r="E3935">
        <v>9</v>
      </c>
      <c r="F3935">
        <v>0</v>
      </c>
      <c r="H3935">
        <v>0</v>
      </c>
      <c r="I3935" s="1">
        <v>40615.061111111114</v>
      </c>
      <c r="J3935">
        <v>0</v>
      </c>
    </row>
    <row r="3936" spans="2:10" x14ac:dyDescent="0.3">
      <c r="B3936">
        <v>3885</v>
      </c>
      <c r="C3936" t="s">
        <v>7264</v>
      </c>
      <c r="D3936" t="s">
        <v>7265</v>
      </c>
      <c r="E3936">
        <v>8</v>
      </c>
      <c r="F3936">
        <v>0</v>
      </c>
      <c r="H3936">
        <v>0</v>
      </c>
      <c r="I3936" s="1">
        <v>40615.05972222222</v>
      </c>
      <c r="J3936">
        <v>0</v>
      </c>
    </row>
    <row r="3937" spans="2:10" x14ac:dyDescent="0.3">
      <c r="B3937">
        <v>3886</v>
      </c>
      <c r="C3937" t="s">
        <v>7266</v>
      </c>
      <c r="D3937" t="s">
        <v>7267</v>
      </c>
      <c r="E3937">
        <v>10</v>
      </c>
      <c r="F3937">
        <v>0</v>
      </c>
      <c r="H3937">
        <v>0</v>
      </c>
      <c r="I3937" s="1">
        <v>40615.055555555555</v>
      </c>
      <c r="J3937">
        <v>0</v>
      </c>
    </row>
    <row r="3938" spans="2:10" x14ac:dyDescent="0.3">
      <c r="B3938">
        <v>3887</v>
      </c>
      <c r="C3938" t="s">
        <v>7268</v>
      </c>
      <c r="D3938" t="s">
        <v>7269</v>
      </c>
      <c r="E3938">
        <v>10</v>
      </c>
      <c r="F3938">
        <v>0</v>
      </c>
      <c r="H3938">
        <v>0</v>
      </c>
      <c r="I3938" s="1">
        <v>40615.050000000003</v>
      </c>
      <c r="J3938">
        <v>0</v>
      </c>
    </row>
    <row r="3939" spans="2:10" x14ac:dyDescent="0.3">
      <c r="B3939">
        <v>3888</v>
      </c>
      <c r="C3939" t="s">
        <v>5620</v>
      </c>
      <c r="D3939" t="s">
        <v>7270</v>
      </c>
      <c r="E3939">
        <v>10</v>
      </c>
      <c r="F3939">
        <v>0</v>
      </c>
      <c r="H3939">
        <v>0</v>
      </c>
      <c r="I3939" s="1">
        <v>40615.048611111109</v>
      </c>
      <c r="J3939">
        <v>0</v>
      </c>
    </row>
    <row r="3940" spans="2:10" x14ac:dyDescent="0.3">
      <c r="B3940">
        <v>3889</v>
      </c>
      <c r="C3940" t="s">
        <v>7271</v>
      </c>
      <c r="D3940" t="s">
        <v>7272</v>
      </c>
      <c r="E3940">
        <v>10</v>
      </c>
      <c r="F3940">
        <v>0</v>
      </c>
      <c r="H3940">
        <v>0</v>
      </c>
      <c r="I3940" s="1">
        <v>40615.047222222223</v>
      </c>
      <c r="J3940">
        <v>0</v>
      </c>
    </row>
    <row r="3941" spans="2:10" x14ac:dyDescent="0.3">
      <c r="B3941">
        <v>3890</v>
      </c>
      <c r="C3941" t="s">
        <v>7273</v>
      </c>
      <c r="D3941" t="s">
        <v>1871</v>
      </c>
      <c r="E3941">
        <v>10</v>
      </c>
      <c r="F3941">
        <v>0</v>
      </c>
      <c r="H3941">
        <v>0</v>
      </c>
      <c r="I3941" s="1">
        <v>40615.040277777778</v>
      </c>
      <c r="J3941">
        <v>0</v>
      </c>
    </row>
    <row r="3942" spans="2:10" x14ac:dyDescent="0.3">
      <c r="B3942">
        <v>3891</v>
      </c>
      <c r="C3942" t="s">
        <v>7274</v>
      </c>
      <c r="D3942" t="s">
        <v>7275</v>
      </c>
      <c r="E3942">
        <v>10</v>
      </c>
      <c r="F3942">
        <v>0</v>
      </c>
      <c r="H3942">
        <v>0</v>
      </c>
      <c r="I3942" s="1">
        <v>40615.038194444445</v>
      </c>
      <c r="J3942">
        <v>0</v>
      </c>
    </row>
    <row r="3943" spans="2:10" x14ac:dyDescent="0.3">
      <c r="B3943">
        <v>3892</v>
      </c>
      <c r="C3943" t="s">
        <v>7276</v>
      </c>
      <c r="D3943" t="s">
        <v>7277</v>
      </c>
      <c r="E3943">
        <v>10</v>
      </c>
      <c r="F3943">
        <v>0</v>
      </c>
      <c r="H3943">
        <v>0</v>
      </c>
      <c r="I3943" s="1">
        <v>40615.033333333333</v>
      </c>
      <c r="J3943">
        <v>0</v>
      </c>
    </row>
    <row r="3944" spans="2:10" x14ac:dyDescent="0.3">
      <c r="B3944">
        <v>3893</v>
      </c>
      <c r="C3944" t="s">
        <v>7278</v>
      </c>
      <c r="D3944" t="s">
        <v>7279</v>
      </c>
      <c r="E3944">
        <v>10</v>
      </c>
      <c r="F3944">
        <v>0</v>
      </c>
      <c r="H3944">
        <v>0</v>
      </c>
      <c r="I3944" s="1">
        <v>40615.02847222222</v>
      </c>
      <c r="J3944">
        <v>0</v>
      </c>
    </row>
    <row r="3945" spans="2:10" x14ac:dyDescent="0.3">
      <c r="B3945">
        <v>3894</v>
      </c>
      <c r="C3945" t="s">
        <v>7280</v>
      </c>
      <c r="D3945" t="s">
        <v>7281</v>
      </c>
      <c r="E3945">
        <v>10</v>
      </c>
      <c r="F3945">
        <v>0</v>
      </c>
      <c r="H3945">
        <v>0</v>
      </c>
      <c r="I3945" s="1">
        <v>40615.017361111109</v>
      </c>
      <c r="J3945">
        <v>0</v>
      </c>
    </row>
    <row r="3946" spans="2:10" x14ac:dyDescent="0.3">
      <c r="B3946">
        <v>3895</v>
      </c>
      <c r="C3946" t="s">
        <v>7282</v>
      </c>
      <c r="D3946" t="s">
        <v>7283</v>
      </c>
      <c r="E3946">
        <v>10</v>
      </c>
      <c r="F3946">
        <v>0</v>
      </c>
      <c r="H3946">
        <v>0</v>
      </c>
      <c r="I3946" s="1">
        <v>40615.01666666667</v>
      </c>
      <c r="J3946">
        <v>0</v>
      </c>
    </row>
    <row r="3947" spans="2:10" x14ac:dyDescent="0.3">
      <c r="B3947">
        <v>3896</v>
      </c>
      <c r="C3947" t="s">
        <v>7284</v>
      </c>
      <c r="D3947" t="s">
        <v>7285</v>
      </c>
      <c r="E3947">
        <v>10</v>
      </c>
      <c r="F3947">
        <v>0</v>
      </c>
      <c r="H3947">
        <v>0</v>
      </c>
      <c r="I3947" s="1">
        <v>40615.013194444444</v>
      </c>
      <c r="J3947">
        <v>0</v>
      </c>
    </row>
    <row r="3948" spans="2:10" x14ac:dyDescent="0.3">
      <c r="B3948">
        <v>3897</v>
      </c>
      <c r="C3948" t="s">
        <v>4325</v>
      </c>
      <c r="D3948" t="s">
        <v>7286</v>
      </c>
      <c r="E3948">
        <v>10</v>
      </c>
      <c r="F3948">
        <v>0</v>
      </c>
      <c r="H3948">
        <v>0</v>
      </c>
      <c r="I3948" s="1">
        <v>40615.011111111111</v>
      </c>
      <c r="J3948">
        <v>0</v>
      </c>
    </row>
    <row r="3949" spans="2:10" x14ac:dyDescent="0.3">
      <c r="B3949">
        <v>3898</v>
      </c>
      <c r="C3949" t="s">
        <v>7287</v>
      </c>
      <c r="D3949" t="s">
        <v>7288</v>
      </c>
      <c r="E3949">
        <v>10</v>
      </c>
      <c r="F3949">
        <v>0</v>
      </c>
      <c r="H3949">
        <v>0</v>
      </c>
      <c r="I3949" s="1">
        <v>40615.006249999999</v>
      </c>
      <c r="J3949">
        <v>0</v>
      </c>
    </row>
    <row r="3950" spans="2:10" x14ac:dyDescent="0.3">
      <c r="B3950">
        <v>3899</v>
      </c>
      <c r="C3950" t="s">
        <v>7289</v>
      </c>
      <c r="D3950" t="s">
        <v>7290</v>
      </c>
      <c r="E3950">
        <v>10</v>
      </c>
      <c r="F3950">
        <v>0</v>
      </c>
      <c r="H3950">
        <v>0</v>
      </c>
      <c r="I3950" s="1">
        <v>40614.997916666667</v>
      </c>
      <c r="J3950">
        <v>0</v>
      </c>
    </row>
    <row r="3951" spans="2:10" x14ac:dyDescent="0.3">
      <c r="B3951">
        <v>3900</v>
      </c>
      <c r="C3951" t="s">
        <v>5781</v>
      </c>
      <c r="D3951" t="s">
        <v>7291</v>
      </c>
      <c r="E3951">
        <v>10</v>
      </c>
      <c r="F3951">
        <v>0</v>
      </c>
      <c r="H3951">
        <v>0</v>
      </c>
      <c r="I3951" s="1">
        <v>40614.995833333334</v>
      </c>
      <c r="J3951">
        <v>0</v>
      </c>
    </row>
    <row r="3952" spans="2:10" x14ac:dyDescent="0.3">
      <c r="B3952">
        <v>3901</v>
      </c>
      <c r="C3952" t="s">
        <v>7292</v>
      </c>
      <c r="D3952" t="s">
        <v>7293</v>
      </c>
      <c r="E3952">
        <v>10</v>
      </c>
      <c r="F3952">
        <v>0</v>
      </c>
      <c r="H3952">
        <v>0</v>
      </c>
      <c r="I3952" s="1">
        <v>40614.993750000001</v>
      </c>
      <c r="J3952">
        <v>0</v>
      </c>
    </row>
    <row r="3953" spans="2:10" x14ac:dyDescent="0.3">
      <c r="B3953">
        <v>3902</v>
      </c>
      <c r="C3953" t="s">
        <v>7294</v>
      </c>
      <c r="D3953" t="s">
        <v>7295</v>
      </c>
      <c r="E3953">
        <v>10</v>
      </c>
      <c r="F3953">
        <v>0</v>
      </c>
      <c r="H3953">
        <v>0</v>
      </c>
      <c r="I3953" s="1">
        <v>40614.993750000001</v>
      </c>
      <c r="J3953">
        <v>0</v>
      </c>
    </row>
    <row r="3954" spans="2:10" x14ac:dyDescent="0.3">
      <c r="B3954">
        <v>3903</v>
      </c>
      <c r="C3954" t="s">
        <v>7296</v>
      </c>
      <c r="D3954" t="s">
        <v>7297</v>
      </c>
      <c r="E3954">
        <v>10</v>
      </c>
      <c r="F3954">
        <v>0</v>
      </c>
      <c r="H3954">
        <v>0</v>
      </c>
      <c r="I3954" s="1">
        <v>40614.979166666664</v>
      </c>
      <c r="J3954">
        <v>0</v>
      </c>
    </row>
    <row r="3955" spans="2:10" x14ac:dyDescent="0.3">
      <c r="B3955">
        <v>3904</v>
      </c>
      <c r="C3955" t="s">
        <v>7298</v>
      </c>
      <c r="D3955" t="s">
        <v>7299</v>
      </c>
      <c r="E3955">
        <v>10</v>
      </c>
      <c r="F3955">
        <v>0</v>
      </c>
      <c r="H3955">
        <v>0</v>
      </c>
      <c r="I3955" s="1">
        <v>40614.979166666664</v>
      </c>
      <c r="J3955">
        <v>0</v>
      </c>
    </row>
    <row r="3956" spans="2:10" x14ac:dyDescent="0.3">
      <c r="B3956">
        <v>3905</v>
      </c>
      <c r="C3956" t="s">
        <v>7300</v>
      </c>
      <c r="D3956" t="s">
        <v>3365</v>
      </c>
      <c r="E3956">
        <v>10</v>
      </c>
      <c r="F3956">
        <v>0</v>
      </c>
      <c r="H3956">
        <v>0</v>
      </c>
      <c r="I3956" s="1">
        <v>40614.977777777778</v>
      </c>
      <c r="J3956">
        <v>0</v>
      </c>
    </row>
    <row r="3957" spans="2:10" x14ac:dyDescent="0.3">
      <c r="B3957">
        <v>3906</v>
      </c>
      <c r="C3957" t="s">
        <v>7301</v>
      </c>
      <c r="D3957" t="s">
        <v>7302</v>
      </c>
      <c r="E3957">
        <v>10</v>
      </c>
      <c r="F3957">
        <v>0</v>
      </c>
      <c r="H3957">
        <v>0</v>
      </c>
      <c r="I3957" s="1">
        <v>40614.976388888892</v>
      </c>
      <c r="J3957">
        <v>0</v>
      </c>
    </row>
    <row r="3958" spans="2:10" x14ac:dyDescent="0.3">
      <c r="B3958">
        <v>3907</v>
      </c>
      <c r="C3958" t="s">
        <v>7303</v>
      </c>
      <c r="D3958" t="s">
        <v>7304</v>
      </c>
      <c r="E3958">
        <v>10</v>
      </c>
      <c r="F3958">
        <v>0</v>
      </c>
      <c r="H3958">
        <v>0</v>
      </c>
      <c r="I3958" s="1">
        <v>40614.97152777778</v>
      </c>
      <c r="J3958">
        <v>0</v>
      </c>
    </row>
    <row r="3959" spans="2:10" x14ac:dyDescent="0.3">
      <c r="B3959">
        <v>3908</v>
      </c>
      <c r="C3959" t="s">
        <v>7305</v>
      </c>
      <c r="D3959" t="s">
        <v>5552</v>
      </c>
      <c r="E3959">
        <v>8</v>
      </c>
      <c r="F3959">
        <v>0</v>
      </c>
      <c r="H3959">
        <v>0</v>
      </c>
      <c r="I3959" s="1">
        <v>40614.965277777781</v>
      </c>
      <c r="J3959">
        <v>0</v>
      </c>
    </row>
    <row r="3960" spans="2:10" x14ac:dyDescent="0.3">
      <c r="B3960">
        <v>3909</v>
      </c>
      <c r="C3960" t="s">
        <v>7306</v>
      </c>
      <c r="D3960" t="s">
        <v>7307</v>
      </c>
      <c r="E3960">
        <v>10</v>
      </c>
      <c r="F3960">
        <v>0</v>
      </c>
      <c r="H3960">
        <v>0</v>
      </c>
      <c r="I3960" s="1">
        <v>40614.954861111109</v>
      </c>
      <c r="J3960">
        <v>0</v>
      </c>
    </row>
    <row r="3961" spans="2:10" x14ac:dyDescent="0.3">
      <c r="B3961">
        <v>3910</v>
      </c>
      <c r="C3961" t="s">
        <v>7308</v>
      </c>
      <c r="D3961" t="s">
        <v>7309</v>
      </c>
      <c r="E3961">
        <v>10</v>
      </c>
      <c r="F3961">
        <v>0</v>
      </c>
      <c r="H3961">
        <v>0</v>
      </c>
      <c r="I3961" s="1">
        <v>40614.949999999997</v>
      </c>
      <c r="J3961">
        <v>0</v>
      </c>
    </row>
    <row r="3962" spans="2:10" x14ac:dyDescent="0.3">
      <c r="B3962">
        <v>3911</v>
      </c>
      <c r="C3962" t="s">
        <v>7310</v>
      </c>
      <c r="D3962" t="s">
        <v>7311</v>
      </c>
      <c r="E3962">
        <v>10</v>
      </c>
      <c r="F3962">
        <v>0</v>
      </c>
      <c r="H3962">
        <v>0</v>
      </c>
      <c r="I3962" s="1">
        <v>40614.938888888886</v>
      </c>
      <c r="J3962">
        <v>0</v>
      </c>
    </row>
    <row r="3963" spans="2:10" x14ac:dyDescent="0.3">
      <c r="B3963">
        <v>3912</v>
      </c>
      <c r="C3963" t="s">
        <v>7312</v>
      </c>
      <c r="D3963" t="s">
        <v>7313</v>
      </c>
      <c r="E3963">
        <v>10</v>
      </c>
      <c r="F3963">
        <v>0</v>
      </c>
      <c r="H3963">
        <v>0</v>
      </c>
      <c r="I3963" s="1">
        <v>40614.938194444447</v>
      </c>
      <c r="J3963">
        <v>0</v>
      </c>
    </row>
    <row r="3964" spans="2:10" x14ac:dyDescent="0.3">
      <c r="B3964">
        <v>3913</v>
      </c>
      <c r="C3964" t="s">
        <v>2871</v>
      </c>
      <c r="D3964" t="s">
        <v>7314</v>
      </c>
      <c r="E3964">
        <v>10</v>
      </c>
      <c r="F3964">
        <v>0</v>
      </c>
      <c r="H3964">
        <v>0</v>
      </c>
      <c r="I3964" s="1">
        <v>40614.929166666669</v>
      </c>
      <c r="J3964">
        <v>0</v>
      </c>
    </row>
    <row r="3965" spans="2:10" x14ac:dyDescent="0.3">
      <c r="B3965">
        <v>3914</v>
      </c>
      <c r="C3965" t="s">
        <v>7315</v>
      </c>
      <c r="D3965" t="s">
        <v>7316</v>
      </c>
      <c r="E3965">
        <v>10</v>
      </c>
      <c r="F3965">
        <v>0</v>
      </c>
      <c r="H3965">
        <v>0</v>
      </c>
      <c r="I3965" s="1">
        <v>40614.913888888892</v>
      </c>
      <c r="J3965">
        <v>0</v>
      </c>
    </row>
    <row r="3966" spans="2:10" x14ac:dyDescent="0.3">
      <c r="B3966">
        <v>3915</v>
      </c>
      <c r="C3966" t="s">
        <v>7317</v>
      </c>
      <c r="D3966" t="s">
        <v>7318</v>
      </c>
      <c r="E3966">
        <v>10</v>
      </c>
      <c r="F3966">
        <v>0</v>
      </c>
      <c r="H3966">
        <v>0</v>
      </c>
      <c r="I3966" s="1">
        <v>40614.910416666666</v>
      </c>
      <c r="J3966">
        <v>0</v>
      </c>
    </row>
    <row r="3967" spans="2:10" x14ac:dyDescent="0.3">
      <c r="B3967">
        <v>3916</v>
      </c>
      <c r="C3967" t="s">
        <v>3201</v>
      </c>
      <c r="D3967" t="s">
        <v>7319</v>
      </c>
      <c r="E3967">
        <v>10</v>
      </c>
      <c r="F3967">
        <v>0</v>
      </c>
      <c r="H3967">
        <v>0</v>
      </c>
      <c r="I3967" s="1">
        <v>40614.908333333333</v>
      </c>
      <c r="J3967">
        <v>0</v>
      </c>
    </row>
    <row r="3968" spans="2:10" x14ac:dyDescent="0.3">
      <c r="B3968">
        <v>3917</v>
      </c>
      <c r="C3968" t="s">
        <v>7320</v>
      </c>
      <c r="D3968" t="s">
        <v>7321</v>
      </c>
      <c r="E3968">
        <v>10</v>
      </c>
      <c r="F3968">
        <v>0</v>
      </c>
      <c r="H3968">
        <v>0</v>
      </c>
      <c r="I3968" s="1">
        <v>40614.908333333333</v>
      </c>
      <c r="J3968">
        <v>0</v>
      </c>
    </row>
    <row r="3969" spans="2:10" x14ac:dyDescent="0.3">
      <c r="B3969">
        <v>3918</v>
      </c>
      <c r="C3969" t="s">
        <v>1345</v>
      </c>
      <c r="D3969" t="s">
        <v>7322</v>
      </c>
      <c r="E3969">
        <v>10</v>
      </c>
      <c r="F3969">
        <v>0</v>
      </c>
      <c r="H3969">
        <v>0</v>
      </c>
      <c r="I3969" s="1">
        <v>40614.904166666667</v>
      </c>
      <c r="J3969">
        <v>0</v>
      </c>
    </row>
    <row r="3970" spans="2:10" x14ac:dyDescent="0.3">
      <c r="B3970">
        <v>3919</v>
      </c>
      <c r="C3970" t="s">
        <v>7323</v>
      </c>
      <c r="D3970" t="s">
        <v>7324</v>
      </c>
      <c r="E3970">
        <v>10</v>
      </c>
      <c r="F3970">
        <v>0</v>
      </c>
      <c r="H3970">
        <v>0</v>
      </c>
      <c r="I3970" s="1">
        <v>40614.899305555555</v>
      </c>
      <c r="J3970">
        <v>0</v>
      </c>
    </row>
    <row r="3971" spans="2:10" x14ac:dyDescent="0.3">
      <c r="B3971">
        <v>3920</v>
      </c>
      <c r="C3971" t="s">
        <v>7325</v>
      </c>
      <c r="D3971" t="s">
        <v>7326</v>
      </c>
      <c r="E3971">
        <v>10</v>
      </c>
      <c r="F3971">
        <v>0</v>
      </c>
      <c r="H3971">
        <v>0</v>
      </c>
      <c r="I3971" s="1">
        <v>40614.884722222225</v>
      </c>
      <c r="J3971">
        <v>0</v>
      </c>
    </row>
    <row r="3972" spans="2:10" x14ac:dyDescent="0.3">
      <c r="B3972">
        <v>3921</v>
      </c>
      <c r="C3972" t="s">
        <v>7327</v>
      </c>
      <c r="D3972" t="s">
        <v>7328</v>
      </c>
      <c r="E3972">
        <v>10</v>
      </c>
      <c r="F3972">
        <v>0</v>
      </c>
      <c r="H3972">
        <v>0</v>
      </c>
      <c r="I3972" s="1">
        <v>40614.880555555559</v>
      </c>
      <c r="J3972">
        <v>0</v>
      </c>
    </row>
    <row r="3973" spans="2:10" x14ac:dyDescent="0.3">
      <c r="B3973">
        <v>3922</v>
      </c>
      <c r="C3973" t="s">
        <v>7329</v>
      </c>
      <c r="D3973" t="s">
        <v>7330</v>
      </c>
      <c r="E3973">
        <v>10</v>
      </c>
      <c r="F3973">
        <v>0</v>
      </c>
      <c r="H3973">
        <v>0</v>
      </c>
      <c r="I3973" s="1">
        <v>40614.879861111112</v>
      </c>
      <c r="J3973">
        <v>0</v>
      </c>
    </row>
    <row r="3974" spans="2:10" x14ac:dyDescent="0.3">
      <c r="B3974">
        <v>3923</v>
      </c>
      <c r="C3974" t="s">
        <v>333</v>
      </c>
      <c r="D3974" t="s">
        <v>7331</v>
      </c>
      <c r="E3974">
        <v>10</v>
      </c>
      <c r="F3974">
        <v>0</v>
      </c>
      <c r="H3974">
        <v>0</v>
      </c>
      <c r="I3974" s="1">
        <v>40614.876388888886</v>
      </c>
      <c r="J3974">
        <v>0</v>
      </c>
    </row>
    <row r="3975" spans="2:10" x14ac:dyDescent="0.3">
      <c r="B3975">
        <v>3924</v>
      </c>
      <c r="C3975" t="s">
        <v>7332</v>
      </c>
      <c r="D3975" t="s">
        <v>7333</v>
      </c>
      <c r="E3975">
        <v>10</v>
      </c>
      <c r="F3975">
        <v>0</v>
      </c>
      <c r="H3975">
        <v>0</v>
      </c>
      <c r="I3975" s="1">
        <v>40614.867361111108</v>
      </c>
      <c r="J3975">
        <v>0</v>
      </c>
    </row>
    <row r="3976" spans="2:10" x14ac:dyDescent="0.3">
      <c r="B3976">
        <v>3925</v>
      </c>
      <c r="C3976" t="s">
        <v>7334</v>
      </c>
      <c r="D3976" t="s">
        <v>7335</v>
      </c>
      <c r="E3976">
        <v>10</v>
      </c>
      <c r="F3976">
        <v>0</v>
      </c>
      <c r="H3976">
        <v>0</v>
      </c>
      <c r="I3976" s="1">
        <v>40614.86041666667</v>
      </c>
      <c r="J3976">
        <v>0</v>
      </c>
    </row>
    <row r="3977" spans="2:10" x14ac:dyDescent="0.3">
      <c r="B3977">
        <v>3926</v>
      </c>
      <c r="C3977" t="s">
        <v>7336</v>
      </c>
      <c r="D3977" t="s">
        <v>7337</v>
      </c>
      <c r="E3977">
        <v>10</v>
      </c>
      <c r="F3977">
        <v>0</v>
      </c>
      <c r="H3977">
        <v>0</v>
      </c>
      <c r="I3977" s="1">
        <v>40614.838194444441</v>
      </c>
      <c r="J3977">
        <v>0</v>
      </c>
    </row>
    <row r="3978" spans="2:10" x14ac:dyDescent="0.3">
      <c r="B3978">
        <v>3927</v>
      </c>
      <c r="C3978" t="s">
        <v>7338</v>
      </c>
      <c r="D3978" t="s">
        <v>7339</v>
      </c>
      <c r="E3978">
        <v>10</v>
      </c>
      <c r="F3978">
        <v>0</v>
      </c>
      <c r="H3978">
        <v>0</v>
      </c>
      <c r="I3978" s="1">
        <v>40614.823611111111</v>
      </c>
      <c r="J3978">
        <v>0</v>
      </c>
    </row>
    <row r="3979" spans="2:10" x14ac:dyDescent="0.3">
      <c r="B3979">
        <v>3928</v>
      </c>
      <c r="C3979" t="s">
        <v>7340</v>
      </c>
      <c r="D3979" t="s">
        <v>7341</v>
      </c>
      <c r="E3979">
        <v>10</v>
      </c>
      <c r="F3979">
        <v>0</v>
      </c>
      <c r="H3979">
        <v>0</v>
      </c>
      <c r="I3979" s="1">
        <v>40614.823611111111</v>
      </c>
      <c r="J3979">
        <v>0</v>
      </c>
    </row>
    <row r="3980" spans="2:10" x14ac:dyDescent="0.3">
      <c r="B3980">
        <v>3929</v>
      </c>
      <c r="C3980" t="s">
        <v>7342</v>
      </c>
      <c r="D3980" t="s">
        <v>7343</v>
      </c>
      <c r="E3980">
        <v>10</v>
      </c>
      <c r="F3980">
        <v>0</v>
      </c>
      <c r="H3980">
        <v>0</v>
      </c>
      <c r="I3980" s="1">
        <v>40614.797222222223</v>
      </c>
      <c r="J3980">
        <v>0</v>
      </c>
    </row>
    <row r="3981" spans="2:10" x14ac:dyDescent="0.3">
      <c r="B3981">
        <v>3930</v>
      </c>
      <c r="C3981" t="s">
        <v>7344</v>
      </c>
      <c r="D3981" t="s">
        <v>7345</v>
      </c>
      <c r="E3981">
        <v>10</v>
      </c>
      <c r="F3981">
        <v>0</v>
      </c>
      <c r="H3981">
        <v>0</v>
      </c>
      <c r="I3981" s="1">
        <v>40614.76666666667</v>
      </c>
      <c r="J3981">
        <v>0</v>
      </c>
    </row>
    <row r="3982" spans="2:10" x14ac:dyDescent="0.3">
      <c r="B3982">
        <v>3931</v>
      </c>
      <c r="C3982" t="s">
        <v>7346</v>
      </c>
      <c r="D3982" t="s">
        <v>7347</v>
      </c>
      <c r="E3982">
        <v>10</v>
      </c>
      <c r="F3982">
        <v>0</v>
      </c>
      <c r="H3982">
        <v>0</v>
      </c>
      <c r="I3982" s="1">
        <v>40614.763888888891</v>
      </c>
      <c r="J3982">
        <v>0</v>
      </c>
    </row>
    <row r="3983" spans="2:10" x14ac:dyDescent="0.3">
      <c r="B3983">
        <v>3932</v>
      </c>
      <c r="C3983" t="s">
        <v>7348</v>
      </c>
      <c r="D3983" t="s">
        <v>7349</v>
      </c>
      <c r="E3983">
        <v>10</v>
      </c>
      <c r="F3983">
        <v>0</v>
      </c>
      <c r="H3983">
        <v>0</v>
      </c>
      <c r="I3983" s="1">
        <v>40614.757638888892</v>
      </c>
      <c r="J3983">
        <v>0</v>
      </c>
    </row>
    <row r="3984" spans="2:10" x14ac:dyDescent="0.3">
      <c r="B3984">
        <v>3933</v>
      </c>
      <c r="C3984" t="s">
        <v>7350</v>
      </c>
      <c r="D3984" t="s">
        <v>7351</v>
      </c>
      <c r="E3984">
        <v>10</v>
      </c>
      <c r="F3984">
        <v>0</v>
      </c>
      <c r="H3984">
        <v>0</v>
      </c>
      <c r="I3984" s="1">
        <v>40614.741666666669</v>
      </c>
      <c r="J3984">
        <v>0</v>
      </c>
    </row>
    <row r="3985" spans="2:10" x14ac:dyDescent="0.3">
      <c r="B3985">
        <v>3934</v>
      </c>
      <c r="C3985" t="s">
        <v>7352</v>
      </c>
      <c r="D3985" t="s">
        <v>7353</v>
      </c>
      <c r="E3985">
        <v>10</v>
      </c>
      <c r="F3985">
        <v>0</v>
      </c>
      <c r="H3985">
        <v>0</v>
      </c>
      <c r="I3985" s="1">
        <v>40614.740972222222</v>
      </c>
      <c r="J3985">
        <v>0</v>
      </c>
    </row>
    <row r="3986" spans="2:10" x14ac:dyDescent="0.3">
      <c r="B3986">
        <v>3935</v>
      </c>
      <c r="C3986" t="s">
        <v>7354</v>
      </c>
      <c r="D3986" t="s">
        <v>7355</v>
      </c>
      <c r="E3986">
        <v>10</v>
      </c>
      <c r="F3986">
        <v>0</v>
      </c>
      <c r="H3986">
        <v>0</v>
      </c>
      <c r="I3986" s="1">
        <v>40614.729166666664</v>
      </c>
      <c r="J3986">
        <v>0</v>
      </c>
    </row>
    <row r="3987" spans="2:10" x14ac:dyDescent="0.3">
      <c r="B3987">
        <v>3936</v>
      </c>
      <c r="C3987" t="s">
        <v>7356</v>
      </c>
      <c r="D3987" t="s">
        <v>7357</v>
      </c>
      <c r="E3987">
        <v>10</v>
      </c>
      <c r="F3987">
        <v>0</v>
      </c>
      <c r="H3987">
        <v>0</v>
      </c>
      <c r="I3987" s="1">
        <v>40614.724305555559</v>
      </c>
      <c r="J3987">
        <v>0</v>
      </c>
    </row>
    <row r="3988" spans="2:10" x14ac:dyDescent="0.3">
      <c r="B3988">
        <v>3937</v>
      </c>
      <c r="C3988" t="s">
        <v>7358</v>
      </c>
      <c r="D3988" t="s">
        <v>7359</v>
      </c>
      <c r="E3988">
        <v>10</v>
      </c>
      <c r="F3988">
        <v>0</v>
      </c>
      <c r="H3988">
        <v>0</v>
      </c>
      <c r="I3988" s="1">
        <v>40614.720138888886</v>
      </c>
      <c r="J3988">
        <v>0</v>
      </c>
    </row>
    <row r="3989" spans="2:10" x14ac:dyDescent="0.3">
      <c r="B3989">
        <v>3938</v>
      </c>
      <c r="C3989" t="s">
        <v>3190</v>
      </c>
      <c r="D3989" t="s">
        <v>7360</v>
      </c>
      <c r="E3989">
        <v>10</v>
      </c>
      <c r="F3989">
        <v>0</v>
      </c>
      <c r="H3989">
        <v>0</v>
      </c>
      <c r="I3989" s="1">
        <v>40614.699305555558</v>
      </c>
      <c r="J3989">
        <v>0</v>
      </c>
    </row>
    <row r="3990" spans="2:10" x14ac:dyDescent="0.3">
      <c r="B3990">
        <v>3939</v>
      </c>
      <c r="C3990" t="s">
        <v>5531</v>
      </c>
      <c r="D3990" t="s">
        <v>1066</v>
      </c>
      <c r="E3990">
        <v>10</v>
      </c>
      <c r="F3990">
        <v>0</v>
      </c>
      <c r="H3990">
        <v>0</v>
      </c>
      <c r="I3990" s="1">
        <v>40614.690972222219</v>
      </c>
      <c r="J3990">
        <v>0</v>
      </c>
    </row>
    <row r="3991" spans="2:10" x14ac:dyDescent="0.3">
      <c r="B3991">
        <v>3940</v>
      </c>
      <c r="C3991" t="s">
        <v>7361</v>
      </c>
      <c r="D3991" t="s">
        <v>7362</v>
      </c>
      <c r="E3991">
        <v>10</v>
      </c>
      <c r="F3991">
        <v>0</v>
      </c>
      <c r="H3991">
        <v>0</v>
      </c>
      <c r="I3991" s="1">
        <v>40614.680555555555</v>
      </c>
      <c r="J3991">
        <v>0</v>
      </c>
    </row>
    <row r="3992" spans="2:10" x14ac:dyDescent="0.3">
      <c r="B3992">
        <v>3941</v>
      </c>
      <c r="C3992" t="s">
        <v>7363</v>
      </c>
      <c r="D3992" t="s">
        <v>7364</v>
      </c>
      <c r="E3992">
        <v>10</v>
      </c>
      <c r="F3992">
        <v>0</v>
      </c>
      <c r="H3992">
        <v>0</v>
      </c>
      <c r="I3992" s="1">
        <v>40614.663888888892</v>
      </c>
      <c r="J3992">
        <v>0</v>
      </c>
    </row>
    <row r="3993" spans="2:10" x14ac:dyDescent="0.3">
      <c r="B3993">
        <v>3942</v>
      </c>
      <c r="C3993" t="s">
        <v>7365</v>
      </c>
      <c r="D3993" t="s">
        <v>7366</v>
      </c>
      <c r="E3993">
        <v>10</v>
      </c>
      <c r="F3993">
        <v>0</v>
      </c>
      <c r="H3993">
        <v>0</v>
      </c>
      <c r="I3993" s="1">
        <v>40614.656944444447</v>
      </c>
      <c r="J3993">
        <v>0</v>
      </c>
    </row>
    <row r="3994" spans="2:10" x14ac:dyDescent="0.3">
      <c r="B3994">
        <v>3943</v>
      </c>
      <c r="C3994" t="s">
        <v>3706</v>
      </c>
      <c r="D3994" t="s">
        <v>7367</v>
      </c>
      <c r="E3994">
        <v>10</v>
      </c>
      <c r="F3994">
        <v>0</v>
      </c>
      <c r="H3994">
        <v>0</v>
      </c>
      <c r="I3994" s="1">
        <v>40614.652083333334</v>
      </c>
      <c r="J3994">
        <v>0</v>
      </c>
    </row>
    <row r="3995" spans="2:10" x14ac:dyDescent="0.3">
      <c r="B3995">
        <v>3944</v>
      </c>
      <c r="C3995" t="s">
        <v>7368</v>
      </c>
      <c r="D3995" t="s">
        <v>7369</v>
      </c>
    </row>
    <row r="3996" spans="2:10" x14ac:dyDescent="0.3">
      <c r="B3996" t="s">
        <v>12</v>
      </c>
    </row>
    <row r="3997" spans="2:10" x14ac:dyDescent="0.3">
      <c r="B3997" t="s">
        <v>7370</v>
      </c>
      <c r="C3997">
        <v>10</v>
      </c>
      <c r="D3997">
        <v>0</v>
      </c>
      <c r="E3997">
        <v>0</v>
      </c>
      <c r="F3997" s="1">
        <v>40614.62777777778</v>
      </c>
      <c r="G3997" s="1"/>
      <c r="H3997">
        <v>0</v>
      </c>
    </row>
    <row r="3998" spans="2:10" x14ac:dyDescent="0.3">
      <c r="B3998">
        <v>3945</v>
      </c>
      <c r="C3998" t="s">
        <v>7371</v>
      </c>
      <c r="D3998" t="s">
        <v>3757</v>
      </c>
      <c r="E3998">
        <v>10</v>
      </c>
      <c r="F3998">
        <v>0</v>
      </c>
      <c r="H3998">
        <v>0</v>
      </c>
      <c r="I3998" s="1">
        <v>40614.627083333333</v>
      </c>
      <c r="J3998">
        <v>0</v>
      </c>
    </row>
    <row r="3999" spans="2:10" x14ac:dyDescent="0.3">
      <c r="B3999">
        <v>3946</v>
      </c>
      <c r="C3999" t="s">
        <v>7372</v>
      </c>
      <c r="D3999" t="s">
        <v>7373</v>
      </c>
      <c r="E3999">
        <v>10</v>
      </c>
      <c r="F3999">
        <v>0</v>
      </c>
      <c r="H3999">
        <v>0</v>
      </c>
      <c r="I3999" s="1">
        <v>40614.627083333333</v>
      </c>
      <c r="J3999">
        <v>0</v>
      </c>
    </row>
    <row r="4000" spans="2:10" x14ac:dyDescent="0.3">
      <c r="B4000">
        <v>3947</v>
      </c>
      <c r="C4000" t="s">
        <v>7374</v>
      </c>
      <c r="D4000" t="s">
        <v>7375</v>
      </c>
      <c r="E4000">
        <v>10</v>
      </c>
      <c r="F4000">
        <v>0</v>
      </c>
      <c r="H4000">
        <v>0</v>
      </c>
      <c r="I4000" s="1">
        <v>40614.624305555553</v>
      </c>
      <c r="J4000">
        <v>0</v>
      </c>
    </row>
    <row r="4001" spans="2:10" x14ac:dyDescent="0.3">
      <c r="B4001">
        <v>3948</v>
      </c>
      <c r="C4001" t="s">
        <v>7376</v>
      </c>
      <c r="D4001" t="s">
        <v>7377</v>
      </c>
      <c r="E4001">
        <v>10</v>
      </c>
      <c r="F4001">
        <v>0</v>
      </c>
      <c r="H4001">
        <v>0</v>
      </c>
      <c r="I4001" s="1">
        <v>40614.616666666669</v>
      </c>
      <c r="J4001">
        <v>0</v>
      </c>
    </row>
    <row r="4002" spans="2:10" x14ac:dyDescent="0.3">
      <c r="B4002">
        <v>3949</v>
      </c>
      <c r="C4002" t="s">
        <v>1775</v>
      </c>
      <c r="D4002" t="s">
        <v>7378</v>
      </c>
      <c r="E4002">
        <v>10</v>
      </c>
      <c r="F4002">
        <v>0</v>
      </c>
      <c r="H4002">
        <v>0</v>
      </c>
      <c r="I4002" s="1">
        <v>40614.60833333333</v>
      </c>
      <c r="J4002">
        <v>0</v>
      </c>
    </row>
    <row r="4003" spans="2:10" x14ac:dyDescent="0.3">
      <c r="B4003">
        <v>3950</v>
      </c>
      <c r="C4003" t="s">
        <v>3616</v>
      </c>
      <c r="D4003" t="s">
        <v>7379</v>
      </c>
      <c r="E4003">
        <v>10</v>
      </c>
      <c r="F4003">
        <v>0</v>
      </c>
      <c r="H4003">
        <v>0</v>
      </c>
      <c r="I4003" s="1">
        <v>40614.606249999997</v>
      </c>
      <c r="J4003">
        <v>0</v>
      </c>
    </row>
    <row r="4004" spans="2:10" x14ac:dyDescent="0.3">
      <c r="B4004">
        <v>3951</v>
      </c>
      <c r="C4004" t="s">
        <v>2867</v>
      </c>
      <c r="D4004" t="s">
        <v>7380</v>
      </c>
      <c r="E4004">
        <v>10</v>
      </c>
      <c r="F4004">
        <v>0</v>
      </c>
      <c r="H4004">
        <v>0</v>
      </c>
      <c r="I4004" s="1">
        <v>40614.583333333336</v>
      </c>
      <c r="J4004">
        <v>0</v>
      </c>
    </row>
    <row r="4005" spans="2:10" x14ac:dyDescent="0.3">
      <c r="B4005">
        <v>3952</v>
      </c>
      <c r="C4005" t="s">
        <v>7381</v>
      </c>
      <c r="D4005" t="s">
        <v>7382</v>
      </c>
      <c r="E4005">
        <v>10</v>
      </c>
      <c r="F4005">
        <v>0</v>
      </c>
      <c r="H4005">
        <v>0</v>
      </c>
      <c r="I4005" s="1">
        <v>40614.566666666666</v>
      </c>
      <c r="J4005">
        <v>0</v>
      </c>
    </row>
    <row r="4006" spans="2:10" x14ac:dyDescent="0.3">
      <c r="B4006">
        <v>3953</v>
      </c>
      <c r="C4006" t="s">
        <v>7383</v>
      </c>
      <c r="D4006" t="s">
        <v>7384</v>
      </c>
      <c r="E4006">
        <v>10</v>
      </c>
      <c r="F4006">
        <v>0</v>
      </c>
      <c r="H4006">
        <v>0</v>
      </c>
      <c r="I4006" s="1">
        <v>40614.563888888886</v>
      </c>
      <c r="J4006">
        <v>0</v>
      </c>
    </row>
    <row r="4007" spans="2:10" x14ac:dyDescent="0.3">
      <c r="B4007">
        <v>3954</v>
      </c>
      <c r="C4007" t="s">
        <v>6179</v>
      </c>
      <c r="D4007" t="s">
        <v>7385</v>
      </c>
      <c r="E4007">
        <v>10</v>
      </c>
      <c r="F4007">
        <v>0</v>
      </c>
      <c r="H4007">
        <v>0</v>
      </c>
      <c r="I4007" s="1">
        <v>40614.555555555555</v>
      </c>
      <c r="J4007">
        <v>0</v>
      </c>
    </row>
    <row r="4008" spans="2:10" x14ac:dyDescent="0.3">
      <c r="B4008">
        <v>3955</v>
      </c>
      <c r="C4008" t="s">
        <v>7386</v>
      </c>
      <c r="D4008" t="s">
        <v>7387</v>
      </c>
      <c r="E4008">
        <v>10</v>
      </c>
      <c r="F4008">
        <v>0</v>
      </c>
      <c r="H4008">
        <v>0</v>
      </c>
      <c r="I4008" s="1">
        <v>40614.550000000003</v>
      </c>
      <c r="J4008">
        <v>0</v>
      </c>
    </row>
    <row r="4009" spans="2:10" x14ac:dyDescent="0.3">
      <c r="B4009">
        <v>3956</v>
      </c>
      <c r="C4009" t="s">
        <v>7388</v>
      </c>
      <c r="D4009" t="s">
        <v>7389</v>
      </c>
      <c r="E4009">
        <v>10</v>
      </c>
      <c r="F4009">
        <v>0</v>
      </c>
      <c r="H4009">
        <v>0</v>
      </c>
      <c r="I4009" s="1">
        <v>40614.547222222223</v>
      </c>
      <c r="J4009">
        <v>0</v>
      </c>
    </row>
    <row r="4010" spans="2:10" x14ac:dyDescent="0.3">
      <c r="B4010">
        <v>3957</v>
      </c>
      <c r="C4010" t="s">
        <v>7390</v>
      </c>
      <c r="D4010" t="s">
        <v>7391</v>
      </c>
      <c r="E4010">
        <v>10</v>
      </c>
      <c r="F4010">
        <v>0</v>
      </c>
      <c r="H4010">
        <v>0</v>
      </c>
      <c r="I4010" s="1">
        <v>40614.525000000001</v>
      </c>
      <c r="J4010">
        <v>0</v>
      </c>
    </row>
    <row r="4011" spans="2:10" x14ac:dyDescent="0.3">
      <c r="B4011">
        <v>3958</v>
      </c>
      <c r="C4011" t="s">
        <v>7392</v>
      </c>
      <c r="D4011" t="s">
        <v>7393</v>
      </c>
      <c r="E4011">
        <v>10</v>
      </c>
      <c r="F4011">
        <v>0</v>
      </c>
      <c r="H4011">
        <v>0</v>
      </c>
      <c r="I4011" s="1">
        <v>40614.525000000001</v>
      </c>
      <c r="J4011">
        <v>0</v>
      </c>
    </row>
    <row r="4012" spans="2:10" x14ac:dyDescent="0.3">
      <c r="B4012">
        <v>3959</v>
      </c>
      <c r="C4012" t="s">
        <v>7394</v>
      </c>
      <c r="D4012" t="s">
        <v>7395</v>
      </c>
      <c r="E4012">
        <v>10</v>
      </c>
      <c r="F4012">
        <v>0</v>
      </c>
      <c r="H4012">
        <v>0</v>
      </c>
      <c r="I4012" s="1">
        <v>40614.51458333333</v>
      </c>
      <c r="J4012">
        <v>0</v>
      </c>
    </row>
    <row r="4013" spans="2:10" x14ac:dyDescent="0.3">
      <c r="B4013">
        <v>3960</v>
      </c>
      <c r="C4013" t="s">
        <v>7396</v>
      </c>
      <c r="D4013" t="s">
        <v>7397</v>
      </c>
      <c r="E4013">
        <v>10</v>
      </c>
      <c r="F4013">
        <v>0</v>
      </c>
      <c r="H4013">
        <v>0</v>
      </c>
      <c r="I4013" s="1">
        <v>40614.5</v>
      </c>
      <c r="J4013">
        <v>0</v>
      </c>
    </row>
    <row r="4014" spans="2:10" x14ac:dyDescent="0.3">
      <c r="B4014">
        <v>3961</v>
      </c>
      <c r="C4014" t="s">
        <v>7398</v>
      </c>
      <c r="D4014" t="s">
        <v>7399</v>
      </c>
      <c r="E4014">
        <v>10</v>
      </c>
      <c r="F4014">
        <v>0</v>
      </c>
      <c r="H4014">
        <v>0</v>
      </c>
      <c r="I4014" s="1">
        <v>40614.498611111114</v>
      </c>
      <c r="J4014">
        <v>0</v>
      </c>
    </row>
    <row r="4015" spans="2:10" x14ac:dyDescent="0.3">
      <c r="B4015">
        <v>3962</v>
      </c>
      <c r="C4015" t="s">
        <v>7400</v>
      </c>
      <c r="D4015" t="s">
        <v>7401</v>
      </c>
      <c r="E4015">
        <v>10</v>
      </c>
      <c r="F4015">
        <v>0</v>
      </c>
      <c r="H4015">
        <v>0</v>
      </c>
      <c r="I4015" s="1">
        <v>40614.497916666667</v>
      </c>
      <c r="J4015">
        <v>0</v>
      </c>
    </row>
    <row r="4016" spans="2:10" x14ac:dyDescent="0.3">
      <c r="B4016">
        <v>3963</v>
      </c>
      <c r="C4016" t="s">
        <v>7402</v>
      </c>
      <c r="D4016" t="s">
        <v>7403</v>
      </c>
      <c r="E4016">
        <v>10</v>
      </c>
      <c r="F4016">
        <v>0</v>
      </c>
      <c r="H4016">
        <v>0</v>
      </c>
      <c r="I4016" s="1">
        <v>40614.491666666669</v>
      </c>
      <c r="J4016">
        <v>0</v>
      </c>
    </row>
    <row r="4017" spans="2:10" x14ac:dyDescent="0.3">
      <c r="B4017">
        <v>3964</v>
      </c>
      <c r="C4017" t="s">
        <v>7404</v>
      </c>
      <c r="D4017" t="s">
        <v>7405</v>
      </c>
      <c r="E4017">
        <v>10</v>
      </c>
      <c r="F4017">
        <v>0</v>
      </c>
      <c r="H4017">
        <v>0</v>
      </c>
      <c r="I4017" s="1">
        <v>40614.48541666667</v>
      </c>
      <c r="J4017">
        <v>0</v>
      </c>
    </row>
    <row r="4018" spans="2:10" x14ac:dyDescent="0.3">
      <c r="B4018">
        <v>3965</v>
      </c>
      <c r="C4018" t="s">
        <v>7406</v>
      </c>
      <c r="D4018" t="s">
        <v>7407</v>
      </c>
      <c r="E4018">
        <v>10</v>
      </c>
      <c r="F4018">
        <v>0</v>
      </c>
      <c r="H4018">
        <v>0</v>
      </c>
      <c r="I4018" s="1">
        <v>40614.481249999997</v>
      </c>
      <c r="J4018">
        <v>0</v>
      </c>
    </row>
    <row r="4019" spans="2:10" x14ac:dyDescent="0.3">
      <c r="B4019">
        <v>3966</v>
      </c>
      <c r="C4019" t="s">
        <v>7408</v>
      </c>
      <c r="D4019" t="s">
        <v>7409</v>
      </c>
      <c r="E4019">
        <v>10</v>
      </c>
      <c r="F4019">
        <v>0</v>
      </c>
      <c r="H4019">
        <v>0</v>
      </c>
      <c r="I4019" s="1">
        <v>40614.455555555556</v>
      </c>
      <c r="J4019">
        <v>0</v>
      </c>
    </row>
    <row r="4020" spans="2:10" x14ac:dyDescent="0.3">
      <c r="B4020">
        <v>3967</v>
      </c>
      <c r="C4020" t="s">
        <v>7410</v>
      </c>
      <c r="D4020" t="s">
        <v>7411</v>
      </c>
      <c r="E4020">
        <v>10</v>
      </c>
      <c r="F4020">
        <v>0</v>
      </c>
      <c r="H4020">
        <v>0</v>
      </c>
      <c r="I4020" s="1">
        <v>40614.434027777781</v>
      </c>
      <c r="J4020">
        <v>0</v>
      </c>
    </row>
    <row r="4021" spans="2:10" x14ac:dyDescent="0.3">
      <c r="B4021">
        <v>3968</v>
      </c>
      <c r="C4021" t="s">
        <v>7412</v>
      </c>
      <c r="D4021" t="s">
        <v>7413</v>
      </c>
      <c r="E4021">
        <v>10</v>
      </c>
      <c r="F4021">
        <v>0</v>
      </c>
      <c r="H4021">
        <v>0</v>
      </c>
      <c r="I4021" s="1">
        <v>40614.423611111109</v>
      </c>
      <c r="J4021">
        <v>0</v>
      </c>
    </row>
    <row r="4022" spans="2:10" x14ac:dyDescent="0.3">
      <c r="B4022">
        <v>3969</v>
      </c>
      <c r="C4022" t="s">
        <v>7414</v>
      </c>
      <c r="D4022" t="s">
        <v>7415</v>
      </c>
      <c r="E4022">
        <v>10</v>
      </c>
      <c r="F4022">
        <v>0</v>
      </c>
      <c r="H4022">
        <v>0</v>
      </c>
      <c r="I4022" s="1">
        <v>40614.42291666667</v>
      </c>
      <c r="J4022">
        <v>0</v>
      </c>
    </row>
    <row r="4023" spans="2:10" x14ac:dyDescent="0.3">
      <c r="B4023">
        <v>3970</v>
      </c>
      <c r="C4023" t="s">
        <v>7390</v>
      </c>
      <c r="D4023" t="s">
        <v>7416</v>
      </c>
      <c r="E4023">
        <v>10</v>
      </c>
      <c r="F4023">
        <v>0</v>
      </c>
      <c r="H4023">
        <v>0</v>
      </c>
      <c r="I4023" s="1">
        <v>40614.402777777781</v>
      </c>
      <c r="J4023">
        <v>0</v>
      </c>
    </row>
    <row r="4024" spans="2:10" x14ac:dyDescent="0.3">
      <c r="B4024">
        <v>3971</v>
      </c>
      <c r="C4024" t="s">
        <v>7417</v>
      </c>
      <c r="D4024" t="s">
        <v>7418</v>
      </c>
      <c r="E4024">
        <v>10</v>
      </c>
      <c r="F4024">
        <v>0</v>
      </c>
      <c r="H4024">
        <v>0</v>
      </c>
      <c r="I4024" s="1">
        <v>40614.347916666666</v>
      </c>
      <c r="J4024">
        <v>0</v>
      </c>
    </row>
    <row r="4025" spans="2:10" x14ac:dyDescent="0.3">
      <c r="B4025">
        <v>3972</v>
      </c>
      <c r="C4025" t="s">
        <v>7419</v>
      </c>
      <c r="D4025" t="s">
        <v>7420</v>
      </c>
      <c r="E4025">
        <v>10</v>
      </c>
      <c r="F4025">
        <v>0</v>
      </c>
      <c r="H4025">
        <v>0</v>
      </c>
      <c r="I4025" s="1">
        <v>40614.239583333336</v>
      </c>
      <c r="J4025">
        <v>0</v>
      </c>
    </row>
    <row r="4026" spans="2:10" x14ac:dyDescent="0.3">
      <c r="B4026">
        <v>3973</v>
      </c>
      <c r="C4026" t="s">
        <v>7421</v>
      </c>
      <c r="D4026" t="s">
        <v>7422</v>
      </c>
      <c r="E4026">
        <v>10</v>
      </c>
      <c r="F4026">
        <v>0</v>
      </c>
      <c r="H4026">
        <v>0</v>
      </c>
      <c r="I4026" s="1">
        <v>40614.121527777781</v>
      </c>
      <c r="J4026">
        <v>0</v>
      </c>
    </row>
    <row r="4027" spans="2:10" x14ac:dyDescent="0.3">
      <c r="B4027">
        <v>3974</v>
      </c>
      <c r="C4027" t="s">
        <v>6485</v>
      </c>
      <c r="D4027" t="s">
        <v>7423</v>
      </c>
      <c r="E4027">
        <v>10</v>
      </c>
      <c r="F4027">
        <v>0</v>
      </c>
      <c r="H4027">
        <v>0</v>
      </c>
      <c r="I4027" s="1">
        <v>40614.071527777778</v>
      </c>
      <c r="J4027">
        <v>0</v>
      </c>
    </row>
    <row r="4028" spans="2:10" x14ac:dyDescent="0.3">
      <c r="B4028">
        <v>3975</v>
      </c>
      <c r="C4028" t="s">
        <v>2953</v>
      </c>
      <c r="D4028" t="s">
        <v>1227</v>
      </c>
      <c r="E4028">
        <v>10</v>
      </c>
      <c r="F4028">
        <v>0</v>
      </c>
      <c r="H4028">
        <v>0</v>
      </c>
      <c r="I4028" s="1">
        <v>40614.050694444442</v>
      </c>
      <c r="J4028">
        <v>0</v>
      </c>
    </row>
    <row r="4029" spans="2:10" x14ac:dyDescent="0.3">
      <c r="B4029">
        <v>3976</v>
      </c>
      <c r="C4029" t="s">
        <v>7424</v>
      </c>
      <c r="D4029" t="s">
        <v>7425</v>
      </c>
      <c r="E4029">
        <v>10</v>
      </c>
      <c r="F4029">
        <v>0</v>
      </c>
      <c r="H4029">
        <v>0</v>
      </c>
      <c r="I4029" s="1">
        <v>40614.04791666667</v>
      </c>
      <c r="J4029">
        <v>0</v>
      </c>
    </row>
    <row r="4030" spans="2:10" x14ac:dyDescent="0.3">
      <c r="B4030">
        <v>3977</v>
      </c>
      <c r="C4030" t="s">
        <v>227</v>
      </c>
      <c r="D4030" t="s">
        <v>7426</v>
      </c>
      <c r="E4030">
        <v>10</v>
      </c>
      <c r="F4030">
        <v>0</v>
      </c>
      <c r="H4030">
        <v>0</v>
      </c>
      <c r="I4030" s="1">
        <v>40614.04791666667</v>
      </c>
      <c r="J4030">
        <v>0</v>
      </c>
    </row>
    <row r="4031" spans="2:10" x14ac:dyDescent="0.3">
      <c r="B4031">
        <v>3978</v>
      </c>
      <c r="C4031" t="s">
        <v>7427</v>
      </c>
      <c r="D4031" t="s">
        <v>7428</v>
      </c>
      <c r="E4031">
        <v>10</v>
      </c>
      <c r="F4031">
        <v>0</v>
      </c>
      <c r="H4031">
        <v>0</v>
      </c>
      <c r="I4031" s="1">
        <v>40614.040972222225</v>
      </c>
      <c r="J4031">
        <v>0</v>
      </c>
    </row>
    <row r="4032" spans="2:10" x14ac:dyDescent="0.3">
      <c r="B4032">
        <v>3979</v>
      </c>
      <c r="C4032" t="s">
        <v>2919</v>
      </c>
      <c r="D4032" t="s">
        <v>7429</v>
      </c>
      <c r="E4032">
        <v>9</v>
      </c>
      <c r="F4032">
        <v>0</v>
      </c>
      <c r="H4032">
        <v>0</v>
      </c>
      <c r="I4032" s="1">
        <v>40614.036805555559</v>
      </c>
      <c r="J4032">
        <v>0</v>
      </c>
    </row>
    <row r="4033" spans="2:10" x14ac:dyDescent="0.3">
      <c r="B4033">
        <v>3980</v>
      </c>
      <c r="C4033" t="s">
        <v>7430</v>
      </c>
      <c r="D4033" t="s">
        <v>7431</v>
      </c>
      <c r="E4033">
        <v>10</v>
      </c>
      <c r="F4033">
        <v>0</v>
      </c>
      <c r="H4033">
        <v>0</v>
      </c>
      <c r="I4033" s="1">
        <v>40614.035416666666</v>
      </c>
      <c r="J4033">
        <v>0</v>
      </c>
    </row>
    <row r="4034" spans="2:10" x14ac:dyDescent="0.3">
      <c r="B4034">
        <v>3981</v>
      </c>
      <c r="C4034" t="s">
        <v>7432</v>
      </c>
      <c r="D4034" t="s">
        <v>7433</v>
      </c>
      <c r="E4034">
        <v>10</v>
      </c>
      <c r="F4034">
        <v>0</v>
      </c>
      <c r="H4034">
        <v>0</v>
      </c>
      <c r="I4034" s="1">
        <v>40614.029861111114</v>
      </c>
      <c r="J4034">
        <v>0</v>
      </c>
    </row>
    <row r="4035" spans="2:10" x14ac:dyDescent="0.3">
      <c r="B4035">
        <v>3982</v>
      </c>
      <c r="C4035" t="s">
        <v>4742</v>
      </c>
      <c r="D4035" t="s">
        <v>7434</v>
      </c>
      <c r="E4035">
        <v>10</v>
      </c>
      <c r="F4035">
        <v>0</v>
      </c>
      <c r="H4035">
        <v>0</v>
      </c>
      <c r="I4035" s="1">
        <v>40614.02847222222</v>
      </c>
      <c r="J4035">
        <v>0</v>
      </c>
    </row>
    <row r="4036" spans="2:10" x14ac:dyDescent="0.3">
      <c r="B4036">
        <v>3983</v>
      </c>
      <c r="C4036" t="s">
        <v>7435</v>
      </c>
      <c r="D4036" t="s">
        <v>7436</v>
      </c>
      <c r="E4036">
        <v>10</v>
      </c>
      <c r="F4036">
        <v>0</v>
      </c>
      <c r="H4036">
        <v>0</v>
      </c>
      <c r="I4036" s="1">
        <v>40614.013194444444</v>
      </c>
      <c r="J4036">
        <v>0</v>
      </c>
    </row>
    <row r="4037" spans="2:10" x14ac:dyDescent="0.3">
      <c r="B4037">
        <v>3984</v>
      </c>
      <c r="C4037" t="s">
        <v>7437</v>
      </c>
      <c r="D4037" t="s">
        <v>7438</v>
      </c>
      <c r="E4037">
        <v>10</v>
      </c>
      <c r="F4037">
        <v>0</v>
      </c>
      <c r="H4037">
        <v>0</v>
      </c>
      <c r="I4037" s="1">
        <v>40614.004861111112</v>
      </c>
      <c r="J4037">
        <v>0</v>
      </c>
    </row>
    <row r="4038" spans="2:10" x14ac:dyDescent="0.3">
      <c r="B4038">
        <v>3985</v>
      </c>
      <c r="C4038" t="s">
        <v>7439</v>
      </c>
      <c r="D4038" t="s">
        <v>7440</v>
      </c>
      <c r="E4038">
        <v>10</v>
      </c>
      <c r="F4038">
        <v>0</v>
      </c>
      <c r="H4038">
        <v>0</v>
      </c>
      <c r="I4038" s="1">
        <v>40613.987500000003</v>
      </c>
      <c r="J4038">
        <v>0</v>
      </c>
    </row>
    <row r="4039" spans="2:10" x14ac:dyDescent="0.3">
      <c r="B4039">
        <v>3986</v>
      </c>
      <c r="C4039" t="s">
        <v>7441</v>
      </c>
      <c r="D4039" t="s">
        <v>7442</v>
      </c>
      <c r="E4039">
        <v>10</v>
      </c>
      <c r="F4039">
        <v>0</v>
      </c>
      <c r="H4039">
        <v>0</v>
      </c>
      <c r="I4039" s="1">
        <v>40613.975694444445</v>
      </c>
      <c r="J4039">
        <v>0</v>
      </c>
    </row>
    <row r="4040" spans="2:10" x14ac:dyDescent="0.3">
      <c r="B4040">
        <v>3987</v>
      </c>
      <c r="C4040" t="s">
        <v>7443</v>
      </c>
      <c r="D4040" t="s">
        <v>7444</v>
      </c>
      <c r="E4040">
        <v>10</v>
      </c>
      <c r="F4040">
        <v>0</v>
      </c>
      <c r="H4040">
        <v>0</v>
      </c>
      <c r="I4040" s="1">
        <v>40613.972222222219</v>
      </c>
      <c r="J4040">
        <v>0</v>
      </c>
    </row>
    <row r="4041" spans="2:10" x14ac:dyDescent="0.3">
      <c r="B4041">
        <v>3988</v>
      </c>
      <c r="C4041" t="s">
        <v>1806</v>
      </c>
      <c r="D4041" t="s">
        <v>7445</v>
      </c>
      <c r="E4041">
        <v>10</v>
      </c>
      <c r="F4041">
        <v>0</v>
      </c>
      <c r="H4041">
        <v>0</v>
      </c>
      <c r="I4041" s="1">
        <v>40613.967361111114</v>
      </c>
      <c r="J4041">
        <v>0</v>
      </c>
    </row>
    <row r="4042" spans="2:10" x14ac:dyDescent="0.3">
      <c r="B4042">
        <v>3989</v>
      </c>
      <c r="C4042" t="s">
        <v>7446</v>
      </c>
      <c r="D4042" t="s">
        <v>7447</v>
      </c>
      <c r="E4042">
        <v>10</v>
      </c>
      <c r="F4042">
        <v>0</v>
      </c>
      <c r="H4042">
        <v>0</v>
      </c>
      <c r="I4042" s="1">
        <v>40613.96597222222</v>
      </c>
      <c r="J4042">
        <v>0</v>
      </c>
    </row>
    <row r="4043" spans="2:10" x14ac:dyDescent="0.3">
      <c r="B4043">
        <v>3990</v>
      </c>
      <c r="C4043" t="s">
        <v>7448</v>
      </c>
      <c r="D4043" t="s">
        <v>7449</v>
      </c>
      <c r="E4043">
        <v>10</v>
      </c>
      <c r="F4043">
        <v>0</v>
      </c>
      <c r="H4043">
        <v>0</v>
      </c>
      <c r="I4043" s="1">
        <v>40613.946527777778</v>
      </c>
      <c r="J4043">
        <v>0</v>
      </c>
    </row>
    <row r="4044" spans="2:10" x14ac:dyDescent="0.3">
      <c r="B4044">
        <v>3991</v>
      </c>
      <c r="C4044" t="s">
        <v>7450</v>
      </c>
      <c r="D4044" t="s">
        <v>7451</v>
      </c>
      <c r="E4044">
        <v>10</v>
      </c>
      <c r="F4044">
        <v>0</v>
      </c>
      <c r="H4044">
        <v>0</v>
      </c>
      <c r="I4044" s="1">
        <v>40613.932638888888</v>
      </c>
      <c r="J4044">
        <v>0</v>
      </c>
    </row>
    <row r="4045" spans="2:10" x14ac:dyDescent="0.3">
      <c r="B4045">
        <v>3992</v>
      </c>
      <c r="C4045" t="s">
        <v>7452</v>
      </c>
      <c r="D4045" t="s">
        <v>7453</v>
      </c>
      <c r="E4045">
        <v>10</v>
      </c>
      <c r="F4045">
        <v>0</v>
      </c>
      <c r="H4045">
        <v>0</v>
      </c>
      <c r="I4045" s="1">
        <v>40613.916666666664</v>
      </c>
      <c r="J4045">
        <v>0</v>
      </c>
    </row>
    <row r="4046" spans="2:10" x14ac:dyDescent="0.3">
      <c r="B4046">
        <v>3993</v>
      </c>
      <c r="C4046" t="s">
        <v>7454</v>
      </c>
      <c r="D4046" t="s">
        <v>7455</v>
      </c>
      <c r="E4046">
        <v>10</v>
      </c>
      <c r="F4046">
        <v>0</v>
      </c>
      <c r="H4046">
        <v>0</v>
      </c>
      <c r="I4046" s="1">
        <v>40613.869444444441</v>
      </c>
      <c r="J4046">
        <v>0</v>
      </c>
    </row>
    <row r="4047" spans="2:10" x14ac:dyDescent="0.3">
      <c r="B4047">
        <v>3994</v>
      </c>
      <c r="C4047" t="s">
        <v>7456</v>
      </c>
      <c r="D4047" t="s">
        <v>7457</v>
      </c>
      <c r="E4047">
        <v>10</v>
      </c>
      <c r="F4047">
        <v>0</v>
      </c>
      <c r="H4047">
        <v>0</v>
      </c>
      <c r="I4047" s="1">
        <v>40613.856249999997</v>
      </c>
      <c r="J4047">
        <v>0</v>
      </c>
    </row>
    <row r="4048" spans="2:10" x14ac:dyDescent="0.3">
      <c r="B4048">
        <v>3995</v>
      </c>
      <c r="C4048" t="s">
        <v>7458</v>
      </c>
      <c r="D4048" t="s">
        <v>7459</v>
      </c>
      <c r="E4048">
        <v>10</v>
      </c>
      <c r="F4048">
        <v>0</v>
      </c>
      <c r="H4048">
        <v>0</v>
      </c>
      <c r="I4048" s="1">
        <v>40613.848611111112</v>
      </c>
      <c r="J4048">
        <v>0</v>
      </c>
    </row>
    <row r="4049" spans="2:10" x14ac:dyDescent="0.3">
      <c r="B4049">
        <v>3996</v>
      </c>
      <c r="C4049" t="s">
        <v>6601</v>
      </c>
      <c r="D4049" t="s">
        <v>7460</v>
      </c>
      <c r="E4049">
        <v>10</v>
      </c>
      <c r="F4049">
        <v>0</v>
      </c>
      <c r="H4049">
        <v>0</v>
      </c>
      <c r="I4049" s="1">
        <v>40613.84375</v>
      </c>
      <c r="J4049">
        <v>0</v>
      </c>
    </row>
    <row r="4050" spans="2:10" x14ac:dyDescent="0.3">
      <c r="B4050">
        <v>3997</v>
      </c>
      <c r="C4050" t="s">
        <v>5220</v>
      </c>
      <c r="D4050" t="s">
        <v>7461</v>
      </c>
      <c r="E4050">
        <v>10</v>
      </c>
      <c r="F4050">
        <v>0</v>
      </c>
      <c r="H4050">
        <v>0</v>
      </c>
      <c r="I4050" s="1">
        <v>40613.841666666667</v>
      </c>
      <c r="J4050">
        <v>0</v>
      </c>
    </row>
    <row r="4051" spans="2:10" x14ac:dyDescent="0.3">
      <c r="B4051">
        <v>3998</v>
      </c>
      <c r="C4051" t="s">
        <v>1502</v>
      </c>
      <c r="D4051" t="s">
        <v>7462</v>
      </c>
      <c r="E4051">
        <v>10</v>
      </c>
      <c r="F4051">
        <v>0</v>
      </c>
      <c r="H4051">
        <v>0</v>
      </c>
      <c r="I4051" s="1">
        <v>40613.837500000001</v>
      </c>
      <c r="J4051">
        <v>0</v>
      </c>
    </row>
    <row r="4052" spans="2:10" x14ac:dyDescent="0.3">
      <c r="B4052">
        <v>3999</v>
      </c>
      <c r="C4052" t="s">
        <v>7463</v>
      </c>
      <c r="D4052" t="s">
        <v>7464</v>
      </c>
      <c r="E4052">
        <v>9</v>
      </c>
      <c r="F4052">
        <v>0</v>
      </c>
      <c r="H4052">
        <v>0</v>
      </c>
      <c r="I4052" s="1">
        <v>40613.798611111109</v>
      </c>
      <c r="J4052">
        <v>0</v>
      </c>
    </row>
    <row r="4053" spans="2:10" x14ac:dyDescent="0.3">
      <c r="B4053">
        <v>4000</v>
      </c>
      <c r="C4053" t="s">
        <v>4970</v>
      </c>
      <c r="D4053" t="s">
        <v>7465</v>
      </c>
      <c r="E4053">
        <v>10</v>
      </c>
      <c r="F4053">
        <v>0</v>
      </c>
      <c r="H4053">
        <v>0</v>
      </c>
      <c r="I4053" s="1">
        <v>40613.77847222222</v>
      </c>
      <c r="J4053">
        <v>0</v>
      </c>
    </row>
    <row r="4054" spans="2:10" x14ac:dyDescent="0.3">
      <c r="B4054">
        <v>4001</v>
      </c>
      <c r="C4054" t="s">
        <v>7466</v>
      </c>
      <c r="D4054" t="s">
        <v>7467</v>
      </c>
      <c r="E4054">
        <v>10</v>
      </c>
      <c r="F4054">
        <v>0</v>
      </c>
      <c r="H4054">
        <v>0</v>
      </c>
      <c r="I4054" s="1">
        <v>40613.775000000001</v>
      </c>
      <c r="J4054">
        <v>0</v>
      </c>
    </row>
    <row r="4055" spans="2:10" x14ac:dyDescent="0.3">
      <c r="B4055">
        <v>4002</v>
      </c>
      <c r="C4055" t="s">
        <v>7468</v>
      </c>
      <c r="D4055" t="s">
        <v>7469</v>
      </c>
      <c r="E4055">
        <v>9</v>
      </c>
      <c r="F4055">
        <v>0</v>
      </c>
      <c r="H4055">
        <v>0</v>
      </c>
      <c r="I4055" s="1">
        <v>40613.76458333333</v>
      </c>
      <c r="J4055">
        <v>0</v>
      </c>
    </row>
    <row r="4056" spans="2:10" x14ac:dyDescent="0.3">
      <c r="B4056">
        <v>4003</v>
      </c>
      <c r="C4056" t="s">
        <v>7470</v>
      </c>
      <c r="D4056" t="s">
        <v>7471</v>
      </c>
      <c r="E4056">
        <v>10</v>
      </c>
      <c r="F4056">
        <v>0</v>
      </c>
      <c r="H4056">
        <v>0</v>
      </c>
      <c r="I4056" s="1">
        <v>40613.759722222225</v>
      </c>
      <c r="J4056">
        <v>0</v>
      </c>
    </row>
    <row r="4057" spans="2:10" x14ac:dyDescent="0.3">
      <c r="B4057">
        <v>4004</v>
      </c>
      <c r="C4057" t="s">
        <v>2853</v>
      </c>
      <c r="D4057" t="s">
        <v>7472</v>
      </c>
      <c r="E4057">
        <v>10</v>
      </c>
      <c r="F4057">
        <v>0</v>
      </c>
      <c r="H4057">
        <v>0</v>
      </c>
      <c r="I4057" s="1">
        <v>40613.743055555555</v>
      </c>
      <c r="J4057">
        <v>0</v>
      </c>
    </row>
    <row r="4058" spans="2:10" x14ac:dyDescent="0.3">
      <c r="B4058">
        <v>4005</v>
      </c>
      <c r="C4058" t="s">
        <v>7473</v>
      </c>
      <c r="D4058" t="s">
        <v>7474</v>
      </c>
      <c r="E4058">
        <v>10</v>
      </c>
      <c r="F4058">
        <v>0</v>
      </c>
      <c r="H4058">
        <v>0</v>
      </c>
      <c r="I4058" s="1">
        <v>40613.734722222223</v>
      </c>
      <c r="J4058">
        <v>0</v>
      </c>
    </row>
    <row r="4059" spans="2:10" x14ac:dyDescent="0.3">
      <c r="B4059">
        <v>4006</v>
      </c>
      <c r="C4059" t="s">
        <v>6592</v>
      </c>
      <c r="D4059" t="s">
        <v>7475</v>
      </c>
      <c r="E4059">
        <v>10</v>
      </c>
      <c r="F4059">
        <v>0</v>
      </c>
      <c r="H4059">
        <v>0</v>
      </c>
      <c r="I4059" s="1">
        <v>40613.716666666667</v>
      </c>
      <c r="J4059">
        <v>0</v>
      </c>
    </row>
    <row r="4060" spans="2:10" x14ac:dyDescent="0.3">
      <c r="B4060">
        <v>4007</v>
      </c>
      <c r="C4060" t="s">
        <v>7476</v>
      </c>
      <c r="D4060" t="s">
        <v>7477</v>
      </c>
      <c r="E4060">
        <v>10</v>
      </c>
      <c r="F4060">
        <v>0</v>
      </c>
      <c r="H4060">
        <v>0</v>
      </c>
      <c r="I4060" s="1">
        <v>40613.71597222222</v>
      </c>
      <c r="J4060">
        <v>0</v>
      </c>
    </row>
    <row r="4061" spans="2:10" x14ac:dyDescent="0.3">
      <c r="B4061">
        <v>4008</v>
      </c>
      <c r="C4061" t="s">
        <v>2501</v>
      </c>
      <c r="D4061" t="s">
        <v>6732</v>
      </c>
      <c r="E4061">
        <v>10</v>
      </c>
      <c r="F4061">
        <v>0</v>
      </c>
      <c r="H4061">
        <v>0</v>
      </c>
      <c r="I4061" s="1">
        <v>40613.691666666666</v>
      </c>
      <c r="J4061">
        <v>0</v>
      </c>
    </row>
    <row r="4062" spans="2:10" x14ac:dyDescent="0.3">
      <c r="B4062">
        <v>4009</v>
      </c>
      <c r="C4062" t="s">
        <v>7478</v>
      </c>
      <c r="D4062" t="s">
        <v>7479</v>
      </c>
      <c r="E4062">
        <v>10</v>
      </c>
      <c r="F4062">
        <v>0</v>
      </c>
      <c r="H4062">
        <v>0</v>
      </c>
      <c r="I4062" s="1">
        <v>40613.681944444441</v>
      </c>
      <c r="J4062">
        <v>0</v>
      </c>
    </row>
    <row r="4063" spans="2:10" x14ac:dyDescent="0.3">
      <c r="B4063">
        <v>4010</v>
      </c>
      <c r="C4063" t="s">
        <v>7480</v>
      </c>
      <c r="D4063" t="s">
        <v>7481</v>
      </c>
      <c r="E4063">
        <v>10</v>
      </c>
      <c r="F4063">
        <v>0</v>
      </c>
      <c r="H4063">
        <v>0</v>
      </c>
      <c r="I4063" s="1">
        <v>40613.636805555558</v>
      </c>
      <c r="J4063">
        <v>0</v>
      </c>
    </row>
    <row r="4064" spans="2:10" x14ac:dyDescent="0.3">
      <c r="B4064">
        <v>4011</v>
      </c>
      <c r="C4064" t="s">
        <v>7482</v>
      </c>
      <c r="D4064" t="s">
        <v>7483</v>
      </c>
      <c r="E4064">
        <v>10</v>
      </c>
      <c r="F4064">
        <v>0</v>
      </c>
      <c r="H4064">
        <v>0</v>
      </c>
      <c r="I4064" s="1">
        <v>40613.635416666664</v>
      </c>
      <c r="J4064">
        <v>0</v>
      </c>
    </row>
    <row r="4065" spans="2:10" x14ac:dyDescent="0.3">
      <c r="B4065">
        <v>4012</v>
      </c>
      <c r="C4065" t="s">
        <v>7484</v>
      </c>
      <c r="D4065" t="s">
        <v>7485</v>
      </c>
      <c r="E4065">
        <v>10</v>
      </c>
      <c r="F4065">
        <v>0</v>
      </c>
      <c r="H4065">
        <v>0</v>
      </c>
      <c r="I4065" s="1">
        <v>40613.628472222219</v>
      </c>
      <c r="J4065">
        <v>0</v>
      </c>
    </row>
    <row r="4066" spans="2:10" x14ac:dyDescent="0.3">
      <c r="B4066">
        <v>4013</v>
      </c>
      <c r="C4066" t="s">
        <v>3009</v>
      </c>
      <c r="D4066" t="s">
        <v>7486</v>
      </c>
      <c r="E4066">
        <v>10</v>
      </c>
      <c r="F4066">
        <v>0</v>
      </c>
      <c r="H4066">
        <v>0</v>
      </c>
      <c r="I4066" s="1">
        <v>40613.570138888892</v>
      </c>
      <c r="J4066">
        <v>0</v>
      </c>
    </row>
    <row r="4067" spans="2:10" x14ac:dyDescent="0.3">
      <c r="B4067">
        <v>4014</v>
      </c>
      <c r="C4067" t="s">
        <v>305</v>
      </c>
      <c r="D4067" t="s">
        <v>7487</v>
      </c>
      <c r="E4067">
        <v>10</v>
      </c>
      <c r="F4067">
        <v>0</v>
      </c>
      <c r="H4067">
        <v>0</v>
      </c>
      <c r="I4067" s="1">
        <v>40613.501388888886</v>
      </c>
      <c r="J4067">
        <v>0</v>
      </c>
    </row>
    <row r="4068" spans="2:10" x14ac:dyDescent="0.3">
      <c r="B4068">
        <v>4015</v>
      </c>
      <c r="C4068" t="s">
        <v>7488</v>
      </c>
      <c r="D4068" t="s">
        <v>7489</v>
      </c>
      <c r="E4068">
        <v>10</v>
      </c>
      <c r="F4068">
        <v>0</v>
      </c>
      <c r="H4068">
        <v>0</v>
      </c>
      <c r="I4068" s="1">
        <v>40613.493750000001</v>
      </c>
      <c r="J4068">
        <v>0</v>
      </c>
    </row>
    <row r="4069" spans="2:10" x14ac:dyDescent="0.3">
      <c r="B4069">
        <v>4016</v>
      </c>
      <c r="C4069" t="s">
        <v>7490</v>
      </c>
      <c r="D4069" t="s">
        <v>7491</v>
      </c>
      <c r="E4069">
        <v>10</v>
      </c>
      <c r="F4069">
        <v>0</v>
      </c>
      <c r="H4069">
        <v>0</v>
      </c>
      <c r="I4069" s="1">
        <v>40613.489583333336</v>
      </c>
      <c r="J4069">
        <v>0</v>
      </c>
    </row>
    <row r="4070" spans="2:10" x14ac:dyDescent="0.3">
      <c r="B4070">
        <v>4017</v>
      </c>
      <c r="C4070" t="s">
        <v>7492</v>
      </c>
      <c r="D4070" t="s">
        <v>7493</v>
      </c>
      <c r="E4070">
        <v>10</v>
      </c>
      <c r="F4070">
        <v>0</v>
      </c>
      <c r="H4070">
        <v>0</v>
      </c>
      <c r="I4070" s="1">
        <v>40613.444444444445</v>
      </c>
      <c r="J4070">
        <v>0</v>
      </c>
    </row>
    <row r="4071" spans="2:10" x14ac:dyDescent="0.3">
      <c r="B4071">
        <v>4018</v>
      </c>
      <c r="C4071" t="s">
        <v>7494</v>
      </c>
      <c r="D4071" t="s">
        <v>7495</v>
      </c>
      <c r="E4071">
        <v>10</v>
      </c>
      <c r="F4071">
        <v>0</v>
      </c>
      <c r="H4071">
        <v>0</v>
      </c>
      <c r="I4071" s="1">
        <v>40613.44027777778</v>
      </c>
      <c r="J4071">
        <v>0</v>
      </c>
    </row>
    <row r="4072" spans="2:10" x14ac:dyDescent="0.3">
      <c r="B4072">
        <v>4019</v>
      </c>
      <c r="C4072" t="s">
        <v>7496</v>
      </c>
      <c r="D4072" t="s">
        <v>7497</v>
      </c>
      <c r="E4072">
        <v>10</v>
      </c>
      <c r="F4072">
        <v>0</v>
      </c>
      <c r="H4072">
        <v>0</v>
      </c>
      <c r="I4072" s="1">
        <v>40613.419444444444</v>
      </c>
      <c r="J4072">
        <v>0</v>
      </c>
    </row>
    <row r="4073" spans="2:10" x14ac:dyDescent="0.3">
      <c r="B4073">
        <v>4020</v>
      </c>
      <c r="C4073" t="s">
        <v>7498</v>
      </c>
      <c r="D4073" t="s">
        <v>7499</v>
      </c>
      <c r="E4073">
        <v>10</v>
      </c>
      <c r="F4073">
        <v>0</v>
      </c>
      <c r="H4073">
        <v>0</v>
      </c>
      <c r="I4073" s="1">
        <v>40613.416666666664</v>
      </c>
      <c r="J4073">
        <v>0</v>
      </c>
    </row>
    <row r="4074" spans="2:10" x14ac:dyDescent="0.3">
      <c r="B4074">
        <v>4021</v>
      </c>
      <c r="C4074" t="s">
        <v>7500</v>
      </c>
      <c r="D4074" t="s">
        <v>7501</v>
      </c>
      <c r="E4074">
        <v>10</v>
      </c>
      <c r="F4074">
        <v>0</v>
      </c>
      <c r="H4074">
        <v>0</v>
      </c>
      <c r="I4074" s="1">
        <v>40613.40347222222</v>
      </c>
      <c r="J4074">
        <v>0</v>
      </c>
    </row>
    <row r="4075" spans="2:10" x14ac:dyDescent="0.3">
      <c r="B4075">
        <v>4022</v>
      </c>
      <c r="C4075" t="s">
        <v>7502</v>
      </c>
      <c r="D4075" t="s">
        <v>7503</v>
      </c>
      <c r="E4075">
        <v>10</v>
      </c>
      <c r="F4075">
        <v>0</v>
      </c>
      <c r="H4075">
        <v>0</v>
      </c>
      <c r="I4075" s="1">
        <v>40613.40347222222</v>
      </c>
      <c r="J4075">
        <v>0</v>
      </c>
    </row>
    <row r="4076" spans="2:10" x14ac:dyDescent="0.3">
      <c r="B4076">
        <v>4023</v>
      </c>
      <c r="C4076" t="s">
        <v>7504</v>
      </c>
      <c r="D4076" t="s">
        <v>7505</v>
      </c>
      <c r="E4076">
        <v>10</v>
      </c>
      <c r="F4076">
        <v>0</v>
      </c>
      <c r="H4076">
        <v>0</v>
      </c>
      <c r="I4076" s="1">
        <v>40613.399305555555</v>
      </c>
      <c r="J4076">
        <v>0</v>
      </c>
    </row>
    <row r="4077" spans="2:10" x14ac:dyDescent="0.3">
      <c r="B4077">
        <v>4024</v>
      </c>
      <c r="C4077" t="s">
        <v>2141</v>
      </c>
      <c r="D4077" t="s">
        <v>7506</v>
      </c>
      <c r="E4077">
        <v>10</v>
      </c>
      <c r="F4077">
        <v>0</v>
      </c>
      <c r="H4077">
        <v>0</v>
      </c>
      <c r="I4077" s="1">
        <v>40613.386805555558</v>
      </c>
      <c r="J4077">
        <v>0</v>
      </c>
    </row>
    <row r="4078" spans="2:10" x14ac:dyDescent="0.3">
      <c r="B4078">
        <v>4025</v>
      </c>
      <c r="C4078" t="s">
        <v>3294</v>
      </c>
      <c r="D4078" t="s">
        <v>7507</v>
      </c>
      <c r="E4078">
        <v>10</v>
      </c>
      <c r="F4078">
        <v>0</v>
      </c>
      <c r="H4078">
        <v>0</v>
      </c>
      <c r="I4078" s="1">
        <v>40613.329861111109</v>
      </c>
      <c r="J4078">
        <v>0</v>
      </c>
    </row>
    <row r="4079" spans="2:10" x14ac:dyDescent="0.3">
      <c r="B4079">
        <v>4026</v>
      </c>
      <c r="C4079" t="s">
        <v>7508</v>
      </c>
      <c r="D4079" t="s">
        <v>1227</v>
      </c>
      <c r="E4079">
        <v>10</v>
      </c>
      <c r="F4079">
        <v>0</v>
      </c>
      <c r="H4079">
        <v>0</v>
      </c>
      <c r="I4079" s="1">
        <v>40613.113888888889</v>
      </c>
      <c r="J4079">
        <v>0</v>
      </c>
    </row>
    <row r="4080" spans="2:10" x14ac:dyDescent="0.3">
      <c r="B4080">
        <v>4027</v>
      </c>
      <c r="C4080" t="s">
        <v>7509</v>
      </c>
      <c r="D4080" t="s">
        <v>7510</v>
      </c>
      <c r="E4080">
        <v>10</v>
      </c>
      <c r="F4080">
        <v>0</v>
      </c>
      <c r="H4080">
        <v>0</v>
      </c>
      <c r="I4080" s="1">
        <v>40613.069444444445</v>
      </c>
      <c r="J4080">
        <v>0</v>
      </c>
    </row>
    <row r="4081" spans="2:10" x14ac:dyDescent="0.3">
      <c r="B4081">
        <v>4028</v>
      </c>
      <c r="C4081" t="s">
        <v>7511</v>
      </c>
      <c r="D4081" t="s">
        <v>7512</v>
      </c>
      <c r="E4081">
        <v>10</v>
      </c>
      <c r="F4081">
        <v>0</v>
      </c>
      <c r="H4081">
        <v>0</v>
      </c>
      <c r="I4081" s="1">
        <v>40613.026388888888</v>
      </c>
      <c r="J4081">
        <v>0</v>
      </c>
    </row>
    <row r="4082" spans="2:10" x14ac:dyDescent="0.3">
      <c r="B4082">
        <v>4029</v>
      </c>
      <c r="C4082" t="s">
        <v>7513</v>
      </c>
      <c r="D4082" t="s">
        <v>7514</v>
      </c>
      <c r="E4082">
        <v>9</v>
      </c>
      <c r="F4082">
        <v>0</v>
      </c>
      <c r="H4082">
        <v>0</v>
      </c>
      <c r="I4082" s="1">
        <v>40613.010416666664</v>
      </c>
      <c r="J4082">
        <v>0</v>
      </c>
    </row>
    <row r="4083" spans="2:10" x14ac:dyDescent="0.3">
      <c r="B4083">
        <v>4030</v>
      </c>
      <c r="C4083" t="s">
        <v>7515</v>
      </c>
      <c r="D4083" t="s">
        <v>7516</v>
      </c>
      <c r="E4083">
        <v>10</v>
      </c>
      <c r="F4083">
        <v>0</v>
      </c>
      <c r="H4083">
        <v>0</v>
      </c>
      <c r="I4083" s="1">
        <v>40612.984722222223</v>
      </c>
      <c r="J4083">
        <v>0</v>
      </c>
    </row>
    <row r="4084" spans="2:10" x14ac:dyDescent="0.3">
      <c r="B4084">
        <v>4031</v>
      </c>
      <c r="C4084" t="s">
        <v>7517</v>
      </c>
      <c r="D4084" t="s">
        <v>7518</v>
      </c>
      <c r="E4084">
        <v>10</v>
      </c>
      <c r="F4084">
        <v>0</v>
      </c>
      <c r="H4084">
        <v>0</v>
      </c>
      <c r="I4084" s="1">
        <v>40612.982638888891</v>
      </c>
      <c r="J4084">
        <v>0</v>
      </c>
    </row>
    <row r="4085" spans="2:10" x14ac:dyDescent="0.3">
      <c r="B4085">
        <v>4032</v>
      </c>
      <c r="C4085" t="s">
        <v>7519</v>
      </c>
      <c r="D4085" t="s">
        <v>7520</v>
      </c>
      <c r="E4085">
        <v>10</v>
      </c>
      <c r="F4085">
        <v>0</v>
      </c>
      <c r="H4085">
        <v>0</v>
      </c>
      <c r="I4085" s="1">
        <v>40612.946527777778</v>
      </c>
      <c r="J4085">
        <v>0</v>
      </c>
    </row>
    <row r="4086" spans="2:10" x14ac:dyDescent="0.3">
      <c r="B4086">
        <v>4033</v>
      </c>
      <c r="C4086" t="s">
        <v>7521</v>
      </c>
      <c r="D4086" t="s">
        <v>7522</v>
      </c>
      <c r="E4086">
        <v>10</v>
      </c>
      <c r="F4086">
        <v>0</v>
      </c>
      <c r="H4086">
        <v>0</v>
      </c>
      <c r="I4086" s="1">
        <v>40612.944444444445</v>
      </c>
      <c r="J4086">
        <v>0</v>
      </c>
    </row>
    <row r="4087" spans="2:10" x14ac:dyDescent="0.3">
      <c r="B4087">
        <v>4034</v>
      </c>
      <c r="C4087" t="s">
        <v>7523</v>
      </c>
      <c r="D4087" t="s">
        <v>7524</v>
      </c>
      <c r="E4087">
        <v>10</v>
      </c>
      <c r="F4087">
        <v>0</v>
      </c>
      <c r="H4087">
        <v>0</v>
      </c>
      <c r="I4087" s="1">
        <v>40612.9375</v>
      </c>
      <c r="J4087">
        <v>0</v>
      </c>
    </row>
    <row r="4088" spans="2:10" x14ac:dyDescent="0.3">
      <c r="B4088">
        <v>4035</v>
      </c>
      <c r="C4088" t="s">
        <v>7525</v>
      </c>
      <c r="D4088" t="s">
        <v>7526</v>
      </c>
      <c r="E4088">
        <v>10</v>
      </c>
      <c r="F4088">
        <v>0</v>
      </c>
      <c r="H4088">
        <v>0</v>
      </c>
      <c r="I4088" s="1">
        <v>40612.914583333331</v>
      </c>
      <c r="J4088">
        <v>0</v>
      </c>
    </row>
    <row r="4089" spans="2:10" x14ac:dyDescent="0.3">
      <c r="B4089">
        <v>4036</v>
      </c>
      <c r="C4089" t="s">
        <v>2163</v>
      </c>
      <c r="D4089" t="s">
        <v>7527</v>
      </c>
      <c r="E4089">
        <v>10</v>
      </c>
      <c r="F4089">
        <v>0</v>
      </c>
      <c r="H4089">
        <v>0</v>
      </c>
      <c r="I4089" s="1">
        <v>40612.90347222222</v>
      </c>
      <c r="J4089">
        <v>0</v>
      </c>
    </row>
    <row r="4090" spans="2:10" x14ac:dyDescent="0.3">
      <c r="B4090">
        <v>4037</v>
      </c>
      <c r="C4090" t="s">
        <v>7528</v>
      </c>
      <c r="D4090" t="s">
        <v>7529</v>
      </c>
      <c r="E4090">
        <v>10</v>
      </c>
      <c r="F4090">
        <v>0</v>
      </c>
      <c r="H4090">
        <v>0</v>
      </c>
      <c r="I4090" s="1">
        <v>40612.870138888888</v>
      </c>
      <c r="J4090">
        <v>0</v>
      </c>
    </row>
    <row r="4091" spans="2:10" x14ac:dyDescent="0.3">
      <c r="B4091">
        <v>4038</v>
      </c>
      <c r="C4091" t="s">
        <v>664</v>
      </c>
      <c r="D4091" t="s">
        <v>7530</v>
      </c>
      <c r="E4091">
        <v>10</v>
      </c>
      <c r="F4091">
        <v>0</v>
      </c>
      <c r="H4091">
        <v>0</v>
      </c>
      <c r="I4091" s="1">
        <v>40612.856249999997</v>
      </c>
      <c r="J4091">
        <v>0</v>
      </c>
    </row>
    <row r="4092" spans="2:10" x14ac:dyDescent="0.3">
      <c r="B4092">
        <v>4039</v>
      </c>
      <c r="C4092" t="s">
        <v>7531</v>
      </c>
      <c r="D4092" t="s">
        <v>7532</v>
      </c>
      <c r="E4092">
        <v>10</v>
      </c>
      <c r="F4092">
        <v>0</v>
      </c>
      <c r="H4092">
        <v>0</v>
      </c>
      <c r="I4092" s="1">
        <v>40612.855555555558</v>
      </c>
      <c r="J4092">
        <v>0</v>
      </c>
    </row>
    <row r="4093" spans="2:10" x14ac:dyDescent="0.3">
      <c r="B4093">
        <v>4040</v>
      </c>
      <c r="C4093" t="s">
        <v>7533</v>
      </c>
      <c r="D4093" t="s">
        <v>7534</v>
      </c>
      <c r="E4093">
        <v>10</v>
      </c>
      <c r="F4093">
        <v>0</v>
      </c>
      <c r="H4093">
        <v>0</v>
      </c>
      <c r="I4093" s="1">
        <v>40612.853472222225</v>
      </c>
      <c r="J4093">
        <v>0</v>
      </c>
    </row>
    <row r="4094" spans="2:10" x14ac:dyDescent="0.3">
      <c r="B4094">
        <v>4041</v>
      </c>
      <c r="C4094" t="s">
        <v>7535</v>
      </c>
      <c r="D4094" t="s">
        <v>7536</v>
      </c>
      <c r="E4094">
        <v>10</v>
      </c>
      <c r="F4094">
        <v>0</v>
      </c>
      <c r="H4094">
        <v>0</v>
      </c>
      <c r="I4094" s="1">
        <v>40612.85</v>
      </c>
      <c r="J4094">
        <v>0</v>
      </c>
    </row>
    <row r="4095" spans="2:10" x14ac:dyDescent="0.3">
      <c r="B4095">
        <v>4042</v>
      </c>
      <c r="C4095" t="s">
        <v>7537</v>
      </c>
      <c r="D4095" t="s">
        <v>7538</v>
      </c>
      <c r="E4095">
        <v>10</v>
      </c>
      <c r="F4095">
        <v>0</v>
      </c>
      <c r="H4095">
        <v>0</v>
      </c>
      <c r="I4095" s="1">
        <v>40612.782638888886</v>
      </c>
      <c r="J4095">
        <v>0</v>
      </c>
    </row>
    <row r="4096" spans="2:10" x14ac:dyDescent="0.3">
      <c r="B4096">
        <v>4043</v>
      </c>
      <c r="C4096" t="s">
        <v>7539</v>
      </c>
      <c r="D4096" t="s">
        <v>7540</v>
      </c>
      <c r="E4096">
        <v>10</v>
      </c>
      <c r="F4096">
        <v>0</v>
      </c>
      <c r="H4096">
        <v>0</v>
      </c>
      <c r="I4096" s="1">
        <v>40612.780555555553</v>
      </c>
      <c r="J4096">
        <v>0</v>
      </c>
    </row>
    <row r="4097" spans="2:10" x14ac:dyDescent="0.3">
      <c r="B4097">
        <v>4044</v>
      </c>
      <c r="C4097" t="s">
        <v>7541</v>
      </c>
      <c r="D4097" t="s">
        <v>7542</v>
      </c>
      <c r="E4097">
        <v>10</v>
      </c>
      <c r="F4097">
        <v>0</v>
      </c>
      <c r="H4097">
        <v>0</v>
      </c>
      <c r="I4097" s="1">
        <v>40612.775694444441</v>
      </c>
      <c r="J4097">
        <v>0</v>
      </c>
    </row>
    <row r="4098" spans="2:10" x14ac:dyDescent="0.3">
      <c r="B4098">
        <v>4045</v>
      </c>
      <c r="C4098" t="s">
        <v>7543</v>
      </c>
      <c r="D4098" t="s">
        <v>7544</v>
      </c>
      <c r="E4098">
        <v>10</v>
      </c>
      <c r="F4098">
        <v>0</v>
      </c>
      <c r="H4098">
        <v>0</v>
      </c>
      <c r="I4098" s="1">
        <v>40612.769444444442</v>
      </c>
      <c r="J4098">
        <v>0</v>
      </c>
    </row>
    <row r="4099" spans="2:10" x14ac:dyDescent="0.3">
      <c r="B4099">
        <v>4046</v>
      </c>
      <c r="C4099" t="s">
        <v>5877</v>
      </c>
      <c r="D4099" t="s">
        <v>7545</v>
      </c>
      <c r="E4099">
        <v>10</v>
      </c>
      <c r="F4099">
        <v>0</v>
      </c>
      <c r="H4099">
        <v>0</v>
      </c>
      <c r="I4099" s="1">
        <v>40612.765972222223</v>
      </c>
      <c r="J4099">
        <v>0</v>
      </c>
    </row>
    <row r="4100" spans="2:10" x14ac:dyDescent="0.3">
      <c r="B4100">
        <v>4047</v>
      </c>
      <c r="C4100" t="s">
        <v>7546</v>
      </c>
      <c r="D4100" t="s">
        <v>7547</v>
      </c>
      <c r="E4100">
        <v>10</v>
      </c>
      <c r="F4100">
        <v>0</v>
      </c>
      <c r="H4100">
        <v>0</v>
      </c>
      <c r="I4100" s="1">
        <v>40612.725694444445</v>
      </c>
      <c r="J4100">
        <v>0</v>
      </c>
    </row>
    <row r="4101" spans="2:10" x14ac:dyDescent="0.3">
      <c r="B4101">
        <v>4048</v>
      </c>
      <c r="C4101" t="s">
        <v>4604</v>
      </c>
      <c r="D4101" t="s">
        <v>4118</v>
      </c>
      <c r="E4101">
        <v>10</v>
      </c>
      <c r="F4101">
        <v>0</v>
      </c>
      <c r="H4101">
        <v>0</v>
      </c>
      <c r="I4101" s="1">
        <v>40612.709027777775</v>
      </c>
      <c r="J4101">
        <v>0</v>
      </c>
    </row>
    <row r="4102" spans="2:10" x14ac:dyDescent="0.3">
      <c r="B4102">
        <v>4049</v>
      </c>
      <c r="C4102" t="s">
        <v>7548</v>
      </c>
      <c r="D4102" t="s">
        <v>7549</v>
      </c>
      <c r="E4102">
        <v>10</v>
      </c>
      <c r="F4102">
        <v>0</v>
      </c>
      <c r="H4102">
        <v>0</v>
      </c>
      <c r="I4102" s="1">
        <v>40612.693749999999</v>
      </c>
      <c r="J4102">
        <v>0</v>
      </c>
    </row>
    <row r="4103" spans="2:10" x14ac:dyDescent="0.3">
      <c r="B4103">
        <v>4050</v>
      </c>
      <c r="C4103" t="s">
        <v>7550</v>
      </c>
      <c r="D4103" t="s">
        <v>7551</v>
      </c>
      <c r="E4103">
        <v>10</v>
      </c>
      <c r="F4103">
        <v>0</v>
      </c>
      <c r="H4103">
        <v>0</v>
      </c>
      <c r="I4103" s="1">
        <v>40612.676388888889</v>
      </c>
      <c r="J4103">
        <v>0</v>
      </c>
    </row>
    <row r="4104" spans="2:10" x14ac:dyDescent="0.3">
      <c r="B4104">
        <v>4051</v>
      </c>
      <c r="C4104" t="s">
        <v>7552</v>
      </c>
      <c r="D4104" t="s">
        <v>7553</v>
      </c>
      <c r="E4104">
        <v>10</v>
      </c>
      <c r="F4104">
        <v>0</v>
      </c>
      <c r="H4104">
        <v>0</v>
      </c>
      <c r="I4104" s="1">
        <v>40612.67291666667</v>
      </c>
      <c r="J4104">
        <v>0</v>
      </c>
    </row>
    <row r="4105" spans="2:10" x14ac:dyDescent="0.3">
      <c r="B4105">
        <v>4052</v>
      </c>
      <c r="C4105" t="s">
        <v>7554</v>
      </c>
      <c r="D4105" t="s">
        <v>7555</v>
      </c>
      <c r="E4105">
        <v>10</v>
      </c>
      <c r="F4105">
        <v>0</v>
      </c>
      <c r="H4105">
        <v>0</v>
      </c>
      <c r="I4105" s="1">
        <v>40612.615972222222</v>
      </c>
      <c r="J4105">
        <v>0</v>
      </c>
    </row>
    <row r="4106" spans="2:10" x14ac:dyDescent="0.3">
      <c r="B4106">
        <v>4053</v>
      </c>
      <c r="C4106" t="s">
        <v>7556</v>
      </c>
      <c r="D4106" t="s">
        <v>7557</v>
      </c>
      <c r="E4106">
        <v>10</v>
      </c>
      <c r="F4106">
        <v>0</v>
      </c>
      <c r="H4106">
        <v>0</v>
      </c>
      <c r="I4106" s="1">
        <v>40612.602083333331</v>
      </c>
      <c r="J4106">
        <v>0</v>
      </c>
    </row>
    <row r="4107" spans="2:10" x14ac:dyDescent="0.3">
      <c r="B4107">
        <v>4054</v>
      </c>
      <c r="C4107" t="s">
        <v>7558</v>
      </c>
      <c r="D4107" t="s">
        <v>7559</v>
      </c>
      <c r="E4107">
        <v>10</v>
      </c>
      <c r="F4107">
        <v>0</v>
      </c>
      <c r="H4107">
        <v>0</v>
      </c>
      <c r="I4107" s="1">
        <v>40612.599305555559</v>
      </c>
      <c r="J4107">
        <v>0</v>
      </c>
    </row>
    <row r="4108" spans="2:10" x14ac:dyDescent="0.3">
      <c r="B4108">
        <v>4055</v>
      </c>
      <c r="C4108" t="s">
        <v>2182</v>
      </c>
      <c r="D4108" t="s">
        <v>7560</v>
      </c>
      <c r="E4108">
        <v>10</v>
      </c>
      <c r="F4108">
        <v>0</v>
      </c>
      <c r="H4108">
        <v>0</v>
      </c>
      <c r="I4108" s="1">
        <v>40612.598611111112</v>
      </c>
      <c r="J4108">
        <v>0</v>
      </c>
    </row>
    <row r="4109" spans="2:10" x14ac:dyDescent="0.3">
      <c r="B4109">
        <v>4056</v>
      </c>
      <c r="C4109" t="s">
        <v>5937</v>
      </c>
      <c r="D4109" t="s">
        <v>7561</v>
      </c>
      <c r="E4109">
        <v>10</v>
      </c>
      <c r="F4109">
        <v>0</v>
      </c>
      <c r="H4109">
        <v>0</v>
      </c>
      <c r="I4109" s="1">
        <v>40612.597222222219</v>
      </c>
      <c r="J4109">
        <v>0</v>
      </c>
    </row>
    <row r="4110" spans="2:10" x14ac:dyDescent="0.3">
      <c r="B4110">
        <v>4057</v>
      </c>
      <c r="C4110" t="s">
        <v>2491</v>
      </c>
      <c r="D4110" t="s">
        <v>7562</v>
      </c>
      <c r="E4110">
        <v>10</v>
      </c>
      <c r="F4110">
        <v>0</v>
      </c>
      <c r="H4110">
        <v>0</v>
      </c>
      <c r="I4110" s="1">
        <v>40612.59375</v>
      </c>
      <c r="J4110">
        <v>0</v>
      </c>
    </row>
    <row r="4111" spans="2:10" x14ac:dyDescent="0.3">
      <c r="B4111">
        <v>4058</v>
      </c>
      <c r="C4111" t="s">
        <v>7563</v>
      </c>
      <c r="D4111" t="s">
        <v>7564</v>
      </c>
      <c r="E4111">
        <v>10</v>
      </c>
      <c r="F4111">
        <v>0</v>
      </c>
      <c r="H4111">
        <v>0</v>
      </c>
      <c r="I4111" s="1">
        <v>40612.546527777777</v>
      </c>
      <c r="J4111">
        <v>0</v>
      </c>
    </row>
    <row r="4112" spans="2:10" x14ac:dyDescent="0.3">
      <c r="B4112">
        <v>4059</v>
      </c>
      <c r="C4112" t="s">
        <v>7565</v>
      </c>
      <c r="D4112" t="s">
        <v>7566</v>
      </c>
      <c r="E4112">
        <v>10</v>
      </c>
      <c r="F4112">
        <v>0</v>
      </c>
      <c r="H4112">
        <v>0</v>
      </c>
      <c r="I4112" s="1">
        <v>40612.54583333333</v>
      </c>
      <c r="J4112">
        <v>0</v>
      </c>
    </row>
    <row r="4113" spans="2:10" x14ac:dyDescent="0.3">
      <c r="B4113">
        <v>4060</v>
      </c>
      <c r="C4113" t="s">
        <v>7567</v>
      </c>
      <c r="D4113" t="s">
        <v>7568</v>
      </c>
      <c r="E4113">
        <v>10</v>
      </c>
      <c r="F4113">
        <v>0</v>
      </c>
      <c r="H4113">
        <v>0</v>
      </c>
      <c r="I4113" s="1">
        <v>40612.543055555558</v>
      </c>
      <c r="J4113">
        <v>0</v>
      </c>
    </row>
    <row r="4114" spans="2:10" x14ac:dyDescent="0.3">
      <c r="B4114">
        <v>4061</v>
      </c>
      <c r="C4114" t="s">
        <v>7569</v>
      </c>
      <c r="D4114" t="s">
        <v>7570</v>
      </c>
      <c r="E4114">
        <v>10</v>
      </c>
      <c r="F4114">
        <v>0</v>
      </c>
      <c r="H4114">
        <v>0</v>
      </c>
      <c r="I4114" s="1">
        <v>40612.522916666669</v>
      </c>
      <c r="J4114">
        <v>0</v>
      </c>
    </row>
    <row r="4115" spans="2:10" x14ac:dyDescent="0.3">
      <c r="B4115">
        <v>4062</v>
      </c>
      <c r="C4115" t="s">
        <v>7571</v>
      </c>
      <c r="D4115" t="s">
        <v>7572</v>
      </c>
      <c r="E4115">
        <v>10</v>
      </c>
      <c r="F4115">
        <v>0</v>
      </c>
      <c r="H4115">
        <v>0</v>
      </c>
      <c r="I4115" s="1">
        <v>40612.522222222222</v>
      </c>
      <c r="J4115">
        <v>0</v>
      </c>
    </row>
    <row r="4116" spans="2:10" x14ac:dyDescent="0.3">
      <c r="B4116">
        <v>4063</v>
      </c>
      <c r="C4116" t="s">
        <v>7573</v>
      </c>
      <c r="D4116" t="s">
        <v>7574</v>
      </c>
      <c r="E4116">
        <v>10</v>
      </c>
      <c r="F4116">
        <v>0</v>
      </c>
      <c r="H4116">
        <v>0</v>
      </c>
      <c r="I4116" s="1">
        <v>40612.518750000003</v>
      </c>
      <c r="J4116">
        <v>0</v>
      </c>
    </row>
    <row r="4117" spans="2:10" x14ac:dyDescent="0.3">
      <c r="B4117">
        <v>4064</v>
      </c>
      <c r="C4117" t="s">
        <v>7575</v>
      </c>
      <c r="D4117" t="s">
        <v>7576</v>
      </c>
    </row>
    <row r="4118" spans="2:10" x14ac:dyDescent="0.3">
      <c r="B4118" t="s">
        <v>7577</v>
      </c>
      <c r="C4118">
        <v>10</v>
      </c>
      <c r="D4118">
        <v>0</v>
      </c>
      <c r="E4118">
        <v>0</v>
      </c>
      <c r="F4118" s="1">
        <v>40612.487500000003</v>
      </c>
      <c r="G4118" s="1"/>
      <c r="H4118">
        <v>0</v>
      </c>
    </row>
    <row r="4119" spans="2:10" x14ac:dyDescent="0.3">
      <c r="B4119">
        <v>4065</v>
      </c>
      <c r="C4119" t="s">
        <v>2270</v>
      </c>
      <c r="D4119" t="s">
        <v>7578</v>
      </c>
      <c r="E4119">
        <v>10</v>
      </c>
      <c r="F4119">
        <v>0</v>
      </c>
      <c r="H4119">
        <v>0</v>
      </c>
      <c r="I4119" s="1">
        <v>40612.436111111114</v>
      </c>
      <c r="J4119">
        <v>0</v>
      </c>
    </row>
    <row r="4120" spans="2:10" x14ac:dyDescent="0.3">
      <c r="B4120">
        <v>4066</v>
      </c>
      <c r="C4120" t="s">
        <v>7579</v>
      </c>
      <c r="D4120" t="s">
        <v>7580</v>
      </c>
      <c r="E4120">
        <v>10</v>
      </c>
      <c r="F4120">
        <v>0</v>
      </c>
      <c r="H4120">
        <v>0</v>
      </c>
      <c r="I4120" s="1">
        <v>40612.431944444441</v>
      </c>
      <c r="J4120">
        <v>0</v>
      </c>
    </row>
    <row r="4121" spans="2:10" x14ac:dyDescent="0.3">
      <c r="B4121">
        <v>4067</v>
      </c>
      <c r="C4121" t="s">
        <v>7581</v>
      </c>
      <c r="D4121" t="s">
        <v>7582</v>
      </c>
      <c r="E4121">
        <v>10</v>
      </c>
      <c r="F4121">
        <v>0</v>
      </c>
      <c r="H4121">
        <v>0</v>
      </c>
      <c r="I4121" s="1">
        <v>40612.375</v>
      </c>
      <c r="J4121">
        <v>0</v>
      </c>
    </row>
    <row r="4122" spans="2:10" x14ac:dyDescent="0.3">
      <c r="B4122">
        <v>4068</v>
      </c>
      <c r="C4122" t="s">
        <v>7583</v>
      </c>
      <c r="D4122" t="s">
        <v>7584</v>
      </c>
      <c r="E4122">
        <v>10</v>
      </c>
      <c r="F4122">
        <v>0</v>
      </c>
      <c r="H4122">
        <v>0</v>
      </c>
      <c r="I4122" s="1">
        <v>40612.305555555555</v>
      </c>
      <c r="J4122">
        <v>0</v>
      </c>
    </row>
    <row r="4123" spans="2:10" x14ac:dyDescent="0.3">
      <c r="B4123">
        <v>4069</v>
      </c>
      <c r="C4123" t="s">
        <v>7585</v>
      </c>
      <c r="D4123" t="s">
        <v>7586</v>
      </c>
      <c r="E4123">
        <v>10</v>
      </c>
      <c r="F4123">
        <v>0</v>
      </c>
      <c r="H4123">
        <v>0</v>
      </c>
      <c r="I4123" s="1">
        <v>40612.277083333334</v>
      </c>
      <c r="J4123">
        <v>0</v>
      </c>
    </row>
    <row r="4124" spans="2:10" x14ac:dyDescent="0.3">
      <c r="B4124">
        <v>4070</v>
      </c>
      <c r="C4124" t="s">
        <v>7587</v>
      </c>
      <c r="D4124" t="s">
        <v>7588</v>
      </c>
      <c r="E4124">
        <v>10</v>
      </c>
      <c r="F4124">
        <v>0</v>
      </c>
      <c r="H4124">
        <v>0</v>
      </c>
      <c r="I4124" s="1">
        <v>40612.272222222222</v>
      </c>
      <c r="J4124">
        <v>0</v>
      </c>
    </row>
    <row r="4125" spans="2:10" x14ac:dyDescent="0.3">
      <c r="B4125">
        <v>4071</v>
      </c>
      <c r="C4125" t="s">
        <v>7589</v>
      </c>
      <c r="D4125" t="s">
        <v>7590</v>
      </c>
      <c r="E4125">
        <v>10</v>
      </c>
      <c r="F4125">
        <v>0</v>
      </c>
      <c r="H4125">
        <v>0</v>
      </c>
      <c r="I4125" s="1">
        <v>40612.084722222222</v>
      </c>
      <c r="J4125">
        <v>0</v>
      </c>
    </row>
    <row r="4126" spans="2:10" x14ac:dyDescent="0.3">
      <c r="B4126">
        <v>4072</v>
      </c>
      <c r="C4126" t="s">
        <v>6482</v>
      </c>
      <c r="D4126" t="s">
        <v>7591</v>
      </c>
      <c r="E4126">
        <v>10</v>
      </c>
      <c r="F4126">
        <v>0</v>
      </c>
      <c r="H4126">
        <v>0</v>
      </c>
      <c r="I4126" s="1">
        <v>40612.025694444441</v>
      </c>
      <c r="J4126">
        <v>0</v>
      </c>
    </row>
    <row r="4127" spans="2:10" x14ac:dyDescent="0.3">
      <c r="B4127">
        <v>4073</v>
      </c>
      <c r="C4127" t="s">
        <v>7592</v>
      </c>
      <c r="D4127" t="s">
        <v>7593</v>
      </c>
      <c r="E4127">
        <v>10</v>
      </c>
      <c r="F4127">
        <v>0</v>
      </c>
      <c r="H4127">
        <v>0</v>
      </c>
      <c r="I4127" s="1">
        <v>40612.022916666669</v>
      </c>
      <c r="J4127">
        <v>0</v>
      </c>
    </row>
    <row r="4128" spans="2:10" x14ac:dyDescent="0.3">
      <c r="B4128">
        <v>4074</v>
      </c>
      <c r="C4128" t="s">
        <v>7594</v>
      </c>
      <c r="D4128" t="s">
        <v>1895</v>
      </c>
      <c r="E4128">
        <v>10</v>
      </c>
      <c r="F4128">
        <v>0</v>
      </c>
      <c r="H4128">
        <v>0</v>
      </c>
      <c r="I4128" s="1">
        <v>40612.018750000003</v>
      </c>
      <c r="J4128">
        <v>0</v>
      </c>
    </row>
    <row r="4129" spans="2:10" x14ac:dyDescent="0.3">
      <c r="B4129">
        <v>4075</v>
      </c>
      <c r="C4129" t="s">
        <v>7595</v>
      </c>
      <c r="D4129" t="s">
        <v>7596</v>
      </c>
      <c r="E4129">
        <v>10</v>
      </c>
      <c r="F4129">
        <v>0</v>
      </c>
      <c r="H4129">
        <v>0</v>
      </c>
      <c r="I4129" s="1">
        <v>40612.013194444444</v>
      </c>
      <c r="J4129">
        <v>0</v>
      </c>
    </row>
    <row r="4130" spans="2:10" x14ac:dyDescent="0.3">
      <c r="B4130">
        <v>4076</v>
      </c>
      <c r="C4130" t="s">
        <v>1769</v>
      </c>
      <c r="D4130" t="s">
        <v>7597</v>
      </c>
      <c r="E4130">
        <v>10</v>
      </c>
      <c r="F4130">
        <v>0</v>
      </c>
      <c r="H4130">
        <v>0</v>
      </c>
      <c r="I4130" s="1">
        <v>40612.007638888892</v>
      </c>
      <c r="J4130">
        <v>0</v>
      </c>
    </row>
    <row r="4131" spans="2:10" x14ac:dyDescent="0.3">
      <c r="B4131">
        <v>4077</v>
      </c>
      <c r="C4131" t="s">
        <v>2118</v>
      </c>
      <c r="D4131" t="s">
        <v>7598</v>
      </c>
      <c r="E4131">
        <v>10</v>
      </c>
      <c r="F4131">
        <v>0</v>
      </c>
      <c r="H4131">
        <v>0</v>
      </c>
      <c r="I4131" s="1">
        <v>40612.004166666666</v>
      </c>
      <c r="J4131">
        <v>0</v>
      </c>
    </row>
    <row r="4132" spans="2:10" x14ac:dyDescent="0.3">
      <c r="B4132">
        <v>4078</v>
      </c>
      <c r="C4132" t="s">
        <v>2489</v>
      </c>
      <c r="D4132" t="s">
        <v>7599</v>
      </c>
    </row>
    <row r="4134" spans="2:10" x14ac:dyDescent="0.3">
      <c r="B4134" t="s">
        <v>7600</v>
      </c>
      <c r="C4134">
        <v>10</v>
      </c>
      <c r="D4134">
        <v>0</v>
      </c>
      <c r="E4134">
        <v>0</v>
      </c>
      <c r="F4134" s="1">
        <v>40611.991666666669</v>
      </c>
      <c r="G4134" s="1"/>
      <c r="H4134">
        <v>0</v>
      </c>
    </row>
    <row r="4135" spans="2:10" x14ac:dyDescent="0.3">
      <c r="B4135">
        <v>4079</v>
      </c>
      <c r="C4135" t="s">
        <v>7601</v>
      </c>
      <c r="D4135" t="s">
        <v>7602</v>
      </c>
      <c r="E4135">
        <v>10</v>
      </c>
      <c r="F4135">
        <v>0</v>
      </c>
      <c r="H4135">
        <v>0</v>
      </c>
      <c r="I4135" s="1">
        <v>40611.988194444442</v>
      </c>
      <c r="J4135">
        <v>0</v>
      </c>
    </row>
    <row r="4136" spans="2:10" x14ac:dyDescent="0.3">
      <c r="B4136">
        <v>4080</v>
      </c>
      <c r="C4136" t="s">
        <v>7603</v>
      </c>
      <c r="D4136" t="s">
        <v>7604</v>
      </c>
      <c r="E4136">
        <v>10</v>
      </c>
      <c r="F4136">
        <v>0</v>
      </c>
      <c r="H4136">
        <v>0</v>
      </c>
      <c r="I4136" s="1">
        <v>40611.986805555556</v>
      </c>
      <c r="J4136">
        <v>0</v>
      </c>
    </row>
    <row r="4137" spans="2:10" x14ac:dyDescent="0.3">
      <c r="B4137">
        <v>4081</v>
      </c>
      <c r="C4137" t="s">
        <v>3093</v>
      </c>
      <c r="D4137" t="s">
        <v>7605</v>
      </c>
      <c r="E4137">
        <v>10</v>
      </c>
      <c r="F4137">
        <v>0</v>
      </c>
      <c r="H4137">
        <v>0</v>
      </c>
      <c r="I4137" s="1">
        <v>40611.979166666664</v>
      </c>
      <c r="J4137">
        <v>0</v>
      </c>
    </row>
    <row r="4138" spans="2:10" x14ac:dyDescent="0.3">
      <c r="B4138">
        <v>4082</v>
      </c>
      <c r="C4138" t="s">
        <v>7606</v>
      </c>
      <c r="D4138" t="s">
        <v>7607</v>
      </c>
      <c r="E4138">
        <v>10</v>
      </c>
      <c r="F4138">
        <v>0</v>
      </c>
      <c r="H4138">
        <v>0</v>
      </c>
      <c r="I4138" s="1">
        <v>40611.976388888892</v>
      </c>
      <c r="J4138">
        <v>0</v>
      </c>
    </row>
    <row r="4139" spans="2:10" x14ac:dyDescent="0.3">
      <c r="B4139">
        <v>4083</v>
      </c>
      <c r="C4139" t="s">
        <v>7608</v>
      </c>
      <c r="D4139" t="s">
        <v>7609</v>
      </c>
      <c r="E4139">
        <v>10</v>
      </c>
      <c r="F4139">
        <v>0</v>
      </c>
      <c r="H4139">
        <v>0</v>
      </c>
      <c r="I4139" s="1">
        <v>40611.972222222219</v>
      </c>
      <c r="J4139">
        <v>0</v>
      </c>
    </row>
    <row r="4140" spans="2:10" x14ac:dyDescent="0.3">
      <c r="B4140">
        <v>4084</v>
      </c>
      <c r="C4140" t="s">
        <v>7610</v>
      </c>
      <c r="D4140" t="s">
        <v>7611</v>
      </c>
      <c r="E4140">
        <v>10</v>
      </c>
      <c r="F4140">
        <v>0</v>
      </c>
      <c r="H4140">
        <v>0</v>
      </c>
      <c r="I4140" s="1">
        <v>40611.965277777781</v>
      </c>
      <c r="J4140">
        <v>0</v>
      </c>
    </row>
    <row r="4141" spans="2:10" x14ac:dyDescent="0.3">
      <c r="B4141">
        <v>4085</v>
      </c>
      <c r="C4141" t="s">
        <v>7612</v>
      </c>
      <c r="D4141" t="s">
        <v>7613</v>
      </c>
      <c r="E4141">
        <v>10</v>
      </c>
      <c r="F4141">
        <v>0</v>
      </c>
      <c r="H4141">
        <v>0</v>
      </c>
      <c r="I4141" s="1">
        <v>40611.951388888891</v>
      </c>
      <c r="J4141">
        <v>0</v>
      </c>
    </row>
    <row r="4142" spans="2:10" x14ac:dyDescent="0.3">
      <c r="B4142">
        <v>4086</v>
      </c>
      <c r="C4142" t="s">
        <v>7614</v>
      </c>
      <c r="D4142" t="s">
        <v>7615</v>
      </c>
      <c r="E4142">
        <v>10</v>
      </c>
      <c r="F4142">
        <v>0</v>
      </c>
      <c r="H4142">
        <v>0</v>
      </c>
      <c r="I4142" s="1">
        <v>40611.875</v>
      </c>
      <c r="J4142">
        <v>0</v>
      </c>
    </row>
    <row r="4143" spans="2:10" x14ac:dyDescent="0.3">
      <c r="B4143">
        <v>4087</v>
      </c>
      <c r="C4143" t="s">
        <v>7616</v>
      </c>
      <c r="D4143" t="s">
        <v>7617</v>
      </c>
      <c r="E4143">
        <v>10</v>
      </c>
      <c r="F4143">
        <v>0</v>
      </c>
      <c r="H4143">
        <v>0</v>
      </c>
      <c r="I4143" s="1">
        <v>40611.863194444442</v>
      </c>
      <c r="J4143">
        <v>0</v>
      </c>
    </row>
    <row r="4144" spans="2:10" x14ac:dyDescent="0.3">
      <c r="B4144">
        <v>4088</v>
      </c>
      <c r="C4144" t="s">
        <v>7618</v>
      </c>
      <c r="D4144" t="s">
        <v>7619</v>
      </c>
      <c r="E4144">
        <v>10</v>
      </c>
      <c r="F4144">
        <v>0</v>
      </c>
      <c r="H4144">
        <v>0</v>
      </c>
      <c r="I4144" s="1">
        <v>40611.850694444445</v>
      </c>
      <c r="J4144">
        <v>0</v>
      </c>
    </row>
    <row r="4145" spans="2:10" x14ac:dyDescent="0.3">
      <c r="B4145">
        <v>4089</v>
      </c>
      <c r="C4145" t="s">
        <v>7620</v>
      </c>
      <c r="D4145" t="s">
        <v>7621</v>
      </c>
      <c r="E4145">
        <v>9</v>
      </c>
      <c r="F4145">
        <v>0</v>
      </c>
      <c r="H4145">
        <v>0</v>
      </c>
      <c r="I4145" s="1">
        <v>40611.840277777781</v>
      </c>
      <c r="J4145">
        <v>0</v>
      </c>
    </row>
    <row r="4146" spans="2:10" x14ac:dyDescent="0.3">
      <c r="B4146">
        <v>4090</v>
      </c>
      <c r="C4146" t="s">
        <v>7622</v>
      </c>
      <c r="D4146" t="s">
        <v>7623</v>
      </c>
      <c r="E4146">
        <v>10</v>
      </c>
      <c r="F4146">
        <v>0</v>
      </c>
      <c r="H4146">
        <v>0</v>
      </c>
      <c r="I4146" s="1">
        <v>40611.829861111109</v>
      </c>
      <c r="J4146">
        <v>0</v>
      </c>
    </row>
    <row r="4147" spans="2:10" x14ac:dyDescent="0.3">
      <c r="B4147">
        <v>4091</v>
      </c>
      <c r="C4147" t="s">
        <v>7624</v>
      </c>
      <c r="D4147" t="s">
        <v>7625</v>
      </c>
      <c r="E4147">
        <v>9</v>
      </c>
      <c r="F4147">
        <v>0</v>
      </c>
      <c r="H4147">
        <v>0</v>
      </c>
      <c r="I4147" s="1">
        <v>40611.824999999997</v>
      </c>
      <c r="J4147">
        <v>0</v>
      </c>
    </row>
    <row r="4148" spans="2:10" x14ac:dyDescent="0.3">
      <c r="B4148">
        <v>4092</v>
      </c>
      <c r="C4148" t="s">
        <v>7626</v>
      </c>
      <c r="D4148" t="s">
        <v>7627</v>
      </c>
      <c r="E4148">
        <v>10</v>
      </c>
      <c r="F4148">
        <v>0</v>
      </c>
      <c r="H4148">
        <v>0</v>
      </c>
      <c r="I4148" s="1">
        <v>40611.809027777781</v>
      </c>
      <c r="J4148">
        <v>0</v>
      </c>
    </row>
    <row r="4149" spans="2:10" x14ac:dyDescent="0.3">
      <c r="B4149">
        <v>4093</v>
      </c>
      <c r="C4149" t="s">
        <v>7628</v>
      </c>
      <c r="D4149" t="s">
        <v>7629</v>
      </c>
      <c r="E4149">
        <v>10</v>
      </c>
      <c r="F4149">
        <v>0</v>
      </c>
      <c r="H4149">
        <v>0</v>
      </c>
      <c r="I4149" s="1">
        <v>40611.790277777778</v>
      </c>
      <c r="J4149">
        <v>0</v>
      </c>
    </row>
    <row r="4150" spans="2:10" x14ac:dyDescent="0.3">
      <c r="B4150">
        <v>4094</v>
      </c>
      <c r="C4150" t="s">
        <v>7630</v>
      </c>
      <c r="D4150" t="s">
        <v>7631</v>
      </c>
      <c r="E4150">
        <v>10</v>
      </c>
      <c r="F4150">
        <v>0</v>
      </c>
      <c r="H4150">
        <v>0</v>
      </c>
      <c r="I4150" s="1">
        <v>40611.769444444442</v>
      </c>
      <c r="J4150">
        <v>0</v>
      </c>
    </row>
    <row r="4151" spans="2:10" x14ac:dyDescent="0.3">
      <c r="B4151">
        <v>4095</v>
      </c>
      <c r="C4151" t="s">
        <v>7632</v>
      </c>
      <c r="D4151" t="s">
        <v>7633</v>
      </c>
      <c r="E4151">
        <v>10</v>
      </c>
      <c r="F4151">
        <v>0</v>
      </c>
      <c r="H4151">
        <v>0</v>
      </c>
      <c r="I4151" s="1">
        <v>40611.763194444444</v>
      </c>
      <c r="J4151">
        <v>0</v>
      </c>
    </row>
    <row r="4152" spans="2:10" x14ac:dyDescent="0.3">
      <c r="B4152">
        <v>4096</v>
      </c>
      <c r="C4152" t="s">
        <v>7634</v>
      </c>
      <c r="D4152" t="s">
        <v>7635</v>
      </c>
      <c r="E4152">
        <v>8</v>
      </c>
      <c r="F4152">
        <v>0</v>
      </c>
      <c r="H4152">
        <v>0</v>
      </c>
      <c r="I4152" s="1">
        <v>40611.708333333336</v>
      </c>
      <c r="J4152">
        <v>0</v>
      </c>
    </row>
    <row r="4153" spans="2:10" x14ac:dyDescent="0.3">
      <c r="B4153">
        <v>4097</v>
      </c>
      <c r="C4153" t="s">
        <v>7636</v>
      </c>
      <c r="D4153" t="s">
        <v>7637</v>
      </c>
      <c r="E4153">
        <v>10</v>
      </c>
      <c r="F4153">
        <v>0</v>
      </c>
      <c r="H4153">
        <v>0</v>
      </c>
      <c r="I4153" s="1">
        <v>40611.700694444444</v>
      </c>
      <c r="J4153">
        <v>0</v>
      </c>
    </row>
    <row r="4154" spans="2:10" x14ac:dyDescent="0.3">
      <c r="B4154">
        <v>4098</v>
      </c>
      <c r="C4154" t="s">
        <v>7638</v>
      </c>
      <c r="D4154" t="s">
        <v>7639</v>
      </c>
      <c r="E4154">
        <v>10</v>
      </c>
      <c r="F4154">
        <v>0</v>
      </c>
      <c r="H4154">
        <v>0</v>
      </c>
      <c r="I4154" s="1">
        <v>40611.695833333331</v>
      </c>
      <c r="J4154">
        <v>0</v>
      </c>
    </row>
    <row r="4155" spans="2:10" x14ac:dyDescent="0.3">
      <c r="B4155">
        <v>4099</v>
      </c>
      <c r="C4155" t="s">
        <v>7640</v>
      </c>
      <c r="D4155" t="s">
        <v>7641</v>
      </c>
      <c r="E4155">
        <v>10</v>
      </c>
      <c r="F4155">
        <v>0</v>
      </c>
      <c r="H4155">
        <v>0</v>
      </c>
      <c r="I4155" s="1">
        <v>40611.690972222219</v>
      </c>
      <c r="J4155">
        <v>0</v>
      </c>
    </row>
    <row r="4156" spans="2:10" x14ac:dyDescent="0.3">
      <c r="B4156">
        <v>4100</v>
      </c>
      <c r="C4156" t="s">
        <v>7642</v>
      </c>
      <c r="D4156" t="s">
        <v>7643</v>
      </c>
      <c r="E4156">
        <v>10</v>
      </c>
      <c r="F4156">
        <v>0</v>
      </c>
      <c r="H4156">
        <v>0</v>
      </c>
      <c r="I4156" s="1">
        <v>40611.67291666667</v>
      </c>
      <c r="J4156">
        <v>0</v>
      </c>
    </row>
    <row r="4157" spans="2:10" x14ac:dyDescent="0.3">
      <c r="B4157">
        <v>4101</v>
      </c>
      <c r="C4157" t="s">
        <v>3074</v>
      </c>
      <c r="D4157" t="s">
        <v>7644</v>
      </c>
      <c r="E4157">
        <v>10</v>
      </c>
      <c r="F4157">
        <v>0</v>
      </c>
      <c r="H4157">
        <v>0</v>
      </c>
      <c r="I4157" s="1">
        <v>40611.663888888892</v>
      </c>
      <c r="J4157">
        <v>0</v>
      </c>
    </row>
    <row r="4158" spans="2:10" x14ac:dyDescent="0.3">
      <c r="B4158">
        <v>4102</v>
      </c>
      <c r="C4158" t="s">
        <v>1769</v>
      </c>
      <c r="D4158" t="s">
        <v>7645</v>
      </c>
      <c r="E4158">
        <v>10</v>
      </c>
      <c r="F4158">
        <v>0</v>
      </c>
      <c r="H4158">
        <v>0</v>
      </c>
      <c r="I4158" s="1">
        <v>40611.65347222222</v>
      </c>
      <c r="J4158">
        <v>0</v>
      </c>
    </row>
    <row r="4159" spans="2:10" x14ac:dyDescent="0.3">
      <c r="B4159">
        <v>4103</v>
      </c>
      <c r="C4159" t="s">
        <v>5617</v>
      </c>
      <c r="D4159" t="s">
        <v>7646</v>
      </c>
    </row>
    <row r="4160" spans="2:10" x14ac:dyDescent="0.3">
      <c r="B4160" t="s">
        <v>7647</v>
      </c>
      <c r="C4160" t="s">
        <v>7648</v>
      </c>
      <c r="D4160">
        <v>10</v>
      </c>
      <c r="E4160">
        <v>0</v>
      </c>
      <c r="F4160">
        <v>0</v>
      </c>
      <c r="H4160" s="1">
        <v>40611.646527777775</v>
      </c>
      <c r="I4160">
        <v>0</v>
      </c>
    </row>
    <row r="4161" spans="2:10" x14ac:dyDescent="0.3">
      <c r="B4161">
        <v>4104</v>
      </c>
      <c r="C4161" t="s">
        <v>7649</v>
      </c>
      <c r="D4161" t="s">
        <v>7650</v>
      </c>
      <c r="E4161">
        <v>10</v>
      </c>
      <c r="F4161">
        <v>0</v>
      </c>
      <c r="H4161">
        <v>0</v>
      </c>
      <c r="I4161" s="1">
        <v>40611.640972222223</v>
      </c>
      <c r="J4161">
        <v>0</v>
      </c>
    </row>
    <row r="4162" spans="2:10" x14ac:dyDescent="0.3">
      <c r="B4162">
        <v>4105</v>
      </c>
      <c r="C4162" t="s">
        <v>5689</v>
      </c>
      <c r="D4162" t="s">
        <v>7651</v>
      </c>
      <c r="E4162">
        <v>9</v>
      </c>
      <c r="F4162">
        <v>0</v>
      </c>
      <c r="H4162">
        <v>0</v>
      </c>
      <c r="I4162" s="1">
        <v>40611.638194444444</v>
      </c>
      <c r="J4162">
        <v>0</v>
      </c>
    </row>
    <row r="4163" spans="2:10" x14ac:dyDescent="0.3">
      <c r="B4163">
        <v>4106</v>
      </c>
      <c r="C4163" t="s">
        <v>7652</v>
      </c>
      <c r="D4163" t="s">
        <v>7653</v>
      </c>
      <c r="E4163">
        <v>10</v>
      </c>
      <c r="F4163">
        <v>0</v>
      </c>
      <c r="H4163">
        <v>0</v>
      </c>
      <c r="I4163" s="1">
        <v>40611.611111111109</v>
      </c>
      <c r="J4163">
        <v>0</v>
      </c>
    </row>
    <row r="4164" spans="2:10" x14ac:dyDescent="0.3">
      <c r="B4164">
        <v>4107</v>
      </c>
      <c r="C4164" t="s">
        <v>7654</v>
      </c>
      <c r="D4164" t="s">
        <v>7655</v>
      </c>
      <c r="E4164">
        <v>10</v>
      </c>
      <c r="F4164">
        <v>0</v>
      </c>
      <c r="H4164">
        <v>0</v>
      </c>
      <c r="I4164" s="1">
        <v>40611.597916666666</v>
      </c>
      <c r="J4164">
        <v>0</v>
      </c>
    </row>
    <row r="4165" spans="2:10" x14ac:dyDescent="0.3">
      <c r="B4165">
        <v>4108</v>
      </c>
      <c r="C4165" t="s">
        <v>7656</v>
      </c>
      <c r="D4165" t="s">
        <v>7657</v>
      </c>
      <c r="E4165">
        <v>10</v>
      </c>
      <c r="F4165">
        <v>0</v>
      </c>
      <c r="H4165">
        <v>0</v>
      </c>
      <c r="I4165" s="1">
        <v>40611.592361111114</v>
      </c>
      <c r="J4165">
        <v>0</v>
      </c>
    </row>
    <row r="4166" spans="2:10" x14ac:dyDescent="0.3">
      <c r="B4166">
        <v>4109</v>
      </c>
      <c r="C4166" t="s">
        <v>5617</v>
      </c>
      <c r="D4166" t="s">
        <v>7658</v>
      </c>
      <c r="E4166">
        <v>10</v>
      </c>
      <c r="F4166">
        <v>0</v>
      </c>
      <c r="H4166">
        <v>0</v>
      </c>
      <c r="I4166" s="1">
        <v>40611.581944444442</v>
      </c>
      <c r="J4166">
        <v>0</v>
      </c>
    </row>
    <row r="4167" spans="2:10" x14ac:dyDescent="0.3">
      <c r="B4167">
        <v>4110</v>
      </c>
      <c r="C4167" t="s">
        <v>4393</v>
      </c>
      <c r="D4167" t="s">
        <v>7659</v>
      </c>
      <c r="E4167">
        <v>10</v>
      </c>
      <c r="F4167">
        <v>0</v>
      </c>
      <c r="H4167">
        <v>0</v>
      </c>
      <c r="I4167" s="1">
        <v>40611.57708333333</v>
      </c>
      <c r="J4167">
        <v>0</v>
      </c>
    </row>
    <row r="4168" spans="2:10" x14ac:dyDescent="0.3">
      <c r="B4168">
        <v>4111</v>
      </c>
      <c r="C4168" t="s">
        <v>1756</v>
      </c>
      <c r="D4168" t="s">
        <v>7660</v>
      </c>
      <c r="E4168">
        <v>8</v>
      </c>
      <c r="F4168">
        <v>0</v>
      </c>
      <c r="H4168">
        <v>0</v>
      </c>
      <c r="I4168" s="1">
        <v>40611.532638888886</v>
      </c>
      <c r="J4168">
        <v>0</v>
      </c>
    </row>
    <row r="4169" spans="2:10" x14ac:dyDescent="0.3">
      <c r="B4169">
        <v>4112</v>
      </c>
      <c r="C4169" t="s">
        <v>1256</v>
      </c>
      <c r="D4169" t="s">
        <v>7661</v>
      </c>
      <c r="E4169">
        <v>10</v>
      </c>
      <c r="F4169">
        <v>0</v>
      </c>
      <c r="H4169">
        <v>0</v>
      </c>
      <c r="I4169" s="1">
        <v>40611.532638888886</v>
      </c>
      <c r="J4169">
        <v>0</v>
      </c>
    </row>
    <row r="4170" spans="2:10" x14ac:dyDescent="0.3">
      <c r="B4170">
        <v>4113</v>
      </c>
      <c r="C4170" t="s">
        <v>7662</v>
      </c>
      <c r="D4170" t="s">
        <v>7663</v>
      </c>
      <c r="E4170">
        <v>10</v>
      </c>
      <c r="F4170">
        <v>0</v>
      </c>
      <c r="H4170">
        <v>0</v>
      </c>
      <c r="I4170" s="1">
        <v>40611.524305555555</v>
      </c>
      <c r="J4170">
        <v>0</v>
      </c>
    </row>
    <row r="4171" spans="2:10" x14ac:dyDescent="0.3">
      <c r="B4171">
        <v>4114</v>
      </c>
      <c r="C4171" t="s">
        <v>7664</v>
      </c>
      <c r="D4171" t="s">
        <v>7665</v>
      </c>
      <c r="E4171">
        <v>10</v>
      </c>
      <c r="F4171">
        <v>0</v>
      </c>
      <c r="H4171">
        <v>0</v>
      </c>
      <c r="I4171" s="1">
        <v>40611.517361111109</v>
      </c>
      <c r="J4171">
        <v>0</v>
      </c>
    </row>
    <row r="4172" spans="2:10" x14ac:dyDescent="0.3">
      <c r="B4172">
        <v>4115</v>
      </c>
      <c r="C4172" t="s">
        <v>7666</v>
      </c>
      <c r="D4172" t="s">
        <v>7667</v>
      </c>
      <c r="E4172">
        <v>10</v>
      </c>
      <c r="F4172">
        <v>0</v>
      </c>
      <c r="H4172">
        <v>0</v>
      </c>
      <c r="I4172" s="1">
        <v>40611.49722222222</v>
      </c>
      <c r="J4172">
        <v>0</v>
      </c>
    </row>
    <row r="4173" spans="2:10" x14ac:dyDescent="0.3">
      <c r="B4173">
        <v>4116</v>
      </c>
      <c r="C4173" t="s">
        <v>1502</v>
      </c>
      <c r="D4173" t="s">
        <v>7668</v>
      </c>
      <c r="E4173">
        <v>10</v>
      </c>
      <c r="F4173">
        <v>0</v>
      </c>
      <c r="H4173">
        <v>0</v>
      </c>
      <c r="I4173" s="1">
        <v>40611.486805555556</v>
      </c>
      <c r="J4173">
        <v>0</v>
      </c>
    </row>
    <row r="4174" spans="2:10" x14ac:dyDescent="0.3">
      <c r="B4174">
        <v>4117</v>
      </c>
      <c r="C4174" t="s">
        <v>7669</v>
      </c>
      <c r="D4174" t="s">
        <v>7670</v>
      </c>
      <c r="E4174">
        <v>10</v>
      </c>
      <c r="F4174">
        <v>0</v>
      </c>
      <c r="H4174">
        <v>0</v>
      </c>
      <c r="I4174" s="1">
        <v>40611.479166666664</v>
      </c>
      <c r="J4174">
        <v>0</v>
      </c>
    </row>
    <row r="4175" spans="2:10" x14ac:dyDescent="0.3">
      <c r="B4175">
        <v>4118</v>
      </c>
      <c r="C4175" t="s">
        <v>7671</v>
      </c>
      <c r="D4175" t="s">
        <v>7672</v>
      </c>
      <c r="E4175">
        <v>10</v>
      </c>
      <c r="F4175">
        <v>0</v>
      </c>
      <c r="H4175">
        <v>0</v>
      </c>
      <c r="I4175" s="1">
        <v>40611.45208333333</v>
      </c>
      <c r="J4175">
        <v>0</v>
      </c>
    </row>
    <row r="4176" spans="2:10" x14ac:dyDescent="0.3">
      <c r="B4176">
        <v>4119</v>
      </c>
      <c r="C4176" t="s">
        <v>7673</v>
      </c>
      <c r="D4176" t="s">
        <v>7674</v>
      </c>
      <c r="E4176">
        <v>9</v>
      </c>
      <c r="F4176">
        <v>0</v>
      </c>
      <c r="H4176">
        <v>0</v>
      </c>
      <c r="I4176" s="1">
        <v>40611.429861111108</v>
      </c>
      <c r="J4176">
        <v>0</v>
      </c>
    </row>
    <row r="4177" spans="2:10" x14ac:dyDescent="0.3">
      <c r="B4177">
        <v>4120</v>
      </c>
      <c r="C4177" t="s">
        <v>1183</v>
      </c>
      <c r="D4177" t="s">
        <v>7675</v>
      </c>
      <c r="E4177">
        <v>10</v>
      </c>
      <c r="F4177">
        <v>0</v>
      </c>
      <c r="H4177">
        <v>0</v>
      </c>
      <c r="I4177" s="1">
        <v>40611.428472222222</v>
      </c>
      <c r="J4177">
        <v>0</v>
      </c>
    </row>
    <row r="4178" spans="2:10" x14ac:dyDescent="0.3">
      <c r="B4178">
        <v>4121</v>
      </c>
      <c r="C4178" t="s">
        <v>7676</v>
      </c>
      <c r="D4178" t="s">
        <v>7677</v>
      </c>
      <c r="E4178">
        <v>10</v>
      </c>
      <c r="F4178">
        <v>0</v>
      </c>
      <c r="H4178">
        <v>0</v>
      </c>
      <c r="I4178" s="1">
        <v>40611.401388888888</v>
      </c>
      <c r="J4178">
        <v>0</v>
      </c>
    </row>
    <row r="4179" spans="2:10" x14ac:dyDescent="0.3">
      <c r="B4179">
        <v>4122</v>
      </c>
      <c r="C4179" t="s">
        <v>7678</v>
      </c>
      <c r="D4179" t="s">
        <v>7679</v>
      </c>
      <c r="E4179">
        <v>10</v>
      </c>
      <c r="F4179">
        <v>0</v>
      </c>
      <c r="H4179">
        <v>0</v>
      </c>
      <c r="I4179" s="1">
        <v>40611.353472222225</v>
      </c>
      <c r="J4179">
        <v>0</v>
      </c>
    </row>
    <row r="4180" spans="2:10" x14ac:dyDescent="0.3">
      <c r="B4180">
        <v>4123</v>
      </c>
      <c r="C4180" t="s">
        <v>7680</v>
      </c>
      <c r="D4180" t="s">
        <v>7681</v>
      </c>
      <c r="E4180">
        <v>10</v>
      </c>
      <c r="F4180">
        <v>0</v>
      </c>
      <c r="H4180">
        <v>0</v>
      </c>
      <c r="I4180" s="1">
        <v>40611.331944444442</v>
      </c>
      <c r="J4180">
        <v>0</v>
      </c>
    </row>
    <row r="4181" spans="2:10" x14ac:dyDescent="0.3">
      <c r="B4181">
        <v>4124</v>
      </c>
      <c r="C4181" t="s">
        <v>7682</v>
      </c>
      <c r="D4181" t="s">
        <v>7683</v>
      </c>
      <c r="E4181">
        <v>10</v>
      </c>
      <c r="F4181">
        <v>0</v>
      </c>
      <c r="H4181">
        <v>0</v>
      </c>
      <c r="I4181" s="1">
        <v>40611.322916666664</v>
      </c>
      <c r="J4181">
        <v>0</v>
      </c>
    </row>
    <row r="4182" spans="2:10" x14ac:dyDescent="0.3">
      <c r="B4182">
        <v>4125</v>
      </c>
      <c r="C4182" t="s">
        <v>7684</v>
      </c>
      <c r="D4182" t="s">
        <v>7685</v>
      </c>
      <c r="E4182">
        <v>10</v>
      </c>
      <c r="F4182">
        <v>0</v>
      </c>
      <c r="H4182">
        <v>0</v>
      </c>
      <c r="I4182" s="1">
        <v>40611.15902777778</v>
      </c>
      <c r="J4182">
        <v>0</v>
      </c>
    </row>
    <row r="4183" spans="2:10" x14ac:dyDescent="0.3">
      <c r="B4183">
        <v>4126</v>
      </c>
      <c r="C4183" t="s">
        <v>1523</v>
      </c>
      <c r="D4183" t="s">
        <v>7686</v>
      </c>
      <c r="E4183">
        <v>8</v>
      </c>
      <c r="F4183">
        <v>0</v>
      </c>
      <c r="H4183">
        <v>0</v>
      </c>
      <c r="I4183" s="1">
        <v>40611.060416666667</v>
      </c>
      <c r="J4183">
        <v>0</v>
      </c>
    </row>
    <row r="4184" spans="2:10" x14ac:dyDescent="0.3">
      <c r="B4184">
        <v>4127</v>
      </c>
      <c r="C4184" t="s">
        <v>7687</v>
      </c>
      <c r="D4184" t="s">
        <v>7688</v>
      </c>
    </row>
    <row r="4185" spans="2:10" x14ac:dyDescent="0.3">
      <c r="B4185" t="s">
        <v>7689</v>
      </c>
      <c r="C4185">
        <v>10</v>
      </c>
      <c r="D4185">
        <v>0</v>
      </c>
      <c r="E4185">
        <v>0</v>
      </c>
      <c r="F4185" s="1">
        <v>40611.049305555556</v>
      </c>
      <c r="G4185" s="1"/>
      <c r="H4185">
        <v>0</v>
      </c>
    </row>
    <row r="4186" spans="2:10" x14ac:dyDescent="0.3">
      <c r="B4186">
        <v>4128</v>
      </c>
      <c r="C4186" t="s">
        <v>2163</v>
      </c>
      <c r="D4186" t="s">
        <v>7690</v>
      </c>
      <c r="E4186">
        <v>10</v>
      </c>
      <c r="F4186">
        <v>0</v>
      </c>
      <c r="H4186">
        <v>0</v>
      </c>
      <c r="I4186" s="1">
        <v>40611.04583333333</v>
      </c>
      <c r="J4186">
        <v>0</v>
      </c>
    </row>
    <row r="4187" spans="2:10" x14ac:dyDescent="0.3">
      <c r="B4187">
        <v>4129</v>
      </c>
      <c r="C4187" t="s">
        <v>7691</v>
      </c>
      <c r="D4187" t="s">
        <v>7692</v>
      </c>
      <c r="E4187">
        <v>10</v>
      </c>
      <c r="F4187">
        <v>0</v>
      </c>
      <c r="H4187">
        <v>0</v>
      </c>
      <c r="I4187" s="1">
        <v>40611.039583333331</v>
      </c>
      <c r="J4187">
        <v>0</v>
      </c>
    </row>
    <row r="4188" spans="2:10" x14ac:dyDescent="0.3">
      <c r="B4188">
        <v>4130</v>
      </c>
      <c r="C4188" t="s">
        <v>7693</v>
      </c>
      <c r="D4188" t="s">
        <v>7694</v>
      </c>
      <c r="E4188">
        <v>8</v>
      </c>
      <c r="F4188">
        <v>0</v>
      </c>
      <c r="H4188">
        <v>0</v>
      </c>
      <c r="I4188" s="1">
        <v>40611.013194444444</v>
      </c>
      <c r="J4188">
        <v>0</v>
      </c>
    </row>
    <row r="4189" spans="2:10" x14ac:dyDescent="0.3">
      <c r="B4189">
        <v>4131</v>
      </c>
      <c r="C4189" t="s">
        <v>7695</v>
      </c>
      <c r="D4189" t="s">
        <v>7696</v>
      </c>
      <c r="E4189">
        <v>10</v>
      </c>
      <c r="F4189">
        <v>0</v>
      </c>
      <c r="H4189">
        <v>0</v>
      </c>
      <c r="I4189" s="1">
        <v>40610.995833333334</v>
      </c>
      <c r="J4189">
        <v>0</v>
      </c>
    </row>
    <row r="4190" spans="2:10" x14ac:dyDescent="0.3">
      <c r="B4190">
        <v>4132</v>
      </c>
      <c r="C4190" t="s">
        <v>7697</v>
      </c>
      <c r="D4190" t="s">
        <v>7698</v>
      </c>
      <c r="E4190">
        <v>10</v>
      </c>
      <c r="F4190">
        <v>0</v>
      </c>
      <c r="H4190">
        <v>0</v>
      </c>
      <c r="I4190" s="1">
        <v>40610.993055555555</v>
      </c>
      <c r="J4190">
        <v>0</v>
      </c>
    </row>
    <row r="4191" spans="2:10" x14ac:dyDescent="0.3">
      <c r="B4191">
        <v>4133</v>
      </c>
      <c r="C4191" t="s">
        <v>7699</v>
      </c>
      <c r="D4191" t="s">
        <v>7700</v>
      </c>
      <c r="E4191">
        <v>10</v>
      </c>
      <c r="F4191">
        <v>0</v>
      </c>
      <c r="H4191">
        <v>0</v>
      </c>
      <c r="I4191" s="1">
        <v>40610.988194444442</v>
      </c>
      <c r="J4191">
        <v>0</v>
      </c>
    </row>
    <row r="4192" spans="2:10" x14ac:dyDescent="0.3">
      <c r="B4192">
        <v>4134</v>
      </c>
      <c r="C4192" t="s">
        <v>7701</v>
      </c>
      <c r="D4192" t="s">
        <v>7702</v>
      </c>
    </row>
    <row r="4193" spans="2:10" x14ac:dyDescent="0.3">
      <c r="B4193" t="s">
        <v>13</v>
      </c>
    </row>
    <row r="4194" spans="2:10" x14ac:dyDescent="0.3">
      <c r="B4194" t="s">
        <v>7703</v>
      </c>
      <c r="C4194">
        <v>10</v>
      </c>
      <c r="D4194">
        <v>0</v>
      </c>
      <c r="E4194">
        <v>0</v>
      </c>
      <c r="F4194" s="1">
        <v>40610.984027777777</v>
      </c>
      <c r="G4194" s="1"/>
      <c r="H4194">
        <v>0</v>
      </c>
    </row>
    <row r="4195" spans="2:10" x14ac:dyDescent="0.3">
      <c r="B4195">
        <v>4135</v>
      </c>
      <c r="C4195" t="s">
        <v>7704</v>
      </c>
      <c r="D4195" t="s">
        <v>7705</v>
      </c>
      <c r="E4195">
        <v>10</v>
      </c>
      <c r="F4195">
        <v>0</v>
      </c>
      <c r="H4195">
        <v>0</v>
      </c>
      <c r="I4195" s="1">
        <v>40610.974305555559</v>
      </c>
      <c r="J4195">
        <v>0</v>
      </c>
    </row>
    <row r="4196" spans="2:10" x14ac:dyDescent="0.3">
      <c r="B4196">
        <v>4136</v>
      </c>
      <c r="C4196" t="s">
        <v>7706</v>
      </c>
      <c r="D4196" t="s">
        <v>7707</v>
      </c>
      <c r="E4196">
        <v>10</v>
      </c>
      <c r="F4196">
        <v>0</v>
      </c>
      <c r="H4196">
        <v>0</v>
      </c>
      <c r="I4196" s="1">
        <v>40610.974305555559</v>
      </c>
      <c r="J4196">
        <v>0</v>
      </c>
    </row>
    <row r="4197" spans="2:10" x14ac:dyDescent="0.3">
      <c r="B4197">
        <v>4137</v>
      </c>
      <c r="C4197" t="s">
        <v>7708</v>
      </c>
      <c r="D4197" t="s">
        <v>7709</v>
      </c>
      <c r="E4197">
        <v>10</v>
      </c>
      <c r="F4197">
        <v>0</v>
      </c>
      <c r="H4197">
        <v>0</v>
      </c>
      <c r="I4197" s="1">
        <v>40610.963888888888</v>
      </c>
      <c r="J4197">
        <v>0</v>
      </c>
    </row>
    <row r="4198" spans="2:10" x14ac:dyDescent="0.3">
      <c r="B4198">
        <v>4138</v>
      </c>
      <c r="C4198" t="s">
        <v>2309</v>
      </c>
      <c r="D4198" t="s">
        <v>7710</v>
      </c>
      <c r="E4198">
        <v>10</v>
      </c>
      <c r="F4198">
        <v>0</v>
      </c>
      <c r="H4198">
        <v>0</v>
      </c>
      <c r="I4198" s="1">
        <v>40610.959722222222</v>
      </c>
      <c r="J4198">
        <v>0</v>
      </c>
    </row>
    <row r="4199" spans="2:10" x14ac:dyDescent="0.3">
      <c r="B4199">
        <v>4139</v>
      </c>
      <c r="C4199" t="s">
        <v>7711</v>
      </c>
      <c r="D4199" t="s">
        <v>7712</v>
      </c>
      <c r="E4199">
        <v>10</v>
      </c>
      <c r="F4199">
        <v>0</v>
      </c>
      <c r="H4199">
        <v>0</v>
      </c>
      <c r="I4199" s="1">
        <v>40610.956944444442</v>
      </c>
      <c r="J4199">
        <v>0</v>
      </c>
    </row>
    <row r="4200" spans="2:10" x14ac:dyDescent="0.3">
      <c r="B4200">
        <v>4140</v>
      </c>
      <c r="C4200" t="s">
        <v>7713</v>
      </c>
      <c r="D4200" t="s">
        <v>7714</v>
      </c>
      <c r="E4200">
        <v>10</v>
      </c>
      <c r="F4200">
        <v>0</v>
      </c>
      <c r="H4200">
        <v>0</v>
      </c>
      <c r="I4200" s="1">
        <v>40610.95416666667</v>
      </c>
      <c r="J4200">
        <v>0</v>
      </c>
    </row>
    <row r="4201" spans="2:10" x14ac:dyDescent="0.3">
      <c r="B4201">
        <v>4141</v>
      </c>
      <c r="C4201" t="s">
        <v>7715</v>
      </c>
      <c r="D4201" t="s">
        <v>7716</v>
      </c>
      <c r="E4201">
        <v>10</v>
      </c>
      <c r="F4201">
        <v>0</v>
      </c>
      <c r="H4201">
        <v>0</v>
      </c>
      <c r="I4201" s="1">
        <v>40610.947222222225</v>
      </c>
      <c r="J4201">
        <v>0</v>
      </c>
    </row>
    <row r="4202" spans="2:10" x14ac:dyDescent="0.3">
      <c r="B4202">
        <v>4142</v>
      </c>
      <c r="C4202" t="s">
        <v>7717</v>
      </c>
      <c r="D4202" t="s">
        <v>1227</v>
      </c>
      <c r="E4202">
        <v>10</v>
      </c>
      <c r="F4202">
        <v>0</v>
      </c>
      <c r="H4202">
        <v>0</v>
      </c>
      <c r="I4202" s="1">
        <v>40610.945833333331</v>
      </c>
      <c r="J4202">
        <v>0</v>
      </c>
    </row>
    <row r="4203" spans="2:10" x14ac:dyDescent="0.3">
      <c r="B4203">
        <v>4143</v>
      </c>
      <c r="C4203" t="s">
        <v>7718</v>
      </c>
      <c r="D4203" t="s">
        <v>7719</v>
      </c>
      <c r="E4203">
        <v>10</v>
      </c>
      <c r="F4203">
        <v>0</v>
      </c>
      <c r="H4203">
        <v>0</v>
      </c>
      <c r="I4203" s="1">
        <v>40610.945138888892</v>
      </c>
      <c r="J4203">
        <v>0</v>
      </c>
    </row>
    <row r="4204" spans="2:10" x14ac:dyDescent="0.3">
      <c r="B4204">
        <v>4144</v>
      </c>
      <c r="C4204" t="s">
        <v>2217</v>
      </c>
      <c r="D4204" t="s">
        <v>7720</v>
      </c>
      <c r="E4204">
        <v>10</v>
      </c>
      <c r="F4204">
        <v>0</v>
      </c>
      <c r="H4204">
        <v>0</v>
      </c>
      <c r="I4204" s="1">
        <v>40610.935416666667</v>
      </c>
      <c r="J4204">
        <v>0</v>
      </c>
    </row>
    <row r="4205" spans="2:10" x14ac:dyDescent="0.3">
      <c r="B4205">
        <v>4145</v>
      </c>
      <c r="C4205" t="s">
        <v>7721</v>
      </c>
      <c r="D4205" t="s">
        <v>7722</v>
      </c>
      <c r="E4205">
        <v>10</v>
      </c>
      <c r="F4205">
        <v>0</v>
      </c>
      <c r="H4205">
        <v>0</v>
      </c>
      <c r="I4205" s="1">
        <v>40610.934027777781</v>
      </c>
      <c r="J4205">
        <v>0</v>
      </c>
    </row>
    <row r="4206" spans="2:10" x14ac:dyDescent="0.3">
      <c r="B4206">
        <v>4146</v>
      </c>
      <c r="C4206" t="s">
        <v>7723</v>
      </c>
      <c r="D4206" t="s">
        <v>7724</v>
      </c>
      <c r="E4206">
        <v>10</v>
      </c>
      <c r="F4206">
        <v>0</v>
      </c>
      <c r="H4206">
        <v>0</v>
      </c>
      <c r="I4206" s="1">
        <v>40610.924305555556</v>
      </c>
      <c r="J4206">
        <v>0</v>
      </c>
    </row>
    <row r="4207" spans="2:10" x14ac:dyDescent="0.3">
      <c r="B4207">
        <v>4147</v>
      </c>
      <c r="C4207" t="s">
        <v>1775</v>
      </c>
      <c r="D4207" t="s">
        <v>7725</v>
      </c>
      <c r="E4207">
        <v>10</v>
      </c>
      <c r="F4207">
        <v>0</v>
      </c>
      <c r="H4207">
        <v>0</v>
      </c>
      <c r="I4207" s="1">
        <v>40610.920138888891</v>
      </c>
      <c r="J4207">
        <v>0</v>
      </c>
    </row>
    <row r="4208" spans="2:10" x14ac:dyDescent="0.3">
      <c r="B4208">
        <v>4148</v>
      </c>
      <c r="C4208" t="s">
        <v>7726</v>
      </c>
      <c r="D4208" t="s">
        <v>7727</v>
      </c>
      <c r="E4208">
        <v>10</v>
      </c>
      <c r="F4208">
        <v>0</v>
      </c>
      <c r="H4208">
        <v>0</v>
      </c>
      <c r="I4208" s="1">
        <v>40610.918055555558</v>
      </c>
      <c r="J4208">
        <v>0</v>
      </c>
    </row>
    <row r="4209" spans="2:10" x14ac:dyDescent="0.3">
      <c r="B4209">
        <v>4149</v>
      </c>
      <c r="C4209" t="s">
        <v>7728</v>
      </c>
      <c r="D4209" t="s">
        <v>7729</v>
      </c>
      <c r="E4209">
        <v>10</v>
      </c>
      <c r="F4209">
        <v>0</v>
      </c>
      <c r="H4209">
        <v>0</v>
      </c>
      <c r="I4209" s="1">
        <v>40610.898611111108</v>
      </c>
      <c r="J4209">
        <v>0</v>
      </c>
    </row>
    <row r="4210" spans="2:10" x14ac:dyDescent="0.3">
      <c r="B4210">
        <v>4150</v>
      </c>
      <c r="C4210" t="s">
        <v>7730</v>
      </c>
      <c r="D4210" t="s">
        <v>7731</v>
      </c>
      <c r="E4210">
        <v>10</v>
      </c>
      <c r="F4210">
        <v>0</v>
      </c>
      <c r="H4210">
        <v>0</v>
      </c>
      <c r="I4210" s="1">
        <v>40610.894444444442</v>
      </c>
      <c r="J4210">
        <v>0</v>
      </c>
    </row>
    <row r="4211" spans="2:10" x14ac:dyDescent="0.3">
      <c r="B4211">
        <v>4151</v>
      </c>
      <c r="C4211" t="s">
        <v>950</v>
      </c>
      <c r="D4211" t="s">
        <v>7732</v>
      </c>
    </row>
    <row r="4212" spans="2:10" x14ac:dyDescent="0.3">
      <c r="B4212" t="s">
        <v>14</v>
      </c>
    </row>
    <row r="4213" spans="2:10" x14ac:dyDescent="0.3">
      <c r="B4213" t="s">
        <v>7733</v>
      </c>
      <c r="C4213">
        <v>10</v>
      </c>
      <c r="D4213">
        <v>0</v>
      </c>
      <c r="E4213">
        <v>0</v>
      </c>
      <c r="F4213" s="1">
        <v>40610.88958333333</v>
      </c>
      <c r="G4213" s="1"/>
      <c r="H4213">
        <v>0</v>
      </c>
    </row>
    <row r="4214" spans="2:10" x14ac:dyDescent="0.3">
      <c r="B4214">
        <v>4152</v>
      </c>
      <c r="C4214" t="s">
        <v>3381</v>
      </c>
      <c r="D4214" t="s">
        <v>7734</v>
      </c>
      <c r="E4214">
        <v>10</v>
      </c>
      <c r="F4214">
        <v>0</v>
      </c>
      <c r="H4214">
        <v>0</v>
      </c>
      <c r="I4214" s="1">
        <v>40610.883333333331</v>
      </c>
      <c r="J4214">
        <v>0</v>
      </c>
    </row>
    <row r="4215" spans="2:10" x14ac:dyDescent="0.3">
      <c r="B4215">
        <v>4153</v>
      </c>
      <c r="C4215" t="s">
        <v>7735</v>
      </c>
      <c r="D4215" t="s">
        <v>7736</v>
      </c>
      <c r="E4215">
        <v>10</v>
      </c>
      <c r="F4215">
        <v>0</v>
      </c>
      <c r="H4215">
        <v>0</v>
      </c>
      <c r="I4215" s="1">
        <v>40610.870833333334</v>
      </c>
      <c r="J4215">
        <v>0</v>
      </c>
    </row>
    <row r="4216" spans="2:10" x14ac:dyDescent="0.3">
      <c r="B4216">
        <v>4154</v>
      </c>
      <c r="C4216" t="s">
        <v>7737</v>
      </c>
      <c r="D4216" t="s">
        <v>7738</v>
      </c>
      <c r="E4216">
        <v>8</v>
      </c>
      <c r="F4216">
        <v>0</v>
      </c>
      <c r="H4216">
        <v>0</v>
      </c>
      <c r="I4216" s="1">
        <v>40610.855555555558</v>
      </c>
      <c r="J4216">
        <v>0</v>
      </c>
    </row>
    <row r="4217" spans="2:10" x14ac:dyDescent="0.3">
      <c r="B4217">
        <v>4155</v>
      </c>
      <c r="C4217" t="s">
        <v>7739</v>
      </c>
      <c r="D4217" t="s">
        <v>7740</v>
      </c>
      <c r="E4217">
        <v>10</v>
      </c>
      <c r="F4217">
        <v>0</v>
      </c>
      <c r="H4217">
        <v>0</v>
      </c>
      <c r="I4217" s="1">
        <v>40610.785416666666</v>
      </c>
      <c r="J4217">
        <v>0</v>
      </c>
    </row>
    <row r="4218" spans="2:10" x14ac:dyDescent="0.3">
      <c r="B4218">
        <v>4156</v>
      </c>
      <c r="C4218" t="s">
        <v>7741</v>
      </c>
      <c r="D4218" t="s">
        <v>7742</v>
      </c>
      <c r="E4218">
        <v>10</v>
      </c>
      <c r="F4218">
        <v>0</v>
      </c>
      <c r="H4218">
        <v>0</v>
      </c>
      <c r="I4218" s="1">
        <v>40610.770833333336</v>
      </c>
      <c r="J4218">
        <v>0</v>
      </c>
    </row>
    <row r="4219" spans="2:10" x14ac:dyDescent="0.3">
      <c r="B4219">
        <v>4157</v>
      </c>
      <c r="C4219" t="s">
        <v>7743</v>
      </c>
      <c r="D4219" t="s">
        <v>7744</v>
      </c>
      <c r="E4219">
        <v>10</v>
      </c>
      <c r="F4219">
        <v>0</v>
      </c>
      <c r="H4219">
        <v>0</v>
      </c>
      <c r="I4219" s="1">
        <v>40610.756944444445</v>
      </c>
      <c r="J4219">
        <v>0</v>
      </c>
    </row>
    <row r="4220" spans="2:10" x14ac:dyDescent="0.3">
      <c r="B4220">
        <v>4158</v>
      </c>
      <c r="C4220" t="s">
        <v>3383</v>
      </c>
      <c r="D4220" t="s">
        <v>7745</v>
      </c>
      <c r="E4220">
        <v>8</v>
      </c>
      <c r="F4220">
        <v>0</v>
      </c>
      <c r="H4220">
        <v>0</v>
      </c>
      <c r="I4220" s="1">
        <v>40610.745138888888</v>
      </c>
      <c r="J4220">
        <v>0</v>
      </c>
    </row>
    <row r="4221" spans="2:10" x14ac:dyDescent="0.3">
      <c r="B4221">
        <v>4159</v>
      </c>
      <c r="C4221" t="s">
        <v>7746</v>
      </c>
      <c r="D4221" t="s">
        <v>7747</v>
      </c>
      <c r="E4221">
        <v>10</v>
      </c>
      <c r="F4221">
        <v>0</v>
      </c>
      <c r="H4221">
        <v>0</v>
      </c>
      <c r="I4221" s="1">
        <v>40610.739583333336</v>
      </c>
      <c r="J4221">
        <v>0</v>
      </c>
    </row>
    <row r="4222" spans="2:10" x14ac:dyDescent="0.3">
      <c r="B4222">
        <v>4160</v>
      </c>
      <c r="C4222" t="s">
        <v>3720</v>
      </c>
      <c r="D4222" t="s">
        <v>7748</v>
      </c>
      <c r="E4222">
        <v>10</v>
      </c>
      <c r="F4222">
        <v>0</v>
      </c>
      <c r="H4222">
        <v>0</v>
      </c>
      <c r="I4222" s="1">
        <v>40610.709722222222</v>
      </c>
      <c r="J4222">
        <v>0</v>
      </c>
    </row>
    <row r="4223" spans="2:10" x14ac:dyDescent="0.3">
      <c r="B4223">
        <v>4161</v>
      </c>
      <c r="C4223" t="s">
        <v>7749</v>
      </c>
      <c r="D4223" t="s">
        <v>7750</v>
      </c>
      <c r="E4223">
        <v>10</v>
      </c>
      <c r="F4223">
        <v>0</v>
      </c>
      <c r="H4223">
        <v>0</v>
      </c>
      <c r="I4223" s="1">
        <v>40610.709027777775</v>
      </c>
      <c r="J4223">
        <v>0</v>
      </c>
    </row>
    <row r="4224" spans="2:10" x14ac:dyDescent="0.3">
      <c r="B4224">
        <v>4162</v>
      </c>
      <c r="C4224" t="s">
        <v>7751</v>
      </c>
      <c r="D4224" t="s">
        <v>7752</v>
      </c>
      <c r="E4224">
        <v>9</v>
      </c>
      <c r="F4224">
        <v>0</v>
      </c>
      <c r="H4224">
        <v>0</v>
      </c>
      <c r="I4224" s="1">
        <v>40610.668749999997</v>
      </c>
      <c r="J4224">
        <v>0</v>
      </c>
    </row>
    <row r="4225" spans="2:10" x14ac:dyDescent="0.3">
      <c r="B4225">
        <v>4163</v>
      </c>
      <c r="C4225" t="s">
        <v>7753</v>
      </c>
      <c r="D4225" t="s">
        <v>7754</v>
      </c>
      <c r="E4225">
        <v>10</v>
      </c>
      <c r="F4225">
        <v>0</v>
      </c>
      <c r="H4225">
        <v>0</v>
      </c>
      <c r="I4225" s="1">
        <v>40610.647916666669</v>
      </c>
      <c r="J4225">
        <v>0</v>
      </c>
    </row>
    <row r="4226" spans="2:10" x14ac:dyDescent="0.3">
      <c r="B4226">
        <v>4164</v>
      </c>
      <c r="C4226" t="s">
        <v>2262</v>
      </c>
      <c r="D4226" t="s">
        <v>7755</v>
      </c>
    </row>
    <row r="4227" spans="2:10" x14ac:dyDescent="0.3">
      <c r="B4227" t="s">
        <v>7756</v>
      </c>
      <c r="C4227">
        <v>10</v>
      </c>
      <c r="D4227">
        <v>0</v>
      </c>
      <c r="E4227">
        <v>0</v>
      </c>
      <c r="F4227" s="1">
        <v>40610.604861111111</v>
      </c>
      <c r="G4227" s="1"/>
      <c r="H4227">
        <v>0</v>
      </c>
    </row>
    <row r="4228" spans="2:10" x14ac:dyDescent="0.3">
      <c r="B4228">
        <v>4165</v>
      </c>
      <c r="C4228" t="s">
        <v>7757</v>
      </c>
      <c r="D4228" t="s">
        <v>7758</v>
      </c>
      <c r="E4228">
        <v>10</v>
      </c>
      <c r="F4228">
        <v>0</v>
      </c>
      <c r="H4228">
        <v>0</v>
      </c>
      <c r="I4228" s="1">
        <v>40610.601388888892</v>
      </c>
      <c r="J4228">
        <v>0</v>
      </c>
    </row>
    <row r="4229" spans="2:10" x14ac:dyDescent="0.3">
      <c r="B4229">
        <v>4166</v>
      </c>
      <c r="C4229" t="s">
        <v>7759</v>
      </c>
      <c r="D4229" t="s">
        <v>7760</v>
      </c>
      <c r="E4229">
        <v>10</v>
      </c>
      <c r="F4229">
        <v>0</v>
      </c>
      <c r="H4229">
        <v>0</v>
      </c>
      <c r="I4229" s="1">
        <v>40610.597222222219</v>
      </c>
      <c r="J4229">
        <v>0</v>
      </c>
    </row>
    <row r="4230" spans="2:10" x14ac:dyDescent="0.3">
      <c r="B4230">
        <v>4167</v>
      </c>
      <c r="C4230" t="s">
        <v>7761</v>
      </c>
      <c r="D4230" t="s">
        <v>7762</v>
      </c>
      <c r="E4230">
        <v>10</v>
      </c>
      <c r="F4230">
        <v>0</v>
      </c>
      <c r="H4230">
        <v>0</v>
      </c>
      <c r="I4230" s="1">
        <v>40610.578472222223</v>
      </c>
      <c r="J4230">
        <v>0</v>
      </c>
    </row>
    <row r="4231" spans="2:10" x14ac:dyDescent="0.3">
      <c r="B4231">
        <v>4168</v>
      </c>
      <c r="C4231" t="s">
        <v>7763</v>
      </c>
      <c r="D4231" t="s">
        <v>7764</v>
      </c>
      <c r="E4231">
        <v>10</v>
      </c>
      <c r="F4231">
        <v>0</v>
      </c>
      <c r="H4231">
        <v>0</v>
      </c>
      <c r="I4231" s="1">
        <v>40610.554166666669</v>
      </c>
      <c r="J4231">
        <v>0</v>
      </c>
    </row>
    <row r="4232" spans="2:10" x14ac:dyDescent="0.3">
      <c r="B4232">
        <v>4169</v>
      </c>
      <c r="C4232" t="s">
        <v>7765</v>
      </c>
      <c r="D4232" t="s">
        <v>7766</v>
      </c>
      <c r="E4232">
        <v>10</v>
      </c>
      <c r="F4232">
        <v>0</v>
      </c>
      <c r="H4232">
        <v>0</v>
      </c>
      <c r="I4232" s="1">
        <v>40610.546527777777</v>
      </c>
      <c r="J4232">
        <v>0</v>
      </c>
    </row>
    <row r="4233" spans="2:10" x14ac:dyDescent="0.3">
      <c r="B4233">
        <v>4170</v>
      </c>
      <c r="C4233" t="s">
        <v>7767</v>
      </c>
      <c r="D4233" t="s">
        <v>7768</v>
      </c>
      <c r="E4233">
        <v>10</v>
      </c>
      <c r="F4233">
        <v>0</v>
      </c>
      <c r="H4233">
        <v>0</v>
      </c>
      <c r="I4233" s="1">
        <v>40610.545138888891</v>
      </c>
      <c r="J4233">
        <v>0</v>
      </c>
    </row>
    <row r="4234" spans="2:10" x14ac:dyDescent="0.3">
      <c r="B4234">
        <v>4171</v>
      </c>
      <c r="C4234" t="s">
        <v>6453</v>
      </c>
      <c r="D4234" t="s">
        <v>7769</v>
      </c>
      <c r="E4234">
        <v>8</v>
      </c>
      <c r="F4234">
        <v>0</v>
      </c>
      <c r="H4234">
        <v>0</v>
      </c>
      <c r="I4234" s="1">
        <v>40610.53402777778</v>
      </c>
      <c r="J4234">
        <v>0</v>
      </c>
    </row>
    <row r="4235" spans="2:10" x14ac:dyDescent="0.3">
      <c r="B4235">
        <v>4172</v>
      </c>
      <c r="C4235" t="s">
        <v>7770</v>
      </c>
      <c r="D4235" t="s">
        <v>7771</v>
      </c>
      <c r="E4235">
        <v>10</v>
      </c>
      <c r="F4235">
        <v>0</v>
      </c>
      <c r="H4235">
        <v>0</v>
      </c>
      <c r="I4235" s="1">
        <v>40610.531944444447</v>
      </c>
      <c r="J4235">
        <v>0</v>
      </c>
    </row>
    <row r="4236" spans="2:10" x14ac:dyDescent="0.3">
      <c r="B4236">
        <v>4173</v>
      </c>
      <c r="C4236" t="s">
        <v>7772</v>
      </c>
      <c r="D4236" t="s">
        <v>7773</v>
      </c>
      <c r="E4236">
        <v>10</v>
      </c>
      <c r="F4236">
        <v>0</v>
      </c>
      <c r="H4236">
        <v>0</v>
      </c>
      <c r="I4236" s="1">
        <v>40610.53125</v>
      </c>
      <c r="J4236">
        <v>0</v>
      </c>
    </row>
    <row r="4237" spans="2:10" x14ac:dyDescent="0.3">
      <c r="B4237">
        <v>4174</v>
      </c>
      <c r="C4237" t="s">
        <v>7774</v>
      </c>
      <c r="D4237" t="s">
        <v>7775</v>
      </c>
      <c r="E4237">
        <v>10</v>
      </c>
      <c r="F4237">
        <v>0</v>
      </c>
      <c r="H4237">
        <v>0</v>
      </c>
      <c r="I4237" s="1">
        <v>40610.500694444447</v>
      </c>
      <c r="J4237">
        <v>0</v>
      </c>
    </row>
    <row r="4238" spans="2:10" x14ac:dyDescent="0.3">
      <c r="B4238">
        <v>4175</v>
      </c>
      <c r="C4238" t="s">
        <v>7776</v>
      </c>
      <c r="D4238" t="s">
        <v>7777</v>
      </c>
      <c r="E4238">
        <v>8</v>
      </c>
      <c r="F4238">
        <v>0</v>
      </c>
      <c r="H4238">
        <v>0</v>
      </c>
      <c r="I4238" s="1">
        <v>40610.476388888892</v>
      </c>
      <c r="J4238">
        <v>0</v>
      </c>
    </row>
    <row r="4239" spans="2:10" x14ac:dyDescent="0.3">
      <c r="B4239">
        <v>4176</v>
      </c>
      <c r="C4239" t="s">
        <v>7778</v>
      </c>
      <c r="D4239" t="s">
        <v>7779</v>
      </c>
      <c r="E4239">
        <v>10</v>
      </c>
      <c r="F4239">
        <v>0</v>
      </c>
      <c r="H4239">
        <v>0</v>
      </c>
      <c r="I4239" s="1">
        <v>40610.464583333334</v>
      </c>
      <c r="J4239">
        <v>0</v>
      </c>
    </row>
    <row r="4240" spans="2:10" x14ac:dyDescent="0.3">
      <c r="B4240">
        <v>4177</v>
      </c>
      <c r="C4240" t="s">
        <v>7780</v>
      </c>
      <c r="D4240" t="s">
        <v>7781</v>
      </c>
      <c r="E4240">
        <v>10</v>
      </c>
      <c r="F4240">
        <v>0</v>
      </c>
      <c r="H4240">
        <v>0</v>
      </c>
      <c r="I4240" s="1">
        <v>40610.433333333334</v>
      </c>
      <c r="J4240">
        <v>0</v>
      </c>
    </row>
    <row r="4241" spans="2:10" x14ac:dyDescent="0.3">
      <c r="B4241">
        <v>4178</v>
      </c>
      <c r="C4241" t="s">
        <v>7782</v>
      </c>
      <c r="D4241" t="s">
        <v>7783</v>
      </c>
      <c r="E4241">
        <v>10</v>
      </c>
      <c r="F4241">
        <v>0</v>
      </c>
      <c r="H4241">
        <v>0</v>
      </c>
      <c r="I4241" s="1">
        <v>40610.390972222223</v>
      </c>
      <c r="J4241">
        <v>0</v>
      </c>
    </row>
    <row r="4242" spans="2:10" x14ac:dyDescent="0.3">
      <c r="B4242">
        <v>4179</v>
      </c>
      <c r="C4242" t="s">
        <v>7784</v>
      </c>
      <c r="D4242" t="s">
        <v>7785</v>
      </c>
      <c r="E4242">
        <v>10</v>
      </c>
      <c r="F4242">
        <v>0</v>
      </c>
      <c r="H4242">
        <v>0</v>
      </c>
      <c r="I4242" s="1">
        <v>40610.387499999997</v>
      </c>
      <c r="J4242">
        <v>0</v>
      </c>
    </row>
    <row r="4243" spans="2:10" x14ac:dyDescent="0.3">
      <c r="B4243">
        <v>4180</v>
      </c>
      <c r="C4243" t="s">
        <v>7786</v>
      </c>
      <c r="D4243" t="s">
        <v>7787</v>
      </c>
      <c r="E4243">
        <v>10</v>
      </c>
      <c r="F4243">
        <v>0</v>
      </c>
      <c r="H4243">
        <v>0</v>
      </c>
      <c r="I4243" s="1">
        <v>40610.199305555558</v>
      </c>
      <c r="J4243">
        <v>0</v>
      </c>
    </row>
    <row r="4244" spans="2:10" x14ac:dyDescent="0.3">
      <c r="B4244">
        <v>4181</v>
      </c>
      <c r="C4244" t="s">
        <v>7788</v>
      </c>
      <c r="D4244" t="s">
        <v>7789</v>
      </c>
      <c r="E4244">
        <v>10</v>
      </c>
      <c r="F4244">
        <v>0</v>
      </c>
      <c r="H4244">
        <v>0</v>
      </c>
      <c r="I4244" s="1">
        <v>40610.145138888889</v>
      </c>
      <c r="J4244">
        <v>0</v>
      </c>
    </row>
    <row r="4245" spans="2:10" x14ac:dyDescent="0.3">
      <c r="B4245">
        <v>4182</v>
      </c>
      <c r="C4245" t="s">
        <v>7790</v>
      </c>
      <c r="D4245" t="s">
        <v>7791</v>
      </c>
    </row>
    <row r="4246" spans="2:10" x14ac:dyDescent="0.3">
      <c r="B4246" t="s">
        <v>15</v>
      </c>
    </row>
    <row r="4247" spans="2:10" x14ac:dyDescent="0.3">
      <c r="B4247" t="s">
        <v>7792</v>
      </c>
      <c r="C4247">
        <v>10</v>
      </c>
      <c r="D4247">
        <v>0</v>
      </c>
      <c r="E4247">
        <v>0</v>
      </c>
      <c r="F4247" s="1">
        <v>40610.134722222225</v>
      </c>
      <c r="G4247" s="1"/>
      <c r="H4247">
        <v>0</v>
      </c>
    </row>
    <row r="4248" spans="2:10" x14ac:dyDescent="0.3">
      <c r="B4248">
        <v>4183</v>
      </c>
      <c r="C4248" t="s">
        <v>7793</v>
      </c>
      <c r="D4248" t="s">
        <v>7794</v>
      </c>
      <c r="E4248">
        <v>10</v>
      </c>
      <c r="F4248">
        <v>0</v>
      </c>
      <c r="H4248">
        <v>0</v>
      </c>
      <c r="I4248" s="1">
        <v>40610.131944444445</v>
      </c>
      <c r="J4248">
        <v>0</v>
      </c>
    </row>
    <row r="4249" spans="2:10" x14ac:dyDescent="0.3">
      <c r="B4249">
        <v>4184</v>
      </c>
      <c r="C4249" t="s">
        <v>7795</v>
      </c>
      <c r="D4249" t="s">
        <v>7796</v>
      </c>
      <c r="E4249">
        <v>10</v>
      </c>
      <c r="F4249">
        <v>0</v>
      </c>
      <c r="H4249">
        <v>0</v>
      </c>
      <c r="I4249" s="1">
        <v>40610.102083333331</v>
      </c>
      <c r="J4249">
        <v>0</v>
      </c>
    </row>
    <row r="4250" spans="2:10" x14ac:dyDescent="0.3">
      <c r="B4250">
        <v>4185</v>
      </c>
      <c r="C4250" t="s">
        <v>7797</v>
      </c>
      <c r="D4250" t="s">
        <v>7798</v>
      </c>
      <c r="E4250">
        <v>10</v>
      </c>
      <c r="F4250">
        <v>0</v>
      </c>
      <c r="H4250">
        <v>0</v>
      </c>
      <c r="I4250" s="1">
        <v>40610.095138888886</v>
      </c>
      <c r="J4250">
        <v>0</v>
      </c>
    </row>
    <row r="4251" spans="2:10" x14ac:dyDescent="0.3">
      <c r="B4251">
        <v>4186</v>
      </c>
      <c r="C4251" t="s">
        <v>7799</v>
      </c>
      <c r="D4251" t="s">
        <v>7800</v>
      </c>
      <c r="E4251">
        <v>10</v>
      </c>
      <c r="F4251">
        <v>0</v>
      </c>
      <c r="H4251">
        <v>0</v>
      </c>
      <c r="I4251" s="1">
        <v>40610.088194444441</v>
      </c>
      <c r="J4251">
        <v>0</v>
      </c>
    </row>
    <row r="4252" spans="2:10" x14ac:dyDescent="0.3">
      <c r="B4252">
        <v>4187</v>
      </c>
      <c r="C4252" t="s">
        <v>2663</v>
      </c>
      <c r="D4252" t="s">
        <v>7801</v>
      </c>
      <c r="E4252">
        <v>10</v>
      </c>
      <c r="F4252">
        <v>0</v>
      </c>
      <c r="H4252">
        <v>0</v>
      </c>
      <c r="I4252" s="1">
        <v>40610.078472222223</v>
      </c>
      <c r="J4252">
        <v>0</v>
      </c>
    </row>
    <row r="4253" spans="2:10" x14ac:dyDescent="0.3">
      <c r="B4253">
        <v>4188</v>
      </c>
      <c r="C4253" t="s">
        <v>1383</v>
      </c>
      <c r="D4253" t="s">
        <v>7802</v>
      </c>
      <c r="E4253">
        <v>10</v>
      </c>
      <c r="F4253">
        <v>0</v>
      </c>
      <c r="H4253">
        <v>0</v>
      </c>
      <c r="I4253" s="1">
        <v>40610.039583333331</v>
      </c>
      <c r="J4253">
        <v>0</v>
      </c>
    </row>
    <row r="4254" spans="2:10" x14ac:dyDescent="0.3">
      <c r="B4254">
        <v>4189</v>
      </c>
      <c r="C4254" t="s">
        <v>7803</v>
      </c>
      <c r="D4254" t="s">
        <v>7804</v>
      </c>
      <c r="E4254">
        <v>10</v>
      </c>
      <c r="F4254">
        <v>0</v>
      </c>
      <c r="H4254">
        <v>0</v>
      </c>
      <c r="I4254" s="1">
        <v>40610.03125</v>
      </c>
      <c r="J4254">
        <v>0</v>
      </c>
    </row>
    <row r="4255" spans="2:10" x14ac:dyDescent="0.3">
      <c r="B4255">
        <v>4190</v>
      </c>
      <c r="C4255" t="s">
        <v>4901</v>
      </c>
      <c r="D4255" t="s">
        <v>7805</v>
      </c>
      <c r="E4255">
        <v>10</v>
      </c>
      <c r="F4255">
        <v>0</v>
      </c>
      <c r="H4255">
        <v>0</v>
      </c>
      <c r="I4255" s="1">
        <v>40610.02847222222</v>
      </c>
      <c r="J4255">
        <v>0</v>
      </c>
    </row>
    <row r="4256" spans="2:10" x14ac:dyDescent="0.3">
      <c r="B4256">
        <v>4191</v>
      </c>
      <c r="C4256" t="s">
        <v>7806</v>
      </c>
      <c r="D4256" t="s">
        <v>7807</v>
      </c>
      <c r="E4256">
        <v>10</v>
      </c>
      <c r="F4256">
        <v>0</v>
      </c>
      <c r="H4256">
        <v>0</v>
      </c>
      <c r="I4256" s="1">
        <v>40610.013194444444</v>
      </c>
      <c r="J4256">
        <v>0</v>
      </c>
    </row>
    <row r="4257" spans="2:10" x14ac:dyDescent="0.3">
      <c r="B4257">
        <v>4192</v>
      </c>
      <c r="C4257" t="s">
        <v>7808</v>
      </c>
      <c r="D4257" t="s">
        <v>7809</v>
      </c>
      <c r="E4257">
        <v>10</v>
      </c>
      <c r="F4257">
        <v>0</v>
      </c>
      <c r="H4257">
        <v>0</v>
      </c>
      <c r="I4257" s="1">
        <v>40610.010416666664</v>
      </c>
      <c r="J4257">
        <v>0</v>
      </c>
    </row>
    <row r="4258" spans="2:10" x14ac:dyDescent="0.3">
      <c r="B4258">
        <v>4193</v>
      </c>
      <c r="C4258" t="s">
        <v>7810</v>
      </c>
      <c r="D4258" t="s">
        <v>7811</v>
      </c>
      <c r="E4258">
        <v>10</v>
      </c>
      <c r="F4258">
        <v>0</v>
      </c>
      <c r="H4258">
        <v>0</v>
      </c>
      <c r="I4258" s="1">
        <v>40609.976388888892</v>
      </c>
      <c r="J4258">
        <v>0</v>
      </c>
    </row>
    <row r="4259" spans="2:10" x14ac:dyDescent="0.3">
      <c r="B4259">
        <v>4194</v>
      </c>
      <c r="C4259" t="s">
        <v>4227</v>
      </c>
      <c r="D4259" t="s">
        <v>7812</v>
      </c>
      <c r="E4259">
        <v>10</v>
      </c>
      <c r="F4259">
        <v>0</v>
      </c>
      <c r="H4259">
        <v>0</v>
      </c>
      <c r="I4259" s="1">
        <v>40609.969444444447</v>
      </c>
      <c r="J4259">
        <v>0</v>
      </c>
    </row>
    <row r="4260" spans="2:10" x14ac:dyDescent="0.3">
      <c r="B4260">
        <v>4195</v>
      </c>
      <c r="C4260" t="s">
        <v>1704</v>
      </c>
      <c r="D4260" t="s">
        <v>7813</v>
      </c>
      <c r="E4260">
        <v>10</v>
      </c>
      <c r="F4260">
        <v>0</v>
      </c>
      <c r="H4260">
        <v>0</v>
      </c>
      <c r="I4260" s="1">
        <v>40609.933333333334</v>
      </c>
      <c r="J4260">
        <v>0</v>
      </c>
    </row>
    <row r="4261" spans="2:10" x14ac:dyDescent="0.3">
      <c r="B4261">
        <v>4196</v>
      </c>
      <c r="C4261" t="s">
        <v>1870</v>
      </c>
      <c r="D4261" t="s">
        <v>7814</v>
      </c>
      <c r="E4261">
        <v>10</v>
      </c>
      <c r="F4261">
        <v>0</v>
      </c>
      <c r="H4261">
        <v>0</v>
      </c>
      <c r="I4261" s="1">
        <v>40609.931944444441</v>
      </c>
      <c r="J4261">
        <v>0</v>
      </c>
    </row>
    <row r="4262" spans="2:10" x14ac:dyDescent="0.3">
      <c r="B4262">
        <v>4197</v>
      </c>
      <c r="C4262" t="s">
        <v>7815</v>
      </c>
      <c r="D4262" t="s">
        <v>7816</v>
      </c>
      <c r="E4262">
        <v>10</v>
      </c>
      <c r="F4262">
        <v>0</v>
      </c>
      <c r="H4262">
        <v>0</v>
      </c>
      <c r="I4262" s="1">
        <v>40609.927083333336</v>
      </c>
      <c r="J4262">
        <v>0</v>
      </c>
    </row>
    <row r="4263" spans="2:10" x14ac:dyDescent="0.3">
      <c r="B4263">
        <v>4198</v>
      </c>
      <c r="C4263" t="s">
        <v>7817</v>
      </c>
      <c r="D4263" t="s">
        <v>7818</v>
      </c>
      <c r="E4263">
        <v>10</v>
      </c>
      <c r="F4263">
        <v>0</v>
      </c>
      <c r="H4263">
        <v>0</v>
      </c>
      <c r="I4263" s="1">
        <v>40609.911805555559</v>
      </c>
      <c r="J4263">
        <v>0</v>
      </c>
    </row>
    <row r="4264" spans="2:10" x14ac:dyDescent="0.3">
      <c r="B4264">
        <v>4199</v>
      </c>
      <c r="C4264" t="s">
        <v>7819</v>
      </c>
      <c r="D4264" t="s">
        <v>7820</v>
      </c>
      <c r="E4264">
        <v>10</v>
      </c>
      <c r="F4264">
        <v>0</v>
      </c>
      <c r="H4264">
        <v>0</v>
      </c>
      <c r="I4264" s="1">
        <v>40609.899305555555</v>
      </c>
      <c r="J4264">
        <v>0</v>
      </c>
    </row>
    <row r="4265" spans="2:10" x14ac:dyDescent="0.3">
      <c r="B4265">
        <v>4200</v>
      </c>
      <c r="C4265" t="s">
        <v>7821</v>
      </c>
      <c r="D4265" t="s">
        <v>7822</v>
      </c>
      <c r="E4265">
        <v>10</v>
      </c>
      <c r="F4265">
        <v>0</v>
      </c>
      <c r="H4265">
        <v>0</v>
      </c>
      <c r="I4265" s="1">
        <v>40609.881944444445</v>
      </c>
      <c r="J4265">
        <v>0</v>
      </c>
    </row>
    <row r="4266" spans="2:10" x14ac:dyDescent="0.3">
      <c r="B4266">
        <v>4201</v>
      </c>
      <c r="C4266" t="s">
        <v>7823</v>
      </c>
      <c r="D4266" t="s">
        <v>7824</v>
      </c>
      <c r="E4266">
        <v>10</v>
      </c>
      <c r="F4266">
        <v>0</v>
      </c>
      <c r="H4266">
        <v>0</v>
      </c>
      <c r="I4266" s="1">
        <v>40609.841666666667</v>
      </c>
      <c r="J4266">
        <v>0</v>
      </c>
    </row>
    <row r="4267" spans="2:10" x14ac:dyDescent="0.3">
      <c r="B4267">
        <v>4202</v>
      </c>
      <c r="C4267" t="s">
        <v>1268</v>
      </c>
      <c r="D4267" t="s">
        <v>7825</v>
      </c>
      <c r="E4267">
        <v>8</v>
      </c>
      <c r="F4267">
        <v>0</v>
      </c>
      <c r="H4267">
        <v>0</v>
      </c>
      <c r="I4267" s="1">
        <v>40609.81527777778</v>
      </c>
      <c r="J4267">
        <v>0</v>
      </c>
    </row>
    <row r="4268" spans="2:10" x14ac:dyDescent="0.3">
      <c r="B4268">
        <v>4203</v>
      </c>
      <c r="C4268" t="s">
        <v>7826</v>
      </c>
      <c r="D4268" t="s">
        <v>7827</v>
      </c>
      <c r="E4268">
        <v>10</v>
      </c>
      <c r="F4268">
        <v>0</v>
      </c>
      <c r="H4268">
        <v>0</v>
      </c>
      <c r="I4268" s="1">
        <v>40609.784722222219</v>
      </c>
      <c r="J4268">
        <v>0</v>
      </c>
    </row>
    <row r="4269" spans="2:10" x14ac:dyDescent="0.3">
      <c r="B4269">
        <v>4204</v>
      </c>
      <c r="C4269" t="s">
        <v>7828</v>
      </c>
      <c r="D4269" t="s">
        <v>7829</v>
      </c>
      <c r="E4269">
        <v>10</v>
      </c>
      <c r="F4269">
        <v>0</v>
      </c>
      <c r="H4269">
        <v>0</v>
      </c>
      <c r="I4269" s="1">
        <v>40609.780555555553</v>
      </c>
      <c r="J4269">
        <v>0</v>
      </c>
    </row>
    <row r="4270" spans="2:10" x14ac:dyDescent="0.3">
      <c r="B4270">
        <v>4205</v>
      </c>
      <c r="C4270" t="s">
        <v>7830</v>
      </c>
      <c r="D4270" t="s">
        <v>7831</v>
      </c>
      <c r="E4270">
        <v>10</v>
      </c>
      <c r="F4270">
        <v>0</v>
      </c>
      <c r="H4270">
        <v>0</v>
      </c>
      <c r="I4270" s="1">
        <v>40609.754861111112</v>
      </c>
      <c r="J4270">
        <v>0</v>
      </c>
    </row>
    <row r="4271" spans="2:10" x14ac:dyDescent="0.3">
      <c r="B4271">
        <v>4206</v>
      </c>
      <c r="C4271" t="s">
        <v>7832</v>
      </c>
      <c r="D4271" t="s">
        <v>7833</v>
      </c>
      <c r="E4271">
        <v>10</v>
      </c>
      <c r="F4271">
        <v>0</v>
      </c>
      <c r="H4271">
        <v>0</v>
      </c>
      <c r="I4271" s="1">
        <v>40609.750694444447</v>
      </c>
      <c r="J4271">
        <v>0</v>
      </c>
    </row>
    <row r="4272" spans="2:10" x14ac:dyDescent="0.3">
      <c r="B4272">
        <v>4207</v>
      </c>
      <c r="C4272" t="s">
        <v>7292</v>
      </c>
      <c r="D4272" t="s">
        <v>7834</v>
      </c>
      <c r="E4272">
        <v>10</v>
      </c>
      <c r="F4272">
        <v>0</v>
      </c>
      <c r="H4272">
        <v>0</v>
      </c>
      <c r="I4272" s="1">
        <v>40609.746527777781</v>
      </c>
      <c r="J4272">
        <v>0</v>
      </c>
    </row>
    <row r="4273" spans="2:10" x14ac:dyDescent="0.3">
      <c r="B4273">
        <v>4208</v>
      </c>
      <c r="C4273" t="s">
        <v>7835</v>
      </c>
      <c r="D4273" t="s">
        <v>7836</v>
      </c>
      <c r="E4273">
        <v>10</v>
      </c>
      <c r="F4273">
        <v>0</v>
      </c>
      <c r="H4273">
        <v>0</v>
      </c>
      <c r="I4273" s="1">
        <v>40609.746527777781</v>
      </c>
      <c r="J4273">
        <v>0</v>
      </c>
    </row>
    <row r="4274" spans="2:10" x14ac:dyDescent="0.3">
      <c r="B4274">
        <v>4209</v>
      </c>
      <c r="C4274" t="s">
        <v>7837</v>
      </c>
      <c r="D4274" t="s">
        <v>7838</v>
      </c>
      <c r="E4274">
        <v>10</v>
      </c>
      <c r="F4274">
        <v>0</v>
      </c>
      <c r="H4274">
        <v>0</v>
      </c>
      <c r="I4274" s="1">
        <v>40609.727083333331</v>
      </c>
      <c r="J4274">
        <v>0</v>
      </c>
    </row>
    <row r="4275" spans="2:10" x14ac:dyDescent="0.3">
      <c r="B4275">
        <v>4210</v>
      </c>
      <c r="C4275" t="s">
        <v>7839</v>
      </c>
      <c r="D4275" t="s">
        <v>7840</v>
      </c>
      <c r="E4275">
        <v>10</v>
      </c>
      <c r="F4275">
        <v>0</v>
      </c>
      <c r="H4275">
        <v>0</v>
      </c>
      <c r="I4275" s="1">
        <v>40609.713194444441</v>
      </c>
      <c r="J4275">
        <v>0</v>
      </c>
    </row>
    <row r="4276" spans="2:10" x14ac:dyDescent="0.3">
      <c r="B4276">
        <v>4211</v>
      </c>
      <c r="C4276" t="s">
        <v>7841</v>
      </c>
      <c r="D4276" t="s">
        <v>7842</v>
      </c>
      <c r="E4276">
        <v>10</v>
      </c>
      <c r="F4276">
        <v>0</v>
      </c>
      <c r="H4276">
        <v>0</v>
      </c>
      <c r="I4276" s="1">
        <v>40609.712500000001</v>
      </c>
      <c r="J4276">
        <v>0</v>
      </c>
    </row>
    <row r="4277" spans="2:10" x14ac:dyDescent="0.3">
      <c r="B4277">
        <v>4212</v>
      </c>
      <c r="C4277" t="s">
        <v>3371</v>
      </c>
      <c r="D4277" t="s">
        <v>7843</v>
      </c>
      <c r="E4277">
        <v>10</v>
      </c>
      <c r="F4277">
        <v>0</v>
      </c>
      <c r="H4277">
        <v>0</v>
      </c>
      <c r="I4277" s="1">
        <v>40609.706944444442</v>
      </c>
      <c r="J4277">
        <v>0</v>
      </c>
    </row>
    <row r="4278" spans="2:10" x14ac:dyDescent="0.3">
      <c r="B4278">
        <v>4213</v>
      </c>
      <c r="C4278" t="s">
        <v>7844</v>
      </c>
      <c r="D4278" t="s">
        <v>7845</v>
      </c>
      <c r="E4278">
        <v>10</v>
      </c>
      <c r="F4278">
        <v>0</v>
      </c>
      <c r="H4278">
        <v>0</v>
      </c>
      <c r="I4278" s="1">
        <v>40609.706250000003</v>
      </c>
      <c r="J4278">
        <v>0</v>
      </c>
    </row>
    <row r="4279" spans="2:10" x14ac:dyDescent="0.3">
      <c r="B4279">
        <v>4214</v>
      </c>
      <c r="C4279" t="s">
        <v>7846</v>
      </c>
      <c r="D4279" t="s">
        <v>7847</v>
      </c>
      <c r="E4279">
        <v>10</v>
      </c>
      <c r="F4279">
        <v>0</v>
      </c>
      <c r="H4279">
        <v>0</v>
      </c>
      <c r="I4279" s="1">
        <v>40609.700694444444</v>
      </c>
      <c r="J4279">
        <v>0</v>
      </c>
    </row>
    <row r="4280" spans="2:10" x14ac:dyDescent="0.3">
      <c r="B4280">
        <v>4215</v>
      </c>
      <c r="C4280" t="s">
        <v>7848</v>
      </c>
      <c r="D4280" t="s">
        <v>7849</v>
      </c>
      <c r="E4280">
        <v>9</v>
      </c>
      <c r="F4280">
        <v>0</v>
      </c>
      <c r="H4280">
        <v>0</v>
      </c>
      <c r="I4280" s="1">
        <v>40609.699999999997</v>
      </c>
      <c r="J4280">
        <v>0</v>
      </c>
    </row>
    <row r="4281" spans="2:10" x14ac:dyDescent="0.3">
      <c r="B4281">
        <v>4216</v>
      </c>
      <c r="C4281" t="s">
        <v>7850</v>
      </c>
      <c r="D4281" t="s">
        <v>7851</v>
      </c>
      <c r="E4281">
        <v>10</v>
      </c>
      <c r="F4281">
        <v>0</v>
      </c>
      <c r="H4281">
        <v>0</v>
      </c>
      <c r="I4281" s="1">
        <v>40609.665972222225</v>
      </c>
      <c r="J4281">
        <v>0</v>
      </c>
    </row>
    <row r="4282" spans="2:10" x14ac:dyDescent="0.3">
      <c r="B4282">
        <v>4217</v>
      </c>
      <c r="C4282" t="s">
        <v>7852</v>
      </c>
      <c r="D4282" t="s">
        <v>7853</v>
      </c>
      <c r="E4282">
        <v>8</v>
      </c>
      <c r="F4282">
        <v>0</v>
      </c>
      <c r="H4282">
        <v>0</v>
      </c>
      <c r="I4282" s="1">
        <v>40609.663194444445</v>
      </c>
      <c r="J4282">
        <v>0</v>
      </c>
    </row>
    <row r="4283" spans="2:10" x14ac:dyDescent="0.3">
      <c r="B4283">
        <v>4218</v>
      </c>
      <c r="C4283" t="s">
        <v>7854</v>
      </c>
      <c r="D4283" t="s">
        <v>7855</v>
      </c>
    </row>
    <row r="4284" spans="2:10" x14ac:dyDescent="0.3">
      <c r="B4284" t="s">
        <v>16</v>
      </c>
    </row>
    <row r="4285" spans="2:10" x14ac:dyDescent="0.3">
      <c r="B4285" t="s">
        <v>7856</v>
      </c>
      <c r="C4285">
        <v>10</v>
      </c>
      <c r="D4285">
        <v>0</v>
      </c>
      <c r="E4285">
        <v>0</v>
      </c>
      <c r="F4285" s="1">
        <v>40609.642361111109</v>
      </c>
      <c r="G4285" s="1"/>
      <c r="H4285">
        <v>0</v>
      </c>
    </row>
    <row r="4286" spans="2:10" x14ac:dyDescent="0.3">
      <c r="B4286">
        <v>4219</v>
      </c>
      <c r="C4286" t="s">
        <v>7857</v>
      </c>
      <c r="D4286" t="s">
        <v>7858</v>
      </c>
      <c r="E4286">
        <v>10</v>
      </c>
      <c r="F4286">
        <v>0</v>
      </c>
      <c r="H4286">
        <v>0</v>
      </c>
      <c r="I4286" s="1">
        <v>40609.636805555558</v>
      </c>
      <c r="J4286">
        <v>0</v>
      </c>
    </row>
    <row r="4287" spans="2:10" x14ac:dyDescent="0.3">
      <c r="B4287">
        <v>4220</v>
      </c>
      <c r="C4287" t="s">
        <v>7859</v>
      </c>
      <c r="D4287" t="s">
        <v>7860</v>
      </c>
      <c r="E4287">
        <v>10</v>
      </c>
      <c r="F4287">
        <v>0</v>
      </c>
      <c r="H4287">
        <v>0</v>
      </c>
      <c r="I4287" s="1">
        <v>40609.627083333333</v>
      </c>
      <c r="J4287">
        <v>0</v>
      </c>
    </row>
    <row r="4288" spans="2:10" x14ac:dyDescent="0.3">
      <c r="B4288">
        <v>4221</v>
      </c>
      <c r="C4288" t="s">
        <v>2561</v>
      </c>
      <c r="D4288" t="s">
        <v>7861</v>
      </c>
      <c r="E4288">
        <v>10</v>
      </c>
      <c r="F4288">
        <v>0</v>
      </c>
      <c r="H4288">
        <v>0</v>
      </c>
      <c r="I4288" s="1">
        <v>40609.590277777781</v>
      </c>
      <c r="J4288">
        <v>0</v>
      </c>
    </row>
    <row r="4289" spans="2:10" x14ac:dyDescent="0.3">
      <c r="B4289">
        <v>4222</v>
      </c>
      <c r="C4289" t="s">
        <v>7862</v>
      </c>
      <c r="D4289" t="s">
        <v>7863</v>
      </c>
      <c r="E4289">
        <v>10</v>
      </c>
      <c r="F4289">
        <v>0</v>
      </c>
      <c r="H4289">
        <v>0</v>
      </c>
      <c r="I4289" s="1">
        <v>40609.574305555558</v>
      </c>
      <c r="J4289">
        <v>0</v>
      </c>
    </row>
    <row r="4290" spans="2:10" x14ac:dyDescent="0.3">
      <c r="B4290">
        <v>4223</v>
      </c>
      <c r="C4290" t="s">
        <v>7687</v>
      </c>
      <c r="D4290" t="s">
        <v>7864</v>
      </c>
      <c r="E4290">
        <v>10</v>
      </c>
      <c r="F4290">
        <v>0</v>
      </c>
      <c r="H4290">
        <v>0</v>
      </c>
      <c r="I4290" s="1">
        <v>40609.568055555559</v>
      </c>
      <c r="J4290">
        <v>0</v>
      </c>
    </row>
    <row r="4291" spans="2:10" x14ac:dyDescent="0.3">
      <c r="B4291">
        <v>4224</v>
      </c>
      <c r="C4291" t="s">
        <v>7865</v>
      </c>
      <c r="D4291" t="s">
        <v>7866</v>
      </c>
      <c r="E4291">
        <v>9</v>
      </c>
      <c r="F4291">
        <v>0</v>
      </c>
      <c r="H4291">
        <v>0</v>
      </c>
      <c r="I4291" s="1">
        <v>40609.55972222222</v>
      </c>
      <c r="J4291">
        <v>0</v>
      </c>
    </row>
    <row r="4292" spans="2:10" x14ac:dyDescent="0.3">
      <c r="B4292">
        <v>4225</v>
      </c>
      <c r="C4292" t="s">
        <v>7867</v>
      </c>
      <c r="D4292" t="s">
        <v>1586</v>
      </c>
      <c r="E4292">
        <v>9</v>
      </c>
      <c r="F4292">
        <v>0</v>
      </c>
      <c r="H4292">
        <v>0</v>
      </c>
      <c r="I4292" s="1">
        <v>40609.558333333334</v>
      </c>
      <c r="J4292">
        <v>0</v>
      </c>
    </row>
    <row r="4293" spans="2:10" x14ac:dyDescent="0.3">
      <c r="B4293">
        <v>4226</v>
      </c>
      <c r="C4293" t="s">
        <v>7868</v>
      </c>
      <c r="D4293" t="s">
        <v>7869</v>
      </c>
      <c r="E4293">
        <v>10</v>
      </c>
      <c r="F4293">
        <v>0</v>
      </c>
      <c r="H4293">
        <v>0</v>
      </c>
      <c r="I4293" s="1">
        <v>40609.54583333333</v>
      </c>
      <c r="J4293">
        <v>0</v>
      </c>
    </row>
    <row r="4294" spans="2:10" x14ac:dyDescent="0.3">
      <c r="B4294">
        <v>4227</v>
      </c>
      <c r="C4294" t="s">
        <v>7870</v>
      </c>
      <c r="D4294" t="s">
        <v>7871</v>
      </c>
      <c r="E4294">
        <v>10</v>
      </c>
      <c r="F4294">
        <v>0</v>
      </c>
      <c r="H4294">
        <v>0</v>
      </c>
      <c r="I4294" s="1">
        <v>40609.545138888891</v>
      </c>
      <c r="J4294">
        <v>0</v>
      </c>
    </row>
    <row r="4295" spans="2:10" x14ac:dyDescent="0.3">
      <c r="B4295">
        <v>4228</v>
      </c>
      <c r="C4295" t="s">
        <v>7872</v>
      </c>
      <c r="D4295" t="s">
        <v>7873</v>
      </c>
      <c r="E4295">
        <v>10</v>
      </c>
      <c r="F4295">
        <v>0</v>
      </c>
      <c r="H4295">
        <v>0</v>
      </c>
      <c r="I4295" s="1">
        <v>40609.517361111109</v>
      </c>
      <c r="J4295">
        <v>0</v>
      </c>
    </row>
    <row r="4296" spans="2:10" x14ac:dyDescent="0.3">
      <c r="B4296">
        <v>4229</v>
      </c>
      <c r="C4296" t="s">
        <v>7874</v>
      </c>
      <c r="D4296" t="s">
        <v>7875</v>
      </c>
      <c r="E4296">
        <v>10</v>
      </c>
      <c r="F4296">
        <v>0</v>
      </c>
      <c r="H4296">
        <v>0</v>
      </c>
      <c r="I4296" s="1">
        <v>40609.51458333333</v>
      </c>
      <c r="J4296">
        <v>0</v>
      </c>
    </row>
    <row r="4297" spans="2:10" x14ac:dyDescent="0.3">
      <c r="B4297">
        <v>4230</v>
      </c>
      <c r="C4297" t="s">
        <v>7876</v>
      </c>
      <c r="D4297" t="s">
        <v>7877</v>
      </c>
      <c r="E4297">
        <v>10</v>
      </c>
      <c r="F4297">
        <v>0</v>
      </c>
      <c r="H4297">
        <v>0</v>
      </c>
      <c r="I4297" s="1">
        <v>40609.48541666667</v>
      </c>
      <c r="J4297">
        <v>0</v>
      </c>
    </row>
    <row r="4298" spans="2:10" x14ac:dyDescent="0.3">
      <c r="B4298">
        <v>4231</v>
      </c>
      <c r="C4298" t="s">
        <v>7878</v>
      </c>
      <c r="D4298" t="s">
        <v>7879</v>
      </c>
      <c r="E4298">
        <v>10</v>
      </c>
      <c r="F4298">
        <v>0</v>
      </c>
      <c r="H4298">
        <v>0</v>
      </c>
      <c r="I4298" s="1">
        <v>40609.482638888891</v>
      </c>
      <c r="J4298">
        <v>0</v>
      </c>
    </row>
    <row r="4299" spans="2:10" x14ac:dyDescent="0.3">
      <c r="B4299">
        <v>4232</v>
      </c>
      <c r="C4299" t="s">
        <v>7880</v>
      </c>
      <c r="D4299" t="s">
        <v>7881</v>
      </c>
      <c r="E4299">
        <v>10</v>
      </c>
      <c r="F4299">
        <v>0</v>
      </c>
      <c r="H4299">
        <v>0</v>
      </c>
      <c r="I4299" s="1">
        <v>40609.481249999997</v>
      </c>
      <c r="J4299">
        <v>0</v>
      </c>
    </row>
    <row r="4300" spans="2:10" x14ac:dyDescent="0.3">
      <c r="B4300">
        <v>4233</v>
      </c>
      <c r="C4300" t="s">
        <v>7882</v>
      </c>
      <c r="D4300" t="s">
        <v>7883</v>
      </c>
      <c r="E4300">
        <v>10</v>
      </c>
      <c r="F4300">
        <v>0</v>
      </c>
      <c r="H4300">
        <v>0</v>
      </c>
      <c r="I4300" s="1">
        <v>40609.461111111108</v>
      </c>
      <c r="J4300">
        <v>0</v>
      </c>
    </row>
    <row r="4301" spans="2:10" x14ac:dyDescent="0.3">
      <c r="B4301">
        <v>4234</v>
      </c>
      <c r="C4301" t="s">
        <v>7884</v>
      </c>
      <c r="D4301" t="s">
        <v>7885</v>
      </c>
      <c r="E4301">
        <v>10</v>
      </c>
      <c r="F4301">
        <v>0</v>
      </c>
      <c r="H4301">
        <v>0</v>
      </c>
      <c r="I4301" s="1">
        <v>40609.451388888891</v>
      </c>
      <c r="J4301">
        <v>0</v>
      </c>
    </row>
    <row r="4302" spans="2:10" x14ac:dyDescent="0.3">
      <c r="B4302">
        <v>4235</v>
      </c>
      <c r="C4302" t="s">
        <v>7886</v>
      </c>
      <c r="D4302" t="s">
        <v>7887</v>
      </c>
      <c r="E4302">
        <v>10</v>
      </c>
      <c r="F4302">
        <v>0</v>
      </c>
      <c r="H4302">
        <v>0</v>
      </c>
      <c r="I4302" s="1">
        <v>40609.450694444444</v>
      </c>
      <c r="J4302">
        <v>0</v>
      </c>
    </row>
    <row r="4303" spans="2:10" x14ac:dyDescent="0.3">
      <c r="B4303">
        <v>4236</v>
      </c>
      <c r="C4303" t="s">
        <v>7888</v>
      </c>
      <c r="D4303" t="s">
        <v>7889</v>
      </c>
      <c r="E4303">
        <v>10</v>
      </c>
      <c r="F4303">
        <v>0</v>
      </c>
      <c r="H4303">
        <v>0</v>
      </c>
      <c r="I4303" s="1">
        <v>40609.445833333331</v>
      </c>
      <c r="J4303">
        <v>0</v>
      </c>
    </row>
    <row r="4304" spans="2:10" x14ac:dyDescent="0.3">
      <c r="B4304">
        <v>4237</v>
      </c>
      <c r="C4304" t="s">
        <v>7890</v>
      </c>
      <c r="D4304" t="s">
        <v>7891</v>
      </c>
      <c r="E4304">
        <v>10</v>
      </c>
      <c r="F4304">
        <v>0</v>
      </c>
      <c r="H4304">
        <v>0</v>
      </c>
      <c r="I4304" s="1">
        <v>40609.418749999997</v>
      </c>
      <c r="J4304">
        <v>0</v>
      </c>
    </row>
    <row r="4305" spans="2:10" x14ac:dyDescent="0.3">
      <c r="B4305">
        <v>4238</v>
      </c>
      <c r="C4305" t="s">
        <v>5489</v>
      </c>
      <c r="D4305" t="s">
        <v>7892</v>
      </c>
      <c r="E4305">
        <v>10</v>
      </c>
      <c r="F4305">
        <v>0</v>
      </c>
      <c r="H4305">
        <v>0</v>
      </c>
      <c r="I4305" s="1">
        <v>40609.416666666664</v>
      </c>
      <c r="J4305">
        <v>0</v>
      </c>
    </row>
    <row r="4306" spans="2:10" x14ac:dyDescent="0.3">
      <c r="B4306">
        <v>4239</v>
      </c>
      <c r="C4306" t="s">
        <v>5138</v>
      </c>
      <c r="D4306" t="s">
        <v>7893</v>
      </c>
      <c r="E4306">
        <v>9</v>
      </c>
      <c r="F4306">
        <v>0</v>
      </c>
      <c r="H4306">
        <v>0</v>
      </c>
      <c r="I4306" s="1">
        <v>40609.415972222225</v>
      </c>
      <c r="J4306">
        <v>0</v>
      </c>
    </row>
    <row r="4307" spans="2:10" x14ac:dyDescent="0.3">
      <c r="B4307">
        <v>4240</v>
      </c>
      <c r="C4307" t="s">
        <v>7894</v>
      </c>
      <c r="D4307" t="s">
        <v>7895</v>
      </c>
      <c r="E4307">
        <v>10</v>
      </c>
      <c r="F4307">
        <v>0</v>
      </c>
      <c r="H4307">
        <v>0</v>
      </c>
      <c r="I4307" s="1">
        <v>40609.412499999999</v>
      </c>
      <c r="J4307">
        <v>0</v>
      </c>
    </row>
    <row r="4308" spans="2:10" x14ac:dyDescent="0.3">
      <c r="B4308">
        <v>4241</v>
      </c>
      <c r="C4308" t="s">
        <v>7896</v>
      </c>
      <c r="D4308" t="s">
        <v>7897</v>
      </c>
      <c r="E4308">
        <v>10</v>
      </c>
      <c r="F4308">
        <v>0</v>
      </c>
      <c r="H4308">
        <v>0</v>
      </c>
      <c r="I4308" s="1">
        <v>40609.411111111112</v>
      </c>
      <c r="J4308">
        <v>0</v>
      </c>
    </row>
    <row r="4309" spans="2:10" x14ac:dyDescent="0.3">
      <c r="B4309">
        <v>4242</v>
      </c>
      <c r="C4309" t="s">
        <v>5068</v>
      </c>
      <c r="D4309" t="s">
        <v>7898</v>
      </c>
      <c r="E4309">
        <v>10</v>
      </c>
      <c r="F4309">
        <v>0</v>
      </c>
      <c r="H4309">
        <v>0</v>
      </c>
      <c r="I4309" s="1">
        <v>40609.392361111109</v>
      </c>
      <c r="J4309">
        <v>0</v>
      </c>
    </row>
    <row r="4310" spans="2:10" x14ac:dyDescent="0.3">
      <c r="B4310">
        <v>4243</v>
      </c>
      <c r="C4310" t="s">
        <v>7899</v>
      </c>
      <c r="D4310" t="s">
        <v>7900</v>
      </c>
      <c r="E4310">
        <v>10</v>
      </c>
      <c r="F4310">
        <v>0</v>
      </c>
      <c r="H4310">
        <v>0</v>
      </c>
      <c r="I4310" s="1">
        <v>40609.385416666664</v>
      </c>
      <c r="J4310">
        <v>0</v>
      </c>
    </row>
    <row r="4311" spans="2:10" x14ac:dyDescent="0.3">
      <c r="B4311">
        <v>4244</v>
      </c>
      <c r="C4311" t="s">
        <v>7901</v>
      </c>
      <c r="D4311" t="s">
        <v>7902</v>
      </c>
      <c r="E4311">
        <v>10</v>
      </c>
      <c r="F4311">
        <v>0</v>
      </c>
      <c r="H4311">
        <v>0</v>
      </c>
      <c r="I4311" s="1">
        <v>40609.367361111108</v>
      </c>
      <c r="J4311">
        <v>0</v>
      </c>
    </row>
    <row r="4312" spans="2:10" x14ac:dyDescent="0.3">
      <c r="B4312">
        <v>4245</v>
      </c>
      <c r="C4312" t="s">
        <v>7903</v>
      </c>
      <c r="D4312" t="s">
        <v>7904</v>
      </c>
      <c r="E4312">
        <v>10</v>
      </c>
      <c r="F4312">
        <v>0</v>
      </c>
      <c r="H4312">
        <v>0</v>
      </c>
      <c r="I4312" s="1">
        <v>40609.362500000003</v>
      </c>
      <c r="J4312">
        <v>0</v>
      </c>
    </row>
    <row r="4313" spans="2:10" x14ac:dyDescent="0.3">
      <c r="B4313">
        <v>4246</v>
      </c>
      <c r="C4313" t="s">
        <v>7905</v>
      </c>
      <c r="D4313" t="s">
        <v>7906</v>
      </c>
      <c r="E4313">
        <v>10</v>
      </c>
      <c r="F4313">
        <v>0</v>
      </c>
      <c r="H4313">
        <v>0</v>
      </c>
      <c r="I4313" s="1">
        <v>40609.3125</v>
      </c>
      <c r="J4313">
        <v>0</v>
      </c>
    </row>
    <row r="4314" spans="2:10" x14ac:dyDescent="0.3">
      <c r="B4314">
        <v>4247</v>
      </c>
      <c r="C4314" t="s">
        <v>7907</v>
      </c>
      <c r="D4314" t="s">
        <v>7908</v>
      </c>
      <c r="E4314">
        <v>10</v>
      </c>
      <c r="F4314">
        <v>0</v>
      </c>
      <c r="H4314">
        <v>0</v>
      </c>
      <c r="I4314" s="1">
        <v>40609.263888888891</v>
      </c>
      <c r="J4314">
        <v>0</v>
      </c>
    </row>
    <row r="4315" spans="2:10" x14ac:dyDescent="0.3">
      <c r="B4315">
        <v>4248</v>
      </c>
      <c r="C4315" t="s">
        <v>7909</v>
      </c>
      <c r="D4315" t="s">
        <v>7910</v>
      </c>
      <c r="E4315">
        <v>10</v>
      </c>
      <c r="F4315">
        <v>0</v>
      </c>
      <c r="H4315">
        <v>0</v>
      </c>
      <c r="I4315" s="1">
        <v>40609.214583333334</v>
      </c>
      <c r="J4315">
        <v>0</v>
      </c>
    </row>
    <row r="4316" spans="2:10" x14ac:dyDescent="0.3">
      <c r="B4316">
        <v>4249</v>
      </c>
      <c r="C4316" t="s">
        <v>1006</v>
      </c>
      <c r="D4316" t="s">
        <v>7911</v>
      </c>
      <c r="E4316">
        <v>10</v>
      </c>
      <c r="F4316">
        <v>0</v>
      </c>
      <c r="H4316">
        <v>0</v>
      </c>
      <c r="I4316" s="1">
        <v>40609.195833333331</v>
      </c>
      <c r="J4316">
        <v>0</v>
      </c>
    </row>
    <row r="4317" spans="2:10" x14ac:dyDescent="0.3">
      <c r="B4317">
        <v>4250</v>
      </c>
      <c r="C4317" t="s">
        <v>7912</v>
      </c>
      <c r="D4317" t="s">
        <v>7913</v>
      </c>
      <c r="E4317">
        <v>10</v>
      </c>
      <c r="F4317">
        <v>0</v>
      </c>
      <c r="H4317">
        <v>0</v>
      </c>
      <c r="I4317" s="1">
        <v>40609.163888888892</v>
      </c>
      <c r="J4317">
        <v>0</v>
      </c>
    </row>
    <row r="4318" spans="2:10" x14ac:dyDescent="0.3">
      <c r="B4318">
        <v>4251</v>
      </c>
      <c r="C4318" t="s">
        <v>7914</v>
      </c>
      <c r="D4318" t="s">
        <v>7915</v>
      </c>
      <c r="E4318">
        <v>10</v>
      </c>
      <c r="F4318">
        <v>0</v>
      </c>
      <c r="H4318">
        <v>0</v>
      </c>
      <c r="I4318" s="1">
        <v>40609.147222222222</v>
      </c>
      <c r="J4318">
        <v>0</v>
      </c>
    </row>
    <row r="4319" spans="2:10" x14ac:dyDescent="0.3">
      <c r="B4319">
        <v>4252</v>
      </c>
      <c r="C4319" t="s">
        <v>7916</v>
      </c>
      <c r="D4319" t="s">
        <v>1017</v>
      </c>
      <c r="E4319">
        <v>10</v>
      </c>
      <c r="F4319">
        <v>0</v>
      </c>
      <c r="H4319">
        <v>0</v>
      </c>
      <c r="I4319" s="1">
        <v>40609.104166666664</v>
      </c>
      <c r="J4319">
        <v>0</v>
      </c>
    </row>
    <row r="4320" spans="2:10" x14ac:dyDescent="0.3">
      <c r="B4320">
        <v>4253</v>
      </c>
      <c r="C4320" t="s">
        <v>7917</v>
      </c>
      <c r="D4320" t="s">
        <v>7918</v>
      </c>
      <c r="E4320">
        <v>10</v>
      </c>
      <c r="F4320">
        <v>0</v>
      </c>
      <c r="H4320">
        <v>0</v>
      </c>
      <c r="I4320" s="1">
        <v>40609.101388888892</v>
      </c>
      <c r="J4320">
        <v>0</v>
      </c>
    </row>
    <row r="4321" spans="2:10" x14ac:dyDescent="0.3">
      <c r="B4321">
        <v>4254</v>
      </c>
      <c r="C4321" t="s">
        <v>5404</v>
      </c>
      <c r="D4321" t="s">
        <v>7919</v>
      </c>
      <c r="E4321">
        <v>10</v>
      </c>
      <c r="F4321">
        <v>0</v>
      </c>
      <c r="H4321">
        <v>0</v>
      </c>
      <c r="I4321" s="1">
        <v>40609.092361111114</v>
      </c>
      <c r="J4321">
        <v>0</v>
      </c>
    </row>
    <row r="4322" spans="2:10" x14ac:dyDescent="0.3">
      <c r="B4322">
        <v>4255</v>
      </c>
      <c r="C4322" t="s">
        <v>7920</v>
      </c>
      <c r="D4322" t="s">
        <v>7921</v>
      </c>
      <c r="E4322">
        <v>10</v>
      </c>
      <c r="F4322">
        <v>0</v>
      </c>
      <c r="H4322">
        <v>0</v>
      </c>
      <c r="I4322" s="1">
        <v>40609.080555555556</v>
      </c>
      <c r="J4322">
        <v>0</v>
      </c>
    </row>
    <row r="4323" spans="2:10" x14ac:dyDescent="0.3">
      <c r="B4323">
        <v>4256</v>
      </c>
      <c r="C4323" t="s">
        <v>7922</v>
      </c>
      <c r="D4323" t="s">
        <v>7923</v>
      </c>
      <c r="E4323">
        <v>10</v>
      </c>
      <c r="F4323">
        <v>0</v>
      </c>
      <c r="H4323">
        <v>0</v>
      </c>
      <c r="I4323" s="1">
        <v>40609.07916666667</v>
      </c>
      <c r="J4323">
        <v>0</v>
      </c>
    </row>
    <row r="4324" spans="2:10" x14ac:dyDescent="0.3">
      <c r="B4324">
        <v>4257</v>
      </c>
      <c r="C4324" t="s">
        <v>7924</v>
      </c>
      <c r="D4324" t="s">
        <v>7925</v>
      </c>
      <c r="E4324">
        <v>10</v>
      </c>
      <c r="F4324">
        <v>0</v>
      </c>
      <c r="H4324">
        <v>0</v>
      </c>
      <c r="I4324" s="1">
        <v>40609.078472222223</v>
      </c>
      <c r="J4324">
        <v>0</v>
      </c>
    </row>
    <row r="4325" spans="2:10" x14ac:dyDescent="0.3">
      <c r="B4325">
        <v>4258</v>
      </c>
      <c r="C4325" t="s">
        <v>7926</v>
      </c>
      <c r="D4325" t="s">
        <v>7927</v>
      </c>
      <c r="E4325">
        <v>10</v>
      </c>
      <c r="F4325">
        <v>0</v>
      </c>
      <c r="H4325">
        <v>0</v>
      </c>
      <c r="I4325" s="1">
        <v>40609.070833333331</v>
      </c>
      <c r="J4325">
        <v>0</v>
      </c>
    </row>
    <row r="4326" spans="2:10" x14ac:dyDescent="0.3">
      <c r="B4326">
        <v>4259</v>
      </c>
      <c r="C4326" t="s">
        <v>7928</v>
      </c>
      <c r="D4326" t="s">
        <v>7929</v>
      </c>
      <c r="E4326">
        <v>10</v>
      </c>
      <c r="F4326">
        <v>0</v>
      </c>
      <c r="H4326">
        <v>0</v>
      </c>
      <c r="I4326" s="1">
        <v>40609.069444444445</v>
      </c>
      <c r="J4326">
        <v>0</v>
      </c>
    </row>
    <row r="4327" spans="2:10" x14ac:dyDescent="0.3">
      <c r="B4327">
        <v>4260</v>
      </c>
      <c r="C4327" t="s">
        <v>7930</v>
      </c>
      <c r="D4327" t="s">
        <v>7931</v>
      </c>
      <c r="E4327">
        <v>10</v>
      </c>
      <c r="F4327">
        <v>0</v>
      </c>
      <c r="H4327">
        <v>0</v>
      </c>
      <c r="I4327" s="1">
        <v>40609.06527777778</v>
      </c>
      <c r="J4327">
        <v>0</v>
      </c>
    </row>
    <row r="4328" spans="2:10" x14ac:dyDescent="0.3">
      <c r="B4328">
        <v>4261</v>
      </c>
      <c r="C4328" t="s">
        <v>7932</v>
      </c>
      <c r="D4328" t="s">
        <v>7933</v>
      </c>
      <c r="E4328">
        <v>10</v>
      </c>
      <c r="F4328">
        <v>0</v>
      </c>
      <c r="H4328">
        <v>0</v>
      </c>
      <c r="I4328" s="1">
        <v>40609.054861111108</v>
      </c>
      <c r="J4328">
        <v>0</v>
      </c>
    </row>
    <row r="4329" spans="2:10" x14ac:dyDescent="0.3">
      <c r="B4329">
        <v>4262</v>
      </c>
      <c r="C4329" t="s">
        <v>1868</v>
      </c>
      <c r="D4329" t="s">
        <v>7934</v>
      </c>
      <c r="E4329">
        <v>10</v>
      </c>
      <c r="F4329">
        <v>0</v>
      </c>
      <c r="H4329">
        <v>0</v>
      </c>
      <c r="I4329" s="1">
        <v>40609.046527777777</v>
      </c>
      <c r="J4329">
        <v>0</v>
      </c>
    </row>
    <row r="4330" spans="2:10" x14ac:dyDescent="0.3">
      <c r="B4330">
        <v>4263</v>
      </c>
      <c r="C4330" t="s">
        <v>7935</v>
      </c>
      <c r="D4330" t="s">
        <v>7936</v>
      </c>
      <c r="E4330">
        <v>10</v>
      </c>
      <c r="F4330">
        <v>0</v>
      </c>
      <c r="H4330">
        <v>0</v>
      </c>
      <c r="I4330" s="1">
        <v>40609.044444444444</v>
      </c>
      <c r="J4330">
        <v>0</v>
      </c>
    </row>
    <row r="4331" spans="2:10" x14ac:dyDescent="0.3">
      <c r="B4331">
        <v>4264</v>
      </c>
      <c r="C4331" t="s">
        <v>4748</v>
      </c>
      <c r="D4331" t="s">
        <v>7937</v>
      </c>
      <c r="E4331">
        <v>10</v>
      </c>
      <c r="F4331">
        <v>0</v>
      </c>
      <c r="H4331">
        <v>0</v>
      </c>
      <c r="I4331" s="1">
        <v>40609.034722222219</v>
      </c>
      <c r="J4331">
        <v>0</v>
      </c>
    </row>
    <row r="4332" spans="2:10" x14ac:dyDescent="0.3">
      <c r="B4332">
        <v>4265</v>
      </c>
      <c r="C4332" t="s">
        <v>7938</v>
      </c>
      <c r="D4332" t="s">
        <v>7939</v>
      </c>
      <c r="E4332">
        <v>10</v>
      </c>
      <c r="F4332">
        <v>0</v>
      </c>
      <c r="H4332">
        <v>0</v>
      </c>
      <c r="I4332" s="1">
        <v>40609.030555555553</v>
      </c>
      <c r="J4332">
        <v>0</v>
      </c>
    </row>
    <row r="4333" spans="2:10" x14ac:dyDescent="0.3">
      <c r="B4333">
        <v>4266</v>
      </c>
      <c r="C4333" t="s">
        <v>7940</v>
      </c>
      <c r="D4333" t="s">
        <v>7941</v>
      </c>
      <c r="E4333">
        <v>10</v>
      </c>
      <c r="F4333">
        <v>0</v>
      </c>
      <c r="H4333">
        <v>0</v>
      </c>
      <c r="I4333" s="1">
        <v>40609.027777777781</v>
      </c>
      <c r="J4333">
        <v>0</v>
      </c>
    </row>
    <row r="4334" spans="2:10" x14ac:dyDescent="0.3">
      <c r="B4334">
        <v>4267</v>
      </c>
      <c r="C4334" t="s">
        <v>7942</v>
      </c>
      <c r="D4334" t="s">
        <v>7943</v>
      </c>
      <c r="E4334">
        <v>10</v>
      </c>
      <c r="F4334">
        <v>0</v>
      </c>
      <c r="H4334">
        <v>0</v>
      </c>
      <c r="I4334" s="1">
        <v>40609.025000000001</v>
      </c>
      <c r="J4334">
        <v>0</v>
      </c>
    </row>
    <row r="4335" spans="2:10" x14ac:dyDescent="0.3">
      <c r="B4335">
        <v>4268</v>
      </c>
      <c r="C4335" t="s">
        <v>2165</v>
      </c>
      <c r="D4335" t="s">
        <v>7944</v>
      </c>
      <c r="E4335">
        <v>10</v>
      </c>
      <c r="F4335">
        <v>0</v>
      </c>
      <c r="H4335">
        <v>0</v>
      </c>
      <c r="I4335" s="1">
        <v>40609.018055555556</v>
      </c>
      <c r="J4335">
        <v>0</v>
      </c>
    </row>
    <row r="4336" spans="2:10" x14ac:dyDescent="0.3">
      <c r="B4336">
        <v>4269</v>
      </c>
      <c r="C4336" t="s">
        <v>7945</v>
      </c>
      <c r="D4336" t="s">
        <v>7946</v>
      </c>
      <c r="E4336">
        <v>10</v>
      </c>
      <c r="F4336">
        <v>0</v>
      </c>
      <c r="H4336">
        <v>0</v>
      </c>
      <c r="I4336" s="1">
        <v>40609.01666666667</v>
      </c>
      <c r="J4336">
        <v>0</v>
      </c>
    </row>
    <row r="4337" spans="2:10" x14ac:dyDescent="0.3">
      <c r="B4337">
        <v>4270</v>
      </c>
      <c r="C4337" t="s">
        <v>3545</v>
      </c>
      <c r="D4337" t="s">
        <v>7947</v>
      </c>
      <c r="E4337">
        <v>10</v>
      </c>
      <c r="F4337">
        <v>0</v>
      </c>
      <c r="H4337">
        <v>0</v>
      </c>
      <c r="I4337" s="1">
        <v>40609.013888888891</v>
      </c>
      <c r="J4337">
        <v>0</v>
      </c>
    </row>
    <row r="4338" spans="2:10" x14ac:dyDescent="0.3">
      <c r="B4338">
        <v>4271</v>
      </c>
      <c r="C4338" t="s">
        <v>1868</v>
      </c>
      <c r="D4338" t="s">
        <v>7948</v>
      </c>
      <c r="E4338">
        <v>10</v>
      </c>
      <c r="F4338">
        <v>0</v>
      </c>
      <c r="H4338">
        <v>0</v>
      </c>
      <c r="I4338" s="1">
        <v>40608.999305555553</v>
      </c>
      <c r="J4338">
        <v>0</v>
      </c>
    </row>
    <row r="4339" spans="2:10" x14ac:dyDescent="0.3">
      <c r="B4339">
        <v>4272</v>
      </c>
      <c r="C4339" t="s">
        <v>7949</v>
      </c>
      <c r="D4339" t="s">
        <v>7950</v>
      </c>
      <c r="E4339">
        <v>10</v>
      </c>
      <c r="F4339">
        <v>0</v>
      </c>
      <c r="H4339">
        <v>0</v>
      </c>
      <c r="I4339" s="1">
        <v>40608.999305555553</v>
      </c>
      <c r="J4339">
        <v>0</v>
      </c>
    </row>
    <row r="4340" spans="2:10" x14ac:dyDescent="0.3">
      <c r="B4340">
        <v>4273</v>
      </c>
      <c r="C4340" t="s">
        <v>7951</v>
      </c>
      <c r="D4340" t="s">
        <v>7952</v>
      </c>
      <c r="E4340">
        <v>10</v>
      </c>
      <c r="F4340">
        <v>0</v>
      </c>
      <c r="H4340">
        <v>0</v>
      </c>
      <c r="I4340" s="1">
        <v>40608.993055555555</v>
      </c>
      <c r="J4340">
        <v>0</v>
      </c>
    </row>
    <row r="4341" spans="2:10" x14ac:dyDescent="0.3">
      <c r="B4341">
        <v>4274</v>
      </c>
      <c r="C4341" t="s">
        <v>7953</v>
      </c>
      <c r="D4341" t="s">
        <v>7954</v>
      </c>
      <c r="E4341">
        <v>10</v>
      </c>
      <c r="F4341">
        <v>0</v>
      </c>
      <c r="H4341">
        <v>0</v>
      </c>
      <c r="I4341" s="1">
        <v>40608.986805555556</v>
      </c>
      <c r="J4341">
        <v>0</v>
      </c>
    </row>
    <row r="4342" spans="2:10" x14ac:dyDescent="0.3">
      <c r="B4342">
        <v>4275</v>
      </c>
      <c r="C4342" t="s">
        <v>7955</v>
      </c>
      <c r="D4342" t="s">
        <v>7956</v>
      </c>
      <c r="E4342">
        <v>10</v>
      </c>
      <c r="F4342">
        <v>0</v>
      </c>
      <c r="H4342">
        <v>0</v>
      </c>
      <c r="I4342" s="1">
        <v>40608.981944444444</v>
      </c>
      <c r="J4342">
        <v>0</v>
      </c>
    </row>
    <row r="4343" spans="2:10" x14ac:dyDescent="0.3">
      <c r="B4343">
        <v>4276</v>
      </c>
      <c r="C4343" t="s">
        <v>7957</v>
      </c>
      <c r="D4343" t="s">
        <v>7958</v>
      </c>
      <c r="E4343">
        <v>9</v>
      </c>
      <c r="F4343">
        <v>0</v>
      </c>
      <c r="H4343">
        <v>0</v>
      </c>
      <c r="I4343" s="1">
        <v>40608.981249999997</v>
      </c>
      <c r="J4343">
        <v>0</v>
      </c>
    </row>
    <row r="4344" spans="2:10" x14ac:dyDescent="0.3">
      <c r="B4344">
        <v>4277</v>
      </c>
      <c r="C4344" t="s">
        <v>7959</v>
      </c>
      <c r="D4344" t="s">
        <v>7960</v>
      </c>
      <c r="E4344">
        <v>10</v>
      </c>
      <c r="F4344">
        <v>0</v>
      </c>
      <c r="H4344">
        <v>0</v>
      </c>
      <c r="I4344" s="1">
        <v>40608.978472222225</v>
      </c>
      <c r="J4344">
        <v>0</v>
      </c>
    </row>
    <row r="4345" spans="2:10" x14ac:dyDescent="0.3">
      <c r="B4345">
        <v>4278</v>
      </c>
      <c r="C4345" t="s">
        <v>7961</v>
      </c>
      <c r="D4345" t="s">
        <v>7962</v>
      </c>
      <c r="E4345">
        <v>10</v>
      </c>
      <c r="F4345">
        <v>0</v>
      </c>
      <c r="H4345">
        <v>0</v>
      </c>
      <c r="I4345" s="1">
        <v>40608.978472222225</v>
      </c>
      <c r="J4345">
        <v>0</v>
      </c>
    </row>
    <row r="4346" spans="2:10" x14ac:dyDescent="0.3">
      <c r="B4346">
        <v>4279</v>
      </c>
      <c r="C4346" t="s">
        <v>3809</v>
      </c>
      <c r="D4346" t="s">
        <v>7963</v>
      </c>
      <c r="E4346">
        <v>10</v>
      </c>
      <c r="F4346">
        <v>0</v>
      </c>
      <c r="H4346">
        <v>0</v>
      </c>
      <c r="I4346" s="1">
        <v>40608.972916666666</v>
      </c>
      <c r="J4346">
        <v>0</v>
      </c>
    </row>
    <row r="4347" spans="2:10" x14ac:dyDescent="0.3">
      <c r="B4347">
        <v>4280</v>
      </c>
      <c r="C4347" t="s">
        <v>7964</v>
      </c>
      <c r="D4347" t="s">
        <v>7965</v>
      </c>
      <c r="E4347">
        <v>10</v>
      </c>
      <c r="F4347">
        <v>0</v>
      </c>
      <c r="H4347">
        <v>0</v>
      </c>
      <c r="I4347" s="1">
        <v>40608.964583333334</v>
      </c>
      <c r="J4347">
        <v>0</v>
      </c>
    </row>
    <row r="4348" spans="2:10" x14ac:dyDescent="0.3">
      <c r="B4348">
        <v>4281</v>
      </c>
      <c r="C4348" t="s">
        <v>7966</v>
      </c>
      <c r="D4348" t="s">
        <v>7967</v>
      </c>
      <c r="E4348">
        <v>10</v>
      </c>
      <c r="F4348">
        <v>0</v>
      </c>
      <c r="H4348">
        <v>0</v>
      </c>
      <c r="I4348" s="1">
        <v>40608.957638888889</v>
      </c>
      <c r="J4348">
        <v>0</v>
      </c>
    </row>
    <row r="4349" spans="2:10" x14ac:dyDescent="0.3">
      <c r="B4349">
        <v>4282</v>
      </c>
      <c r="C4349" t="s">
        <v>7968</v>
      </c>
      <c r="D4349" t="s">
        <v>7969</v>
      </c>
      <c r="E4349">
        <v>10</v>
      </c>
      <c r="F4349">
        <v>0</v>
      </c>
      <c r="H4349">
        <v>0</v>
      </c>
      <c r="I4349" s="1">
        <v>40608.955555555556</v>
      </c>
      <c r="J4349">
        <v>0</v>
      </c>
    </row>
    <row r="4350" spans="2:10" x14ac:dyDescent="0.3">
      <c r="B4350">
        <v>4283</v>
      </c>
      <c r="C4350" t="s">
        <v>7970</v>
      </c>
      <c r="D4350" t="s">
        <v>7971</v>
      </c>
      <c r="E4350">
        <v>10</v>
      </c>
      <c r="F4350">
        <v>0</v>
      </c>
      <c r="H4350">
        <v>0</v>
      </c>
      <c r="I4350" s="1">
        <v>40608.95416666667</v>
      </c>
      <c r="J4350">
        <v>0</v>
      </c>
    </row>
    <row r="4351" spans="2:10" x14ac:dyDescent="0.3">
      <c r="B4351">
        <v>4284</v>
      </c>
      <c r="C4351" t="s">
        <v>7155</v>
      </c>
      <c r="D4351" t="s">
        <v>7972</v>
      </c>
      <c r="E4351">
        <v>10</v>
      </c>
      <c r="F4351">
        <v>0</v>
      </c>
      <c r="H4351">
        <v>0</v>
      </c>
      <c r="I4351" s="1">
        <v>40608.95208333333</v>
      </c>
      <c r="J4351">
        <v>0</v>
      </c>
    </row>
    <row r="4352" spans="2:10" x14ac:dyDescent="0.3">
      <c r="B4352">
        <v>4285</v>
      </c>
      <c r="C4352" t="s">
        <v>7973</v>
      </c>
      <c r="D4352" t="s">
        <v>7974</v>
      </c>
      <c r="E4352">
        <v>10</v>
      </c>
      <c r="F4352">
        <v>0</v>
      </c>
      <c r="H4352">
        <v>0</v>
      </c>
      <c r="I4352" s="1">
        <v>40608.947916666664</v>
      </c>
      <c r="J4352">
        <v>0</v>
      </c>
    </row>
    <row r="4353" spans="2:10" x14ac:dyDescent="0.3">
      <c r="B4353">
        <v>4286</v>
      </c>
      <c r="C4353" t="s">
        <v>7975</v>
      </c>
      <c r="D4353" t="s">
        <v>7976</v>
      </c>
      <c r="E4353">
        <v>10</v>
      </c>
      <c r="F4353">
        <v>0</v>
      </c>
      <c r="H4353">
        <v>0</v>
      </c>
      <c r="I4353" s="1">
        <v>40608.946527777778</v>
      </c>
      <c r="J4353">
        <v>0</v>
      </c>
    </row>
    <row r="4354" spans="2:10" x14ac:dyDescent="0.3">
      <c r="B4354">
        <v>4287</v>
      </c>
      <c r="C4354" t="s">
        <v>7977</v>
      </c>
      <c r="D4354" t="s">
        <v>7978</v>
      </c>
      <c r="E4354">
        <v>10</v>
      </c>
      <c r="F4354">
        <v>0</v>
      </c>
      <c r="H4354">
        <v>0</v>
      </c>
      <c r="I4354" s="1">
        <v>40608.935416666667</v>
      </c>
      <c r="J4354">
        <v>0</v>
      </c>
    </row>
    <row r="4355" spans="2:10" x14ac:dyDescent="0.3">
      <c r="B4355">
        <v>4288</v>
      </c>
      <c r="C4355" t="s">
        <v>7979</v>
      </c>
      <c r="D4355" t="s">
        <v>7980</v>
      </c>
      <c r="E4355">
        <v>10</v>
      </c>
      <c r="F4355">
        <v>0</v>
      </c>
      <c r="H4355">
        <v>0</v>
      </c>
      <c r="I4355" s="1">
        <v>40608.932638888888</v>
      </c>
      <c r="J4355">
        <v>0</v>
      </c>
    </row>
    <row r="4356" spans="2:10" x14ac:dyDescent="0.3">
      <c r="B4356">
        <v>4289</v>
      </c>
      <c r="C4356" t="s">
        <v>3835</v>
      </c>
      <c r="D4356" t="s">
        <v>7981</v>
      </c>
      <c r="E4356">
        <v>10</v>
      </c>
      <c r="F4356">
        <v>0</v>
      </c>
      <c r="H4356">
        <v>0</v>
      </c>
      <c r="I4356" s="1">
        <v>40608.931944444441</v>
      </c>
      <c r="J4356">
        <v>0</v>
      </c>
    </row>
    <row r="4357" spans="2:10" x14ac:dyDescent="0.3">
      <c r="B4357">
        <v>4290</v>
      </c>
      <c r="C4357" t="s">
        <v>7982</v>
      </c>
      <c r="D4357" t="s">
        <v>7983</v>
      </c>
      <c r="E4357">
        <v>10</v>
      </c>
      <c r="F4357">
        <v>0</v>
      </c>
      <c r="H4357">
        <v>0</v>
      </c>
      <c r="I4357" s="1">
        <v>40608.911805555559</v>
      </c>
      <c r="J4357">
        <v>0</v>
      </c>
    </row>
    <row r="4358" spans="2:10" x14ac:dyDescent="0.3">
      <c r="B4358">
        <v>4291</v>
      </c>
      <c r="C4358" t="s">
        <v>7984</v>
      </c>
      <c r="D4358" t="s">
        <v>1066</v>
      </c>
      <c r="E4358">
        <v>10</v>
      </c>
      <c r="F4358">
        <v>0</v>
      </c>
      <c r="H4358">
        <v>0</v>
      </c>
      <c r="I4358" s="1">
        <v>40608.911111111112</v>
      </c>
      <c r="J4358">
        <v>0</v>
      </c>
    </row>
    <row r="4359" spans="2:10" x14ac:dyDescent="0.3">
      <c r="B4359">
        <v>4292</v>
      </c>
      <c r="C4359" t="s">
        <v>7985</v>
      </c>
      <c r="D4359" t="s">
        <v>7986</v>
      </c>
      <c r="E4359">
        <v>10</v>
      </c>
      <c r="F4359">
        <v>0</v>
      </c>
      <c r="H4359">
        <v>0</v>
      </c>
      <c r="I4359" s="1">
        <v>40608.907638888886</v>
      </c>
      <c r="J4359">
        <v>0</v>
      </c>
    </row>
    <row r="4360" spans="2:10" x14ac:dyDescent="0.3">
      <c r="B4360">
        <v>4293</v>
      </c>
      <c r="C4360" t="s">
        <v>7987</v>
      </c>
      <c r="D4360" t="s">
        <v>7988</v>
      </c>
    </row>
    <row r="4361" spans="2:10" x14ac:dyDescent="0.3">
      <c r="B4361" t="s">
        <v>7989</v>
      </c>
      <c r="C4361">
        <v>10</v>
      </c>
      <c r="D4361">
        <v>0</v>
      </c>
      <c r="E4361">
        <v>0</v>
      </c>
      <c r="F4361" s="1">
        <v>40608.906944444447</v>
      </c>
      <c r="G4361" s="1"/>
      <c r="H4361">
        <v>0</v>
      </c>
    </row>
    <row r="4362" spans="2:10" x14ac:dyDescent="0.3">
      <c r="B4362">
        <v>4294</v>
      </c>
      <c r="C4362" t="s">
        <v>7990</v>
      </c>
      <c r="D4362" t="s">
        <v>7991</v>
      </c>
      <c r="E4362">
        <v>10</v>
      </c>
      <c r="F4362">
        <v>0</v>
      </c>
      <c r="H4362">
        <v>0</v>
      </c>
      <c r="I4362" s="1">
        <v>40608.900694444441</v>
      </c>
      <c r="J4362">
        <v>0</v>
      </c>
    </row>
    <row r="4363" spans="2:10" x14ac:dyDescent="0.3">
      <c r="B4363">
        <v>4295</v>
      </c>
      <c r="C4363" t="s">
        <v>7992</v>
      </c>
      <c r="D4363" t="s">
        <v>7993</v>
      </c>
      <c r="E4363">
        <v>10</v>
      </c>
      <c r="F4363">
        <v>0</v>
      </c>
      <c r="H4363">
        <v>0</v>
      </c>
      <c r="I4363" s="1">
        <v>40608.879861111112</v>
      </c>
      <c r="J4363">
        <v>0</v>
      </c>
    </row>
    <row r="4364" spans="2:10" x14ac:dyDescent="0.3">
      <c r="B4364">
        <v>4296</v>
      </c>
      <c r="C4364" t="s">
        <v>7994</v>
      </c>
      <c r="D4364" t="s">
        <v>7995</v>
      </c>
      <c r="E4364">
        <v>10</v>
      </c>
      <c r="F4364">
        <v>0</v>
      </c>
      <c r="H4364">
        <v>0</v>
      </c>
      <c r="I4364" s="1">
        <v>40608.877083333333</v>
      </c>
      <c r="J4364">
        <v>0</v>
      </c>
    </row>
    <row r="4365" spans="2:10" x14ac:dyDescent="0.3">
      <c r="B4365">
        <v>4297</v>
      </c>
      <c r="C4365" t="s">
        <v>3304</v>
      </c>
      <c r="D4365" t="s">
        <v>7996</v>
      </c>
      <c r="E4365">
        <v>10</v>
      </c>
      <c r="F4365">
        <v>0</v>
      </c>
      <c r="H4365">
        <v>0</v>
      </c>
      <c r="I4365" s="1">
        <v>40608.865972222222</v>
      </c>
      <c r="J4365">
        <v>0</v>
      </c>
    </row>
    <row r="4366" spans="2:10" x14ac:dyDescent="0.3">
      <c r="B4366">
        <v>4298</v>
      </c>
      <c r="C4366" t="s">
        <v>7997</v>
      </c>
      <c r="D4366" t="s">
        <v>7998</v>
      </c>
      <c r="E4366">
        <v>9</v>
      </c>
      <c r="F4366">
        <v>0</v>
      </c>
      <c r="H4366">
        <v>0</v>
      </c>
      <c r="I4366" s="1">
        <v>40608.855555555558</v>
      </c>
      <c r="J4366">
        <v>0</v>
      </c>
    </row>
    <row r="4367" spans="2:10" x14ac:dyDescent="0.3">
      <c r="B4367">
        <v>4299</v>
      </c>
      <c r="C4367" t="s">
        <v>7999</v>
      </c>
      <c r="D4367" t="s">
        <v>8000</v>
      </c>
    </row>
    <row r="4368" spans="2:10" x14ac:dyDescent="0.3">
      <c r="B4368" t="s">
        <v>17</v>
      </c>
    </row>
    <row r="4369" spans="2:10" x14ac:dyDescent="0.3">
      <c r="B4369" t="s">
        <v>8001</v>
      </c>
      <c r="C4369">
        <v>10</v>
      </c>
      <c r="D4369">
        <v>0</v>
      </c>
      <c r="E4369">
        <v>0</v>
      </c>
      <c r="F4369" s="1">
        <v>40608.842361111114</v>
      </c>
      <c r="G4369" s="1"/>
      <c r="H4369">
        <v>0</v>
      </c>
    </row>
    <row r="4370" spans="2:10" x14ac:dyDescent="0.3">
      <c r="B4370">
        <v>4300</v>
      </c>
      <c r="C4370" t="s">
        <v>8002</v>
      </c>
      <c r="D4370" t="s">
        <v>8003</v>
      </c>
      <c r="E4370">
        <v>10</v>
      </c>
      <c r="F4370">
        <v>0</v>
      </c>
      <c r="H4370">
        <v>0</v>
      </c>
      <c r="I4370" s="1">
        <v>40608.836805555555</v>
      </c>
      <c r="J4370">
        <v>0</v>
      </c>
    </row>
    <row r="4371" spans="2:10" x14ac:dyDescent="0.3">
      <c r="B4371">
        <v>4301</v>
      </c>
      <c r="C4371" t="s">
        <v>8004</v>
      </c>
      <c r="D4371" t="s">
        <v>8005</v>
      </c>
      <c r="E4371">
        <v>10</v>
      </c>
      <c r="F4371">
        <v>0</v>
      </c>
      <c r="H4371">
        <v>0</v>
      </c>
      <c r="I4371" s="1">
        <v>40608.826388888891</v>
      </c>
      <c r="J4371">
        <v>0</v>
      </c>
    </row>
    <row r="4372" spans="2:10" x14ac:dyDescent="0.3">
      <c r="B4372">
        <v>4302</v>
      </c>
      <c r="C4372" t="s">
        <v>8006</v>
      </c>
      <c r="D4372" t="s">
        <v>8007</v>
      </c>
      <c r="E4372">
        <v>10</v>
      </c>
      <c r="F4372">
        <v>0</v>
      </c>
      <c r="H4372">
        <v>0</v>
      </c>
      <c r="I4372" s="1">
        <v>40608.800694444442</v>
      </c>
      <c r="J4372">
        <v>0</v>
      </c>
    </row>
    <row r="4373" spans="2:10" x14ac:dyDescent="0.3">
      <c r="B4373">
        <v>4303</v>
      </c>
      <c r="C4373" t="s">
        <v>1502</v>
      </c>
      <c r="D4373" t="s">
        <v>8008</v>
      </c>
      <c r="E4373">
        <v>9</v>
      </c>
      <c r="F4373">
        <v>0</v>
      </c>
      <c r="H4373">
        <v>0</v>
      </c>
      <c r="I4373" s="1">
        <v>40608.79583333333</v>
      </c>
      <c r="J4373">
        <v>0</v>
      </c>
    </row>
    <row r="4374" spans="2:10" x14ac:dyDescent="0.3">
      <c r="B4374">
        <v>4304</v>
      </c>
      <c r="C4374" t="s">
        <v>1345</v>
      </c>
      <c r="D4374" t="s">
        <v>8009</v>
      </c>
      <c r="E4374">
        <v>10</v>
      </c>
      <c r="F4374">
        <v>0</v>
      </c>
      <c r="H4374">
        <v>0</v>
      </c>
      <c r="I4374" s="1">
        <v>40608.786111111112</v>
      </c>
      <c r="J4374">
        <v>0</v>
      </c>
    </row>
    <row r="4375" spans="2:10" x14ac:dyDescent="0.3">
      <c r="B4375">
        <v>4305</v>
      </c>
      <c r="C4375" t="s">
        <v>8010</v>
      </c>
      <c r="D4375" t="s">
        <v>8011</v>
      </c>
      <c r="E4375">
        <v>10</v>
      </c>
      <c r="F4375">
        <v>0</v>
      </c>
      <c r="H4375">
        <v>0</v>
      </c>
      <c r="I4375" s="1">
        <v>40608.78125</v>
      </c>
      <c r="J4375">
        <v>0</v>
      </c>
    </row>
    <row r="4376" spans="2:10" x14ac:dyDescent="0.3">
      <c r="B4376">
        <v>4306</v>
      </c>
      <c r="C4376" t="s">
        <v>8012</v>
      </c>
      <c r="D4376" t="s">
        <v>8013</v>
      </c>
      <c r="E4376">
        <v>10</v>
      </c>
      <c r="F4376">
        <v>0</v>
      </c>
      <c r="H4376">
        <v>0</v>
      </c>
      <c r="I4376" s="1">
        <v>40608.739583333336</v>
      </c>
      <c r="J4376">
        <v>0</v>
      </c>
    </row>
    <row r="4377" spans="2:10" x14ac:dyDescent="0.3">
      <c r="B4377">
        <v>4307</v>
      </c>
      <c r="C4377" t="s">
        <v>8014</v>
      </c>
      <c r="D4377" t="s">
        <v>8015</v>
      </c>
      <c r="E4377">
        <v>10</v>
      </c>
      <c r="F4377">
        <v>0</v>
      </c>
      <c r="H4377">
        <v>0</v>
      </c>
      <c r="I4377" s="1">
        <v>40608.731944444444</v>
      </c>
      <c r="J4377">
        <v>0</v>
      </c>
    </row>
    <row r="4378" spans="2:10" x14ac:dyDescent="0.3">
      <c r="B4378">
        <v>4308</v>
      </c>
      <c r="C4378" t="s">
        <v>8016</v>
      </c>
      <c r="D4378" t="s">
        <v>8017</v>
      </c>
      <c r="E4378">
        <v>10</v>
      </c>
      <c r="F4378">
        <v>0</v>
      </c>
      <c r="H4378">
        <v>0</v>
      </c>
      <c r="I4378" s="1">
        <v>40608.727083333331</v>
      </c>
      <c r="J4378">
        <v>0</v>
      </c>
    </row>
    <row r="4379" spans="2:10" x14ac:dyDescent="0.3">
      <c r="B4379">
        <v>4309</v>
      </c>
      <c r="C4379" t="s">
        <v>8018</v>
      </c>
      <c r="D4379" t="s">
        <v>8019</v>
      </c>
      <c r="E4379">
        <v>10</v>
      </c>
      <c r="F4379">
        <v>0</v>
      </c>
      <c r="H4379">
        <v>0</v>
      </c>
      <c r="I4379" s="1">
        <v>40608.723611111112</v>
      </c>
      <c r="J4379">
        <v>0</v>
      </c>
    </row>
    <row r="4380" spans="2:10" x14ac:dyDescent="0.3">
      <c r="B4380">
        <v>4310</v>
      </c>
      <c r="C4380" t="s">
        <v>8020</v>
      </c>
      <c r="D4380" t="s">
        <v>8021</v>
      </c>
      <c r="E4380">
        <v>10</v>
      </c>
      <c r="F4380">
        <v>0</v>
      </c>
      <c r="H4380">
        <v>0</v>
      </c>
      <c r="I4380" s="1">
        <v>40608.69027777778</v>
      </c>
      <c r="J4380">
        <v>0</v>
      </c>
    </row>
    <row r="4381" spans="2:10" x14ac:dyDescent="0.3">
      <c r="B4381">
        <v>4311</v>
      </c>
      <c r="C4381" t="s">
        <v>8022</v>
      </c>
      <c r="D4381" t="s">
        <v>8023</v>
      </c>
      <c r="E4381">
        <v>10</v>
      </c>
      <c r="F4381">
        <v>0</v>
      </c>
      <c r="H4381">
        <v>0</v>
      </c>
      <c r="I4381" s="1">
        <v>40608.664583333331</v>
      </c>
      <c r="J4381">
        <v>0</v>
      </c>
    </row>
    <row r="4382" spans="2:10" x14ac:dyDescent="0.3">
      <c r="B4382">
        <v>4312</v>
      </c>
      <c r="C4382" t="s">
        <v>8024</v>
      </c>
      <c r="D4382" t="s">
        <v>8025</v>
      </c>
      <c r="E4382">
        <v>10</v>
      </c>
      <c r="F4382">
        <v>0</v>
      </c>
      <c r="H4382">
        <v>0</v>
      </c>
      <c r="I4382" s="1">
        <v>40608.647222222222</v>
      </c>
      <c r="J4382">
        <v>0</v>
      </c>
    </row>
    <row r="4383" spans="2:10" x14ac:dyDescent="0.3">
      <c r="B4383">
        <v>4313</v>
      </c>
      <c r="C4383" t="s">
        <v>3093</v>
      </c>
      <c r="D4383" t="s">
        <v>8026</v>
      </c>
      <c r="E4383">
        <v>10</v>
      </c>
      <c r="F4383">
        <v>0</v>
      </c>
      <c r="H4383">
        <v>0</v>
      </c>
      <c r="I4383" s="1">
        <v>40608.642361111109</v>
      </c>
      <c r="J4383">
        <v>0</v>
      </c>
    </row>
    <row r="4384" spans="2:10" x14ac:dyDescent="0.3">
      <c r="B4384">
        <v>4314</v>
      </c>
      <c r="C4384" t="s">
        <v>5683</v>
      </c>
      <c r="D4384" t="s">
        <v>8027</v>
      </c>
      <c r="E4384">
        <v>10</v>
      </c>
      <c r="F4384">
        <v>0</v>
      </c>
      <c r="H4384">
        <v>0</v>
      </c>
      <c r="I4384" s="1">
        <v>40608.636805555558</v>
      </c>
      <c r="J4384">
        <v>0</v>
      </c>
    </row>
    <row r="4385" spans="2:10" x14ac:dyDescent="0.3">
      <c r="B4385">
        <v>4315</v>
      </c>
      <c r="C4385" t="s">
        <v>8028</v>
      </c>
      <c r="D4385" t="s">
        <v>8029</v>
      </c>
      <c r="E4385">
        <v>10</v>
      </c>
      <c r="F4385">
        <v>0</v>
      </c>
      <c r="H4385">
        <v>0</v>
      </c>
      <c r="I4385" s="1">
        <v>40608.636111111111</v>
      </c>
      <c r="J4385">
        <v>0</v>
      </c>
    </row>
    <row r="4386" spans="2:10" x14ac:dyDescent="0.3">
      <c r="B4386">
        <v>4316</v>
      </c>
      <c r="C4386" t="s">
        <v>8030</v>
      </c>
      <c r="D4386" t="s">
        <v>8031</v>
      </c>
      <c r="E4386">
        <v>9</v>
      </c>
      <c r="F4386">
        <v>0</v>
      </c>
      <c r="H4386">
        <v>0</v>
      </c>
      <c r="I4386" s="1">
        <v>40608.62222222222</v>
      </c>
      <c r="J4386">
        <v>0</v>
      </c>
    </row>
    <row r="4387" spans="2:10" x14ac:dyDescent="0.3">
      <c r="B4387">
        <v>4317</v>
      </c>
      <c r="C4387" t="s">
        <v>2873</v>
      </c>
      <c r="D4387" t="s">
        <v>8032</v>
      </c>
    </row>
    <row r="4388" spans="2:10" x14ac:dyDescent="0.3">
      <c r="B4388" t="s">
        <v>8033</v>
      </c>
      <c r="C4388">
        <v>10</v>
      </c>
      <c r="D4388">
        <v>0</v>
      </c>
      <c r="E4388">
        <v>0</v>
      </c>
      <c r="F4388" s="1">
        <v>40608.61041666667</v>
      </c>
      <c r="G4388" s="1"/>
      <c r="H4388">
        <v>0</v>
      </c>
    </row>
    <row r="4389" spans="2:10" x14ac:dyDescent="0.3">
      <c r="B4389">
        <v>4318</v>
      </c>
      <c r="C4389" t="s">
        <v>8034</v>
      </c>
      <c r="D4389" t="s">
        <v>8035</v>
      </c>
      <c r="E4389">
        <v>10</v>
      </c>
      <c r="F4389">
        <v>0</v>
      </c>
      <c r="H4389">
        <v>0</v>
      </c>
      <c r="I4389" s="1">
        <v>40608.586111111108</v>
      </c>
      <c r="J4389">
        <v>0</v>
      </c>
    </row>
    <row r="4390" spans="2:10" x14ac:dyDescent="0.3">
      <c r="B4390">
        <v>4319</v>
      </c>
      <c r="C4390" t="s">
        <v>8036</v>
      </c>
      <c r="D4390" t="s">
        <v>8037</v>
      </c>
      <c r="E4390">
        <v>10</v>
      </c>
      <c r="F4390">
        <v>0</v>
      </c>
      <c r="H4390">
        <v>0</v>
      </c>
      <c r="I4390" s="1">
        <v>40608.584027777775</v>
      </c>
      <c r="J4390">
        <v>0</v>
      </c>
    </row>
    <row r="4391" spans="2:10" x14ac:dyDescent="0.3">
      <c r="B4391">
        <v>4320</v>
      </c>
      <c r="C4391" t="s">
        <v>8038</v>
      </c>
      <c r="D4391" t="s">
        <v>8039</v>
      </c>
      <c r="E4391">
        <v>9</v>
      </c>
      <c r="F4391">
        <v>0</v>
      </c>
      <c r="H4391">
        <v>0</v>
      </c>
      <c r="I4391" s="1">
        <v>40608.583333333336</v>
      </c>
      <c r="J4391">
        <v>0</v>
      </c>
    </row>
    <row r="4392" spans="2:10" x14ac:dyDescent="0.3">
      <c r="B4392">
        <v>4321</v>
      </c>
      <c r="C4392" t="s">
        <v>8040</v>
      </c>
      <c r="D4392" t="s">
        <v>8041</v>
      </c>
      <c r="E4392">
        <v>10</v>
      </c>
      <c r="F4392">
        <v>0</v>
      </c>
      <c r="H4392">
        <v>0</v>
      </c>
      <c r="I4392" s="1">
        <v>40608.582638888889</v>
      </c>
      <c r="J4392">
        <v>0</v>
      </c>
    </row>
    <row r="4393" spans="2:10" x14ac:dyDescent="0.3">
      <c r="B4393">
        <v>4322</v>
      </c>
      <c r="C4393" t="s">
        <v>8042</v>
      </c>
      <c r="D4393" t="s">
        <v>8043</v>
      </c>
      <c r="E4393">
        <v>10</v>
      </c>
      <c r="F4393">
        <v>0</v>
      </c>
      <c r="H4393">
        <v>0</v>
      </c>
      <c r="I4393" s="1">
        <v>40608.579861111109</v>
      </c>
      <c r="J4393">
        <v>0</v>
      </c>
    </row>
    <row r="4394" spans="2:10" x14ac:dyDescent="0.3">
      <c r="B4394">
        <v>4323</v>
      </c>
      <c r="C4394" t="s">
        <v>8044</v>
      </c>
      <c r="D4394" t="s">
        <v>8045</v>
      </c>
      <c r="E4394">
        <v>9</v>
      </c>
      <c r="F4394">
        <v>0</v>
      </c>
      <c r="H4394">
        <v>0</v>
      </c>
      <c r="I4394" s="1">
        <v>40608.570833333331</v>
      </c>
      <c r="J4394">
        <v>0</v>
      </c>
    </row>
    <row r="4395" spans="2:10" x14ac:dyDescent="0.3">
      <c r="B4395">
        <v>4324</v>
      </c>
      <c r="C4395" t="s">
        <v>8046</v>
      </c>
      <c r="D4395" t="s">
        <v>8047</v>
      </c>
      <c r="E4395">
        <v>10</v>
      </c>
      <c r="F4395">
        <v>0</v>
      </c>
      <c r="H4395">
        <v>0</v>
      </c>
      <c r="I4395" s="1">
        <v>40608.546527777777</v>
      </c>
      <c r="J4395">
        <v>0</v>
      </c>
    </row>
    <row r="4396" spans="2:10" x14ac:dyDescent="0.3">
      <c r="B4396">
        <v>4325</v>
      </c>
      <c r="C4396" t="s">
        <v>8048</v>
      </c>
      <c r="D4396" t="s">
        <v>8049</v>
      </c>
      <c r="E4396">
        <v>8</v>
      </c>
      <c r="F4396">
        <v>0</v>
      </c>
      <c r="H4396">
        <v>0</v>
      </c>
      <c r="I4396" s="1">
        <v>40608.539583333331</v>
      </c>
      <c r="J4396">
        <v>0</v>
      </c>
    </row>
    <row r="4397" spans="2:10" x14ac:dyDescent="0.3">
      <c r="B4397">
        <v>4326</v>
      </c>
      <c r="C4397" t="s">
        <v>8050</v>
      </c>
      <c r="D4397" t="s">
        <v>8051</v>
      </c>
      <c r="E4397">
        <v>10</v>
      </c>
      <c r="F4397">
        <v>0</v>
      </c>
      <c r="H4397">
        <v>0</v>
      </c>
      <c r="I4397" s="1">
        <v>40608.527083333334</v>
      </c>
      <c r="J4397">
        <v>0</v>
      </c>
    </row>
    <row r="4398" spans="2:10" x14ac:dyDescent="0.3">
      <c r="B4398">
        <v>4327</v>
      </c>
      <c r="C4398" t="s">
        <v>8052</v>
      </c>
      <c r="D4398" t="s">
        <v>8053</v>
      </c>
      <c r="E4398">
        <v>10</v>
      </c>
      <c r="F4398">
        <v>0</v>
      </c>
      <c r="H4398">
        <v>0</v>
      </c>
      <c r="I4398" s="1">
        <v>40608.520138888889</v>
      </c>
      <c r="J4398">
        <v>0</v>
      </c>
    </row>
    <row r="4399" spans="2:10" x14ac:dyDescent="0.3">
      <c r="B4399">
        <v>4328</v>
      </c>
      <c r="C4399" t="s">
        <v>8054</v>
      </c>
      <c r="D4399" t="s">
        <v>8055</v>
      </c>
      <c r="E4399">
        <v>9</v>
      </c>
      <c r="F4399">
        <v>0</v>
      </c>
      <c r="H4399">
        <v>0</v>
      </c>
      <c r="I4399" s="1">
        <v>40608.503472222219</v>
      </c>
      <c r="J4399">
        <v>0</v>
      </c>
    </row>
    <row r="4400" spans="2:10" x14ac:dyDescent="0.3">
      <c r="B4400">
        <v>4329</v>
      </c>
      <c r="C4400" t="s">
        <v>1873</v>
      </c>
      <c r="D4400" t="s">
        <v>8056</v>
      </c>
      <c r="E4400">
        <v>10</v>
      </c>
      <c r="F4400">
        <v>0</v>
      </c>
      <c r="H4400">
        <v>0</v>
      </c>
      <c r="I4400" s="1">
        <v>40608.503472222219</v>
      </c>
      <c r="J4400">
        <v>0</v>
      </c>
    </row>
    <row r="4401" spans="2:10" x14ac:dyDescent="0.3">
      <c r="B4401">
        <v>4330</v>
      </c>
      <c r="C4401" t="s">
        <v>8057</v>
      </c>
      <c r="D4401" t="s">
        <v>8058</v>
      </c>
      <c r="E4401">
        <v>10</v>
      </c>
      <c r="F4401">
        <v>0</v>
      </c>
      <c r="H4401">
        <v>0</v>
      </c>
      <c r="I4401" s="1">
        <v>40608.5</v>
      </c>
      <c r="J4401">
        <v>0</v>
      </c>
    </row>
    <row r="4402" spans="2:10" x14ac:dyDescent="0.3">
      <c r="B4402">
        <v>4331</v>
      </c>
      <c r="C4402" t="s">
        <v>8059</v>
      </c>
      <c r="D4402" t="s">
        <v>8060</v>
      </c>
      <c r="E4402">
        <v>9</v>
      </c>
      <c r="F4402">
        <v>0</v>
      </c>
      <c r="H4402">
        <v>0</v>
      </c>
      <c r="I4402" s="1">
        <v>40608.498611111114</v>
      </c>
      <c r="J4402">
        <v>0</v>
      </c>
    </row>
    <row r="4403" spans="2:10" x14ac:dyDescent="0.3">
      <c r="B4403">
        <v>4332</v>
      </c>
      <c r="C4403" t="s">
        <v>8061</v>
      </c>
      <c r="D4403" t="s">
        <v>8062</v>
      </c>
      <c r="E4403">
        <v>10</v>
      </c>
      <c r="F4403">
        <v>0</v>
      </c>
      <c r="H4403">
        <v>0</v>
      </c>
      <c r="I4403" s="1">
        <v>40608.480555555558</v>
      </c>
      <c r="J4403">
        <v>0</v>
      </c>
    </row>
    <row r="4404" spans="2:10" x14ac:dyDescent="0.3">
      <c r="B4404">
        <v>4333</v>
      </c>
      <c r="C4404" t="s">
        <v>8063</v>
      </c>
      <c r="D4404" t="s">
        <v>8064</v>
      </c>
      <c r="E4404">
        <v>10</v>
      </c>
      <c r="F4404">
        <v>0</v>
      </c>
      <c r="H4404">
        <v>0</v>
      </c>
      <c r="I4404" s="1">
        <v>40608.475694444445</v>
      </c>
      <c r="J4404">
        <v>0</v>
      </c>
    </row>
    <row r="4405" spans="2:10" x14ac:dyDescent="0.3">
      <c r="B4405">
        <v>4334</v>
      </c>
      <c r="C4405" t="s">
        <v>5040</v>
      </c>
      <c r="D4405" t="s">
        <v>8065</v>
      </c>
      <c r="E4405">
        <v>10</v>
      </c>
      <c r="F4405">
        <v>0</v>
      </c>
      <c r="H4405">
        <v>0</v>
      </c>
      <c r="I4405" s="1">
        <v>40608.474999999999</v>
      </c>
      <c r="J4405">
        <v>0</v>
      </c>
    </row>
    <row r="4406" spans="2:10" x14ac:dyDescent="0.3">
      <c r="B4406">
        <v>4335</v>
      </c>
      <c r="C4406" t="s">
        <v>8066</v>
      </c>
      <c r="D4406" t="s">
        <v>8067</v>
      </c>
      <c r="E4406">
        <v>10</v>
      </c>
      <c r="F4406">
        <v>0</v>
      </c>
      <c r="H4406">
        <v>0</v>
      </c>
      <c r="I4406" s="1">
        <v>40608.456250000003</v>
      </c>
      <c r="J4406">
        <v>0</v>
      </c>
    </row>
    <row r="4407" spans="2:10" x14ac:dyDescent="0.3">
      <c r="B4407">
        <v>4336</v>
      </c>
      <c r="C4407" t="s">
        <v>8068</v>
      </c>
      <c r="D4407" t="s">
        <v>8069</v>
      </c>
      <c r="E4407">
        <v>8</v>
      </c>
      <c r="F4407">
        <v>0</v>
      </c>
      <c r="H4407">
        <v>0</v>
      </c>
      <c r="I4407" s="1">
        <v>40608.42291666667</v>
      </c>
      <c r="J4407">
        <v>0</v>
      </c>
    </row>
    <row r="4408" spans="2:10" x14ac:dyDescent="0.3">
      <c r="B4408">
        <v>4337</v>
      </c>
      <c r="C4408" t="s">
        <v>4700</v>
      </c>
      <c r="D4408" t="s">
        <v>8070</v>
      </c>
      <c r="E4408">
        <v>10</v>
      </c>
      <c r="F4408">
        <v>0</v>
      </c>
      <c r="H4408">
        <v>0</v>
      </c>
      <c r="I4408" s="1">
        <v>40608.393750000003</v>
      </c>
      <c r="J4408">
        <v>0</v>
      </c>
    </row>
    <row r="4409" spans="2:10" x14ac:dyDescent="0.3">
      <c r="B4409">
        <v>4338</v>
      </c>
      <c r="C4409" t="s">
        <v>2345</v>
      </c>
      <c r="D4409" t="s">
        <v>8071</v>
      </c>
      <c r="E4409">
        <v>10</v>
      </c>
      <c r="F4409">
        <v>0</v>
      </c>
      <c r="H4409">
        <v>0</v>
      </c>
      <c r="I4409" s="1">
        <v>40608.339583333334</v>
      </c>
      <c r="J4409">
        <v>0</v>
      </c>
    </row>
    <row r="4410" spans="2:10" x14ac:dyDescent="0.3">
      <c r="B4410">
        <v>4339</v>
      </c>
      <c r="C4410" t="s">
        <v>8072</v>
      </c>
      <c r="D4410" t="s">
        <v>8073</v>
      </c>
      <c r="E4410">
        <v>9</v>
      </c>
      <c r="F4410">
        <v>0</v>
      </c>
      <c r="H4410">
        <v>0</v>
      </c>
      <c r="I4410" s="1">
        <v>40608.120138888888</v>
      </c>
      <c r="J4410">
        <v>0</v>
      </c>
    </row>
    <row r="4411" spans="2:10" x14ac:dyDescent="0.3">
      <c r="B4411">
        <v>4340</v>
      </c>
      <c r="C4411" t="s">
        <v>8074</v>
      </c>
      <c r="D4411" t="s">
        <v>8075</v>
      </c>
      <c r="E4411">
        <v>10</v>
      </c>
      <c r="F4411">
        <v>0</v>
      </c>
      <c r="H4411">
        <v>0</v>
      </c>
      <c r="I4411" s="1">
        <v>40608.119444444441</v>
      </c>
      <c r="J4411">
        <v>0</v>
      </c>
    </row>
    <row r="4412" spans="2:10" x14ac:dyDescent="0.3">
      <c r="B4412">
        <v>4341</v>
      </c>
      <c r="C4412" t="s">
        <v>8076</v>
      </c>
      <c r="D4412" t="s">
        <v>8077</v>
      </c>
      <c r="E4412">
        <v>10</v>
      </c>
      <c r="F4412">
        <v>0</v>
      </c>
      <c r="H4412">
        <v>0</v>
      </c>
      <c r="I4412" s="1">
        <v>40608.113888888889</v>
      </c>
      <c r="J4412">
        <v>0</v>
      </c>
    </row>
    <row r="4413" spans="2:10" x14ac:dyDescent="0.3">
      <c r="B4413">
        <v>4342</v>
      </c>
      <c r="C4413" t="s">
        <v>8078</v>
      </c>
      <c r="D4413" t="s">
        <v>8079</v>
      </c>
      <c r="E4413">
        <v>9</v>
      </c>
      <c r="F4413">
        <v>0</v>
      </c>
      <c r="H4413">
        <v>0</v>
      </c>
      <c r="I4413" s="1">
        <v>40608.109722222223</v>
      </c>
      <c r="J4413">
        <v>0</v>
      </c>
    </row>
    <row r="4414" spans="2:10" x14ac:dyDescent="0.3">
      <c r="B4414">
        <v>4343</v>
      </c>
      <c r="C4414" t="s">
        <v>8080</v>
      </c>
      <c r="D4414" t="s">
        <v>8081</v>
      </c>
      <c r="E4414">
        <v>10</v>
      </c>
      <c r="F4414">
        <v>0</v>
      </c>
      <c r="H4414">
        <v>0</v>
      </c>
      <c r="I4414" s="1">
        <v>40608.10833333333</v>
      </c>
      <c r="J4414">
        <v>0</v>
      </c>
    </row>
    <row r="4415" spans="2:10" x14ac:dyDescent="0.3">
      <c r="B4415">
        <v>4344</v>
      </c>
      <c r="C4415" t="s">
        <v>8082</v>
      </c>
      <c r="D4415" t="s">
        <v>8083</v>
      </c>
      <c r="E4415">
        <v>10</v>
      </c>
      <c r="F4415">
        <v>0</v>
      </c>
      <c r="H4415">
        <v>0</v>
      </c>
      <c r="I4415" s="1">
        <v>40608.104166666664</v>
      </c>
      <c r="J4415">
        <v>0</v>
      </c>
    </row>
    <row r="4416" spans="2:10" x14ac:dyDescent="0.3">
      <c r="B4416">
        <v>4345</v>
      </c>
      <c r="C4416" t="s">
        <v>8084</v>
      </c>
      <c r="D4416" t="s">
        <v>8085</v>
      </c>
      <c r="E4416">
        <v>10</v>
      </c>
      <c r="F4416">
        <v>0</v>
      </c>
      <c r="H4416">
        <v>0</v>
      </c>
      <c r="I4416" s="1">
        <v>40608.1</v>
      </c>
      <c r="J4416">
        <v>0</v>
      </c>
    </row>
    <row r="4417" spans="2:10" x14ac:dyDescent="0.3">
      <c r="B4417">
        <v>4346</v>
      </c>
      <c r="C4417" t="s">
        <v>4325</v>
      </c>
      <c r="D4417" t="s">
        <v>8086</v>
      </c>
      <c r="E4417">
        <v>10</v>
      </c>
      <c r="F4417">
        <v>0</v>
      </c>
      <c r="H4417">
        <v>0</v>
      </c>
      <c r="I4417" s="1">
        <v>40608.098611111112</v>
      </c>
      <c r="J4417">
        <v>0</v>
      </c>
    </row>
    <row r="4418" spans="2:10" x14ac:dyDescent="0.3">
      <c r="B4418">
        <v>4347</v>
      </c>
      <c r="C4418" t="s">
        <v>1374</v>
      </c>
      <c r="D4418" t="s">
        <v>8087</v>
      </c>
      <c r="E4418">
        <v>10</v>
      </c>
      <c r="F4418">
        <v>0</v>
      </c>
      <c r="H4418">
        <v>0</v>
      </c>
      <c r="I4418" s="1">
        <v>40608.07916666667</v>
      </c>
      <c r="J4418">
        <v>0</v>
      </c>
    </row>
    <row r="4419" spans="2:10" x14ac:dyDescent="0.3">
      <c r="B4419">
        <v>4348</v>
      </c>
      <c r="C4419" t="s">
        <v>4395</v>
      </c>
      <c r="D4419" t="s">
        <v>8088</v>
      </c>
      <c r="E4419">
        <v>10</v>
      </c>
      <c r="F4419">
        <v>0</v>
      </c>
      <c r="H4419">
        <v>0</v>
      </c>
      <c r="I4419" s="1">
        <v>40608.077777777777</v>
      </c>
      <c r="J4419">
        <v>0</v>
      </c>
    </row>
    <row r="4420" spans="2:10" x14ac:dyDescent="0.3">
      <c r="B4420">
        <v>4349</v>
      </c>
      <c r="C4420" t="s">
        <v>8089</v>
      </c>
      <c r="D4420" t="s">
        <v>8090</v>
      </c>
      <c r="E4420">
        <v>10</v>
      </c>
      <c r="F4420">
        <v>0</v>
      </c>
      <c r="H4420">
        <v>0</v>
      </c>
      <c r="I4420" s="1">
        <v>40608.074999999997</v>
      </c>
      <c r="J4420">
        <v>0</v>
      </c>
    </row>
    <row r="4421" spans="2:10" x14ac:dyDescent="0.3">
      <c r="B4421">
        <v>4350</v>
      </c>
      <c r="C4421" t="s">
        <v>8091</v>
      </c>
      <c r="D4421" t="s">
        <v>8092</v>
      </c>
      <c r="E4421">
        <v>10</v>
      </c>
      <c r="F4421">
        <v>0</v>
      </c>
      <c r="H4421">
        <v>0</v>
      </c>
      <c r="I4421" s="1">
        <v>40608.072222222225</v>
      </c>
      <c r="J4421">
        <v>0</v>
      </c>
    </row>
    <row r="4422" spans="2:10" x14ac:dyDescent="0.3">
      <c r="B4422">
        <v>4351</v>
      </c>
      <c r="C4422" t="s">
        <v>8093</v>
      </c>
      <c r="D4422" t="s">
        <v>8094</v>
      </c>
      <c r="E4422">
        <v>10</v>
      </c>
      <c r="F4422">
        <v>0</v>
      </c>
      <c r="H4422">
        <v>0</v>
      </c>
      <c r="I4422" s="1">
        <v>40608.042361111111</v>
      </c>
      <c r="J4422">
        <v>0</v>
      </c>
    </row>
    <row r="4423" spans="2:10" x14ac:dyDescent="0.3">
      <c r="B4423">
        <v>4352</v>
      </c>
      <c r="C4423" t="s">
        <v>8095</v>
      </c>
      <c r="D4423" t="s">
        <v>8096</v>
      </c>
      <c r="E4423">
        <v>10</v>
      </c>
      <c r="F4423">
        <v>0</v>
      </c>
      <c r="H4423">
        <v>0</v>
      </c>
      <c r="I4423" s="1">
        <v>40608.040277777778</v>
      </c>
      <c r="J4423">
        <v>0</v>
      </c>
    </row>
    <row r="4424" spans="2:10" x14ac:dyDescent="0.3">
      <c r="B4424">
        <v>4353</v>
      </c>
      <c r="C4424" t="s">
        <v>8097</v>
      </c>
      <c r="D4424" t="s">
        <v>8098</v>
      </c>
      <c r="E4424">
        <v>10</v>
      </c>
      <c r="F4424">
        <v>0</v>
      </c>
      <c r="H4424">
        <v>0</v>
      </c>
      <c r="I4424" s="1">
        <v>40608.02847222222</v>
      </c>
      <c r="J4424">
        <v>0</v>
      </c>
    </row>
    <row r="4425" spans="2:10" x14ac:dyDescent="0.3">
      <c r="B4425">
        <v>4354</v>
      </c>
      <c r="C4425" t="s">
        <v>8099</v>
      </c>
      <c r="D4425" t="s">
        <v>8100</v>
      </c>
      <c r="E4425">
        <v>10</v>
      </c>
      <c r="F4425">
        <v>0</v>
      </c>
      <c r="H4425">
        <v>0</v>
      </c>
      <c r="I4425" s="1">
        <v>40608.027777777781</v>
      </c>
      <c r="J4425">
        <v>0</v>
      </c>
    </row>
    <row r="4426" spans="2:10" x14ac:dyDescent="0.3">
      <c r="B4426">
        <v>4355</v>
      </c>
      <c r="C4426" t="s">
        <v>8101</v>
      </c>
      <c r="D4426" t="s">
        <v>8102</v>
      </c>
      <c r="E4426">
        <v>10</v>
      </c>
      <c r="F4426">
        <v>0</v>
      </c>
      <c r="H4426">
        <v>0</v>
      </c>
      <c r="I4426" s="1">
        <v>40608.024305555555</v>
      </c>
      <c r="J4426">
        <v>0</v>
      </c>
    </row>
    <row r="4427" spans="2:10" x14ac:dyDescent="0.3">
      <c r="B4427">
        <v>4356</v>
      </c>
      <c r="C4427" t="s">
        <v>8024</v>
      </c>
      <c r="D4427" t="s">
        <v>8103</v>
      </c>
      <c r="E4427">
        <v>10</v>
      </c>
      <c r="F4427">
        <v>0</v>
      </c>
      <c r="H4427">
        <v>0</v>
      </c>
      <c r="I4427" s="1">
        <v>40608.018055555556</v>
      </c>
      <c r="J4427">
        <v>0</v>
      </c>
    </row>
    <row r="4428" spans="2:10" x14ac:dyDescent="0.3">
      <c r="B4428">
        <v>4357</v>
      </c>
      <c r="C4428" t="s">
        <v>1147</v>
      </c>
      <c r="D4428" t="s">
        <v>8104</v>
      </c>
      <c r="E4428">
        <v>10</v>
      </c>
      <c r="F4428">
        <v>0</v>
      </c>
      <c r="H4428">
        <v>0</v>
      </c>
      <c r="I4428" s="1">
        <v>40608.012499999997</v>
      </c>
      <c r="J4428">
        <v>0</v>
      </c>
    </row>
    <row r="4429" spans="2:10" x14ac:dyDescent="0.3">
      <c r="B4429">
        <v>4358</v>
      </c>
      <c r="C4429" t="s">
        <v>1868</v>
      </c>
      <c r="D4429" t="s">
        <v>8105</v>
      </c>
      <c r="E4429">
        <v>10</v>
      </c>
      <c r="F4429">
        <v>0</v>
      </c>
      <c r="H4429">
        <v>0</v>
      </c>
      <c r="I4429" s="1">
        <v>40608.004861111112</v>
      </c>
      <c r="J4429">
        <v>0</v>
      </c>
    </row>
    <row r="4430" spans="2:10" x14ac:dyDescent="0.3">
      <c r="B4430">
        <v>4359</v>
      </c>
      <c r="C4430" t="s">
        <v>8106</v>
      </c>
      <c r="D4430" t="s">
        <v>8107</v>
      </c>
      <c r="E4430">
        <v>10</v>
      </c>
      <c r="F4430">
        <v>0</v>
      </c>
      <c r="H4430">
        <v>0</v>
      </c>
      <c r="I4430" s="1">
        <v>40607.999305555553</v>
      </c>
      <c r="J4430">
        <v>0</v>
      </c>
    </row>
    <row r="4431" spans="2:10" x14ac:dyDescent="0.3">
      <c r="B4431">
        <v>4360</v>
      </c>
      <c r="C4431" t="s">
        <v>8108</v>
      </c>
      <c r="D4431" t="s">
        <v>8109</v>
      </c>
      <c r="E4431">
        <v>10</v>
      </c>
      <c r="F4431">
        <v>0</v>
      </c>
      <c r="H4431">
        <v>0</v>
      </c>
      <c r="I4431" s="1">
        <v>40607.996527777781</v>
      </c>
      <c r="J4431">
        <v>0</v>
      </c>
    </row>
    <row r="4432" spans="2:10" x14ac:dyDescent="0.3">
      <c r="B4432">
        <v>4361</v>
      </c>
      <c r="C4432" t="s">
        <v>8110</v>
      </c>
      <c r="D4432" t="s">
        <v>8111</v>
      </c>
      <c r="E4432">
        <v>10</v>
      </c>
      <c r="F4432">
        <v>0</v>
      </c>
      <c r="H4432">
        <v>0</v>
      </c>
      <c r="I4432" s="1">
        <v>40607.994444444441</v>
      </c>
      <c r="J4432">
        <v>0</v>
      </c>
    </row>
    <row r="4433" spans="2:10" x14ac:dyDescent="0.3">
      <c r="B4433">
        <v>4362</v>
      </c>
      <c r="C4433" t="s">
        <v>8112</v>
      </c>
      <c r="D4433" t="s">
        <v>8113</v>
      </c>
      <c r="E4433">
        <v>10</v>
      </c>
      <c r="F4433">
        <v>0</v>
      </c>
      <c r="H4433">
        <v>0</v>
      </c>
      <c r="I4433" s="1">
        <v>40607.992361111108</v>
      </c>
      <c r="J4433">
        <v>0</v>
      </c>
    </row>
    <row r="4434" spans="2:10" x14ac:dyDescent="0.3">
      <c r="B4434">
        <v>4363</v>
      </c>
      <c r="C4434" t="s">
        <v>8114</v>
      </c>
      <c r="D4434" t="s">
        <v>8115</v>
      </c>
      <c r="E4434">
        <v>10</v>
      </c>
      <c r="F4434">
        <v>0</v>
      </c>
      <c r="H4434">
        <v>0</v>
      </c>
      <c r="I4434" s="1">
        <v>40607.984722222223</v>
      </c>
      <c r="J4434">
        <v>0</v>
      </c>
    </row>
    <row r="4435" spans="2:10" x14ac:dyDescent="0.3">
      <c r="B4435">
        <v>4364</v>
      </c>
      <c r="C4435" t="s">
        <v>5810</v>
      </c>
      <c r="D4435" t="s">
        <v>8116</v>
      </c>
      <c r="E4435">
        <v>10</v>
      </c>
      <c r="F4435">
        <v>0</v>
      </c>
      <c r="H4435">
        <v>0</v>
      </c>
      <c r="I4435" s="1">
        <v>40607.981944444444</v>
      </c>
      <c r="J4435">
        <v>0</v>
      </c>
    </row>
    <row r="4436" spans="2:10" x14ac:dyDescent="0.3">
      <c r="B4436">
        <v>4365</v>
      </c>
      <c r="C4436" t="s">
        <v>1509</v>
      </c>
      <c r="D4436" t="s">
        <v>8117</v>
      </c>
      <c r="E4436">
        <v>10</v>
      </c>
      <c r="F4436">
        <v>0</v>
      </c>
      <c r="H4436">
        <v>0</v>
      </c>
      <c r="I4436" s="1">
        <v>40607.981249999997</v>
      </c>
      <c r="J4436">
        <v>0</v>
      </c>
    </row>
    <row r="4437" spans="2:10" x14ac:dyDescent="0.3">
      <c r="B4437">
        <v>4366</v>
      </c>
      <c r="C4437" t="s">
        <v>8118</v>
      </c>
      <c r="D4437" t="s">
        <v>8119</v>
      </c>
      <c r="E4437">
        <v>10</v>
      </c>
      <c r="F4437">
        <v>0</v>
      </c>
      <c r="H4437">
        <v>0</v>
      </c>
      <c r="I4437" s="1">
        <v>40607.975694444445</v>
      </c>
      <c r="J4437">
        <v>0</v>
      </c>
    </row>
    <row r="4438" spans="2:10" x14ac:dyDescent="0.3">
      <c r="B4438">
        <v>4367</v>
      </c>
      <c r="C4438" t="s">
        <v>8120</v>
      </c>
      <c r="D4438" t="s">
        <v>8121</v>
      </c>
      <c r="E4438">
        <v>10</v>
      </c>
      <c r="F4438">
        <v>0</v>
      </c>
      <c r="H4438">
        <v>0</v>
      </c>
      <c r="I4438" s="1">
        <v>40607.972916666666</v>
      </c>
      <c r="J4438">
        <v>0</v>
      </c>
    </row>
    <row r="4439" spans="2:10" x14ac:dyDescent="0.3">
      <c r="B4439">
        <v>4368</v>
      </c>
      <c r="C4439" t="s">
        <v>8122</v>
      </c>
      <c r="D4439" t="s">
        <v>8123</v>
      </c>
      <c r="E4439">
        <v>10</v>
      </c>
      <c r="F4439">
        <v>0</v>
      </c>
      <c r="H4439">
        <v>0</v>
      </c>
      <c r="I4439" s="1">
        <v>40607.96875</v>
      </c>
      <c r="J4439">
        <v>0</v>
      </c>
    </row>
    <row r="4440" spans="2:10" x14ac:dyDescent="0.3">
      <c r="B4440">
        <v>4369</v>
      </c>
      <c r="C4440" t="s">
        <v>8124</v>
      </c>
      <c r="D4440" t="s">
        <v>8125</v>
      </c>
      <c r="E4440">
        <v>10</v>
      </c>
      <c r="F4440">
        <v>0</v>
      </c>
      <c r="H4440">
        <v>0</v>
      </c>
      <c r="I4440" s="1">
        <v>40607.96597222222</v>
      </c>
      <c r="J4440">
        <v>0</v>
      </c>
    </row>
    <row r="4441" spans="2:10" x14ac:dyDescent="0.3">
      <c r="B4441">
        <v>4370</v>
      </c>
      <c r="C4441" t="s">
        <v>8126</v>
      </c>
      <c r="D4441" t="s">
        <v>8127</v>
      </c>
      <c r="E4441">
        <v>10</v>
      </c>
      <c r="F4441">
        <v>0</v>
      </c>
      <c r="H4441">
        <v>0</v>
      </c>
      <c r="I4441" s="1">
        <v>40607.965277777781</v>
      </c>
      <c r="J4441">
        <v>0</v>
      </c>
    </row>
    <row r="4442" spans="2:10" x14ac:dyDescent="0.3">
      <c r="B4442">
        <v>4371</v>
      </c>
      <c r="C4442" t="s">
        <v>8128</v>
      </c>
      <c r="D4442" t="s">
        <v>8129</v>
      </c>
      <c r="E4442">
        <v>10</v>
      </c>
      <c r="F4442">
        <v>0</v>
      </c>
      <c r="H4442">
        <v>0</v>
      </c>
      <c r="I4442" s="1">
        <v>40607.962500000001</v>
      </c>
      <c r="J4442">
        <v>0</v>
      </c>
    </row>
    <row r="4443" spans="2:10" x14ac:dyDescent="0.3">
      <c r="B4443">
        <v>4372</v>
      </c>
      <c r="C4443" t="s">
        <v>4431</v>
      </c>
      <c r="D4443" t="s">
        <v>1017</v>
      </c>
      <c r="E4443">
        <v>10</v>
      </c>
      <c r="F4443">
        <v>0</v>
      </c>
      <c r="H4443">
        <v>0</v>
      </c>
      <c r="I4443" s="1">
        <v>40607.959027777775</v>
      </c>
      <c r="J4443">
        <v>0</v>
      </c>
    </row>
    <row r="4444" spans="2:10" x14ac:dyDescent="0.3">
      <c r="B4444">
        <v>4373</v>
      </c>
      <c r="C4444" t="s">
        <v>6242</v>
      </c>
      <c r="D4444" t="s">
        <v>8130</v>
      </c>
      <c r="E4444">
        <v>10</v>
      </c>
      <c r="F4444">
        <v>0</v>
      </c>
      <c r="H4444">
        <v>0</v>
      </c>
      <c r="I4444" s="1">
        <v>40607.95208333333</v>
      </c>
      <c r="J4444">
        <v>0</v>
      </c>
    </row>
    <row r="4445" spans="2:10" x14ac:dyDescent="0.3">
      <c r="B4445">
        <v>4374</v>
      </c>
      <c r="C4445" t="s">
        <v>8131</v>
      </c>
      <c r="D4445" t="s">
        <v>8132</v>
      </c>
      <c r="E4445">
        <v>10</v>
      </c>
      <c r="F4445">
        <v>0</v>
      </c>
      <c r="H4445">
        <v>0</v>
      </c>
      <c r="I4445" s="1">
        <v>40607.948611111111</v>
      </c>
      <c r="J4445">
        <v>0</v>
      </c>
    </row>
    <row r="4446" spans="2:10" x14ac:dyDescent="0.3">
      <c r="B4446">
        <v>4375</v>
      </c>
      <c r="C4446" t="s">
        <v>8133</v>
      </c>
      <c r="D4446" t="s">
        <v>8134</v>
      </c>
      <c r="E4446">
        <v>10</v>
      </c>
      <c r="F4446">
        <v>0</v>
      </c>
      <c r="H4446">
        <v>0</v>
      </c>
      <c r="I4446" s="1">
        <v>40607.944444444445</v>
      </c>
      <c r="J4446">
        <v>0</v>
      </c>
    </row>
    <row r="4447" spans="2:10" x14ac:dyDescent="0.3">
      <c r="B4447">
        <v>4376</v>
      </c>
      <c r="C4447" t="s">
        <v>8135</v>
      </c>
      <c r="D4447" t="s">
        <v>8136</v>
      </c>
      <c r="E4447">
        <v>10</v>
      </c>
      <c r="F4447">
        <v>0</v>
      </c>
      <c r="H4447">
        <v>0</v>
      </c>
      <c r="I4447" s="1">
        <v>40607.936111111114</v>
      </c>
      <c r="J4447">
        <v>0</v>
      </c>
    </row>
    <row r="4448" spans="2:10" x14ac:dyDescent="0.3">
      <c r="B4448">
        <v>4377</v>
      </c>
      <c r="C4448" t="s">
        <v>8137</v>
      </c>
      <c r="D4448" t="s">
        <v>8138</v>
      </c>
      <c r="E4448">
        <v>10</v>
      </c>
      <c r="F4448">
        <v>0</v>
      </c>
      <c r="H4448">
        <v>0</v>
      </c>
      <c r="I4448" s="1">
        <v>40607.93472222222</v>
      </c>
      <c r="J4448">
        <v>0</v>
      </c>
    </row>
    <row r="4449" spans="2:10" x14ac:dyDescent="0.3">
      <c r="B4449">
        <v>4378</v>
      </c>
      <c r="C4449" t="s">
        <v>8139</v>
      </c>
      <c r="D4449" t="s">
        <v>8140</v>
      </c>
      <c r="E4449">
        <v>10</v>
      </c>
      <c r="F4449">
        <v>0</v>
      </c>
      <c r="H4449">
        <v>0</v>
      </c>
      <c r="I4449" s="1">
        <v>40607.934027777781</v>
      </c>
      <c r="J4449">
        <v>0</v>
      </c>
    </row>
    <row r="4450" spans="2:10" x14ac:dyDescent="0.3">
      <c r="B4450">
        <v>4379</v>
      </c>
      <c r="C4450" t="s">
        <v>8141</v>
      </c>
      <c r="D4450" t="s">
        <v>8142</v>
      </c>
      <c r="E4450">
        <v>10</v>
      </c>
      <c r="F4450">
        <v>0</v>
      </c>
      <c r="H4450">
        <v>0</v>
      </c>
      <c r="I4450" s="1">
        <v>40607.931250000001</v>
      </c>
      <c r="J4450">
        <v>0</v>
      </c>
    </row>
    <row r="4451" spans="2:10" x14ac:dyDescent="0.3">
      <c r="B4451">
        <v>4380</v>
      </c>
      <c r="C4451" t="s">
        <v>4776</v>
      </c>
      <c r="D4451" t="s">
        <v>8143</v>
      </c>
      <c r="E4451">
        <v>10</v>
      </c>
      <c r="F4451">
        <v>0</v>
      </c>
      <c r="H4451">
        <v>0</v>
      </c>
      <c r="I4451" s="1">
        <v>40607.929861111108</v>
      </c>
      <c r="J4451">
        <v>0</v>
      </c>
    </row>
    <row r="4452" spans="2:10" x14ac:dyDescent="0.3">
      <c r="B4452">
        <v>4381</v>
      </c>
      <c r="C4452" t="s">
        <v>8144</v>
      </c>
      <c r="D4452" t="s">
        <v>8145</v>
      </c>
      <c r="E4452">
        <v>10</v>
      </c>
      <c r="F4452">
        <v>0</v>
      </c>
      <c r="H4452">
        <v>0</v>
      </c>
      <c r="I4452" s="1">
        <v>40607.911111111112</v>
      </c>
      <c r="J4452">
        <v>0</v>
      </c>
    </row>
    <row r="4453" spans="2:10" x14ac:dyDescent="0.3">
      <c r="B4453">
        <v>4382</v>
      </c>
      <c r="C4453" t="s">
        <v>2049</v>
      </c>
      <c r="D4453" t="s">
        <v>8146</v>
      </c>
      <c r="E4453">
        <v>10</v>
      </c>
      <c r="F4453">
        <v>0</v>
      </c>
      <c r="H4453">
        <v>0</v>
      </c>
      <c r="I4453" s="1">
        <v>40607.909722222219</v>
      </c>
      <c r="J4453">
        <v>0</v>
      </c>
    </row>
    <row r="4454" spans="2:10" x14ac:dyDescent="0.3">
      <c r="B4454">
        <v>4383</v>
      </c>
      <c r="C4454" t="s">
        <v>8147</v>
      </c>
      <c r="D4454" t="s">
        <v>8148</v>
      </c>
      <c r="E4454">
        <v>10</v>
      </c>
      <c r="F4454">
        <v>0</v>
      </c>
      <c r="H4454">
        <v>0</v>
      </c>
      <c r="I4454" s="1">
        <v>40607.907638888886</v>
      </c>
      <c r="J4454">
        <v>0</v>
      </c>
    </row>
    <row r="4455" spans="2:10" x14ac:dyDescent="0.3">
      <c r="B4455">
        <v>4384</v>
      </c>
      <c r="C4455" t="s">
        <v>8149</v>
      </c>
      <c r="D4455" t="s">
        <v>8150</v>
      </c>
      <c r="E4455">
        <v>10</v>
      </c>
      <c r="F4455">
        <v>0</v>
      </c>
      <c r="H4455">
        <v>0</v>
      </c>
      <c r="I4455" s="1">
        <v>40607.89166666667</v>
      </c>
      <c r="J4455">
        <v>0</v>
      </c>
    </row>
    <row r="4456" spans="2:10" x14ac:dyDescent="0.3">
      <c r="B4456">
        <v>4385</v>
      </c>
      <c r="C4456" t="s">
        <v>8151</v>
      </c>
      <c r="D4456" t="s">
        <v>8152</v>
      </c>
      <c r="E4456">
        <v>10</v>
      </c>
      <c r="F4456">
        <v>0</v>
      </c>
      <c r="H4456">
        <v>0</v>
      </c>
      <c r="I4456" s="1">
        <v>40607.890972222223</v>
      </c>
      <c r="J4456">
        <v>0</v>
      </c>
    </row>
    <row r="4457" spans="2:10" x14ac:dyDescent="0.3">
      <c r="B4457">
        <v>4386</v>
      </c>
      <c r="C4457" t="s">
        <v>8153</v>
      </c>
      <c r="D4457" t="s">
        <v>8154</v>
      </c>
      <c r="E4457">
        <v>10</v>
      </c>
      <c r="F4457">
        <v>0</v>
      </c>
      <c r="H4457">
        <v>0</v>
      </c>
      <c r="I4457" s="1">
        <v>40607.888888888891</v>
      </c>
      <c r="J4457">
        <v>0</v>
      </c>
    </row>
    <row r="4458" spans="2:10" x14ac:dyDescent="0.3">
      <c r="B4458">
        <v>4387</v>
      </c>
      <c r="C4458" t="s">
        <v>8155</v>
      </c>
      <c r="D4458" t="s">
        <v>8156</v>
      </c>
      <c r="E4458">
        <v>10</v>
      </c>
      <c r="F4458">
        <v>0</v>
      </c>
      <c r="H4458">
        <v>0</v>
      </c>
      <c r="I4458" s="1">
        <v>40607.884722222225</v>
      </c>
      <c r="J4458">
        <v>0</v>
      </c>
    </row>
    <row r="4459" spans="2:10" x14ac:dyDescent="0.3">
      <c r="B4459">
        <v>4388</v>
      </c>
      <c r="C4459" t="s">
        <v>8157</v>
      </c>
      <c r="D4459" t="s">
        <v>8158</v>
      </c>
      <c r="E4459">
        <v>10</v>
      </c>
      <c r="F4459">
        <v>0</v>
      </c>
      <c r="H4459">
        <v>0</v>
      </c>
      <c r="I4459" s="1">
        <v>40607.880555555559</v>
      </c>
      <c r="J4459">
        <v>0</v>
      </c>
    </row>
    <row r="4460" spans="2:10" x14ac:dyDescent="0.3">
      <c r="B4460">
        <v>4389</v>
      </c>
      <c r="C4460" t="s">
        <v>8159</v>
      </c>
      <c r="D4460" t="s">
        <v>8160</v>
      </c>
      <c r="E4460">
        <v>10</v>
      </c>
      <c r="F4460">
        <v>0</v>
      </c>
      <c r="H4460">
        <v>0</v>
      </c>
      <c r="I4460" s="1">
        <v>40607.875</v>
      </c>
      <c r="J4460">
        <v>0</v>
      </c>
    </row>
    <row r="4461" spans="2:10" x14ac:dyDescent="0.3">
      <c r="B4461">
        <v>4390</v>
      </c>
      <c r="C4461" t="s">
        <v>8161</v>
      </c>
      <c r="D4461" t="s">
        <v>8162</v>
      </c>
      <c r="E4461">
        <v>10</v>
      </c>
      <c r="F4461">
        <v>0</v>
      </c>
      <c r="H4461">
        <v>0</v>
      </c>
      <c r="I4461" s="1">
        <v>40607.873611111114</v>
      </c>
      <c r="J4461">
        <v>0</v>
      </c>
    </row>
    <row r="4462" spans="2:10" x14ac:dyDescent="0.3">
      <c r="B4462">
        <v>4391</v>
      </c>
      <c r="C4462" t="s">
        <v>1045</v>
      </c>
      <c r="D4462" t="s">
        <v>1066</v>
      </c>
      <c r="E4462">
        <v>10</v>
      </c>
      <c r="F4462">
        <v>0</v>
      </c>
      <c r="H4462">
        <v>0</v>
      </c>
      <c r="I4462" s="1">
        <v>40607.867361111108</v>
      </c>
      <c r="J4462">
        <v>0</v>
      </c>
    </row>
    <row r="4463" spans="2:10" x14ac:dyDescent="0.3">
      <c r="B4463">
        <v>4392</v>
      </c>
      <c r="C4463" t="s">
        <v>3333</v>
      </c>
      <c r="D4463" t="s">
        <v>8163</v>
      </c>
      <c r="E4463">
        <v>10</v>
      </c>
      <c r="F4463">
        <v>0</v>
      </c>
      <c r="H4463">
        <v>0</v>
      </c>
      <c r="I4463" s="1">
        <v>40607.856944444444</v>
      </c>
      <c r="J4463">
        <v>0</v>
      </c>
    </row>
    <row r="4464" spans="2:10" x14ac:dyDescent="0.3">
      <c r="B4464">
        <v>4393</v>
      </c>
      <c r="C4464" t="s">
        <v>8164</v>
      </c>
      <c r="D4464" t="s">
        <v>8165</v>
      </c>
      <c r="E4464">
        <v>10</v>
      </c>
      <c r="F4464">
        <v>0</v>
      </c>
      <c r="H4464">
        <v>0</v>
      </c>
      <c r="I4464" s="1">
        <v>40607.848611111112</v>
      </c>
      <c r="J4464">
        <v>0</v>
      </c>
    </row>
    <row r="4465" spans="2:10" x14ac:dyDescent="0.3">
      <c r="B4465">
        <v>4394</v>
      </c>
      <c r="C4465" t="s">
        <v>8166</v>
      </c>
      <c r="D4465" t="s">
        <v>8167</v>
      </c>
      <c r="E4465">
        <v>10</v>
      </c>
      <c r="F4465">
        <v>0</v>
      </c>
      <c r="H4465">
        <v>0</v>
      </c>
      <c r="I4465" s="1">
        <v>40607.848611111112</v>
      </c>
      <c r="J4465">
        <v>0</v>
      </c>
    </row>
    <row r="4466" spans="2:10" x14ac:dyDescent="0.3">
      <c r="B4466">
        <v>4395</v>
      </c>
      <c r="C4466" t="s">
        <v>8168</v>
      </c>
      <c r="D4466" t="s">
        <v>8169</v>
      </c>
      <c r="E4466">
        <v>10</v>
      </c>
      <c r="F4466">
        <v>0</v>
      </c>
      <c r="H4466">
        <v>0</v>
      </c>
      <c r="I4466" s="1">
        <v>40607.84375</v>
      </c>
      <c r="J4466">
        <v>0</v>
      </c>
    </row>
    <row r="4467" spans="2:10" x14ac:dyDescent="0.3">
      <c r="B4467">
        <v>4396</v>
      </c>
      <c r="C4467" t="s">
        <v>1502</v>
      </c>
      <c r="D4467" t="s">
        <v>8170</v>
      </c>
      <c r="E4467">
        <v>10</v>
      </c>
      <c r="F4467">
        <v>0</v>
      </c>
      <c r="H4467">
        <v>0</v>
      </c>
      <c r="I4467" s="1">
        <v>40607.84375</v>
      </c>
      <c r="J4467">
        <v>0</v>
      </c>
    </row>
    <row r="4468" spans="2:10" x14ac:dyDescent="0.3">
      <c r="B4468">
        <v>4397</v>
      </c>
      <c r="C4468" t="s">
        <v>5650</v>
      </c>
      <c r="D4468" t="s">
        <v>8171</v>
      </c>
      <c r="E4468">
        <v>10</v>
      </c>
      <c r="F4468">
        <v>0</v>
      </c>
      <c r="H4468">
        <v>0</v>
      </c>
      <c r="I4468" s="1">
        <v>40607.842361111114</v>
      </c>
      <c r="J4468">
        <v>0</v>
      </c>
    </row>
    <row r="4469" spans="2:10" x14ac:dyDescent="0.3">
      <c r="B4469">
        <v>4398</v>
      </c>
      <c r="C4469" t="s">
        <v>8172</v>
      </c>
      <c r="D4469" t="s">
        <v>3452</v>
      </c>
      <c r="E4469">
        <v>10</v>
      </c>
      <c r="F4469">
        <v>0</v>
      </c>
      <c r="H4469">
        <v>0</v>
      </c>
      <c r="I4469" s="1">
        <v>40607.836111111108</v>
      </c>
      <c r="J4469">
        <v>0</v>
      </c>
    </row>
    <row r="4470" spans="2:10" x14ac:dyDescent="0.3">
      <c r="B4470">
        <v>4399</v>
      </c>
      <c r="C4470" t="s">
        <v>4558</v>
      </c>
      <c r="D4470" t="s">
        <v>8173</v>
      </c>
      <c r="E4470">
        <v>10</v>
      </c>
      <c r="F4470">
        <v>0</v>
      </c>
      <c r="H4470">
        <v>0</v>
      </c>
      <c r="I4470" s="1">
        <v>40607.830555555556</v>
      </c>
      <c r="J4470">
        <v>0</v>
      </c>
    </row>
    <row r="4471" spans="2:10" x14ac:dyDescent="0.3">
      <c r="B4471">
        <v>4400</v>
      </c>
      <c r="C4471" t="s">
        <v>8174</v>
      </c>
      <c r="D4471" t="s">
        <v>8175</v>
      </c>
      <c r="E4471">
        <v>9</v>
      </c>
      <c r="F4471">
        <v>0</v>
      </c>
      <c r="H4471">
        <v>0</v>
      </c>
      <c r="I4471" s="1">
        <v>40607.821527777778</v>
      </c>
      <c r="J4471">
        <v>0</v>
      </c>
    </row>
    <row r="4472" spans="2:10" x14ac:dyDescent="0.3">
      <c r="B4472">
        <v>4401</v>
      </c>
      <c r="C4472" t="s">
        <v>8176</v>
      </c>
      <c r="D4472" t="s">
        <v>8177</v>
      </c>
      <c r="E4472">
        <v>10</v>
      </c>
      <c r="F4472">
        <v>0</v>
      </c>
      <c r="H4472">
        <v>0</v>
      </c>
      <c r="I4472" s="1">
        <v>40607.818055555559</v>
      </c>
      <c r="J4472">
        <v>0</v>
      </c>
    </row>
    <row r="4473" spans="2:10" x14ac:dyDescent="0.3">
      <c r="B4473">
        <v>4402</v>
      </c>
      <c r="C4473" t="s">
        <v>8178</v>
      </c>
      <c r="D4473" t="s">
        <v>8179</v>
      </c>
      <c r="E4473">
        <v>10</v>
      </c>
      <c r="F4473">
        <v>0</v>
      </c>
      <c r="H4473">
        <v>0</v>
      </c>
      <c r="I4473" s="1">
        <v>40607.818055555559</v>
      </c>
      <c r="J4473">
        <v>0</v>
      </c>
    </row>
    <row r="4474" spans="2:10" x14ac:dyDescent="0.3">
      <c r="B4474">
        <v>4403</v>
      </c>
      <c r="C4474" t="s">
        <v>2059</v>
      </c>
      <c r="D4474" t="s">
        <v>8180</v>
      </c>
      <c r="E4474">
        <v>10</v>
      </c>
      <c r="F4474">
        <v>0</v>
      </c>
      <c r="H4474">
        <v>0</v>
      </c>
      <c r="I4474" s="1">
        <v>40607.817361111112</v>
      </c>
      <c r="J4474">
        <v>0</v>
      </c>
    </row>
    <row r="4475" spans="2:10" x14ac:dyDescent="0.3">
      <c r="B4475">
        <v>4404</v>
      </c>
      <c r="C4475" t="s">
        <v>8181</v>
      </c>
      <c r="D4475" t="s">
        <v>8182</v>
      </c>
      <c r="E4475">
        <v>10</v>
      </c>
      <c r="F4475">
        <v>0</v>
      </c>
      <c r="H4475">
        <v>0</v>
      </c>
      <c r="I4475" s="1">
        <v>40607.815972222219</v>
      </c>
      <c r="J4475">
        <v>0</v>
      </c>
    </row>
    <row r="4476" spans="2:10" x14ac:dyDescent="0.3">
      <c r="B4476">
        <v>4405</v>
      </c>
      <c r="C4476" t="s">
        <v>8183</v>
      </c>
      <c r="D4476" t="s">
        <v>8184</v>
      </c>
      <c r="E4476">
        <v>10</v>
      </c>
      <c r="F4476">
        <v>0</v>
      </c>
      <c r="H4476">
        <v>0</v>
      </c>
      <c r="I4476" s="1">
        <v>40607.81527777778</v>
      </c>
      <c r="J4476">
        <v>0</v>
      </c>
    </row>
    <row r="4477" spans="2:10" x14ac:dyDescent="0.3">
      <c r="B4477">
        <v>4406</v>
      </c>
      <c r="C4477" t="s">
        <v>8185</v>
      </c>
      <c r="D4477" t="s">
        <v>8186</v>
      </c>
      <c r="E4477">
        <v>10</v>
      </c>
      <c r="F4477">
        <v>0</v>
      </c>
      <c r="H4477">
        <v>0</v>
      </c>
      <c r="I4477" s="1">
        <v>40607.8125</v>
      </c>
      <c r="J4477">
        <v>0</v>
      </c>
    </row>
    <row r="4478" spans="2:10" x14ac:dyDescent="0.3">
      <c r="B4478">
        <v>4407</v>
      </c>
      <c r="C4478" t="s">
        <v>4726</v>
      </c>
      <c r="D4478" t="s">
        <v>8187</v>
      </c>
      <c r="E4478">
        <v>8</v>
      </c>
      <c r="F4478">
        <v>0</v>
      </c>
      <c r="H4478">
        <v>0</v>
      </c>
      <c r="I4478" s="1">
        <v>40607.80972222222</v>
      </c>
      <c r="J4478">
        <v>0</v>
      </c>
    </row>
    <row r="4479" spans="2:10" x14ac:dyDescent="0.3">
      <c r="B4479">
        <v>4408</v>
      </c>
      <c r="C4479" t="s">
        <v>3201</v>
      </c>
      <c r="D4479" t="s">
        <v>8188</v>
      </c>
      <c r="E4479">
        <v>10</v>
      </c>
      <c r="F4479">
        <v>0</v>
      </c>
      <c r="H4479">
        <v>0</v>
      </c>
      <c r="I4479" s="1">
        <v>40607.781944444447</v>
      </c>
      <c r="J4479">
        <v>0</v>
      </c>
    </row>
    <row r="4480" spans="2:10" x14ac:dyDescent="0.3">
      <c r="B4480">
        <v>4409</v>
      </c>
      <c r="C4480" t="s">
        <v>8189</v>
      </c>
      <c r="D4480" t="s">
        <v>8190</v>
      </c>
      <c r="E4480">
        <v>10</v>
      </c>
      <c r="F4480">
        <v>0</v>
      </c>
      <c r="H4480">
        <v>0</v>
      </c>
      <c r="I4480" s="1">
        <v>40607.779861111114</v>
      </c>
      <c r="J4480">
        <v>0</v>
      </c>
    </row>
    <row r="4481" spans="2:10" x14ac:dyDescent="0.3">
      <c r="B4481">
        <v>4410</v>
      </c>
      <c r="C4481" t="s">
        <v>8191</v>
      </c>
      <c r="D4481" t="s">
        <v>8192</v>
      </c>
      <c r="E4481">
        <v>10</v>
      </c>
      <c r="F4481">
        <v>0</v>
      </c>
      <c r="H4481">
        <v>0</v>
      </c>
      <c r="I4481" s="1">
        <v>40607.759722222225</v>
      </c>
      <c r="J4481">
        <v>0</v>
      </c>
    </row>
    <row r="4482" spans="2:10" x14ac:dyDescent="0.3">
      <c r="B4482">
        <v>4411</v>
      </c>
      <c r="C4482" t="s">
        <v>3658</v>
      </c>
      <c r="D4482" t="s">
        <v>8193</v>
      </c>
      <c r="E4482">
        <v>10</v>
      </c>
      <c r="F4482">
        <v>0</v>
      </c>
      <c r="H4482">
        <v>0</v>
      </c>
      <c r="I4482" s="1">
        <v>40607.748611111114</v>
      </c>
      <c r="J4482">
        <v>0</v>
      </c>
    </row>
    <row r="4483" spans="2:10" x14ac:dyDescent="0.3">
      <c r="B4483">
        <v>4412</v>
      </c>
      <c r="C4483" t="s">
        <v>4063</v>
      </c>
      <c r="D4483" t="s">
        <v>8194</v>
      </c>
      <c r="E4483">
        <v>10</v>
      </c>
      <c r="F4483">
        <v>0</v>
      </c>
      <c r="H4483">
        <v>0</v>
      </c>
      <c r="I4483" s="1">
        <v>40607.738194444442</v>
      </c>
      <c r="J4483">
        <v>0</v>
      </c>
    </row>
    <row r="4484" spans="2:10" x14ac:dyDescent="0.3">
      <c r="B4484">
        <v>4413</v>
      </c>
      <c r="C4484" t="s">
        <v>8195</v>
      </c>
      <c r="D4484" t="s">
        <v>8196</v>
      </c>
      <c r="E4484">
        <v>10</v>
      </c>
      <c r="F4484">
        <v>0</v>
      </c>
      <c r="H4484">
        <v>0</v>
      </c>
      <c r="I4484" s="1">
        <v>40607.71597222222</v>
      </c>
      <c r="J4484">
        <v>0</v>
      </c>
    </row>
    <row r="4485" spans="2:10" x14ac:dyDescent="0.3">
      <c r="B4485">
        <v>4414</v>
      </c>
      <c r="C4485" t="s">
        <v>4983</v>
      </c>
      <c r="D4485" t="s">
        <v>8197</v>
      </c>
      <c r="E4485">
        <v>10</v>
      </c>
      <c r="F4485">
        <v>0</v>
      </c>
      <c r="H4485">
        <v>0</v>
      </c>
      <c r="I4485" s="1">
        <v>40607.673611111109</v>
      </c>
      <c r="J4485">
        <v>0</v>
      </c>
    </row>
    <row r="4486" spans="2:10" x14ac:dyDescent="0.3">
      <c r="B4486">
        <v>4415</v>
      </c>
      <c r="C4486" t="s">
        <v>5831</v>
      </c>
      <c r="D4486" t="s">
        <v>8198</v>
      </c>
      <c r="E4486">
        <v>10</v>
      </c>
      <c r="F4486">
        <v>0</v>
      </c>
      <c r="H4486">
        <v>0</v>
      </c>
      <c r="I4486" s="1">
        <v>40607.650694444441</v>
      </c>
      <c r="J4486">
        <v>0</v>
      </c>
    </row>
    <row r="4487" spans="2:10" x14ac:dyDescent="0.3">
      <c r="B4487">
        <v>4416</v>
      </c>
      <c r="C4487" t="s">
        <v>2309</v>
      </c>
      <c r="D4487" t="s">
        <v>8199</v>
      </c>
      <c r="E4487">
        <v>10</v>
      </c>
      <c r="F4487">
        <v>0</v>
      </c>
      <c r="H4487">
        <v>0</v>
      </c>
      <c r="I4487" s="1">
        <v>40607.643055555556</v>
      </c>
      <c r="J4487">
        <v>0</v>
      </c>
    </row>
    <row r="4488" spans="2:10" x14ac:dyDescent="0.3">
      <c r="B4488">
        <v>4417</v>
      </c>
      <c r="C4488" t="s">
        <v>7102</v>
      </c>
      <c r="D4488" t="s">
        <v>8200</v>
      </c>
      <c r="E4488">
        <v>10</v>
      </c>
      <c r="F4488">
        <v>0</v>
      </c>
      <c r="H4488">
        <v>0</v>
      </c>
      <c r="I4488" s="1">
        <v>40607.640277777777</v>
      </c>
      <c r="J4488">
        <v>0</v>
      </c>
    </row>
    <row r="4489" spans="2:10" x14ac:dyDescent="0.3">
      <c r="B4489">
        <v>4418</v>
      </c>
      <c r="C4489" t="s">
        <v>8201</v>
      </c>
      <c r="D4489" t="s">
        <v>8202</v>
      </c>
      <c r="E4489">
        <v>10</v>
      </c>
      <c r="F4489">
        <v>0</v>
      </c>
      <c r="H4489">
        <v>0</v>
      </c>
      <c r="I4489" s="1">
        <v>40607.624305555553</v>
      </c>
      <c r="J4489">
        <v>0</v>
      </c>
    </row>
    <row r="4490" spans="2:10" x14ac:dyDescent="0.3">
      <c r="B4490">
        <v>4419</v>
      </c>
      <c r="C4490" t="s">
        <v>8203</v>
      </c>
      <c r="D4490" t="s">
        <v>8204</v>
      </c>
      <c r="E4490">
        <v>10</v>
      </c>
      <c r="F4490">
        <v>0</v>
      </c>
      <c r="H4490">
        <v>0</v>
      </c>
      <c r="I4490" s="1">
        <v>40607.611805555556</v>
      </c>
      <c r="J4490">
        <v>0</v>
      </c>
    </row>
    <row r="4491" spans="2:10" x14ac:dyDescent="0.3">
      <c r="B4491">
        <v>4420</v>
      </c>
      <c r="C4491" t="s">
        <v>8205</v>
      </c>
      <c r="D4491" t="s">
        <v>8206</v>
      </c>
      <c r="E4491">
        <v>10</v>
      </c>
      <c r="F4491">
        <v>0</v>
      </c>
      <c r="H4491">
        <v>0</v>
      </c>
      <c r="I4491" s="1">
        <v>40607.594444444447</v>
      </c>
      <c r="J4491">
        <v>0</v>
      </c>
    </row>
    <row r="4492" spans="2:10" x14ac:dyDescent="0.3">
      <c r="B4492">
        <v>4421</v>
      </c>
      <c r="C4492" t="s">
        <v>7687</v>
      </c>
      <c r="D4492" t="s">
        <v>8207</v>
      </c>
      <c r="E4492">
        <v>10</v>
      </c>
      <c r="F4492">
        <v>0</v>
      </c>
      <c r="H4492">
        <v>0</v>
      </c>
      <c r="I4492" s="1">
        <v>40607.59375</v>
      </c>
      <c r="J4492">
        <v>0</v>
      </c>
    </row>
    <row r="4493" spans="2:10" x14ac:dyDescent="0.3">
      <c r="B4493">
        <v>4422</v>
      </c>
      <c r="C4493" t="s">
        <v>1444</v>
      </c>
      <c r="D4493" t="s">
        <v>8208</v>
      </c>
      <c r="E4493">
        <v>10</v>
      </c>
      <c r="F4493">
        <v>0</v>
      </c>
      <c r="H4493">
        <v>0</v>
      </c>
      <c r="I4493" s="1">
        <v>40607.586805555555</v>
      </c>
      <c r="J4493">
        <v>0</v>
      </c>
    </row>
    <row r="4494" spans="2:10" x14ac:dyDescent="0.3">
      <c r="B4494">
        <v>4423</v>
      </c>
      <c r="C4494" t="s">
        <v>8209</v>
      </c>
      <c r="D4494" t="s">
        <v>8210</v>
      </c>
      <c r="E4494">
        <v>10</v>
      </c>
      <c r="F4494">
        <v>0</v>
      </c>
      <c r="H4494">
        <v>0</v>
      </c>
      <c r="I4494" s="1">
        <v>40607.57708333333</v>
      </c>
      <c r="J4494">
        <v>0</v>
      </c>
    </row>
    <row r="4495" spans="2:10" x14ac:dyDescent="0.3">
      <c r="B4495">
        <v>4424</v>
      </c>
      <c r="C4495" t="s">
        <v>8211</v>
      </c>
      <c r="D4495" t="s">
        <v>8212</v>
      </c>
      <c r="E4495">
        <v>10</v>
      </c>
      <c r="F4495">
        <v>0</v>
      </c>
      <c r="H4495">
        <v>0</v>
      </c>
      <c r="I4495" s="1">
        <v>40607.550000000003</v>
      </c>
      <c r="J4495">
        <v>0</v>
      </c>
    </row>
    <row r="4496" spans="2:10" x14ac:dyDescent="0.3">
      <c r="B4496">
        <v>4425</v>
      </c>
      <c r="C4496" t="s">
        <v>8213</v>
      </c>
      <c r="D4496" t="s">
        <v>8214</v>
      </c>
      <c r="E4496">
        <v>10</v>
      </c>
      <c r="F4496">
        <v>0</v>
      </c>
      <c r="H4496">
        <v>0</v>
      </c>
      <c r="I4496" s="1">
        <v>40607.525694444441</v>
      </c>
      <c r="J4496">
        <v>0</v>
      </c>
    </row>
    <row r="4497" spans="2:10" x14ac:dyDescent="0.3">
      <c r="B4497">
        <v>4426</v>
      </c>
      <c r="C4497" t="s">
        <v>2519</v>
      </c>
      <c r="D4497" t="s">
        <v>8215</v>
      </c>
      <c r="E4497">
        <v>10</v>
      </c>
      <c r="F4497">
        <v>0</v>
      </c>
      <c r="H4497">
        <v>0</v>
      </c>
      <c r="I4497" s="1">
        <v>40607.491666666669</v>
      </c>
      <c r="J4497">
        <v>0</v>
      </c>
    </row>
    <row r="4498" spans="2:10" x14ac:dyDescent="0.3">
      <c r="B4498">
        <v>4427</v>
      </c>
      <c r="C4498" t="s">
        <v>8216</v>
      </c>
      <c r="D4498" t="s">
        <v>8217</v>
      </c>
      <c r="E4498">
        <v>10</v>
      </c>
      <c r="F4498">
        <v>0</v>
      </c>
      <c r="H4498">
        <v>0</v>
      </c>
      <c r="I4498" s="1">
        <v>40607.480555555558</v>
      </c>
      <c r="J4498">
        <v>0</v>
      </c>
    </row>
    <row r="4499" spans="2:10" x14ac:dyDescent="0.3">
      <c r="B4499">
        <v>4428</v>
      </c>
      <c r="C4499" t="s">
        <v>8218</v>
      </c>
      <c r="D4499" t="s">
        <v>8219</v>
      </c>
      <c r="E4499">
        <v>10</v>
      </c>
      <c r="F4499">
        <v>0</v>
      </c>
      <c r="H4499">
        <v>0</v>
      </c>
      <c r="I4499" s="1">
        <v>40607.474999999999</v>
      </c>
      <c r="J4499">
        <v>0</v>
      </c>
    </row>
    <row r="4500" spans="2:10" x14ac:dyDescent="0.3">
      <c r="B4500">
        <v>4429</v>
      </c>
      <c r="C4500" t="s">
        <v>8220</v>
      </c>
      <c r="D4500" t="s">
        <v>8221</v>
      </c>
      <c r="E4500">
        <v>10</v>
      </c>
      <c r="F4500">
        <v>0</v>
      </c>
      <c r="H4500">
        <v>0</v>
      </c>
      <c r="I4500" s="1">
        <v>40607.46597222222</v>
      </c>
      <c r="J4500">
        <v>0</v>
      </c>
    </row>
    <row r="4501" spans="2:10" x14ac:dyDescent="0.3">
      <c r="B4501">
        <v>4430</v>
      </c>
      <c r="C4501" t="s">
        <v>8222</v>
      </c>
      <c r="D4501" t="s">
        <v>8223</v>
      </c>
      <c r="E4501">
        <v>10</v>
      </c>
      <c r="F4501">
        <v>0</v>
      </c>
      <c r="H4501">
        <v>0</v>
      </c>
      <c r="I4501" s="1">
        <v>40607.445833333331</v>
      </c>
      <c r="J4501">
        <v>0</v>
      </c>
    </row>
    <row r="4502" spans="2:10" x14ac:dyDescent="0.3">
      <c r="B4502">
        <v>4431</v>
      </c>
      <c r="C4502" t="s">
        <v>8224</v>
      </c>
      <c r="D4502" t="s">
        <v>8225</v>
      </c>
      <c r="E4502">
        <v>10</v>
      </c>
      <c r="F4502">
        <v>0</v>
      </c>
      <c r="H4502">
        <v>0</v>
      </c>
      <c r="I4502" s="1">
        <v>40607.442361111112</v>
      </c>
      <c r="J4502">
        <v>0</v>
      </c>
    </row>
    <row r="4503" spans="2:10" x14ac:dyDescent="0.3">
      <c r="B4503">
        <v>4432</v>
      </c>
      <c r="C4503" t="s">
        <v>8226</v>
      </c>
      <c r="D4503" t="s">
        <v>8227</v>
      </c>
      <c r="E4503">
        <v>10</v>
      </c>
      <c r="F4503">
        <v>0</v>
      </c>
      <c r="H4503">
        <v>0</v>
      </c>
      <c r="I4503" s="1">
        <v>40607.4375</v>
      </c>
      <c r="J4503">
        <v>0</v>
      </c>
    </row>
    <row r="4504" spans="2:10" x14ac:dyDescent="0.3">
      <c r="B4504">
        <v>4433</v>
      </c>
      <c r="C4504" t="s">
        <v>1248</v>
      </c>
      <c r="D4504" t="s">
        <v>8228</v>
      </c>
      <c r="E4504">
        <v>10</v>
      </c>
      <c r="F4504">
        <v>0</v>
      </c>
      <c r="H4504">
        <v>0</v>
      </c>
      <c r="I4504" s="1">
        <v>40607.432638888888</v>
      </c>
      <c r="J4504">
        <v>0</v>
      </c>
    </row>
    <row r="4505" spans="2:10" x14ac:dyDescent="0.3">
      <c r="B4505">
        <v>4434</v>
      </c>
      <c r="C4505" t="s">
        <v>4633</v>
      </c>
      <c r="D4505" t="s">
        <v>8229</v>
      </c>
      <c r="E4505">
        <v>9</v>
      </c>
      <c r="F4505">
        <v>0</v>
      </c>
      <c r="H4505">
        <v>0</v>
      </c>
      <c r="I4505" s="1">
        <v>40607.425000000003</v>
      </c>
      <c r="J4505">
        <v>0</v>
      </c>
    </row>
    <row r="4506" spans="2:10" x14ac:dyDescent="0.3">
      <c r="B4506">
        <v>4435</v>
      </c>
      <c r="C4506" t="s">
        <v>8230</v>
      </c>
      <c r="D4506" t="s">
        <v>1125</v>
      </c>
      <c r="E4506">
        <v>10</v>
      </c>
      <c r="F4506">
        <v>0</v>
      </c>
      <c r="H4506">
        <v>0</v>
      </c>
      <c r="I4506" s="1">
        <v>40607.372916666667</v>
      </c>
      <c r="J4506">
        <v>0</v>
      </c>
    </row>
    <row r="4507" spans="2:10" x14ac:dyDescent="0.3">
      <c r="B4507">
        <v>4436</v>
      </c>
      <c r="C4507" t="s">
        <v>8231</v>
      </c>
      <c r="D4507" t="s">
        <v>8232</v>
      </c>
      <c r="E4507">
        <v>10</v>
      </c>
      <c r="F4507">
        <v>0</v>
      </c>
      <c r="H4507">
        <v>0</v>
      </c>
      <c r="I4507" s="1">
        <v>40607.325694444444</v>
      </c>
      <c r="J4507">
        <v>0</v>
      </c>
    </row>
    <row r="4508" spans="2:10" x14ac:dyDescent="0.3">
      <c r="B4508">
        <v>4437</v>
      </c>
      <c r="C4508" t="s">
        <v>4940</v>
      </c>
      <c r="D4508" t="s">
        <v>8233</v>
      </c>
      <c r="E4508">
        <v>10</v>
      </c>
      <c r="F4508">
        <v>0</v>
      </c>
      <c r="H4508">
        <v>0</v>
      </c>
      <c r="I4508" s="1">
        <v>40607.252083333333</v>
      </c>
      <c r="J4508">
        <v>0</v>
      </c>
    </row>
    <row r="4509" spans="2:10" x14ac:dyDescent="0.3">
      <c r="B4509">
        <v>4438</v>
      </c>
      <c r="C4509" t="s">
        <v>8234</v>
      </c>
      <c r="D4509" t="s">
        <v>8235</v>
      </c>
      <c r="E4509">
        <v>10</v>
      </c>
      <c r="F4509">
        <v>0</v>
      </c>
      <c r="H4509">
        <v>0</v>
      </c>
      <c r="I4509" s="1">
        <v>40607.234027777777</v>
      </c>
      <c r="J4509">
        <v>0</v>
      </c>
    </row>
    <row r="4510" spans="2:10" x14ac:dyDescent="0.3">
      <c r="B4510">
        <v>4439</v>
      </c>
      <c r="C4510" t="s">
        <v>8236</v>
      </c>
      <c r="D4510" t="s">
        <v>8237</v>
      </c>
      <c r="E4510">
        <v>10</v>
      </c>
      <c r="F4510">
        <v>0</v>
      </c>
      <c r="H4510">
        <v>0</v>
      </c>
      <c r="I4510" s="1">
        <v>40607.133333333331</v>
      </c>
      <c r="J4510">
        <v>0</v>
      </c>
    </row>
    <row r="4511" spans="2:10" x14ac:dyDescent="0.3">
      <c r="B4511">
        <v>4440</v>
      </c>
      <c r="C4511" t="s">
        <v>8238</v>
      </c>
      <c r="D4511" t="s">
        <v>1227</v>
      </c>
      <c r="E4511">
        <v>10</v>
      </c>
      <c r="F4511">
        <v>0</v>
      </c>
      <c r="H4511">
        <v>0</v>
      </c>
      <c r="I4511" s="1">
        <v>40607.117361111108</v>
      </c>
      <c r="J4511">
        <v>0</v>
      </c>
    </row>
    <row r="4512" spans="2:10" x14ac:dyDescent="0.3">
      <c r="B4512">
        <v>4441</v>
      </c>
      <c r="C4512" t="s">
        <v>8239</v>
      </c>
      <c r="D4512" t="s">
        <v>8240</v>
      </c>
      <c r="E4512">
        <v>10</v>
      </c>
      <c r="F4512">
        <v>0</v>
      </c>
      <c r="H4512">
        <v>0</v>
      </c>
      <c r="I4512" s="1">
        <v>40607.0625</v>
      </c>
      <c r="J4512">
        <v>0</v>
      </c>
    </row>
    <row r="4513" spans="2:10" x14ac:dyDescent="0.3">
      <c r="B4513">
        <v>4442</v>
      </c>
      <c r="C4513" t="s">
        <v>8241</v>
      </c>
      <c r="D4513" t="s">
        <v>8242</v>
      </c>
      <c r="E4513">
        <v>10</v>
      </c>
      <c r="F4513">
        <v>0</v>
      </c>
      <c r="H4513">
        <v>0</v>
      </c>
      <c r="I4513" s="1">
        <v>40607.058333333334</v>
      </c>
      <c r="J4513">
        <v>0</v>
      </c>
    </row>
    <row r="4514" spans="2:10" x14ac:dyDescent="0.3">
      <c r="B4514">
        <v>4443</v>
      </c>
      <c r="C4514" t="s">
        <v>8243</v>
      </c>
      <c r="D4514" t="s">
        <v>8244</v>
      </c>
      <c r="E4514">
        <v>10</v>
      </c>
      <c r="F4514">
        <v>0</v>
      </c>
      <c r="H4514">
        <v>0</v>
      </c>
      <c r="I4514" s="1">
        <v>40607.039583333331</v>
      </c>
      <c r="J4514">
        <v>0</v>
      </c>
    </row>
    <row r="4515" spans="2:10" x14ac:dyDescent="0.3">
      <c r="B4515">
        <v>4444</v>
      </c>
      <c r="C4515" t="s">
        <v>8245</v>
      </c>
      <c r="D4515" t="s">
        <v>8246</v>
      </c>
      <c r="E4515">
        <v>10</v>
      </c>
      <c r="F4515">
        <v>0</v>
      </c>
      <c r="H4515">
        <v>0</v>
      </c>
      <c r="I4515" s="1">
        <v>40607.036111111112</v>
      </c>
      <c r="J4515">
        <v>0</v>
      </c>
    </row>
    <row r="4516" spans="2:10" x14ac:dyDescent="0.3">
      <c r="B4516">
        <v>4445</v>
      </c>
      <c r="C4516" t="s">
        <v>8247</v>
      </c>
      <c r="D4516" t="s">
        <v>8248</v>
      </c>
      <c r="E4516">
        <v>10</v>
      </c>
      <c r="F4516">
        <v>0</v>
      </c>
      <c r="H4516">
        <v>0</v>
      </c>
      <c r="I4516" s="1">
        <v>40607.030555555553</v>
      </c>
      <c r="J4516">
        <v>0</v>
      </c>
    </row>
    <row r="4517" spans="2:10" x14ac:dyDescent="0.3">
      <c r="B4517">
        <v>4446</v>
      </c>
      <c r="C4517" t="s">
        <v>1908</v>
      </c>
      <c r="D4517" t="s">
        <v>8249</v>
      </c>
      <c r="E4517">
        <v>10</v>
      </c>
      <c r="F4517">
        <v>0</v>
      </c>
      <c r="H4517">
        <v>0</v>
      </c>
      <c r="I4517" s="1">
        <v>40607.029861111114</v>
      </c>
      <c r="J4517">
        <v>0</v>
      </c>
    </row>
    <row r="4518" spans="2:10" x14ac:dyDescent="0.3">
      <c r="B4518">
        <v>4447</v>
      </c>
      <c r="C4518" t="s">
        <v>8250</v>
      </c>
      <c r="D4518" t="s">
        <v>8251</v>
      </c>
      <c r="E4518">
        <v>10</v>
      </c>
      <c r="F4518">
        <v>0</v>
      </c>
      <c r="H4518">
        <v>0</v>
      </c>
      <c r="I4518" s="1">
        <v>40607.02847222222</v>
      </c>
      <c r="J4518">
        <v>0</v>
      </c>
    </row>
    <row r="4519" spans="2:10" x14ac:dyDescent="0.3">
      <c r="B4519">
        <v>4448</v>
      </c>
      <c r="C4519" t="s">
        <v>8252</v>
      </c>
      <c r="D4519" t="s">
        <v>8253</v>
      </c>
      <c r="E4519">
        <v>10</v>
      </c>
      <c r="F4519">
        <v>0</v>
      </c>
      <c r="H4519">
        <v>0</v>
      </c>
      <c r="I4519" s="1">
        <v>40607.023611111108</v>
      </c>
      <c r="J4519">
        <v>0</v>
      </c>
    </row>
    <row r="4520" spans="2:10" x14ac:dyDescent="0.3">
      <c r="B4520">
        <v>4449</v>
      </c>
      <c r="C4520" t="s">
        <v>8254</v>
      </c>
      <c r="D4520" t="s">
        <v>8255</v>
      </c>
      <c r="E4520">
        <v>10</v>
      </c>
      <c r="F4520">
        <v>0</v>
      </c>
      <c r="H4520">
        <v>0</v>
      </c>
      <c r="I4520" s="1">
        <v>40607.018750000003</v>
      </c>
      <c r="J4520">
        <v>0</v>
      </c>
    </row>
    <row r="4521" spans="2:10" x14ac:dyDescent="0.3">
      <c r="B4521">
        <v>4450</v>
      </c>
      <c r="C4521" t="s">
        <v>8256</v>
      </c>
      <c r="D4521" t="s">
        <v>8257</v>
      </c>
      <c r="E4521">
        <v>10</v>
      </c>
      <c r="F4521">
        <v>0</v>
      </c>
      <c r="H4521">
        <v>0</v>
      </c>
      <c r="I4521" s="1">
        <v>40607.009027777778</v>
      </c>
      <c r="J4521">
        <v>0</v>
      </c>
    </row>
    <row r="4522" spans="2:10" x14ac:dyDescent="0.3">
      <c r="B4522">
        <v>4451</v>
      </c>
      <c r="C4522" t="s">
        <v>8258</v>
      </c>
      <c r="D4522" t="s">
        <v>8259</v>
      </c>
      <c r="E4522">
        <v>10</v>
      </c>
      <c r="F4522">
        <v>0</v>
      </c>
      <c r="H4522">
        <v>0</v>
      </c>
      <c r="I4522" s="1">
        <v>40607.003472222219</v>
      </c>
      <c r="J4522">
        <v>0</v>
      </c>
    </row>
    <row r="4523" spans="2:10" x14ac:dyDescent="0.3">
      <c r="B4523">
        <v>4452</v>
      </c>
      <c r="C4523" t="s">
        <v>8260</v>
      </c>
      <c r="D4523" t="s">
        <v>8261</v>
      </c>
      <c r="E4523">
        <v>10</v>
      </c>
      <c r="F4523">
        <v>0</v>
      </c>
      <c r="H4523">
        <v>0</v>
      </c>
      <c r="I4523" s="1">
        <v>40607.002083333333</v>
      </c>
      <c r="J4523">
        <v>0</v>
      </c>
    </row>
    <row r="4524" spans="2:10" x14ac:dyDescent="0.3">
      <c r="B4524">
        <v>4453</v>
      </c>
      <c r="C4524" t="s">
        <v>8262</v>
      </c>
      <c r="D4524" t="s">
        <v>8263</v>
      </c>
      <c r="E4524">
        <v>10</v>
      </c>
      <c r="F4524">
        <v>0</v>
      </c>
      <c r="H4524">
        <v>0</v>
      </c>
      <c r="I4524" s="1">
        <v>40606.999305555553</v>
      </c>
      <c r="J4524">
        <v>0</v>
      </c>
    </row>
    <row r="4525" spans="2:10" x14ac:dyDescent="0.3">
      <c r="B4525">
        <v>4454</v>
      </c>
      <c r="C4525" t="s">
        <v>8264</v>
      </c>
      <c r="D4525" t="s">
        <v>8265</v>
      </c>
      <c r="E4525">
        <v>10</v>
      </c>
      <c r="F4525">
        <v>0</v>
      </c>
      <c r="H4525">
        <v>0</v>
      </c>
      <c r="I4525" s="1">
        <v>40606.99722222222</v>
      </c>
      <c r="J4525">
        <v>0</v>
      </c>
    </row>
    <row r="4526" spans="2:10" x14ac:dyDescent="0.3">
      <c r="B4526">
        <v>4455</v>
      </c>
      <c r="C4526" t="s">
        <v>8266</v>
      </c>
      <c r="D4526" t="s">
        <v>8267</v>
      </c>
      <c r="E4526">
        <v>10</v>
      </c>
      <c r="F4526">
        <v>0</v>
      </c>
      <c r="H4526">
        <v>0</v>
      </c>
      <c r="I4526" s="1">
        <v>40606.996527777781</v>
      </c>
      <c r="J4526">
        <v>0</v>
      </c>
    </row>
    <row r="4527" spans="2:10" x14ac:dyDescent="0.3">
      <c r="B4527">
        <v>4456</v>
      </c>
      <c r="C4527" t="s">
        <v>2998</v>
      </c>
      <c r="D4527" t="s">
        <v>8268</v>
      </c>
      <c r="E4527">
        <v>10</v>
      </c>
      <c r="F4527">
        <v>0</v>
      </c>
      <c r="H4527">
        <v>0</v>
      </c>
      <c r="I4527" s="1">
        <v>40606.929166666669</v>
      </c>
      <c r="J4527">
        <v>0</v>
      </c>
    </row>
    <row r="4528" spans="2:10" x14ac:dyDescent="0.3">
      <c r="B4528">
        <v>4457</v>
      </c>
      <c r="C4528" t="s">
        <v>8269</v>
      </c>
      <c r="D4528" t="s">
        <v>8270</v>
      </c>
      <c r="E4528">
        <v>10</v>
      </c>
      <c r="F4528">
        <v>0</v>
      </c>
      <c r="H4528">
        <v>0</v>
      </c>
      <c r="I4528" s="1">
        <v>40606.87777777778</v>
      </c>
      <c r="J4528">
        <v>0</v>
      </c>
    </row>
    <row r="4529" spans="2:10" x14ac:dyDescent="0.3">
      <c r="B4529">
        <v>4458</v>
      </c>
      <c r="C4529" t="s">
        <v>8271</v>
      </c>
      <c r="D4529" t="s">
        <v>8272</v>
      </c>
    </row>
    <row r="4530" spans="2:10" x14ac:dyDescent="0.3">
      <c r="B4530" t="s">
        <v>8273</v>
      </c>
      <c r="C4530">
        <v>10</v>
      </c>
      <c r="D4530">
        <v>0</v>
      </c>
      <c r="E4530">
        <v>0</v>
      </c>
      <c r="F4530" s="1">
        <v>40606.875694444447</v>
      </c>
      <c r="G4530" s="1"/>
      <c r="H4530">
        <v>0</v>
      </c>
    </row>
    <row r="4531" spans="2:10" x14ac:dyDescent="0.3">
      <c r="B4531">
        <v>4459</v>
      </c>
      <c r="C4531" t="s">
        <v>8274</v>
      </c>
      <c r="D4531" t="s">
        <v>8275</v>
      </c>
      <c r="E4531">
        <v>10</v>
      </c>
      <c r="F4531">
        <v>0</v>
      </c>
      <c r="H4531">
        <v>0</v>
      </c>
      <c r="I4531" s="1">
        <v>40606.86041666667</v>
      </c>
      <c r="J4531">
        <v>0</v>
      </c>
    </row>
    <row r="4532" spans="2:10" x14ac:dyDescent="0.3">
      <c r="B4532">
        <v>4460</v>
      </c>
      <c r="C4532" t="s">
        <v>8276</v>
      </c>
      <c r="D4532" t="s">
        <v>8277</v>
      </c>
      <c r="E4532">
        <v>10</v>
      </c>
      <c r="F4532">
        <v>0</v>
      </c>
      <c r="H4532">
        <v>0</v>
      </c>
      <c r="I4532" s="1">
        <v>40606.844444444447</v>
      </c>
      <c r="J4532">
        <v>0</v>
      </c>
    </row>
    <row r="4533" spans="2:10" x14ac:dyDescent="0.3">
      <c r="B4533">
        <v>4461</v>
      </c>
      <c r="C4533" t="s">
        <v>8278</v>
      </c>
      <c r="D4533" t="s">
        <v>8279</v>
      </c>
      <c r="E4533">
        <v>10</v>
      </c>
      <c r="F4533">
        <v>0</v>
      </c>
      <c r="H4533">
        <v>0</v>
      </c>
      <c r="I4533" s="1">
        <v>40606.835416666669</v>
      </c>
      <c r="J4533">
        <v>0</v>
      </c>
    </row>
    <row r="4534" spans="2:10" x14ac:dyDescent="0.3">
      <c r="B4534">
        <v>4462</v>
      </c>
      <c r="C4534" t="s">
        <v>8280</v>
      </c>
      <c r="D4534" t="s">
        <v>8281</v>
      </c>
      <c r="E4534">
        <v>10</v>
      </c>
      <c r="F4534">
        <v>0</v>
      </c>
      <c r="H4534">
        <v>0</v>
      </c>
      <c r="I4534" s="1">
        <v>40606.813194444447</v>
      </c>
      <c r="J4534">
        <v>0</v>
      </c>
    </row>
    <row r="4535" spans="2:10" x14ac:dyDescent="0.3">
      <c r="B4535">
        <v>4463</v>
      </c>
      <c r="C4535" t="s">
        <v>8282</v>
      </c>
      <c r="D4535" t="s">
        <v>8283</v>
      </c>
      <c r="E4535">
        <v>10</v>
      </c>
      <c r="F4535">
        <v>0</v>
      </c>
      <c r="H4535">
        <v>0</v>
      </c>
      <c r="I4535" s="1">
        <v>40606.810416666667</v>
      </c>
      <c r="J4535">
        <v>0</v>
      </c>
    </row>
    <row r="4536" spans="2:10" x14ac:dyDescent="0.3">
      <c r="B4536">
        <v>4464</v>
      </c>
      <c r="C4536" t="s">
        <v>8284</v>
      </c>
      <c r="D4536" t="s">
        <v>8285</v>
      </c>
      <c r="E4536">
        <v>10</v>
      </c>
      <c r="F4536">
        <v>0</v>
      </c>
      <c r="H4536">
        <v>0</v>
      </c>
      <c r="I4536" s="1">
        <v>40606.79583333333</v>
      </c>
      <c r="J4536">
        <v>0</v>
      </c>
    </row>
    <row r="4537" spans="2:10" x14ac:dyDescent="0.3">
      <c r="B4537">
        <v>4465</v>
      </c>
      <c r="C4537" t="s">
        <v>8286</v>
      </c>
      <c r="D4537" t="s">
        <v>8287</v>
      </c>
    </row>
    <row r="4538" spans="2:10" x14ac:dyDescent="0.3">
      <c r="B4538" t="s">
        <v>8288</v>
      </c>
      <c r="C4538">
        <v>10</v>
      </c>
      <c r="D4538">
        <v>0</v>
      </c>
      <c r="E4538">
        <v>0</v>
      </c>
      <c r="F4538" s="1">
        <v>40606.682638888888</v>
      </c>
      <c r="G4538" s="1"/>
      <c r="H4538">
        <v>0</v>
      </c>
    </row>
    <row r="4539" spans="2:10" x14ac:dyDescent="0.3">
      <c r="B4539">
        <v>4466</v>
      </c>
      <c r="C4539" t="s">
        <v>8289</v>
      </c>
      <c r="D4539" t="s">
        <v>2675</v>
      </c>
      <c r="E4539">
        <v>10</v>
      </c>
      <c r="F4539">
        <v>0</v>
      </c>
      <c r="H4539">
        <v>0</v>
      </c>
      <c r="I4539" s="1">
        <v>40606.679166666669</v>
      </c>
      <c r="J4539">
        <v>0</v>
      </c>
    </row>
    <row r="4540" spans="2:10" x14ac:dyDescent="0.3">
      <c r="B4540">
        <v>4467</v>
      </c>
      <c r="C4540" t="s">
        <v>8290</v>
      </c>
      <c r="D4540" t="s">
        <v>8291</v>
      </c>
      <c r="E4540">
        <v>10</v>
      </c>
      <c r="F4540">
        <v>0</v>
      </c>
      <c r="H4540">
        <v>0</v>
      </c>
      <c r="I4540" s="1">
        <v>40606.677083333336</v>
      </c>
      <c r="J4540">
        <v>0</v>
      </c>
    </row>
    <row r="4541" spans="2:10" x14ac:dyDescent="0.3">
      <c r="B4541">
        <v>4468</v>
      </c>
      <c r="C4541" t="s">
        <v>950</v>
      </c>
      <c r="D4541" t="s">
        <v>8292</v>
      </c>
      <c r="E4541">
        <v>9</v>
      </c>
      <c r="F4541">
        <v>0</v>
      </c>
      <c r="H4541">
        <v>0</v>
      </c>
      <c r="I4541" s="1">
        <v>40606.65902777778</v>
      </c>
      <c r="J4541">
        <v>0</v>
      </c>
    </row>
    <row r="4542" spans="2:10" x14ac:dyDescent="0.3">
      <c r="B4542">
        <v>4469</v>
      </c>
      <c r="C4542" t="s">
        <v>8293</v>
      </c>
      <c r="D4542" t="s">
        <v>8294</v>
      </c>
      <c r="E4542">
        <v>9</v>
      </c>
      <c r="F4542">
        <v>0</v>
      </c>
      <c r="H4542">
        <v>0</v>
      </c>
      <c r="I4542" s="1">
        <v>40606.655555555553</v>
      </c>
      <c r="J4542">
        <v>0</v>
      </c>
    </row>
    <row r="4543" spans="2:10" x14ac:dyDescent="0.3">
      <c r="B4543">
        <v>4470</v>
      </c>
      <c r="C4543" t="s">
        <v>8295</v>
      </c>
      <c r="D4543" t="s">
        <v>8296</v>
      </c>
      <c r="E4543">
        <v>8</v>
      </c>
      <c r="F4543">
        <v>0</v>
      </c>
      <c r="H4543">
        <v>0</v>
      </c>
      <c r="I4543" s="1">
        <v>40606.648611111108</v>
      </c>
      <c r="J4543">
        <v>0</v>
      </c>
    </row>
    <row r="4544" spans="2:10" x14ac:dyDescent="0.3">
      <c r="B4544">
        <v>4471</v>
      </c>
      <c r="C4544" t="s">
        <v>3583</v>
      </c>
      <c r="D4544" t="s">
        <v>8297</v>
      </c>
      <c r="E4544">
        <v>10</v>
      </c>
      <c r="F4544">
        <v>0</v>
      </c>
      <c r="H4544">
        <v>0</v>
      </c>
      <c r="I4544" s="1">
        <v>40606.625694444447</v>
      </c>
      <c r="J4544">
        <v>0</v>
      </c>
    </row>
    <row r="4545" spans="2:10" x14ac:dyDescent="0.3">
      <c r="B4545">
        <v>4472</v>
      </c>
      <c r="C4545" t="s">
        <v>8298</v>
      </c>
      <c r="D4545" t="s">
        <v>8299</v>
      </c>
      <c r="E4545">
        <v>10</v>
      </c>
      <c r="F4545">
        <v>0</v>
      </c>
      <c r="H4545">
        <v>0</v>
      </c>
      <c r="I4545" s="1">
        <v>40606.623611111114</v>
      </c>
      <c r="J4545">
        <v>0</v>
      </c>
    </row>
    <row r="4546" spans="2:10" x14ac:dyDescent="0.3">
      <c r="B4546">
        <v>4473</v>
      </c>
      <c r="C4546" t="s">
        <v>8300</v>
      </c>
      <c r="D4546" t="s">
        <v>8301</v>
      </c>
      <c r="E4546">
        <v>10</v>
      </c>
      <c r="F4546">
        <v>0</v>
      </c>
      <c r="H4546">
        <v>0</v>
      </c>
      <c r="I4546" s="1">
        <v>40606.604861111111</v>
      </c>
      <c r="J4546">
        <v>0</v>
      </c>
    </row>
    <row r="4547" spans="2:10" x14ac:dyDescent="0.3">
      <c r="B4547">
        <v>4474</v>
      </c>
      <c r="C4547" t="s">
        <v>8302</v>
      </c>
      <c r="D4547" t="s">
        <v>8303</v>
      </c>
      <c r="E4547">
        <v>10</v>
      </c>
      <c r="F4547">
        <v>0</v>
      </c>
      <c r="H4547">
        <v>0</v>
      </c>
      <c r="I4547" s="1">
        <v>40606.59652777778</v>
      </c>
      <c r="J4547">
        <v>0</v>
      </c>
    </row>
    <row r="4548" spans="2:10" x14ac:dyDescent="0.3">
      <c r="B4548">
        <v>4475</v>
      </c>
      <c r="C4548" t="s">
        <v>8304</v>
      </c>
      <c r="D4548" t="s">
        <v>8305</v>
      </c>
      <c r="E4548">
        <v>10</v>
      </c>
      <c r="F4548">
        <v>0</v>
      </c>
      <c r="H4548">
        <v>0</v>
      </c>
      <c r="I4548" s="1">
        <v>40606.557638888888</v>
      </c>
      <c r="J4548">
        <v>0</v>
      </c>
    </row>
    <row r="4549" spans="2:10" x14ac:dyDescent="0.3">
      <c r="B4549">
        <v>4476</v>
      </c>
      <c r="C4549" t="s">
        <v>3251</v>
      </c>
      <c r="D4549" t="s">
        <v>8306</v>
      </c>
      <c r="E4549">
        <v>10</v>
      </c>
      <c r="F4549">
        <v>0</v>
      </c>
      <c r="H4549">
        <v>0</v>
      </c>
      <c r="I4549" s="1">
        <v>40606.549305555556</v>
      </c>
      <c r="J4549">
        <v>0</v>
      </c>
    </row>
    <row r="4550" spans="2:10" x14ac:dyDescent="0.3">
      <c r="B4550">
        <v>4477</v>
      </c>
      <c r="C4550" t="s">
        <v>8307</v>
      </c>
      <c r="D4550" t="s">
        <v>8308</v>
      </c>
      <c r="E4550">
        <v>10</v>
      </c>
      <c r="F4550">
        <v>0</v>
      </c>
      <c r="H4550">
        <v>0</v>
      </c>
      <c r="I4550" s="1">
        <v>40606.538888888892</v>
      </c>
      <c r="J4550">
        <v>0</v>
      </c>
    </row>
    <row r="4551" spans="2:10" x14ac:dyDescent="0.3">
      <c r="B4551">
        <v>4478</v>
      </c>
      <c r="C4551" t="s">
        <v>8309</v>
      </c>
      <c r="D4551" t="s">
        <v>8310</v>
      </c>
      <c r="E4551">
        <v>10</v>
      </c>
      <c r="F4551">
        <v>0</v>
      </c>
      <c r="H4551">
        <v>0</v>
      </c>
      <c r="I4551" s="1">
        <v>40606.536805555559</v>
      </c>
      <c r="J4551">
        <v>0</v>
      </c>
    </row>
    <row r="4552" spans="2:10" x14ac:dyDescent="0.3">
      <c r="B4552">
        <v>4479</v>
      </c>
      <c r="C4552" t="s">
        <v>8311</v>
      </c>
      <c r="D4552" t="s">
        <v>8312</v>
      </c>
      <c r="E4552">
        <v>10</v>
      </c>
      <c r="F4552">
        <v>0</v>
      </c>
      <c r="H4552">
        <v>0</v>
      </c>
      <c r="I4552" s="1">
        <v>40606.525694444441</v>
      </c>
      <c r="J4552">
        <v>0</v>
      </c>
    </row>
    <row r="4553" spans="2:10" x14ac:dyDescent="0.3">
      <c r="B4553">
        <v>4480</v>
      </c>
      <c r="C4553" t="s">
        <v>8313</v>
      </c>
      <c r="D4553" t="s">
        <v>8314</v>
      </c>
      <c r="E4553">
        <v>10</v>
      </c>
      <c r="F4553">
        <v>0</v>
      </c>
      <c r="H4553">
        <v>0</v>
      </c>
      <c r="I4553" s="1">
        <v>40606.499305555553</v>
      </c>
      <c r="J4553">
        <v>0</v>
      </c>
    </row>
    <row r="4554" spans="2:10" x14ac:dyDescent="0.3">
      <c r="B4554">
        <v>4481</v>
      </c>
      <c r="C4554" t="s">
        <v>8315</v>
      </c>
      <c r="D4554" t="s">
        <v>8316</v>
      </c>
      <c r="E4554">
        <v>10</v>
      </c>
      <c r="F4554">
        <v>0</v>
      </c>
      <c r="H4554">
        <v>0</v>
      </c>
      <c r="I4554" s="1">
        <v>40606.496527777781</v>
      </c>
      <c r="J4554">
        <v>0</v>
      </c>
    </row>
    <row r="4555" spans="2:10" x14ac:dyDescent="0.3">
      <c r="B4555">
        <v>4482</v>
      </c>
      <c r="C4555" t="s">
        <v>8317</v>
      </c>
      <c r="D4555" t="s">
        <v>8318</v>
      </c>
      <c r="E4555">
        <v>8</v>
      </c>
      <c r="F4555">
        <v>0</v>
      </c>
      <c r="H4555">
        <v>0</v>
      </c>
      <c r="I4555" s="1">
        <v>40606.496527777781</v>
      </c>
      <c r="J4555">
        <v>0</v>
      </c>
    </row>
    <row r="4556" spans="2:10" x14ac:dyDescent="0.3">
      <c r="B4556">
        <v>4483</v>
      </c>
      <c r="C4556" t="s">
        <v>8319</v>
      </c>
      <c r="D4556" t="s">
        <v>8320</v>
      </c>
      <c r="E4556">
        <v>9</v>
      </c>
      <c r="F4556">
        <v>0</v>
      </c>
      <c r="H4556">
        <v>0</v>
      </c>
      <c r="I4556" s="1">
        <v>40606.484722222223</v>
      </c>
      <c r="J4556">
        <v>0</v>
      </c>
    </row>
    <row r="4557" spans="2:10" x14ac:dyDescent="0.3">
      <c r="B4557">
        <v>4484</v>
      </c>
      <c r="C4557" t="s">
        <v>2791</v>
      </c>
      <c r="D4557" t="s">
        <v>8321</v>
      </c>
      <c r="E4557">
        <v>10</v>
      </c>
      <c r="F4557">
        <v>0</v>
      </c>
      <c r="H4557">
        <v>0</v>
      </c>
      <c r="I4557" s="1">
        <v>40606.484027777777</v>
      </c>
      <c r="J4557">
        <v>0</v>
      </c>
    </row>
    <row r="4558" spans="2:10" x14ac:dyDescent="0.3">
      <c r="B4558">
        <v>4485</v>
      </c>
      <c r="C4558" t="s">
        <v>8322</v>
      </c>
      <c r="D4558" t="s">
        <v>8323</v>
      </c>
      <c r="E4558">
        <v>10</v>
      </c>
      <c r="F4558">
        <v>0</v>
      </c>
      <c r="H4558">
        <v>0</v>
      </c>
      <c r="I4558" s="1">
        <v>40606.456944444442</v>
      </c>
      <c r="J4558">
        <v>0</v>
      </c>
    </row>
    <row r="4559" spans="2:10" x14ac:dyDescent="0.3">
      <c r="B4559">
        <v>4486</v>
      </c>
      <c r="C4559" t="s">
        <v>257</v>
      </c>
      <c r="D4559" t="s">
        <v>8324</v>
      </c>
      <c r="E4559">
        <v>10</v>
      </c>
      <c r="F4559">
        <v>0</v>
      </c>
      <c r="H4559">
        <v>0</v>
      </c>
      <c r="I4559" s="1">
        <v>40606.452777777777</v>
      </c>
      <c r="J4559">
        <v>0</v>
      </c>
    </row>
    <row r="4560" spans="2:10" x14ac:dyDescent="0.3">
      <c r="B4560">
        <v>4487</v>
      </c>
      <c r="C4560" t="s">
        <v>8325</v>
      </c>
      <c r="D4560" t="s">
        <v>8326</v>
      </c>
      <c r="E4560">
        <v>10</v>
      </c>
      <c r="F4560">
        <v>0</v>
      </c>
      <c r="H4560">
        <v>0</v>
      </c>
      <c r="I4560" s="1">
        <v>40606.406944444447</v>
      </c>
      <c r="J4560">
        <v>0</v>
      </c>
    </row>
    <row r="4561" spans="2:10" x14ac:dyDescent="0.3">
      <c r="B4561">
        <v>4488</v>
      </c>
      <c r="C4561" t="s">
        <v>8327</v>
      </c>
      <c r="D4561" t="s">
        <v>8328</v>
      </c>
      <c r="E4561">
        <v>10</v>
      </c>
      <c r="F4561">
        <v>0</v>
      </c>
      <c r="H4561">
        <v>0</v>
      </c>
      <c r="I4561" s="1">
        <v>40606.386805555558</v>
      </c>
      <c r="J4561">
        <v>0</v>
      </c>
    </row>
    <row r="4562" spans="2:10" x14ac:dyDescent="0.3">
      <c r="B4562">
        <v>4489</v>
      </c>
      <c r="C4562" t="s">
        <v>8329</v>
      </c>
      <c r="D4562" t="s">
        <v>8330</v>
      </c>
      <c r="E4562">
        <v>10</v>
      </c>
      <c r="F4562">
        <v>0</v>
      </c>
      <c r="H4562">
        <v>0</v>
      </c>
      <c r="I4562" s="1">
        <v>40606.352083333331</v>
      </c>
      <c r="J4562">
        <v>0</v>
      </c>
    </row>
    <row r="4563" spans="2:10" x14ac:dyDescent="0.3">
      <c r="B4563">
        <v>4490</v>
      </c>
      <c r="C4563" t="s">
        <v>8331</v>
      </c>
      <c r="D4563" t="s">
        <v>8332</v>
      </c>
      <c r="E4563">
        <v>10</v>
      </c>
      <c r="F4563">
        <v>0</v>
      </c>
      <c r="H4563">
        <v>0</v>
      </c>
      <c r="I4563" s="1">
        <v>40606.177083333336</v>
      </c>
      <c r="J4563">
        <v>0</v>
      </c>
    </row>
    <row r="4564" spans="2:10" x14ac:dyDescent="0.3">
      <c r="B4564">
        <v>4491</v>
      </c>
      <c r="C4564" t="s">
        <v>1787</v>
      </c>
      <c r="D4564" t="s">
        <v>8333</v>
      </c>
      <c r="E4564">
        <v>10</v>
      </c>
      <c r="F4564">
        <v>0</v>
      </c>
      <c r="H4564">
        <v>0</v>
      </c>
      <c r="I4564" s="1">
        <v>40606.133333333331</v>
      </c>
      <c r="J4564">
        <v>0</v>
      </c>
    </row>
    <row r="4565" spans="2:10" x14ac:dyDescent="0.3">
      <c r="B4565">
        <v>4492</v>
      </c>
      <c r="C4565" t="s">
        <v>6956</v>
      </c>
      <c r="D4565" t="s">
        <v>8334</v>
      </c>
      <c r="E4565">
        <v>8</v>
      </c>
      <c r="F4565">
        <v>0</v>
      </c>
      <c r="H4565">
        <v>0</v>
      </c>
      <c r="I4565" s="1">
        <v>40606.132638888892</v>
      </c>
      <c r="J4565">
        <v>0</v>
      </c>
    </row>
    <row r="4566" spans="2:10" x14ac:dyDescent="0.3">
      <c r="B4566">
        <v>4493</v>
      </c>
      <c r="C4566" t="s">
        <v>2967</v>
      </c>
      <c r="D4566" t="s">
        <v>8335</v>
      </c>
      <c r="E4566">
        <v>9</v>
      </c>
      <c r="F4566">
        <v>0</v>
      </c>
      <c r="H4566">
        <v>0</v>
      </c>
      <c r="I4566" s="1">
        <v>40606.115972222222</v>
      </c>
      <c r="J4566">
        <v>0</v>
      </c>
    </row>
    <row r="4567" spans="2:10" x14ac:dyDescent="0.3">
      <c r="B4567">
        <v>4494</v>
      </c>
      <c r="C4567" t="s">
        <v>8336</v>
      </c>
      <c r="D4567" t="s">
        <v>8337</v>
      </c>
      <c r="E4567">
        <v>10</v>
      </c>
      <c r="F4567">
        <v>0</v>
      </c>
      <c r="H4567">
        <v>0</v>
      </c>
      <c r="I4567" s="1">
        <v>40606.061111111114</v>
      </c>
      <c r="J4567">
        <v>0</v>
      </c>
    </row>
    <row r="4568" spans="2:10" x14ac:dyDescent="0.3">
      <c r="B4568">
        <v>4495</v>
      </c>
      <c r="C4568" t="s">
        <v>6743</v>
      </c>
      <c r="D4568" t="s">
        <v>8338</v>
      </c>
      <c r="E4568">
        <v>10</v>
      </c>
      <c r="F4568">
        <v>0</v>
      </c>
      <c r="H4568">
        <v>0</v>
      </c>
      <c r="I4568" s="1">
        <v>40606.056250000001</v>
      </c>
      <c r="J4568">
        <v>0</v>
      </c>
    </row>
    <row r="4569" spans="2:10" x14ac:dyDescent="0.3">
      <c r="B4569">
        <v>4496</v>
      </c>
      <c r="C4569" t="s">
        <v>4480</v>
      </c>
      <c r="D4569" t="s">
        <v>8339</v>
      </c>
      <c r="E4569">
        <v>10</v>
      </c>
      <c r="F4569">
        <v>0</v>
      </c>
      <c r="H4569">
        <v>0</v>
      </c>
      <c r="I4569" s="1">
        <v>40606.055555555555</v>
      </c>
      <c r="J4569">
        <v>0</v>
      </c>
    </row>
    <row r="4570" spans="2:10" x14ac:dyDescent="0.3">
      <c r="B4570">
        <v>4497</v>
      </c>
      <c r="C4570" t="s">
        <v>8340</v>
      </c>
      <c r="D4570" t="s">
        <v>8341</v>
      </c>
      <c r="E4570">
        <v>10</v>
      </c>
      <c r="F4570">
        <v>0</v>
      </c>
      <c r="H4570">
        <v>0</v>
      </c>
      <c r="I4570" s="1">
        <v>40606.050694444442</v>
      </c>
      <c r="J4570">
        <v>0</v>
      </c>
    </row>
    <row r="4571" spans="2:10" x14ac:dyDescent="0.3">
      <c r="B4571">
        <v>4498</v>
      </c>
      <c r="C4571" t="s">
        <v>8342</v>
      </c>
      <c r="D4571" t="s">
        <v>8343</v>
      </c>
      <c r="E4571">
        <v>10</v>
      </c>
      <c r="F4571">
        <v>0</v>
      </c>
      <c r="H4571">
        <v>0</v>
      </c>
      <c r="I4571" s="1">
        <v>40606.041666666664</v>
      </c>
      <c r="J4571">
        <v>0</v>
      </c>
    </row>
    <row r="4572" spans="2:10" x14ac:dyDescent="0.3">
      <c r="B4572">
        <v>4499</v>
      </c>
      <c r="C4572" t="s">
        <v>8344</v>
      </c>
      <c r="D4572" t="s">
        <v>8345</v>
      </c>
    </row>
    <row r="4573" spans="2:10" x14ac:dyDescent="0.3">
      <c r="B4573" t="s">
        <v>18</v>
      </c>
    </row>
    <row r="4574" spans="2:10" x14ac:dyDescent="0.3">
      <c r="B4574" t="s">
        <v>19</v>
      </c>
    </row>
    <row r="4575" spans="2:10" x14ac:dyDescent="0.3">
      <c r="B4575" t="s">
        <v>20</v>
      </c>
    </row>
    <row r="4576" spans="2:10" x14ac:dyDescent="0.3">
      <c r="B4576" t="s">
        <v>8346</v>
      </c>
      <c r="C4576">
        <v>10</v>
      </c>
      <c r="D4576">
        <v>0</v>
      </c>
      <c r="E4576">
        <v>0</v>
      </c>
      <c r="F4576" s="1">
        <v>40606.025694444441</v>
      </c>
      <c r="G4576" s="1"/>
      <c r="H4576">
        <v>0</v>
      </c>
    </row>
    <row r="4577" spans="2:10" x14ac:dyDescent="0.3">
      <c r="B4577">
        <v>4500</v>
      </c>
      <c r="C4577" t="s">
        <v>8347</v>
      </c>
      <c r="D4577" t="s">
        <v>8348</v>
      </c>
      <c r="E4577">
        <v>10</v>
      </c>
      <c r="F4577">
        <v>0</v>
      </c>
      <c r="H4577">
        <v>0</v>
      </c>
      <c r="I4577" s="1">
        <v>40605.990277777775</v>
      </c>
      <c r="J4577">
        <v>0</v>
      </c>
    </row>
    <row r="4578" spans="2:10" x14ac:dyDescent="0.3">
      <c r="B4578">
        <v>4501</v>
      </c>
      <c r="C4578" t="s">
        <v>8349</v>
      </c>
      <c r="D4578" t="s">
        <v>8350</v>
      </c>
      <c r="E4578">
        <v>10</v>
      </c>
      <c r="F4578">
        <v>0</v>
      </c>
      <c r="H4578">
        <v>0</v>
      </c>
      <c r="I4578" s="1">
        <v>40605.979166666664</v>
      </c>
      <c r="J4578">
        <v>0</v>
      </c>
    </row>
    <row r="4579" spans="2:10" x14ac:dyDescent="0.3">
      <c r="B4579">
        <v>4502</v>
      </c>
      <c r="C4579" t="s">
        <v>8351</v>
      </c>
      <c r="D4579" t="s">
        <v>8352</v>
      </c>
      <c r="E4579">
        <v>9</v>
      </c>
      <c r="F4579">
        <v>0</v>
      </c>
      <c r="H4579">
        <v>0</v>
      </c>
      <c r="I4579" s="1">
        <v>40605.978472222225</v>
      </c>
      <c r="J4579">
        <v>0</v>
      </c>
    </row>
    <row r="4580" spans="2:10" x14ac:dyDescent="0.3">
      <c r="B4580">
        <v>4503</v>
      </c>
      <c r="C4580" t="s">
        <v>8353</v>
      </c>
      <c r="D4580" t="s">
        <v>8354</v>
      </c>
      <c r="E4580">
        <v>9</v>
      </c>
      <c r="F4580">
        <v>0</v>
      </c>
      <c r="H4580">
        <v>0</v>
      </c>
      <c r="I4580" s="1">
        <v>40605.977777777778</v>
      </c>
      <c r="J4580">
        <v>0</v>
      </c>
    </row>
    <row r="4581" spans="2:10" x14ac:dyDescent="0.3">
      <c r="B4581">
        <v>4504</v>
      </c>
      <c r="C4581" t="s">
        <v>2691</v>
      </c>
      <c r="D4581" t="s">
        <v>3757</v>
      </c>
      <c r="E4581">
        <v>10</v>
      </c>
      <c r="F4581">
        <v>0</v>
      </c>
      <c r="H4581">
        <v>0</v>
      </c>
      <c r="I4581" s="1">
        <v>40605.972916666666</v>
      </c>
      <c r="J4581">
        <v>0</v>
      </c>
    </row>
    <row r="4582" spans="2:10" x14ac:dyDescent="0.3">
      <c r="B4582">
        <v>4505</v>
      </c>
      <c r="C4582" t="s">
        <v>2338</v>
      </c>
      <c r="D4582" t="s">
        <v>8355</v>
      </c>
      <c r="E4582">
        <v>10</v>
      </c>
      <c r="F4582">
        <v>0</v>
      </c>
      <c r="H4582">
        <v>0</v>
      </c>
      <c r="I4582" s="1">
        <v>40605.970833333333</v>
      </c>
      <c r="J4582">
        <v>0</v>
      </c>
    </row>
    <row r="4583" spans="2:10" x14ac:dyDescent="0.3">
      <c r="B4583">
        <v>4506</v>
      </c>
      <c r="C4583" t="s">
        <v>1502</v>
      </c>
      <c r="D4583" t="s">
        <v>8356</v>
      </c>
      <c r="E4583">
        <v>9</v>
      </c>
      <c r="F4583">
        <v>0</v>
      </c>
      <c r="H4583">
        <v>0</v>
      </c>
      <c r="I4583" s="1">
        <v>40605.963888888888</v>
      </c>
      <c r="J4583">
        <v>0</v>
      </c>
    </row>
    <row r="4584" spans="2:10" x14ac:dyDescent="0.3">
      <c r="B4584">
        <v>4507</v>
      </c>
      <c r="C4584" t="s">
        <v>8357</v>
      </c>
      <c r="D4584" t="s">
        <v>8358</v>
      </c>
      <c r="E4584">
        <v>10</v>
      </c>
      <c r="F4584">
        <v>0</v>
      </c>
      <c r="H4584">
        <v>0</v>
      </c>
      <c r="I4584" s="1">
        <v>40605.963888888888</v>
      </c>
      <c r="J4584">
        <v>0</v>
      </c>
    </row>
    <row r="4585" spans="2:10" x14ac:dyDescent="0.3">
      <c r="B4585">
        <v>4508</v>
      </c>
      <c r="C4585" t="s">
        <v>8359</v>
      </c>
      <c r="D4585" t="s">
        <v>8360</v>
      </c>
      <c r="E4585">
        <v>10</v>
      </c>
      <c r="F4585">
        <v>0</v>
      </c>
      <c r="H4585">
        <v>0</v>
      </c>
      <c r="I4585" s="1">
        <v>40605.949305555558</v>
      </c>
      <c r="J4585">
        <v>0</v>
      </c>
    </row>
    <row r="4586" spans="2:10" x14ac:dyDescent="0.3">
      <c r="B4586">
        <v>4509</v>
      </c>
      <c r="C4586" t="s">
        <v>4007</v>
      </c>
      <c r="D4586" t="s">
        <v>8361</v>
      </c>
      <c r="E4586">
        <v>10</v>
      </c>
      <c r="F4586">
        <v>0</v>
      </c>
      <c r="H4586">
        <v>0</v>
      </c>
      <c r="I4586" s="1">
        <v>40605.948611111111</v>
      </c>
      <c r="J4586">
        <v>0</v>
      </c>
    </row>
    <row r="4587" spans="2:10" x14ac:dyDescent="0.3">
      <c r="B4587">
        <v>4510</v>
      </c>
      <c r="C4587" t="s">
        <v>3201</v>
      </c>
      <c r="D4587" t="s">
        <v>8362</v>
      </c>
      <c r="E4587">
        <v>10</v>
      </c>
      <c r="F4587">
        <v>0</v>
      </c>
      <c r="H4587">
        <v>0</v>
      </c>
      <c r="I4587" s="1">
        <v>40605.947222222225</v>
      </c>
      <c r="J4587">
        <v>0</v>
      </c>
    </row>
    <row r="4588" spans="2:10" x14ac:dyDescent="0.3">
      <c r="B4588">
        <v>4511</v>
      </c>
      <c r="C4588" t="s">
        <v>2929</v>
      </c>
      <c r="D4588" t="s">
        <v>8363</v>
      </c>
      <c r="E4588">
        <v>10</v>
      </c>
      <c r="F4588">
        <v>0</v>
      </c>
      <c r="H4588">
        <v>0</v>
      </c>
      <c r="I4588" s="1">
        <v>40605.914583333331</v>
      </c>
      <c r="J4588">
        <v>0</v>
      </c>
    </row>
    <row r="4589" spans="2:10" x14ac:dyDescent="0.3">
      <c r="B4589">
        <v>4512</v>
      </c>
      <c r="C4589" t="s">
        <v>8364</v>
      </c>
      <c r="D4589" t="s">
        <v>8365</v>
      </c>
      <c r="E4589">
        <v>10</v>
      </c>
      <c r="F4589">
        <v>0</v>
      </c>
      <c r="H4589">
        <v>0</v>
      </c>
      <c r="I4589" s="1">
        <v>40605.900694444441</v>
      </c>
      <c r="J4589">
        <v>0</v>
      </c>
    </row>
    <row r="4590" spans="2:10" x14ac:dyDescent="0.3">
      <c r="B4590">
        <v>4513</v>
      </c>
      <c r="C4590" t="s">
        <v>3400</v>
      </c>
      <c r="D4590" t="s">
        <v>8366</v>
      </c>
      <c r="E4590">
        <v>10</v>
      </c>
      <c r="F4590">
        <v>0</v>
      </c>
      <c r="H4590">
        <v>0</v>
      </c>
      <c r="I4590" s="1">
        <v>40605.89166666667</v>
      </c>
      <c r="J4590">
        <v>0</v>
      </c>
    </row>
    <row r="4591" spans="2:10" x14ac:dyDescent="0.3">
      <c r="B4591">
        <v>4514</v>
      </c>
      <c r="C4591" t="s">
        <v>3897</v>
      </c>
      <c r="D4591" t="s">
        <v>8367</v>
      </c>
      <c r="E4591">
        <v>10</v>
      </c>
      <c r="F4591">
        <v>0</v>
      </c>
      <c r="H4591">
        <v>0</v>
      </c>
      <c r="I4591" s="1">
        <v>40605.874305555553</v>
      </c>
      <c r="J4591">
        <v>0</v>
      </c>
    </row>
    <row r="4592" spans="2:10" x14ac:dyDescent="0.3">
      <c r="B4592">
        <v>4515</v>
      </c>
      <c r="C4592" t="s">
        <v>1750</v>
      </c>
      <c r="D4592" t="s">
        <v>8368</v>
      </c>
      <c r="E4592">
        <v>10</v>
      </c>
      <c r="F4592">
        <v>0</v>
      </c>
      <c r="H4592">
        <v>0</v>
      </c>
      <c r="I4592" s="1">
        <v>40605.859722222223</v>
      </c>
      <c r="J4592">
        <v>0</v>
      </c>
    </row>
    <row r="4593" spans="2:10" x14ac:dyDescent="0.3">
      <c r="B4593">
        <v>4516</v>
      </c>
      <c r="C4593" t="s">
        <v>1908</v>
      </c>
      <c r="D4593" t="s">
        <v>8369</v>
      </c>
    </row>
    <row r="4594" spans="2:10" x14ac:dyDescent="0.3">
      <c r="B4594" t="s">
        <v>8370</v>
      </c>
      <c r="C4594">
        <v>10</v>
      </c>
      <c r="D4594">
        <v>0</v>
      </c>
      <c r="E4594">
        <v>0</v>
      </c>
      <c r="F4594" s="1">
        <v>40605.857638888891</v>
      </c>
      <c r="G4594" s="1"/>
      <c r="H4594">
        <v>0</v>
      </c>
    </row>
    <row r="4595" spans="2:10" x14ac:dyDescent="0.3">
      <c r="B4595">
        <v>4517</v>
      </c>
      <c r="C4595" t="s">
        <v>8371</v>
      </c>
      <c r="D4595" t="s">
        <v>8372</v>
      </c>
      <c r="E4595">
        <v>10</v>
      </c>
      <c r="F4595">
        <v>0</v>
      </c>
      <c r="H4595">
        <v>0</v>
      </c>
      <c r="I4595" s="1">
        <v>40605.828472222223</v>
      </c>
      <c r="J4595">
        <v>0</v>
      </c>
    </row>
    <row r="4596" spans="2:10" x14ac:dyDescent="0.3">
      <c r="B4596">
        <v>4518</v>
      </c>
      <c r="C4596" t="s">
        <v>8373</v>
      </c>
      <c r="D4596" t="s">
        <v>8374</v>
      </c>
      <c r="E4596">
        <v>9</v>
      </c>
      <c r="F4596">
        <v>0</v>
      </c>
      <c r="H4596">
        <v>0</v>
      </c>
      <c r="I4596" s="1">
        <v>40605.813888888886</v>
      </c>
      <c r="J4596">
        <v>0</v>
      </c>
    </row>
    <row r="4597" spans="2:10" x14ac:dyDescent="0.3">
      <c r="B4597">
        <v>4519</v>
      </c>
      <c r="C4597" t="s">
        <v>8375</v>
      </c>
      <c r="D4597" t="s">
        <v>8376</v>
      </c>
      <c r="E4597">
        <v>10</v>
      </c>
      <c r="F4597">
        <v>0</v>
      </c>
      <c r="H4597">
        <v>0</v>
      </c>
      <c r="I4597" s="1">
        <v>40605.788194444445</v>
      </c>
      <c r="J4597">
        <v>0</v>
      </c>
    </row>
    <row r="4598" spans="2:10" x14ac:dyDescent="0.3">
      <c r="B4598">
        <v>4520</v>
      </c>
      <c r="C4598" t="s">
        <v>8377</v>
      </c>
      <c r="D4598" t="s">
        <v>1227</v>
      </c>
      <c r="E4598">
        <v>10</v>
      </c>
      <c r="F4598">
        <v>0</v>
      </c>
      <c r="H4598">
        <v>0</v>
      </c>
      <c r="I4598" s="1">
        <v>40605.761111111111</v>
      </c>
      <c r="J4598">
        <v>0</v>
      </c>
    </row>
    <row r="4599" spans="2:10" x14ac:dyDescent="0.3">
      <c r="B4599">
        <v>4521</v>
      </c>
      <c r="C4599" t="s">
        <v>2871</v>
      </c>
      <c r="D4599" t="s">
        <v>8378</v>
      </c>
      <c r="E4599">
        <v>10</v>
      </c>
      <c r="F4599">
        <v>0</v>
      </c>
      <c r="H4599">
        <v>0</v>
      </c>
      <c r="I4599" s="1">
        <v>40605.722222222219</v>
      </c>
      <c r="J4599">
        <v>0</v>
      </c>
    </row>
    <row r="4600" spans="2:10" x14ac:dyDescent="0.3">
      <c r="B4600">
        <v>4522</v>
      </c>
      <c r="C4600" t="s">
        <v>7826</v>
      </c>
      <c r="D4600" t="s">
        <v>8379</v>
      </c>
      <c r="E4600">
        <v>10</v>
      </c>
      <c r="F4600">
        <v>0</v>
      </c>
      <c r="H4600">
        <v>0</v>
      </c>
      <c r="I4600" s="1">
        <v>40605.719444444447</v>
      </c>
      <c r="J4600">
        <v>0</v>
      </c>
    </row>
    <row r="4601" spans="2:10" x14ac:dyDescent="0.3">
      <c r="B4601">
        <v>4523</v>
      </c>
      <c r="C4601" t="s">
        <v>8380</v>
      </c>
      <c r="D4601" t="s">
        <v>8381</v>
      </c>
      <c r="E4601">
        <v>10</v>
      </c>
      <c r="F4601">
        <v>0</v>
      </c>
      <c r="H4601">
        <v>0</v>
      </c>
      <c r="I4601" s="1">
        <v>40605.718055555553</v>
      </c>
      <c r="J4601">
        <v>0</v>
      </c>
    </row>
    <row r="4602" spans="2:10" x14ac:dyDescent="0.3">
      <c r="B4602">
        <v>4524</v>
      </c>
      <c r="C4602" t="s">
        <v>8382</v>
      </c>
      <c r="D4602" t="s">
        <v>8383</v>
      </c>
      <c r="E4602">
        <v>10</v>
      </c>
      <c r="F4602">
        <v>0</v>
      </c>
      <c r="H4602">
        <v>0</v>
      </c>
      <c r="I4602" s="1">
        <v>40605.711805555555</v>
      </c>
      <c r="J4602">
        <v>0</v>
      </c>
    </row>
    <row r="4603" spans="2:10" x14ac:dyDescent="0.3">
      <c r="B4603">
        <v>4525</v>
      </c>
      <c r="C4603" t="s">
        <v>8384</v>
      </c>
      <c r="D4603" t="s">
        <v>8385</v>
      </c>
      <c r="E4603">
        <v>10</v>
      </c>
      <c r="F4603">
        <v>0</v>
      </c>
      <c r="H4603">
        <v>0</v>
      </c>
      <c r="I4603" s="1">
        <v>40605.693749999999</v>
      </c>
      <c r="J4603">
        <v>0</v>
      </c>
    </row>
    <row r="4604" spans="2:10" x14ac:dyDescent="0.3">
      <c r="B4604">
        <v>4526</v>
      </c>
      <c r="C4604" t="s">
        <v>8386</v>
      </c>
      <c r="D4604" t="s">
        <v>8387</v>
      </c>
      <c r="E4604">
        <v>10</v>
      </c>
      <c r="F4604">
        <v>0</v>
      </c>
      <c r="H4604">
        <v>0</v>
      </c>
      <c r="I4604" s="1">
        <v>40605.682638888888</v>
      </c>
      <c r="J4604">
        <v>0</v>
      </c>
    </row>
    <row r="4605" spans="2:10" x14ac:dyDescent="0.3">
      <c r="B4605">
        <v>4527</v>
      </c>
      <c r="C4605" t="s">
        <v>8388</v>
      </c>
      <c r="D4605" t="s">
        <v>8389</v>
      </c>
      <c r="E4605">
        <v>10</v>
      </c>
      <c r="F4605">
        <v>0</v>
      </c>
      <c r="H4605">
        <v>0</v>
      </c>
      <c r="I4605" s="1">
        <v>40605.657638888886</v>
      </c>
      <c r="J4605">
        <v>0</v>
      </c>
    </row>
    <row r="4606" spans="2:10" x14ac:dyDescent="0.3">
      <c r="B4606">
        <v>4528</v>
      </c>
      <c r="C4606" t="s">
        <v>8390</v>
      </c>
      <c r="D4606" t="s">
        <v>8391</v>
      </c>
      <c r="E4606">
        <v>10</v>
      </c>
      <c r="F4606">
        <v>0</v>
      </c>
      <c r="H4606">
        <v>0</v>
      </c>
      <c r="I4606" s="1">
        <v>40605.640277777777</v>
      </c>
      <c r="J4606">
        <v>0</v>
      </c>
    </row>
    <row r="4607" spans="2:10" x14ac:dyDescent="0.3">
      <c r="B4607">
        <v>4529</v>
      </c>
      <c r="C4607" t="s">
        <v>8392</v>
      </c>
      <c r="D4607" t="s">
        <v>8393</v>
      </c>
      <c r="E4607">
        <v>10</v>
      </c>
      <c r="F4607">
        <v>0</v>
      </c>
      <c r="H4607">
        <v>0</v>
      </c>
      <c r="I4607" s="1">
        <v>40605.632638888892</v>
      </c>
      <c r="J4607">
        <v>0</v>
      </c>
    </row>
    <row r="4608" spans="2:10" x14ac:dyDescent="0.3">
      <c r="B4608">
        <v>4530</v>
      </c>
      <c r="C4608" t="s">
        <v>8394</v>
      </c>
      <c r="D4608" t="s">
        <v>8395</v>
      </c>
      <c r="E4608">
        <v>8</v>
      </c>
      <c r="F4608">
        <v>0</v>
      </c>
      <c r="H4608">
        <v>0</v>
      </c>
      <c r="I4608" s="1">
        <v>40605.609722222223</v>
      </c>
      <c r="J4608">
        <v>0</v>
      </c>
    </row>
    <row r="4609" spans="2:10" x14ac:dyDescent="0.3">
      <c r="B4609">
        <v>4531</v>
      </c>
      <c r="C4609" t="s">
        <v>8396</v>
      </c>
      <c r="D4609" t="s">
        <v>8397</v>
      </c>
      <c r="E4609">
        <v>10</v>
      </c>
      <c r="F4609">
        <v>0</v>
      </c>
      <c r="H4609">
        <v>0</v>
      </c>
      <c r="I4609" s="1">
        <v>40605.598611111112</v>
      </c>
      <c r="J4609">
        <v>0</v>
      </c>
    </row>
    <row r="4610" spans="2:10" x14ac:dyDescent="0.3">
      <c r="B4610">
        <v>4532</v>
      </c>
      <c r="C4610" t="s">
        <v>5689</v>
      </c>
      <c r="D4610" t="s">
        <v>8398</v>
      </c>
      <c r="E4610">
        <v>10</v>
      </c>
      <c r="F4610">
        <v>0</v>
      </c>
      <c r="H4610">
        <v>0</v>
      </c>
      <c r="I4610" s="1">
        <v>40605.585416666669</v>
      </c>
      <c r="J4610">
        <v>0</v>
      </c>
    </row>
    <row r="4611" spans="2:10" x14ac:dyDescent="0.3">
      <c r="B4611">
        <v>4533</v>
      </c>
      <c r="C4611" t="s">
        <v>8399</v>
      </c>
      <c r="D4611" t="s">
        <v>8400</v>
      </c>
      <c r="E4611">
        <v>10</v>
      </c>
      <c r="F4611">
        <v>0</v>
      </c>
      <c r="H4611">
        <v>0</v>
      </c>
      <c r="I4611" s="1">
        <v>40605.584027777775</v>
      </c>
      <c r="J4611">
        <v>0</v>
      </c>
    </row>
    <row r="4612" spans="2:10" x14ac:dyDescent="0.3">
      <c r="B4612">
        <v>4534</v>
      </c>
      <c r="C4612" t="s">
        <v>8401</v>
      </c>
      <c r="D4612" t="s">
        <v>8402</v>
      </c>
      <c r="E4612">
        <v>9</v>
      </c>
      <c r="F4612">
        <v>0</v>
      </c>
      <c r="H4612">
        <v>0</v>
      </c>
      <c r="I4612" s="1">
        <v>40605.575694444444</v>
      </c>
      <c r="J4612">
        <v>0</v>
      </c>
    </row>
    <row r="4613" spans="2:10" x14ac:dyDescent="0.3">
      <c r="B4613">
        <v>4535</v>
      </c>
      <c r="C4613" t="s">
        <v>8403</v>
      </c>
      <c r="D4613" t="s">
        <v>8404</v>
      </c>
      <c r="E4613">
        <v>10</v>
      </c>
      <c r="F4613">
        <v>0</v>
      </c>
      <c r="H4613">
        <v>0</v>
      </c>
      <c r="I4613" s="1">
        <v>40605.546527777777</v>
      </c>
      <c r="J4613">
        <v>0</v>
      </c>
    </row>
    <row r="4614" spans="2:10" x14ac:dyDescent="0.3">
      <c r="B4614">
        <v>4536</v>
      </c>
      <c r="C4614" t="s">
        <v>8405</v>
      </c>
      <c r="D4614" t="s">
        <v>8406</v>
      </c>
      <c r="E4614">
        <v>10</v>
      </c>
      <c r="F4614">
        <v>0</v>
      </c>
      <c r="H4614">
        <v>0</v>
      </c>
      <c r="I4614" s="1">
        <v>40605.511805555558</v>
      </c>
      <c r="J4614">
        <v>0</v>
      </c>
    </row>
    <row r="4615" spans="2:10" x14ac:dyDescent="0.3">
      <c r="B4615">
        <v>4537</v>
      </c>
      <c r="C4615" t="s">
        <v>8407</v>
      </c>
      <c r="D4615" t="s">
        <v>8408</v>
      </c>
      <c r="E4615">
        <v>10</v>
      </c>
      <c r="F4615">
        <v>0</v>
      </c>
      <c r="H4615">
        <v>0</v>
      </c>
      <c r="I4615" s="1">
        <v>40605.467361111114</v>
      </c>
      <c r="J4615">
        <v>0</v>
      </c>
    </row>
    <row r="4616" spans="2:10" x14ac:dyDescent="0.3">
      <c r="B4616">
        <v>4538</v>
      </c>
      <c r="C4616" t="s">
        <v>3375</v>
      </c>
      <c r="D4616" t="s">
        <v>8409</v>
      </c>
      <c r="E4616">
        <v>10</v>
      </c>
      <c r="F4616">
        <v>0</v>
      </c>
      <c r="H4616">
        <v>0</v>
      </c>
      <c r="I4616" s="1">
        <v>40605.443749999999</v>
      </c>
      <c r="J4616">
        <v>0</v>
      </c>
    </row>
    <row r="4617" spans="2:10" x14ac:dyDescent="0.3">
      <c r="B4617">
        <v>4539</v>
      </c>
      <c r="C4617" t="s">
        <v>8410</v>
      </c>
      <c r="D4617" t="s">
        <v>8411</v>
      </c>
      <c r="E4617">
        <v>10</v>
      </c>
      <c r="F4617">
        <v>0</v>
      </c>
      <c r="H4617">
        <v>0</v>
      </c>
      <c r="I4617" s="1">
        <v>40605.416666666664</v>
      </c>
      <c r="J4617">
        <v>0</v>
      </c>
    </row>
    <row r="4618" spans="2:10" x14ac:dyDescent="0.3">
      <c r="B4618">
        <v>4540</v>
      </c>
      <c r="C4618" t="s">
        <v>8412</v>
      </c>
      <c r="D4618" t="s">
        <v>8413</v>
      </c>
      <c r="E4618">
        <v>10</v>
      </c>
      <c r="F4618">
        <v>0</v>
      </c>
      <c r="H4618">
        <v>0</v>
      </c>
      <c r="I4618" s="1">
        <v>40605.415972222225</v>
      </c>
      <c r="J4618">
        <v>0</v>
      </c>
    </row>
    <row r="4619" spans="2:10" x14ac:dyDescent="0.3">
      <c r="B4619">
        <v>4541</v>
      </c>
      <c r="C4619" t="s">
        <v>8414</v>
      </c>
      <c r="D4619" t="s">
        <v>8415</v>
      </c>
      <c r="E4619">
        <v>10</v>
      </c>
      <c r="F4619">
        <v>0</v>
      </c>
      <c r="H4619">
        <v>0</v>
      </c>
      <c r="I4619" s="1">
        <v>40605.413888888892</v>
      </c>
      <c r="J4619">
        <v>0</v>
      </c>
    </row>
    <row r="4620" spans="2:10" x14ac:dyDescent="0.3">
      <c r="B4620">
        <v>4542</v>
      </c>
      <c r="C4620" t="s">
        <v>7056</v>
      </c>
      <c r="D4620" t="s">
        <v>8416</v>
      </c>
      <c r="E4620">
        <v>10</v>
      </c>
      <c r="F4620">
        <v>0</v>
      </c>
      <c r="H4620">
        <v>0</v>
      </c>
      <c r="I4620" s="1">
        <v>40605.408333333333</v>
      </c>
      <c r="J4620">
        <v>0</v>
      </c>
    </row>
    <row r="4621" spans="2:10" x14ac:dyDescent="0.3">
      <c r="B4621">
        <v>4543</v>
      </c>
      <c r="C4621" t="s">
        <v>8417</v>
      </c>
      <c r="D4621" t="s">
        <v>8418</v>
      </c>
      <c r="E4621">
        <v>9</v>
      </c>
      <c r="F4621">
        <v>0</v>
      </c>
      <c r="H4621">
        <v>0</v>
      </c>
      <c r="I4621" s="1">
        <v>40605.386111111111</v>
      </c>
      <c r="J4621">
        <v>0</v>
      </c>
    </row>
    <row r="4622" spans="2:10" x14ac:dyDescent="0.3">
      <c r="B4622">
        <v>4544</v>
      </c>
      <c r="C4622" t="s">
        <v>8419</v>
      </c>
      <c r="D4622" t="s">
        <v>8420</v>
      </c>
      <c r="E4622">
        <v>10</v>
      </c>
      <c r="F4622">
        <v>0</v>
      </c>
      <c r="H4622">
        <v>0</v>
      </c>
      <c r="I4622" s="1">
        <v>40605.195138888892</v>
      </c>
      <c r="J4622">
        <v>0</v>
      </c>
    </row>
    <row r="4623" spans="2:10" x14ac:dyDescent="0.3">
      <c r="B4623">
        <v>4545</v>
      </c>
      <c r="C4623" t="s">
        <v>8421</v>
      </c>
      <c r="D4623" t="s">
        <v>8422</v>
      </c>
      <c r="E4623">
        <v>10</v>
      </c>
      <c r="F4623">
        <v>0</v>
      </c>
      <c r="H4623">
        <v>0</v>
      </c>
      <c r="I4623" s="1">
        <v>40605.1875</v>
      </c>
      <c r="J4623">
        <v>0</v>
      </c>
    </row>
    <row r="4624" spans="2:10" x14ac:dyDescent="0.3">
      <c r="B4624">
        <v>4546</v>
      </c>
      <c r="C4624" t="s">
        <v>8423</v>
      </c>
      <c r="D4624" t="s">
        <v>8424</v>
      </c>
      <c r="E4624">
        <v>10</v>
      </c>
      <c r="F4624">
        <v>0</v>
      </c>
      <c r="H4624">
        <v>0</v>
      </c>
      <c r="I4624" s="1">
        <v>40605.150694444441</v>
      </c>
      <c r="J4624">
        <v>0</v>
      </c>
    </row>
    <row r="4625" spans="2:10" x14ac:dyDescent="0.3">
      <c r="B4625">
        <v>4547</v>
      </c>
      <c r="C4625" t="s">
        <v>8386</v>
      </c>
      <c r="D4625" t="s">
        <v>8425</v>
      </c>
      <c r="E4625">
        <v>10</v>
      </c>
      <c r="F4625">
        <v>0</v>
      </c>
      <c r="H4625">
        <v>0</v>
      </c>
      <c r="I4625" s="1">
        <v>40605.148611111108</v>
      </c>
      <c r="J4625">
        <v>0</v>
      </c>
    </row>
    <row r="4626" spans="2:10" x14ac:dyDescent="0.3">
      <c r="B4626">
        <v>4548</v>
      </c>
      <c r="C4626" t="s">
        <v>8426</v>
      </c>
      <c r="D4626" t="s">
        <v>8427</v>
      </c>
      <c r="E4626">
        <v>10</v>
      </c>
      <c r="F4626">
        <v>0</v>
      </c>
      <c r="H4626">
        <v>0</v>
      </c>
      <c r="I4626" s="1">
        <v>40605.118055555555</v>
      </c>
      <c r="J4626">
        <v>0</v>
      </c>
    </row>
    <row r="4627" spans="2:10" x14ac:dyDescent="0.3">
      <c r="B4627">
        <v>4549</v>
      </c>
      <c r="C4627" t="s">
        <v>1362</v>
      </c>
      <c r="D4627" t="s">
        <v>8428</v>
      </c>
      <c r="E4627">
        <v>10</v>
      </c>
      <c r="F4627">
        <v>0</v>
      </c>
      <c r="H4627">
        <v>0</v>
      </c>
      <c r="I4627" s="1">
        <v>40605.088888888888</v>
      </c>
      <c r="J4627">
        <v>0</v>
      </c>
    </row>
    <row r="4628" spans="2:10" x14ac:dyDescent="0.3">
      <c r="B4628">
        <v>4550</v>
      </c>
      <c r="C4628" t="s">
        <v>8429</v>
      </c>
      <c r="D4628" t="s">
        <v>8430</v>
      </c>
      <c r="E4628">
        <v>8</v>
      </c>
      <c r="F4628">
        <v>0</v>
      </c>
      <c r="H4628">
        <v>0</v>
      </c>
      <c r="I4628" s="1">
        <v>40605.079861111109</v>
      </c>
      <c r="J4628">
        <v>0</v>
      </c>
    </row>
    <row r="4629" spans="2:10" x14ac:dyDescent="0.3">
      <c r="B4629">
        <v>4551</v>
      </c>
      <c r="C4629" t="s">
        <v>8431</v>
      </c>
      <c r="D4629" t="s">
        <v>8432</v>
      </c>
      <c r="E4629">
        <v>10</v>
      </c>
      <c r="F4629">
        <v>0</v>
      </c>
      <c r="H4629">
        <v>0</v>
      </c>
      <c r="I4629" s="1">
        <v>40605.07916666667</v>
      </c>
      <c r="J4629">
        <v>0</v>
      </c>
    </row>
    <row r="4630" spans="2:10" x14ac:dyDescent="0.3">
      <c r="B4630">
        <v>4552</v>
      </c>
      <c r="C4630" t="s">
        <v>8433</v>
      </c>
      <c r="D4630" t="s">
        <v>8434</v>
      </c>
      <c r="E4630">
        <v>10</v>
      </c>
      <c r="F4630">
        <v>0</v>
      </c>
      <c r="H4630">
        <v>0</v>
      </c>
      <c r="I4630" s="1">
        <v>40605.05972222222</v>
      </c>
      <c r="J4630">
        <v>0</v>
      </c>
    </row>
    <row r="4631" spans="2:10" x14ac:dyDescent="0.3">
      <c r="B4631">
        <v>4553</v>
      </c>
      <c r="C4631" t="s">
        <v>8435</v>
      </c>
      <c r="D4631" t="s">
        <v>8436</v>
      </c>
      <c r="E4631">
        <v>10</v>
      </c>
      <c r="F4631">
        <v>0</v>
      </c>
      <c r="H4631">
        <v>0</v>
      </c>
      <c r="I4631" s="1">
        <v>40605.04583333333</v>
      </c>
      <c r="J4631">
        <v>0</v>
      </c>
    </row>
    <row r="4632" spans="2:10" x14ac:dyDescent="0.3">
      <c r="B4632">
        <v>4554</v>
      </c>
      <c r="C4632" t="s">
        <v>8437</v>
      </c>
      <c r="D4632" t="s">
        <v>8438</v>
      </c>
      <c r="E4632">
        <v>10</v>
      </c>
      <c r="F4632">
        <v>0</v>
      </c>
      <c r="H4632">
        <v>0</v>
      </c>
      <c r="I4632" s="1">
        <v>40605.045138888891</v>
      </c>
      <c r="J4632">
        <v>0</v>
      </c>
    </row>
    <row r="4633" spans="2:10" x14ac:dyDescent="0.3">
      <c r="B4633">
        <v>4555</v>
      </c>
      <c r="C4633" t="s">
        <v>8439</v>
      </c>
      <c r="D4633" t="s">
        <v>8440</v>
      </c>
      <c r="E4633">
        <v>10</v>
      </c>
      <c r="F4633">
        <v>0</v>
      </c>
      <c r="H4633">
        <v>0</v>
      </c>
      <c r="I4633" s="1">
        <v>40605.036111111112</v>
      </c>
      <c r="J4633">
        <v>0</v>
      </c>
    </row>
    <row r="4634" spans="2:10" x14ac:dyDescent="0.3">
      <c r="B4634">
        <v>4556</v>
      </c>
      <c r="C4634" t="s">
        <v>1502</v>
      </c>
      <c r="D4634" t="s">
        <v>8441</v>
      </c>
      <c r="E4634">
        <v>10</v>
      </c>
      <c r="F4634">
        <v>0</v>
      </c>
      <c r="H4634">
        <v>0</v>
      </c>
      <c r="I4634" s="1">
        <v>40605.036111111112</v>
      </c>
      <c r="J4634">
        <v>0</v>
      </c>
    </row>
    <row r="4635" spans="2:10" x14ac:dyDescent="0.3">
      <c r="B4635">
        <v>4557</v>
      </c>
      <c r="C4635" t="s">
        <v>8442</v>
      </c>
      <c r="D4635" t="s">
        <v>8443</v>
      </c>
      <c r="E4635">
        <v>10</v>
      </c>
      <c r="F4635">
        <v>0</v>
      </c>
      <c r="H4635">
        <v>0</v>
      </c>
      <c r="I4635" s="1">
        <v>40605.006249999999</v>
      </c>
      <c r="J4635">
        <v>0</v>
      </c>
    </row>
    <row r="4636" spans="2:10" x14ac:dyDescent="0.3">
      <c r="B4636">
        <v>4558</v>
      </c>
      <c r="C4636" t="s">
        <v>8444</v>
      </c>
      <c r="D4636" t="s">
        <v>8445</v>
      </c>
      <c r="E4636">
        <v>10</v>
      </c>
      <c r="F4636">
        <v>0</v>
      </c>
      <c r="H4636">
        <v>0</v>
      </c>
      <c r="I4636" s="1">
        <v>40605.000694444447</v>
      </c>
      <c r="J4636">
        <v>0</v>
      </c>
    </row>
    <row r="4637" spans="2:10" x14ac:dyDescent="0.3">
      <c r="B4637">
        <v>4559</v>
      </c>
      <c r="C4637" t="s">
        <v>8446</v>
      </c>
      <c r="D4637" t="s">
        <v>8447</v>
      </c>
      <c r="E4637">
        <v>10</v>
      </c>
      <c r="F4637">
        <v>0</v>
      </c>
      <c r="H4637">
        <v>0</v>
      </c>
      <c r="I4637" s="1">
        <v>40604.990972222222</v>
      </c>
      <c r="J4637">
        <v>0</v>
      </c>
    </row>
    <row r="4638" spans="2:10" x14ac:dyDescent="0.3">
      <c r="B4638">
        <v>4560</v>
      </c>
      <c r="C4638" t="s">
        <v>3807</v>
      </c>
      <c r="D4638" t="s">
        <v>8448</v>
      </c>
      <c r="E4638">
        <v>10</v>
      </c>
      <c r="F4638">
        <v>0</v>
      </c>
      <c r="H4638">
        <v>0</v>
      </c>
      <c r="I4638" s="1">
        <v>40604.990972222222</v>
      </c>
      <c r="J4638">
        <v>0</v>
      </c>
    </row>
    <row r="4639" spans="2:10" x14ac:dyDescent="0.3">
      <c r="B4639">
        <v>4561</v>
      </c>
      <c r="C4639" t="s">
        <v>8449</v>
      </c>
      <c r="D4639" t="s">
        <v>8450</v>
      </c>
      <c r="E4639">
        <v>10</v>
      </c>
      <c r="F4639">
        <v>0</v>
      </c>
      <c r="H4639">
        <v>0</v>
      </c>
      <c r="I4639" s="1">
        <v>40604.989583333336</v>
      </c>
      <c r="J4639">
        <v>0</v>
      </c>
    </row>
    <row r="4640" spans="2:10" x14ac:dyDescent="0.3">
      <c r="B4640">
        <v>4562</v>
      </c>
      <c r="C4640" t="s">
        <v>1045</v>
      </c>
      <c r="D4640" t="s">
        <v>8451</v>
      </c>
      <c r="E4640">
        <v>9</v>
      </c>
      <c r="F4640">
        <v>0</v>
      </c>
      <c r="H4640">
        <v>0</v>
      </c>
      <c r="I4640" s="1">
        <v>40604.984722222223</v>
      </c>
      <c r="J4640">
        <v>0</v>
      </c>
    </row>
    <row r="4641" spans="2:10" x14ac:dyDescent="0.3">
      <c r="B4641">
        <v>4563</v>
      </c>
      <c r="C4641" t="s">
        <v>8452</v>
      </c>
      <c r="D4641" t="s">
        <v>8453</v>
      </c>
      <c r="E4641">
        <v>10</v>
      </c>
      <c r="F4641">
        <v>0</v>
      </c>
      <c r="H4641">
        <v>0</v>
      </c>
      <c r="I4641" s="1">
        <v>40604.981944444444</v>
      </c>
      <c r="J4641">
        <v>0</v>
      </c>
    </row>
    <row r="4642" spans="2:10" x14ac:dyDescent="0.3">
      <c r="B4642">
        <v>4564</v>
      </c>
      <c r="C4642" t="s">
        <v>8454</v>
      </c>
      <c r="D4642" t="s">
        <v>8455</v>
      </c>
      <c r="E4642">
        <v>9</v>
      </c>
      <c r="F4642">
        <v>0</v>
      </c>
      <c r="H4642">
        <v>0</v>
      </c>
      <c r="I4642" s="1">
        <v>40604.970138888886</v>
      </c>
      <c r="J4642">
        <v>0</v>
      </c>
    </row>
    <row r="4643" spans="2:10" x14ac:dyDescent="0.3">
      <c r="B4643">
        <v>4565</v>
      </c>
      <c r="C4643" t="s">
        <v>3048</v>
      </c>
      <c r="D4643" t="s">
        <v>8456</v>
      </c>
      <c r="E4643">
        <v>10</v>
      </c>
      <c r="F4643">
        <v>0</v>
      </c>
      <c r="H4643">
        <v>0</v>
      </c>
      <c r="I4643" s="1">
        <v>40604.969444444447</v>
      </c>
      <c r="J4643">
        <v>0</v>
      </c>
    </row>
    <row r="4644" spans="2:10" x14ac:dyDescent="0.3">
      <c r="B4644">
        <v>4566</v>
      </c>
      <c r="C4644" t="s">
        <v>8457</v>
      </c>
      <c r="D4644" t="s">
        <v>8458</v>
      </c>
      <c r="E4644">
        <v>9</v>
      </c>
      <c r="F4644">
        <v>0</v>
      </c>
      <c r="H4644">
        <v>0</v>
      </c>
      <c r="I4644" s="1">
        <v>40604.959027777775</v>
      </c>
      <c r="J4644">
        <v>0</v>
      </c>
    </row>
    <row r="4645" spans="2:10" x14ac:dyDescent="0.3">
      <c r="B4645">
        <v>4567</v>
      </c>
      <c r="C4645" t="s">
        <v>8459</v>
      </c>
      <c r="D4645" t="s">
        <v>8460</v>
      </c>
      <c r="E4645">
        <v>10</v>
      </c>
      <c r="F4645">
        <v>0</v>
      </c>
      <c r="H4645">
        <v>0</v>
      </c>
      <c r="I4645" s="1">
        <v>40604.956944444442</v>
      </c>
      <c r="J4645">
        <v>0</v>
      </c>
    </row>
    <row r="4646" spans="2:10" x14ac:dyDescent="0.3">
      <c r="B4646">
        <v>4568</v>
      </c>
      <c r="C4646" t="s">
        <v>8461</v>
      </c>
      <c r="D4646" t="s">
        <v>8462</v>
      </c>
      <c r="E4646">
        <v>10</v>
      </c>
      <c r="F4646">
        <v>0</v>
      </c>
      <c r="H4646">
        <v>0</v>
      </c>
      <c r="I4646" s="1">
        <v>40604.956250000003</v>
      </c>
      <c r="J4646">
        <v>0</v>
      </c>
    </row>
    <row r="4647" spans="2:10" x14ac:dyDescent="0.3">
      <c r="B4647">
        <v>4569</v>
      </c>
      <c r="C4647" t="s">
        <v>8463</v>
      </c>
      <c r="D4647" t="s">
        <v>8464</v>
      </c>
      <c r="E4647">
        <v>10</v>
      </c>
      <c r="F4647">
        <v>0</v>
      </c>
      <c r="H4647">
        <v>0</v>
      </c>
      <c r="I4647" s="1">
        <v>40604.949999999997</v>
      </c>
      <c r="J4647">
        <v>0</v>
      </c>
    </row>
    <row r="4648" spans="2:10" x14ac:dyDescent="0.3">
      <c r="B4648">
        <v>4570</v>
      </c>
      <c r="C4648" t="s">
        <v>3809</v>
      </c>
      <c r="D4648" t="s">
        <v>8465</v>
      </c>
      <c r="E4648">
        <v>10</v>
      </c>
      <c r="F4648">
        <v>0</v>
      </c>
      <c r="H4648">
        <v>0</v>
      </c>
      <c r="I4648" s="1">
        <v>40604.938888888886</v>
      </c>
      <c r="J4648">
        <v>0</v>
      </c>
    </row>
    <row r="4649" spans="2:10" x14ac:dyDescent="0.3">
      <c r="B4649">
        <v>4571</v>
      </c>
      <c r="C4649" t="s">
        <v>8466</v>
      </c>
      <c r="D4649" t="s">
        <v>8467</v>
      </c>
      <c r="E4649">
        <v>10</v>
      </c>
      <c r="F4649">
        <v>0</v>
      </c>
      <c r="H4649">
        <v>0</v>
      </c>
      <c r="I4649" s="1">
        <v>40604.9375</v>
      </c>
      <c r="J4649">
        <v>0</v>
      </c>
    </row>
    <row r="4650" spans="2:10" x14ac:dyDescent="0.3">
      <c r="B4650">
        <v>4572</v>
      </c>
      <c r="C4650" t="s">
        <v>8468</v>
      </c>
      <c r="D4650" t="s">
        <v>8469</v>
      </c>
      <c r="E4650">
        <v>10</v>
      </c>
      <c r="F4650">
        <v>0</v>
      </c>
      <c r="H4650">
        <v>0</v>
      </c>
      <c r="I4650" s="1">
        <v>40604.93472222222</v>
      </c>
      <c r="J4650">
        <v>0</v>
      </c>
    </row>
    <row r="4651" spans="2:10" x14ac:dyDescent="0.3">
      <c r="B4651">
        <v>4573</v>
      </c>
      <c r="C4651" t="s">
        <v>2969</v>
      </c>
      <c r="D4651" t="s">
        <v>8470</v>
      </c>
      <c r="E4651">
        <v>10</v>
      </c>
      <c r="F4651">
        <v>0</v>
      </c>
      <c r="H4651">
        <v>0</v>
      </c>
      <c r="I4651" s="1">
        <v>40604.925694444442</v>
      </c>
      <c r="J4651">
        <v>0</v>
      </c>
    </row>
    <row r="4652" spans="2:10" x14ac:dyDescent="0.3">
      <c r="B4652">
        <v>4574</v>
      </c>
      <c r="C4652" t="s">
        <v>8471</v>
      </c>
      <c r="D4652" t="s">
        <v>8472</v>
      </c>
      <c r="E4652">
        <v>10</v>
      </c>
      <c r="F4652">
        <v>0</v>
      </c>
      <c r="H4652">
        <v>0</v>
      </c>
      <c r="I4652" s="1">
        <v>40604.919444444444</v>
      </c>
      <c r="J4652">
        <v>0</v>
      </c>
    </row>
    <row r="4653" spans="2:10" x14ac:dyDescent="0.3">
      <c r="B4653">
        <v>4575</v>
      </c>
      <c r="C4653" t="s">
        <v>8473</v>
      </c>
      <c r="D4653" t="s">
        <v>8474</v>
      </c>
      <c r="E4653">
        <v>10</v>
      </c>
      <c r="F4653">
        <v>0</v>
      </c>
      <c r="H4653">
        <v>0</v>
      </c>
      <c r="I4653" s="1">
        <v>40604.917361111111</v>
      </c>
      <c r="J4653">
        <v>0</v>
      </c>
    </row>
    <row r="4654" spans="2:10" x14ac:dyDescent="0.3">
      <c r="B4654">
        <v>4576</v>
      </c>
      <c r="C4654" t="s">
        <v>8475</v>
      </c>
      <c r="D4654" t="s">
        <v>8476</v>
      </c>
      <c r="E4654">
        <v>10</v>
      </c>
      <c r="F4654">
        <v>0</v>
      </c>
      <c r="H4654">
        <v>0</v>
      </c>
      <c r="I4654" s="1">
        <v>40604.913888888892</v>
      </c>
      <c r="J4654">
        <v>0</v>
      </c>
    </row>
    <row r="4655" spans="2:10" x14ac:dyDescent="0.3">
      <c r="B4655">
        <v>4577</v>
      </c>
      <c r="C4655" t="s">
        <v>2961</v>
      </c>
      <c r="D4655" t="s">
        <v>8477</v>
      </c>
      <c r="E4655">
        <v>10</v>
      </c>
      <c r="F4655">
        <v>0</v>
      </c>
      <c r="H4655">
        <v>0</v>
      </c>
      <c r="I4655" s="1">
        <v>40604.912499999999</v>
      </c>
      <c r="J4655">
        <v>0</v>
      </c>
    </row>
    <row r="4656" spans="2:10" x14ac:dyDescent="0.3">
      <c r="B4656">
        <v>4578</v>
      </c>
      <c r="C4656" t="s">
        <v>8478</v>
      </c>
      <c r="D4656" t="s">
        <v>8479</v>
      </c>
      <c r="E4656">
        <v>10</v>
      </c>
      <c r="F4656">
        <v>0</v>
      </c>
      <c r="H4656">
        <v>0</v>
      </c>
      <c r="I4656" s="1">
        <v>40604.907638888886</v>
      </c>
      <c r="J4656">
        <v>0</v>
      </c>
    </row>
    <row r="4657" spans="2:10" x14ac:dyDescent="0.3">
      <c r="B4657">
        <v>4579</v>
      </c>
      <c r="C4657" t="s">
        <v>2270</v>
      </c>
      <c r="D4657" t="s">
        <v>8480</v>
      </c>
      <c r="E4657">
        <v>10</v>
      </c>
      <c r="F4657">
        <v>0</v>
      </c>
      <c r="H4657">
        <v>0</v>
      </c>
      <c r="I4657" s="1">
        <v>40604.902777777781</v>
      </c>
      <c r="J4657">
        <v>0</v>
      </c>
    </row>
    <row r="4658" spans="2:10" x14ac:dyDescent="0.3">
      <c r="B4658">
        <v>4580</v>
      </c>
      <c r="C4658" t="s">
        <v>8481</v>
      </c>
      <c r="D4658" t="s">
        <v>8482</v>
      </c>
      <c r="E4658">
        <v>10</v>
      </c>
      <c r="F4658">
        <v>0</v>
      </c>
      <c r="H4658">
        <v>0</v>
      </c>
      <c r="I4658" s="1">
        <v>40604.897222222222</v>
      </c>
      <c r="J4658">
        <v>0</v>
      </c>
    </row>
    <row r="4659" spans="2:10" x14ac:dyDescent="0.3">
      <c r="B4659">
        <v>4581</v>
      </c>
      <c r="C4659" t="s">
        <v>8483</v>
      </c>
      <c r="D4659" t="s">
        <v>8484</v>
      </c>
      <c r="E4659">
        <v>10</v>
      </c>
      <c r="F4659">
        <v>0</v>
      </c>
      <c r="H4659">
        <v>0</v>
      </c>
      <c r="I4659" s="1">
        <v>40604.895138888889</v>
      </c>
      <c r="J4659">
        <v>0</v>
      </c>
    </row>
    <row r="4660" spans="2:10" x14ac:dyDescent="0.3">
      <c r="B4660">
        <v>4582</v>
      </c>
      <c r="C4660" t="s">
        <v>7121</v>
      </c>
      <c r="D4660" t="s">
        <v>8485</v>
      </c>
      <c r="E4660">
        <v>10</v>
      </c>
      <c r="F4660">
        <v>0</v>
      </c>
      <c r="H4660">
        <v>0</v>
      </c>
      <c r="I4660" s="1">
        <v>40604.887499999997</v>
      </c>
      <c r="J4660">
        <v>0</v>
      </c>
    </row>
    <row r="4661" spans="2:10" x14ac:dyDescent="0.3">
      <c r="B4661">
        <v>4583</v>
      </c>
      <c r="C4661" t="s">
        <v>8486</v>
      </c>
      <c r="D4661" t="s">
        <v>8487</v>
      </c>
      <c r="E4661">
        <v>10</v>
      </c>
      <c r="F4661">
        <v>0</v>
      </c>
      <c r="H4661">
        <v>0</v>
      </c>
      <c r="I4661" s="1">
        <v>40604.885416666664</v>
      </c>
      <c r="J4661">
        <v>0</v>
      </c>
    </row>
    <row r="4662" spans="2:10" x14ac:dyDescent="0.3">
      <c r="B4662">
        <v>4584</v>
      </c>
      <c r="C4662" t="s">
        <v>3052</v>
      </c>
      <c r="D4662" t="s">
        <v>8488</v>
      </c>
      <c r="E4662">
        <v>10</v>
      </c>
      <c r="F4662">
        <v>0</v>
      </c>
      <c r="H4662">
        <v>0</v>
      </c>
      <c r="I4662" s="1">
        <v>40604.883333333331</v>
      </c>
      <c r="J4662">
        <v>0</v>
      </c>
    </row>
    <row r="4663" spans="2:10" x14ac:dyDescent="0.3">
      <c r="B4663">
        <v>4585</v>
      </c>
      <c r="C4663" t="s">
        <v>8489</v>
      </c>
      <c r="D4663" t="s">
        <v>8490</v>
      </c>
      <c r="E4663">
        <v>10</v>
      </c>
      <c r="F4663">
        <v>0</v>
      </c>
      <c r="H4663">
        <v>0</v>
      </c>
      <c r="I4663" s="1">
        <v>40604.873611111114</v>
      </c>
      <c r="J4663">
        <v>0</v>
      </c>
    </row>
    <row r="4664" spans="2:10" x14ac:dyDescent="0.3">
      <c r="B4664">
        <v>4586</v>
      </c>
      <c r="C4664" t="s">
        <v>4399</v>
      </c>
      <c r="D4664" t="s">
        <v>8491</v>
      </c>
      <c r="E4664">
        <v>10</v>
      </c>
      <c r="F4664">
        <v>0</v>
      </c>
      <c r="H4664">
        <v>0</v>
      </c>
      <c r="I4664" s="1">
        <v>40604.870138888888</v>
      </c>
      <c r="J4664">
        <v>0</v>
      </c>
    </row>
    <row r="4665" spans="2:10" x14ac:dyDescent="0.3">
      <c r="B4665">
        <v>4587</v>
      </c>
      <c r="C4665" t="s">
        <v>8492</v>
      </c>
      <c r="D4665" t="s">
        <v>8493</v>
      </c>
      <c r="E4665">
        <v>10</v>
      </c>
      <c r="F4665">
        <v>0</v>
      </c>
      <c r="H4665">
        <v>0</v>
      </c>
      <c r="I4665" s="1">
        <v>40604.854861111111</v>
      </c>
      <c r="J4665">
        <v>0</v>
      </c>
    </row>
    <row r="4666" spans="2:10" x14ac:dyDescent="0.3">
      <c r="B4666">
        <v>4588</v>
      </c>
      <c r="C4666" t="s">
        <v>8494</v>
      </c>
      <c r="D4666" t="s">
        <v>8495</v>
      </c>
      <c r="E4666">
        <v>9</v>
      </c>
      <c r="F4666">
        <v>0</v>
      </c>
      <c r="H4666">
        <v>0</v>
      </c>
      <c r="I4666" s="1">
        <v>40604.85</v>
      </c>
      <c r="J4666">
        <v>0</v>
      </c>
    </row>
    <row r="4667" spans="2:10" x14ac:dyDescent="0.3">
      <c r="B4667">
        <v>4589</v>
      </c>
      <c r="C4667" t="s">
        <v>8496</v>
      </c>
      <c r="D4667" t="s">
        <v>8497</v>
      </c>
      <c r="E4667">
        <v>10</v>
      </c>
      <c r="F4667">
        <v>0</v>
      </c>
      <c r="H4667">
        <v>0</v>
      </c>
      <c r="I4667" s="1">
        <v>40604.84652777778</v>
      </c>
      <c r="J4667">
        <v>0</v>
      </c>
    </row>
    <row r="4668" spans="2:10" x14ac:dyDescent="0.3">
      <c r="B4668">
        <v>4590</v>
      </c>
      <c r="C4668" t="s">
        <v>8498</v>
      </c>
      <c r="D4668" t="s">
        <v>8499</v>
      </c>
      <c r="E4668">
        <v>10</v>
      </c>
      <c r="F4668">
        <v>0</v>
      </c>
      <c r="H4668">
        <v>0</v>
      </c>
      <c r="I4668" s="1">
        <v>40604.844444444447</v>
      </c>
      <c r="J4668">
        <v>0</v>
      </c>
    </row>
    <row r="4669" spans="2:10" x14ac:dyDescent="0.3">
      <c r="B4669">
        <v>4591</v>
      </c>
      <c r="C4669" t="s">
        <v>8500</v>
      </c>
      <c r="D4669" t="s">
        <v>8501</v>
      </c>
      <c r="E4669">
        <v>10</v>
      </c>
      <c r="F4669">
        <v>0</v>
      </c>
      <c r="H4669">
        <v>0</v>
      </c>
      <c r="I4669" s="1">
        <v>40604.835416666669</v>
      </c>
      <c r="J4669">
        <v>0</v>
      </c>
    </row>
    <row r="4670" spans="2:10" x14ac:dyDescent="0.3">
      <c r="B4670">
        <v>4592</v>
      </c>
      <c r="C4670" t="s">
        <v>8153</v>
      </c>
      <c r="D4670" t="s">
        <v>8502</v>
      </c>
      <c r="E4670">
        <v>10</v>
      </c>
      <c r="F4670">
        <v>0</v>
      </c>
      <c r="H4670">
        <v>0</v>
      </c>
      <c r="I4670" s="1">
        <v>40604.831250000003</v>
      </c>
      <c r="J4670">
        <v>0</v>
      </c>
    </row>
    <row r="4671" spans="2:10" x14ac:dyDescent="0.3">
      <c r="B4671">
        <v>4593</v>
      </c>
      <c r="C4671" t="s">
        <v>8503</v>
      </c>
      <c r="D4671" t="s">
        <v>8504</v>
      </c>
      <c r="E4671">
        <v>10</v>
      </c>
      <c r="F4671">
        <v>0</v>
      </c>
      <c r="H4671">
        <v>0</v>
      </c>
      <c r="I4671" s="1">
        <v>40604.828472222223</v>
      </c>
      <c r="J4671">
        <v>0</v>
      </c>
    </row>
    <row r="4672" spans="2:10" x14ac:dyDescent="0.3">
      <c r="B4672">
        <v>4594</v>
      </c>
      <c r="C4672" t="s">
        <v>1868</v>
      </c>
      <c r="D4672" t="s">
        <v>8505</v>
      </c>
      <c r="E4672">
        <v>10</v>
      </c>
      <c r="F4672">
        <v>0</v>
      </c>
      <c r="H4672">
        <v>0</v>
      </c>
      <c r="I4672" s="1">
        <v>40604.825694444444</v>
      </c>
      <c r="J4672">
        <v>0</v>
      </c>
    </row>
    <row r="4673" spans="2:10" x14ac:dyDescent="0.3">
      <c r="B4673">
        <v>4595</v>
      </c>
      <c r="C4673" t="s">
        <v>8506</v>
      </c>
      <c r="D4673" t="s">
        <v>8507</v>
      </c>
      <c r="E4673">
        <v>10</v>
      </c>
      <c r="F4673">
        <v>0</v>
      </c>
      <c r="H4673">
        <v>0</v>
      </c>
      <c r="I4673" s="1">
        <v>40604.824305555558</v>
      </c>
      <c r="J4673">
        <v>0</v>
      </c>
    </row>
    <row r="4674" spans="2:10" x14ac:dyDescent="0.3">
      <c r="B4674">
        <v>4596</v>
      </c>
      <c r="C4674" t="s">
        <v>7880</v>
      </c>
      <c r="D4674" t="s">
        <v>8508</v>
      </c>
      <c r="E4674">
        <v>10</v>
      </c>
      <c r="F4674">
        <v>0</v>
      </c>
      <c r="H4674">
        <v>0</v>
      </c>
      <c r="I4674" s="1">
        <v>40604.822916666664</v>
      </c>
      <c r="J4674">
        <v>0</v>
      </c>
    </row>
    <row r="4675" spans="2:10" x14ac:dyDescent="0.3">
      <c r="B4675">
        <v>4597</v>
      </c>
      <c r="C4675" t="s">
        <v>8509</v>
      </c>
      <c r="D4675" t="s">
        <v>8510</v>
      </c>
      <c r="E4675">
        <v>10</v>
      </c>
      <c r="F4675">
        <v>0</v>
      </c>
      <c r="H4675">
        <v>0</v>
      </c>
      <c r="I4675" s="1">
        <v>40604.818749999999</v>
      </c>
      <c r="J4675">
        <v>0</v>
      </c>
    </row>
    <row r="4676" spans="2:10" x14ac:dyDescent="0.3">
      <c r="B4676">
        <v>4598</v>
      </c>
      <c r="C4676" t="s">
        <v>4514</v>
      </c>
      <c r="D4676" t="s">
        <v>8511</v>
      </c>
      <c r="E4676">
        <v>10</v>
      </c>
      <c r="F4676">
        <v>0</v>
      </c>
      <c r="H4676">
        <v>0</v>
      </c>
      <c r="I4676" s="1">
        <v>40604.816666666666</v>
      </c>
      <c r="J4676">
        <v>0</v>
      </c>
    </row>
    <row r="4677" spans="2:10" x14ac:dyDescent="0.3">
      <c r="B4677">
        <v>4599</v>
      </c>
      <c r="C4677" t="s">
        <v>1785</v>
      </c>
      <c r="D4677" t="s">
        <v>8512</v>
      </c>
      <c r="E4677">
        <v>10</v>
      </c>
      <c r="F4677">
        <v>0</v>
      </c>
      <c r="H4677">
        <v>0</v>
      </c>
      <c r="I4677" s="1">
        <v>40604.816666666666</v>
      </c>
      <c r="J4677">
        <v>0</v>
      </c>
    </row>
    <row r="4678" spans="2:10" x14ac:dyDescent="0.3">
      <c r="B4678">
        <v>4600</v>
      </c>
      <c r="C4678" t="s">
        <v>8513</v>
      </c>
      <c r="D4678" t="s">
        <v>8514</v>
      </c>
      <c r="E4678">
        <v>10</v>
      </c>
      <c r="F4678">
        <v>0</v>
      </c>
      <c r="H4678">
        <v>0</v>
      </c>
      <c r="I4678" s="1">
        <v>40604.813194444447</v>
      </c>
      <c r="J4678">
        <v>0</v>
      </c>
    </row>
    <row r="4679" spans="2:10" x14ac:dyDescent="0.3">
      <c r="B4679">
        <v>4601</v>
      </c>
      <c r="C4679" t="s">
        <v>8515</v>
      </c>
      <c r="D4679" t="s">
        <v>8516</v>
      </c>
      <c r="E4679">
        <v>10</v>
      </c>
      <c r="F4679">
        <v>0</v>
      </c>
      <c r="H4679">
        <v>0</v>
      </c>
      <c r="I4679" s="1">
        <v>40604.79791666667</v>
      </c>
      <c r="J4679">
        <v>0</v>
      </c>
    </row>
    <row r="4680" spans="2:10" x14ac:dyDescent="0.3">
      <c r="B4680">
        <v>4602</v>
      </c>
      <c r="C4680" t="s">
        <v>3802</v>
      </c>
      <c r="D4680" t="s">
        <v>8517</v>
      </c>
      <c r="E4680">
        <v>10</v>
      </c>
      <c r="F4680">
        <v>0</v>
      </c>
      <c r="H4680">
        <v>0</v>
      </c>
      <c r="I4680" s="1">
        <v>40604.796527777777</v>
      </c>
      <c r="J4680">
        <v>0</v>
      </c>
    </row>
    <row r="4681" spans="2:10" x14ac:dyDescent="0.3">
      <c r="B4681">
        <v>4603</v>
      </c>
      <c r="C4681" t="s">
        <v>8518</v>
      </c>
      <c r="D4681" t="s">
        <v>8519</v>
      </c>
      <c r="E4681">
        <v>10</v>
      </c>
      <c r="F4681">
        <v>0</v>
      </c>
      <c r="H4681">
        <v>0</v>
      </c>
      <c r="I4681" s="1">
        <v>40604.789583333331</v>
      </c>
      <c r="J4681">
        <v>0</v>
      </c>
    </row>
    <row r="4682" spans="2:10" x14ac:dyDescent="0.3">
      <c r="B4682">
        <v>4604</v>
      </c>
      <c r="C4682" t="s">
        <v>8520</v>
      </c>
      <c r="D4682" t="s">
        <v>8521</v>
      </c>
      <c r="E4682">
        <v>10</v>
      </c>
      <c r="F4682">
        <v>0</v>
      </c>
      <c r="H4682">
        <v>0</v>
      </c>
      <c r="I4682" s="1">
        <v>40604.788888888892</v>
      </c>
      <c r="J4682">
        <v>0</v>
      </c>
    </row>
    <row r="4683" spans="2:10" x14ac:dyDescent="0.3">
      <c r="B4683">
        <v>4605</v>
      </c>
      <c r="C4683" t="s">
        <v>8522</v>
      </c>
      <c r="D4683" t="s">
        <v>8523</v>
      </c>
      <c r="E4683">
        <v>10</v>
      </c>
      <c r="F4683">
        <v>0</v>
      </c>
      <c r="H4683">
        <v>0</v>
      </c>
      <c r="I4683" s="1">
        <v>40604.786111111112</v>
      </c>
      <c r="J4683">
        <v>0</v>
      </c>
    </row>
    <row r="4684" spans="2:10" x14ac:dyDescent="0.3">
      <c r="B4684">
        <v>4606</v>
      </c>
      <c r="C4684" t="s">
        <v>3302</v>
      </c>
      <c r="D4684" t="s">
        <v>8524</v>
      </c>
      <c r="E4684">
        <v>10</v>
      </c>
      <c r="F4684">
        <v>0</v>
      </c>
      <c r="H4684">
        <v>0</v>
      </c>
      <c r="I4684" s="1">
        <v>40604.779861111114</v>
      </c>
      <c r="J4684">
        <v>0</v>
      </c>
    </row>
    <row r="4685" spans="2:10" x14ac:dyDescent="0.3">
      <c r="B4685">
        <v>4607</v>
      </c>
      <c r="C4685" t="s">
        <v>8525</v>
      </c>
      <c r="D4685" t="s">
        <v>8526</v>
      </c>
      <c r="E4685">
        <v>10</v>
      </c>
      <c r="F4685">
        <v>0</v>
      </c>
      <c r="H4685">
        <v>0</v>
      </c>
      <c r="I4685" s="1">
        <v>40604.777777777781</v>
      </c>
      <c r="J4685">
        <v>0</v>
      </c>
    </row>
    <row r="4686" spans="2:10" x14ac:dyDescent="0.3">
      <c r="B4686">
        <v>4608</v>
      </c>
      <c r="C4686" t="s">
        <v>8527</v>
      </c>
      <c r="D4686" t="s">
        <v>1227</v>
      </c>
      <c r="E4686">
        <v>10</v>
      </c>
      <c r="F4686">
        <v>0</v>
      </c>
      <c r="H4686">
        <v>0</v>
      </c>
      <c r="I4686" s="1">
        <v>40604.776388888888</v>
      </c>
      <c r="J4686">
        <v>0</v>
      </c>
    </row>
    <row r="4687" spans="2:10" x14ac:dyDescent="0.3">
      <c r="B4687">
        <v>4609</v>
      </c>
      <c r="C4687" t="s">
        <v>8528</v>
      </c>
      <c r="D4687" t="s">
        <v>8529</v>
      </c>
      <c r="E4687">
        <v>10</v>
      </c>
      <c r="F4687">
        <v>0</v>
      </c>
      <c r="H4687">
        <v>0</v>
      </c>
      <c r="I4687" s="1">
        <v>40604.773611111108</v>
      </c>
      <c r="J4687">
        <v>0</v>
      </c>
    </row>
    <row r="4688" spans="2:10" x14ac:dyDescent="0.3">
      <c r="B4688">
        <v>4610</v>
      </c>
      <c r="C4688" t="s">
        <v>8530</v>
      </c>
      <c r="D4688" t="s">
        <v>8531</v>
      </c>
      <c r="E4688">
        <v>10</v>
      </c>
      <c r="F4688">
        <v>0</v>
      </c>
      <c r="H4688">
        <v>0</v>
      </c>
      <c r="I4688" s="1">
        <v>40604.763194444444</v>
      </c>
      <c r="J4688">
        <v>0</v>
      </c>
    </row>
    <row r="4689" spans="2:10" x14ac:dyDescent="0.3">
      <c r="B4689">
        <v>4611</v>
      </c>
      <c r="C4689" t="s">
        <v>8532</v>
      </c>
      <c r="D4689" t="s">
        <v>8533</v>
      </c>
      <c r="E4689">
        <v>9</v>
      </c>
      <c r="F4689">
        <v>0</v>
      </c>
      <c r="H4689">
        <v>0</v>
      </c>
      <c r="I4689" s="1">
        <v>40604.761805555558</v>
      </c>
      <c r="J4689">
        <v>0</v>
      </c>
    </row>
    <row r="4690" spans="2:10" x14ac:dyDescent="0.3">
      <c r="B4690">
        <v>4612</v>
      </c>
      <c r="C4690" t="s">
        <v>3089</v>
      </c>
      <c r="D4690" t="s">
        <v>8534</v>
      </c>
      <c r="E4690">
        <v>10</v>
      </c>
      <c r="F4690">
        <v>0</v>
      </c>
      <c r="H4690">
        <v>0</v>
      </c>
      <c r="I4690" s="1">
        <v>40604.753472222219</v>
      </c>
      <c r="J4690">
        <v>0</v>
      </c>
    </row>
    <row r="4691" spans="2:10" x14ac:dyDescent="0.3">
      <c r="B4691">
        <v>4613</v>
      </c>
      <c r="C4691" t="s">
        <v>1660</v>
      </c>
      <c r="D4691" t="s">
        <v>8535</v>
      </c>
      <c r="E4691">
        <v>10</v>
      </c>
      <c r="F4691">
        <v>0</v>
      </c>
      <c r="H4691">
        <v>0</v>
      </c>
      <c r="I4691" s="1">
        <v>40604.753472222219</v>
      </c>
      <c r="J4691">
        <v>0</v>
      </c>
    </row>
    <row r="4692" spans="2:10" x14ac:dyDescent="0.3">
      <c r="B4692">
        <v>4614</v>
      </c>
      <c r="C4692" t="s">
        <v>1289</v>
      </c>
      <c r="D4692" t="s">
        <v>8536</v>
      </c>
      <c r="E4692">
        <v>10</v>
      </c>
      <c r="F4692">
        <v>0</v>
      </c>
      <c r="H4692">
        <v>0</v>
      </c>
      <c r="I4692" s="1">
        <v>40604.750694444447</v>
      </c>
      <c r="J4692">
        <v>0</v>
      </c>
    </row>
    <row r="4693" spans="2:10" x14ac:dyDescent="0.3">
      <c r="B4693">
        <v>4615</v>
      </c>
      <c r="C4693" t="s">
        <v>8537</v>
      </c>
      <c r="D4693" t="s">
        <v>8538</v>
      </c>
      <c r="E4693">
        <v>10</v>
      </c>
      <c r="F4693">
        <v>0</v>
      </c>
      <c r="H4693">
        <v>0</v>
      </c>
      <c r="I4693" s="1">
        <v>40604.743750000001</v>
      </c>
      <c r="J4693">
        <v>0</v>
      </c>
    </row>
    <row r="4694" spans="2:10" x14ac:dyDescent="0.3">
      <c r="B4694">
        <v>4616</v>
      </c>
      <c r="C4694" t="s">
        <v>8539</v>
      </c>
      <c r="D4694" t="s">
        <v>8540</v>
      </c>
      <c r="E4694">
        <v>8</v>
      </c>
      <c r="F4694">
        <v>0</v>
      </c>
      <c r="H4694">
        <v>0</v>
      </c>
      <c r="I4694" s="1">
        <v>40604.743055555555</v>
      </c>
      <c r="J4694">
        <v>0</v>
      </c>
    </row>
    <row r="4695" spans="2:10" x14ac:dyDescent="0.3">
      <c r="B4695">
        <v>4617</v>
      </c>
      <c r="C4695" t="s">
        <v>8541</v>
      </c>
      <c r="D4695" t="s">
        <v>8542</v>
      </c>
      <c r="E4695">
        <v>10</v>
      </c>
      <c r="F4695">
        <v>0</v>
      </c>
      <c r="H4695">
        <v>0</v>
      </c>
      <c r="I4695" s="1">
        <v>40604.742361111108</v>
      </c>
      <c r="J4695">
        <v>0</v>
      </c>
    </row>
    <row r="4696" spans="2:10" x14ac:dyDescent="0.3">
      <c r="B4696">
        <v>4618</v>
      </c>
      <c r="C4696" t="s">
        <v>8543</v>
      </c>
      <c r="D4696" t="s">
        <v>8544</v>
      </c>
      <c r="E4696">
        <v>10</v>
      </c>
      <c r="F4696">
        <v>0</v>
      </c>
      <c r="H4696">
        <v>0</v>
      </c>
      <c r="I4696" s="1">
        <v>40604.739583333336</v>
      </c>
      <c r="J4696">
        <v>0</v>
      </c>
    </row>
    <row r="4697" spans="2:10" x14ac:dyDescent="0.3">
      <c r="B4697">
        <v>4619</v>
      </c>
      <c r="C4697" t="s">
        <v>7458</v>
      </c>
      <c r="D4697" t="s">
        <v>8545</v>
      </c>
      <c r="E4697">
        <v>10</v>
      </c>
      <c r="F4697">
        <v>0</v>
      </c>
      <c r="H4697">
        <v>0</v>
      </c>
      <c r="I4697" s="1">
        <v>40604.737500000003</v>
      </c>
      <c r="J4697">
        <v>0</v>
      </c>
    </row>
    <row r="4698" spans="2:10" x14ac:dyDescent="0.3">
      <c r="B4698">
        <v>4620</v>
      </c>
      <c r="C4698" t="s">
        <v>8546</v>
      </c>
      <c r="D4698" t="s">
        <v>8547</v>
      </c>
      <c r="E4698">
        <v>10</v>
      </c>
      <c r="F4698">
        <v>0</v>
      </c>
      <c r="H4698">
        <v>0</v>
      </c>
      <c r="I4698" s="1">
        <v>40604.734027777777</v>
      </c>
      <c r="J4698">
        <v>0</v>
      </c>
    </row>
    <row r="4699" spans="2:10" x14ac:dyDescent="0.3">
      <c r="B4699">
        <v>4621</v>
      </c>
      <c r="C4699" t="s">
        <v>8548</v>
      </c>
      <c r="D4699" t="s">
        <v>8549</v>
      </c>
      <c r="E4699">
        <v>10</v>
      </c>
      <c r="F4699">
        <v>0</v>
      </c>
      <c r="H4699">
        <v>0</v>
      </c>
      <c r="I4699" s="1">
        <v>40604.711111111108</v>
      </c>
      <c r="J4699">
        <v>0</v>
      </c>
    </row>
    <row r="4700" spans="2:10" x14ac:dyDescent="0.3">
      <c r="B4700">
        <v>4622</v>
      </c>
      <c r="C4700" t="s">
        <v>8550</v>
      </c>
      <c r="D4700" t="s">
        <v>8551</v>
      </c>
      <c r="E4700">
        <v>10</v>
      </c>
      <c r="F4700">
        <v>0</v>
      </c>
      <c r="H4700">
        <v>0</v>
      </c>
      <c r="I4700" s="1">
        <v>40604.70208333333</v>
      </c>
      <c r="J4700">
        <v>0</v>
      </c>
    </row>
    <row r="4701" spans="2:10" x14ac:dyDescent="0.3">
      <c r="B4701">
        <v>4623</v>
      </c>
      <c r="C4701" t="s">
        <v>8552</v>
      </c>
      <c r="D4701" t="s">
        <v>8553</v>
      </c>
      <c r="E4701">
        <v>10</v>
      </c>
      <c r="F4701">
        <v>0</v>
      </c>
      <c r="H4701">
        <v>0</v>
      </c>
      <c r="I4701" s="1">
        <v>40604.700694444444</v>
      </c>
      <c r="J4701">
        <v>0</v>
      </c>
    </row>
    <row r="4702" spans="2:10" x14ac:dyDescent="0.3">
      <c r="B4702">
        <v>4624</v>
      </c>
      <c r="C4702" t="s">
        <v>8554</v>
      </c>
      <c r="D4702" t="s">
        <v>8555</v>
      </c>
      <c r="E4702">
        <v>10</v>
      </c>
      <c r="F4702">
        <v>0</v>
      </c>
      <c r="H4702">
        <v>0</v>
      </c>
      <c r="I4702" s="1">
        <v>40604.696527777778</v>
      </c>
      <c r="J4702">
        <v>0</v>
      </c>
    </row>
    <row r="4703" spans="2:10" x14ac:dyDescent="0.3">
      <c r="B4703">
        <v>4625</v>
      </c>
      <c r="C4703" t="s">
        <v>8556</v>
      </c>
      <c r="D4703" t="s">
        <v>8557</v>
      </c>
      <c r="E4703">
        <v>10</v>
      </c>
      <c r="F4703">
        <v>0</v>
      </c>
      <c r="H4703">
        <v>0</v>
      </c>
      <c r="I4703" s="1">
        <v>40604.688888888886</v>
      </c>
      <c r="J4703">
        <v>0</v>
      </c>
    </row>
    <row r="4704" spans="2:10" x14ac:dyDescent="0.3">
      <c r="B4704">
        <v>4626</v>
      </c>
      <c r="C4704" t="s">
        <v>4633</v>
      </c>
      <c r="D4704" t="s">
        <v>8558</v>
      </c>
      <c r="E4704">
        <v>10</v>
      </c>
      <c r="F4704">
        <v>0</v>
      </c>
      <c r="H4704">
        <v>0</v>
      </c>
      <c r="I4704" s="1">
        <v>40604.688194444447</v>
      </c>
      <c r="J4704">
        <v>0</v>
      </c>
    </row>
    <row r="4705" spans="2:10" x14ac:dyDescent="0.3">
      <c r="B4705">
        <v>4627</v>
      </c>
      <c r="C4705" t="s">
        <v>8559</v>
      </c>
      <c r="D4705" t="s">
        <v>8560</v>
      </c>
      <c r="E4705">
        <v>10</v>
      </c>
      <c r="F4705">
        <v>0</v>
      </c>
      <c r="H4705">
        <v>0</v>
      </c>
      <c r="I4705" s="1">
        <v>40604.686111111114</v>
      </c>
      <c r="J4705">
        <v>0</v>
      </c>
    </row>
    <row r="4706" spans="2:10" x14ac:dyDescent="0.3">
      <c r="B4706">
        <v>4628</v>
      </c>
      <c r="C4706" t="s">
        <v>8561</v>
      </c>
      <c r="D4706" t="s">
        <v>8562</v>
      </c>
      <c r="E4706">
        <v>10</v>
      </c>
      <c r="F4706">
        <v>0</v>
      </c>
      <c r="H4706">
        <v>0</v>
      </c>
      <c r="I4706" s="1">
        <v>40604.683333333334</v>
      </c>
      <c r="J4706">
        <v>0</v>
      </c>
    </row>
    <row r="4707" spans="2:10" x14ac:dyDescent="0.3">
      <c r="B4707">
        <v>4629</v>
      </c>
      <c r="C4707" t="s">
        <v>8357</v>
      </c>
      <c r="D4707" t="s">
        <v>8563</v>
      </c>
      <c r="E4707">
        <v>10</v>
      </c>
      <c r="F4707">
        <v>0</v>
      </c>
      <c r="H4707">
        <v>0</v>
      </c>
      <c r="I4707" s="1">
        <v>40604.677777777775</v>
      </c>
      <c r="J4707">
        <v>0</v>
      </c>
    </row>
    <row r="4708" spans="2:10" x14ac:dyDescent="0.3">
      <c r="B4708">
        <v>4630</v>
      </c>
      <c r="C4708" t="s">
        <v>8564</v>
      </c>
      <c r="D4708" t="s">
        <v>8565</v>
      </c>
      <c r="E4708">
        <v>9</v>
      </c>
      <c r="F4708">
        <v>0</v>
      </c>
      <c r="H4708">
        <v>0</v>
      </c>
      <c r="I4708" s="1">
        <v>40604.674305555556</v>
      </c>
      <c r="J4708">
        <v>0</v>
      </c>
    </row>
    <row r="4709" spans="2:10" x14ac:dyDescent="0.3">
      <c r="B4709">
        <v>4631</v>
      </c>
      <c r="C4709" t="s">
        <v>8566</v>
      </c>
      <c r="D4709" t="s">
        <v>8567</v>
      </c>
      <c r="E4709">
        <v>10</v>
      </c>
      <c r="F4709">
        <v>0</v>
      </c>
      <c r="H4709">
        <v>0</v>
      </c>
      <c r="I4709" s="1">
        <v>40604.668749999997</v>
      </c>
      <c r="J4709">
        <v>0</v>
      </c>
    </row>
    <row r="4710" spans="2:10" x14ac:dyDescent="0.3">
      <c r="B4710">
        <v>4632</v>
      </c>
      <c r="C4710" t="s">
        <v>8568</v>
      </c>
      <c r="D4710" t="s">
        <v>8569</v>
      </c>
      <c r="E4710">
        <v>10</v>
      </c>
      <c r="F4710">
        <v>0</v>
      </c>
      <c r="H4710">
        <v>0</v>
      </c>
      <c r="I4710" s="1">
        <v>40604.667361111111</v>
      </c>
      <c r="J4710">
        <v>0</v>
      </c>
    </row>
    <row r="4711" spans="2:10" x14ac:dyDescent="0.3">
      <c r="B4711">
        <v>4633</v>
      </c>
      <c r="C4711" t="s">
        <v>8570</v>
      </c>
      <c r="D4711" t="s">
        <v>8571</v>
      </c>
      <c r="E4711">
        <v>10</v>
      </c>
      <c r="F4711">
        <v>0</v>
      </c>
      <c r="H4711">
        <v>0</v>
      </c>
      <c r="I4711" s="1">
        <v>40604.665972222225</v>
      </c>
      <c r="J4711">
        <v>0</v>
      </c>
    </row>
    <row r="4712" spans="2:10" x14ac:dyDescent="0.3">
      <c r="B4712">
        <v>4634</v>
      </c>
      <c r="C4712" t="s">
        <v>8572</v>
      </c>
      <c r="D4712" t="s">
        <v>8573</v>
      </c>
      <c r="E4712">
        <v>10</v>
      </c>
      <c r="F4712">
        <v>0</v>
      </c>
      <c r="H4712">
        <v>0</v>
      </c>
      <c r="I4712" s="1">
        <v>40604.663888888892</v>
      </c>
      <c r="J4712">
        <v>0</v>
      </c>
    </row>
    <row r="4713" spans="2:10" x14ac:dyDescent="0.3">
      <c r="B4713">
        <v>4635</v>
      </c>
      <c r="C4713" t="s">
        <v>8574</v>
      </c>
      <c r="D4713" t="s">
        <v>8575</v>
      </c>
      <c r="E4713">
        <v>10</v>
      </c>
      <c r="F4713">
        <v>0</v>
      </c>
      <c r="H4713">
        <v>0</v>
      </c>
      <c r="I4713" s="1">
        <v>40604.640277777777</v>
      </c>
      <c r="J4713">
        <v>0</v>
      </c>
    </row>
    <row r="4714" spans="2:10" x14ac:dyDescent="0.3">
      <c r="B4714">
        <v>4636</v>
      </c>
      <c r="C4714" t="s">
        <v>8576</v>
      </c>
      <c r="D4714" t="s">
        <v>8577</v>
      </c>
      <c r="E4714">
        <v>10</v>
      </c>
      <c r="F4714">
        <v>0</v>
      </c>
      <c r="H4714">
        <v>0</v>
      </c>
      <c r="I4714" s="1">
        <v>40604.63958333333</v>
      </c>
      <c r="J4714">
        <v>0</v>
      </c>
    </row>
    <row r="4715" spans="2:10" x14ac:dyDescent="0.3">
      <c r="B4715">
        <v>4637</v>
      </c>
      <c r="C4715" t="s">
        <v>8578</v>
      </c>
      <c r="D4715" t="s">
        <v>8579</v>
      </c>
      <c r="E4715">
        <v>8</v>
      </c>
      <c r="F4715">
        <v>0</v>
      </c>
      <c r="H4715">
        <v>0</v>
      </c>
      <c r="I4715" s="1">
        <v>40604.637499999997</v>
      </c>
      <c r="J4715">
        <v>0</v>
      </c>
    </row>
    <row r="4716" spans="2:10" x14ac:dyDescent="0.3">
      <c r="B4716">
        <v>4638</v>
      </c>
      <c r="C4716" t="s">
        <v>3706</v>
      </c>
      <c r="D4716" t="s">
        <v>8580</v>
      </c>
      <c r="E4716">
        <v>10</v>
      </c>
      <c r="F4716">
        <v>0</v>
      </c>
      <c r="H4716">
        <v>0</v>
      </c>
      <c r="I4716" s="1">
        <v>40604.632638888892</v>
      </c>
      <c r="J4716">
        <v>0</v>
      </c>
    </row>
    <row r="4717" spans="2:10" x14ac:dyDescent="0.3">
      <c r="B4717">
        <v>4639</v>
      </c>
      <c r="C4717" t="s">
        <v>5180</v>
      </c>
      <c r="D4717" t="s">
        <v>8581</v>
      </c>
      <c r="E4717">
        <v>10</v>
      </c>
      <c r="F4717">
        <v>0</v>
      </c>
      <c r="H4717">
        <v>0</v>
      </c>
      <c r="I4717" s="1">
        <v>40604.627083333333</v>
      </c>
      <c r="J4717">
        <v>0</v>
      </c>
    </row>
    <row r="4718" spans="2:10" x14ac:dyDescent="0.3">
      <c r="B4718">
        <v>4640</v>
      </c>
      <c r="C4718" t="s">
        <v>8582</v>
      </c>
      <c r="D4718" t="s">
        <v>8583</v>
      </c>
      <c r="E4718">
        <v>10</v>
      </c>
      <c r="F4718">
        <v>0</v>
      </c>
      <c r="H4718">
        <v>0</v>
      </c>
      <c r="I4718" s="1">
        <v>40604.627083333333</v>
      </c>
      <c r="J4718">
        <v>0</v>
      </c>
    </row>
    <row r="4719" spans="2:10" x14ac:dyDescent="0.3">
      <c r="B4719">
        <v>4641</v>
      </c>
      <c r="C4719" t="s">
        <v>2165</v>
      </c>
      <c r="D4719" t="s">
        <v>8584</v>
      </c>
      <c r="E4719">
        <v>10</v>
      </c>
      <c r="F4719">
        <v>0</v>
      </c>
      <c r="H4719">
        <v>0</v>
      </c>
      <c r="I4719" s="1">
        <v>40604.626388888886</v>
      </c>
      <c r="J4719">
        <v>0</v>
      </c>
    </row>
    <row r="4720" spans="2:10" x14ac:dyDescent="0.3">
      <c r="B4720">
        <v>4642</v>
      </c>
      <c r="C4720" t="s">
        <v>8585</v>
      </c>
      <c r="D4720" t="s">
        <v>8586</v>
      </c>
      <c r="E4720">
        <v>9</v>
      </c>
      <c r="F4720">
        <v>0</v>
      </c>
      <c r="H4720">
        <v>0</v>
      </c>
      <c r="I4720" s="1">
        <v>40604.613194444442</v>
      </c>
      <c r="J4720">
        <v>0</v>
      </c>
    </row>
    <row r="4721" spans="2:10" x14ac:dyDescent="0.3">
      <c r="B4721">
        <v>4643</v>
      </c>
      <c r="C4721" t="s">
        <v>8587</v>
      </c>
      <c r="D4721" t="s">
        <v>8588</v>
      </c>
      <c r="E4721">
        <v>10</v>
      </c>
      <c r="F4721">
        <v>0</v>
      </c>
      <c r="H4721">
        <v>0</v>
      </c>
      <c r="I4721" s="1">
        <v>40604.61041666667</v>
      </c>
      <c r="J4721">
        <v>0</v>
      </c>
    </row>
    <row r="4722" spans="2:10" x14ac:dyDescent="0.3">
      <c r="B4722">
        <v>4644</v>
      </c>
      <c r="C4722" t="s">
        <v>8589</v>
      </c>
      <c r="D4722" t="s">
        <v>8590</v>
      </c>
      <c r="E4722">
        <v>10</v>
      </c>
      <c r="F4722">
        <v>0</v>
      </c>
      <c r="H4722">
        <v>0</v>
      </c>
      <c r="I4722" s="1">
        <v>40604.609722222223</v>
      </c>
      <c r="J4722">
        <v>0</v>
      </c>
    </row>
    <row r="4723" spans="2:10" x14ac:dyDescent="0.3">
      <c r="B4723">
        <v>4645</v>
      </c>
      <c r="C4723" t="s">
        <v>8591</v>
      </c>
      <c r="D4723" t="s">
        <v>8592</v>
      </c>
      <c r="E4723">
        <v>10</v>
      </c>
      <c r="F4723">
        <v>0</v>
      </c>
      <c r="H4723">
        <v>0</v>
      </c>
      <c r="I4723" s="1">
        <v>40604.605555555558</v>
      </c>
      <c r="J4723">
        <v>0</v>
      </c>
    </row>
    <row r="4724" spans="2:10" x14ac:dyDescent="0.3">
      <c r="B4724">
        <v>4646</v>
      </c>
      <c r="C4724" t="s">
        <v>8593</v>
      </c>
      <c r="D4724" t="s">
        <v>8594</v>
      </c>
      <c r="E4724">
        <v>10</v>
      </c>
      <c r="F4724">
        <v>0</v>
      </c>
      <c r="H4724">
        <v>0</v>
      </c>
      <c r="I4724" s="1">
        <v>40604.604166666664</v>
      </c>
      <c r="J4724">
        <v>0</v>
      </c>
    </row>
    <row r="4725" spans="2:10" x14ac:dyDescent="0.3">
      <c r="B4725">
        <v>4647</v>
      </c>
      <c r="C4725" t="s">
        <v>8595</v>
      </c>
      <c r="D4725" t="s">
        <v>8596</v>
      </c>
      <c r="E4725">
        <v>10</v>
      </c>
      <c r="F4725">
        <v>0</v>
      </c>
      <c r="H4725">
        <v>0</v>
      </c>
      <c r="I4725" s="1">
        <v>40604.604166666664</v>
      </c>
      <c r="J4725">
        <v>0</v>
      </c>
    </row>
    <row r="4726" spans="2:10" x14ac:dyDescent="0.3">
      <c r="B4726">
        <v>4648</v>
      </c>
      <c r="C4726" t="s">
        <v>8024</v>
      </c>
      <c r="D4726" t="s">
        <v>8597</v>
      </c>
      <c r="E4726">
        <v>10</v>
      </c>
      <c r="F4726">
        <v>0</v>
      </c>
      <c r="H4726">
        <v>0</v>
      </c>
      <c r="I4726" s="1">
        <v>40604.595833333333</v>
      </c>
      <c r="J4726">
        <v>0</v>
      </c>
    </row>
    <row r="4727" spans="2:10" x14ac:dyDescent="0.3">
      <c r="B4727">
        <v>4649</v>
      </c>
      <c r="C4727" t="s">
        <v>8598</v>
      </c>
      <c r="D4727" t="s">
        <v>8599</v>
      </c>
      <c r="E4727">
        <v>10</v>
      </c>
      <c r="F4727">
        <v>0</v>
      </c>
      <c r="H4727">
        <v>0</v>
      </c>
      <c r="I4727" s="1">
        <v>40604.571527777778</v>
      </c>
      <c r="J4727">
        <v>0</v>
      </c>
    </row>
    <row r="4728" spans="2:10" x14ac:dyDescent="0.3">
      <c r="B4728">
        <v>4650</v>
      </c>
      <c r="C4728" t="s">
        <v>8600</v>
      </c>
      <c r="D4728" t="s">
        <v>8601</v>
      </c>
      <c r="E4728">
        <v>10</v>
      </c>
      <c r="F4728">
        <v>0</v>
      </c>
      <c r="H4728">
        <v>0</v>
      </c>
      <c r="I4728" s="1">
        <v>40604.560416666667</v>
      </c>
      <c r="J4728">
        <v>0</v>
      </c>
    </row>
    <row r="4729" spans="2:10" x14ac:dyDescent="0.3">
      <c r="B4729">
        <v>4651</v>
      </c>
      <c r="C4729" t="s">
        <v>8602</v>
      </c>
      <c r="D4729" t="s">
        <v>8603</v>
      </c>
      <c r="E4729">
        <v>9</v>
      </c>
      <c r="F4729">
        <v>0</v>
      </c>
      <c r="H4729">
        <v>0</v>
      </c>
      <c r="I4729" s="1">
        <v>40604.556250000001</v>
      </c>
      <c r="J4729">
        <v>0</v>
      </c>
    </row>
    <row r="4730" spans="2:10" x14ac:dyDescent="0.3">
      <c r="B4730">
        <v>4652</v>
      </c>
      <c r="C4730" t="s">
        <v>8604</v>
      </c>
      <c r="D4730" t="s">
        <v>8605</v>
      </c>
      <c r="E4730">
        <v>10</v>
      </c>
      <c r="F4730">
        <v>0</v>
      </c>
      <c r="H4730">
        <v>0</v>
      </c>
      <c r="I4730" s="1">
        <v>40604.550694444442</v>
      </c>
      <c r="J4730">
        <v>0</v>
      </c>
    </row>
    <row r="4731" spans="2:10" x14ac:dyDescent="0.3">
      <c r="B4731">
        <v>4653</v>
      </c>
      <c r="C4731" t="s">
        <v>8606</v>
      </c>
      <c r="D4731" t="s">
        <v>8607</v>
      </c>
      <c r="E4731">
        <v>10</v>
      </c>
      <c r="F4731">
        <v>0</v>
      </c>
      <c r="H4731">
        <v>0</v>
      </c>
      <c r="I4731" s="1">
        <v>40604.544444444444</v>
      </c>
      <c r="J4731">
        <v>0</v>
      </c>
    </row>
    <row r="4732" spans="2:10" x14ac:dyDescent="0.3">
      <c r="B4732">
        <v>4654</v>
      </c>
      <c r="C4732" t="s">
        <v>8608</v>
      </c>
      <c r="D4732" t="s">
        <v>8609</v>
      </c>
      <c r="E4732">
        <v>10</v>
      </c>
      <c r="F4732">
        <v>0</v>
      </c>
      <c r="H4732">
        <v>0</v>
      </c>
      <c r="I4732" s="1">
        <v>40604.543749999997</v>
      </c>
      <c r="J4732">
        <v>0</v>
      </c>
    </row>
    <row r="4733" spans="2:10" x14ac:dyDescent="0.3">
      <c r="B4733">
        <v>4655</v>
      </c>
      <c r="C4733" t="s">
        <v>8610</v>
      </c>
      <c r="D4733" t="s">
        <v>8611</v>
      </c>
      <c r="E4733">
        <v>10</v>
      </c>
      <c r="F4733">
        <v>0</v>
      </c>
      <c r="H4733">
        <v>0</v>
      </c>
      <c r="I4733" s="1">
        <v>40604.537499999999</v>
      </c>
      <c r="J4733">
        <v>0</v>
      </c>
    </row>
    <row r="4734" spans="2:10" x14ac:dyDescent="0.3">
      <c r="B4734">
        <v>4656</v>
      </c>
      <c r="C4734" t="s">
        <v>8612</v>
      </c>
      <c r="D4734" t="s">
        <v>8613</v>
      </c>
      <c r="E4734">
        <v>10</v>
      </c>
      <c r="F4734">
        <v>0</v>
      </c>
      <c r="H4734">
        <v>0</v>
      </c>
      <c r="I4734" s="1">
        <v>40604.536111111112</v>
      </c>
      <c r="J4734">
        <v>0</v>
      </c>
    </row>
    <row r="4735" spans="2:10" x14ac:dyDescent="0.3">
      <c r="B4735">
        <v>4657</v>
      </c>
      <c r="C4735" t="s">
        <v>8614</v>
      </c>
      <c r="D4735" t="s">
        <v>8615</v>
      </c>
      <c r="E4735">
        <v>10</v>
      </c>
      <c r="F4735">
        <v>0</v>
      </c>
      <c r="H4735">
        <v>0</v>
      </c>
      <c r="I4735" s="1">
        <v>40604.517361111109</v>
      </c>
      <c r="J4735">
        <v>0</v>
      </c>
    </row>
    <row r="4736" spans="2:10" x14ac:dyDescent="0.3">
      <c r="B4736">
        <v>4658</v>
      </c>
      <c r="C4736" t="s">
        <v>8616</v>
      </c>
      <c r="D4736" t="s">
        <v>8617</v>
      </c>
      <c r="E4736">
        <v>10</v>
      </c>
      <c r="F4736">
        <v>0</v>
      </c>
      <c r="H4736">
        <v>0</v>
      </c>
      <c r="I4736" s="1">
        <v>40604.51458333333</v>
      </c>
      <c r="J4736">
        <v>0</v>
      </c>
    </row>
    <row r="4737" spans="2:10" x14ac:dyDescent="0.3">
      <c r="B4737">
        <v>4659</v>
      </c>
      <c r="C4737" t="s">
        <v>8618</v>
      </c>
      <c r="D4737" t="s">
        <v>8619</v>
      </c>
      <c r="E4737">
        <v>10</v>
      </c>
      <c r="F4737">
        <v>0</v>
      </c>
      <c r="H4737">
        <v>0</v>
      </c>
      <c r="I4737" s="1">
        <v>40604.503472222219</v>
      </c>
      <c r="J4737">
        <v>0</v>
      </c>
    </row>
    <row r="4738" spans="2:10" x14ac:dyDescent="0.3">
      <c r="B4738">
        <v>4660</v>
      </c>
      <c r="C4738" t="s">
        <v>1128</v>
      </c>
      <c r="D4738" t="s">
        <v>8620</v>
      </c>
      <c r="E4738">
        <v>10</v>
      </c>
      <c r="F4738">
        <v>0</v>
      </c>
      <c r="H4738">
        <v>0</v>
      </c>
      <c r="I4738" s="1">
        <v>40604.493055555555</v>
      </c>
      <c r="J4738">
        <v>0</v>
      </c>
    </row>
    <row r="4739" spans="2:10" x14ac:dyDescent="0.3">
      <c r="B4739">
        <v>4661</v>
      </c>
      <c r="C4739" t="s">
        <v>6840</v>
      </c>
      <c r="D4739" t="s">
        <v>8621</v>
      </c>
      <c r="E4739">
        <v>10</v>
      </c>
      <c r="F4739">
        <v>0</v>
      </c>
      <c r="H4739">
        <v>0</v>
      </c>
      <c r="I4739" s="1">
        <v>40604.490972222222</v>
      </c>
      <c r="J4739">
        <v>0</v>
      </c>
    </row>
    <row r="4740" spans="2:10" x14ac:dyDescent="0.3">
      <c r="B4740">
        <v>4662</v>
      </c>
      <c r="C4740" t="s">
        <v>8622</v>
      </c>
      <c r="D4740" t="s">
        <v>8623</v>
      </c>
      <c r="E4740">
        <v>10</v>
      </c>
      <c r="F4740">
        <v>0</v>
      </c>
      <c r="H4740">
        <v>0</v>
      </c>
      <c r="I4740" s="1">
        <v>40604.488194444442</v>
      </c>
      <c r="J4740">
        <v>0</v>
      </c>
    </row>
    <row r="4741" spans="2:10" x14ac:dyDescent="0.3">
      <c r="B4741">
        <v>4663</v>
      </c>
      <c r="C4741" t="s">
        <v>8624</v>
      </c>
      <c r="D4741" t="s">
        <v>8625</v>
      </c>
      <c r="E4741">
        <v>10</v>
      </c>
      <c r="F4741">
        <v>0</v>
      </c>
      <c r="H4741">
        <v>0</v>
      </c>
      <c r="I4741" s="1">
        <v>40604.484722222223</v>
      </c>
      <c r="J4741">
        <v>0</v>
      </c>
    </row>
    <row r="4742" spans="2:10" x14ac:dyDescent="0.3">
      <c r="B4742">
        <v>4664</v>
      </c>
      <c r="C4742" t="s">
        <v>8626</v>
      </c>
      <c r="D4742" t="s">
        <v>8627</v>
      </c>
      <c r="E4742">
        <v>10</v>
      </c>
      <c r="F4742">
        <v>0</v>
      </c>
      <c r="H4742">
        <v>0</v>
      </c>
      <c r="I4742" s="1">
        <v>40604.463888888888</v>
      </c>
      <c r="J4742">
        <v>0</v>
      </c>
    </row>
    <row r="4743" spans="2:10" x14ac:dyDescent="0.3">
      <c r="B4743">
        <v>4665</v>
      </c>
      <c r="C4743" t="s">
        <v>1147</v>
      </c>
      <c r="D4743" t="s">
        <v>8628</v>
      </c>
      <c r="E4743">
        <v>10</v>
      </c>
      <c r="F4743">
        <v>0</v>
      </c>
      <c r="H4743">
        <v>0</v>
      </c>
      <c r="I4743" s="1">
        <v>40604.456250000003</v>
      </c>
      <c r="J4743">
        <v>0</v>
      </c>
    </row>
    <row r="4744" spans="2:10" x14ac:dyDescent="0.3">
      <c r="B4744">
        <v>4666</v>
      </c>
      <c r="C4744" t="s">
        <v>8629</v>
      </c>
      <c r="D4744" t="s">
        <v>8630</v>
      </c>
      <c r="E4744">
        <v>10</v>
      </c>
      <c r="F4744">
        <v>0</v>
      </c>
      <c r="H4744">
        <v>0</v>
      </c>
      <c r="I4744" s="1">
        <v>40604.432638888888</v>
      </c>
      <c r="J4744">
        <v>0</v>
      </c>
    </row>
    <row r="4745" spans="2:10" x14ac:dyDescent="0.3">
      <c r="B4745">
        <v>4667</v>
      </c>
      <c r="C4745" t="s">
        <v>8631</v>
      </c>
      <c r="D4745" t="s">
        <v>8632</v>
      </c>
      <c r="E4745">
        <v>10</v>
      </c>
      <c r="F4745">
        <v>0</v>
      </c>
      <c r="H4745">
        <v>0</v>
      </c>
      <c r="I4745" s="1">
        <v>40604.422222222223</v>
      </c>
      <c r="J4745">
        <v>0</v>
      </c>
    </row>
    <row r="4746" spans="2:10" x14ac:dyDescent="0.3">
      <c r="B4746">
        <v>4668</v>
      </c>
      <c r="C4746" t="s">
        <v>8633</v>
      </c>
      <c r="D4746" t="s">
        <v>8634</v>
      </c>
      <c r="E4746">
        <v>10</v>
      </c>
      <c r="F4746">
        <v>0</v>
      </c>
      <c r="H4746">
        <v>0</v>
      </c>
      <c r="I4746" s="1">
        <v>40604.42083333333</v>
      </c>
      <c r="J4746">
        <v>0</v>
      </c>
    </row>
    <row r="4747" spans="2:10" x14ac:dyDescent="0.3">
      <c r="B4747">
        <v>4669</v>
      </c>
      <c r="C4747" t="s">
        <v>3362</v>
      </c>
      <c r="D4747" t="s">
        <v>8635</v>
      </c>
      <c r="E4747">
        <v>10</v>
      </c>
      <c r="F4747">
        <v>0</v>
      </c>
      <c r="H4747">
        <v>0</v>
      </c>
      <c r="I4747" s="1">
        <v>40604.408333333333</v>
      </c>
      <c r="J4747">
        <v>0</v>
      </c>
    </row>
    <row r="4748" spans="2:10" x14ac:dyDescent="0.3">
      <c r="B4748">
        <v>4670</v>
      </c>
      <c r="C4748" t="s">
        <v>8636</v>
      </c>
      <c r="D4748" t="s">
        <v>8637</v>
      </c>
      <c r="E4748">
        <v>10</v>
      </c>
      <c r="F4748">
        <v>0</v>
      </c>
      <c r="H4748">
        <v>0</v>
      </c>
      <c r="I4748" s="1">
        <v>40604.407638888886</v>
      </c>
      <c r="J4748">
        <v>0</v>
      </c>
    </row>
    <row r="4749" spans="2:10" x14ac:dyDescent="0.3">
      <c r="B4749">
        <v>4671</v>
      </c>
      <c r="C4749" t="s">
        <v>8638</v>
      </c>
      <c r="D4749" t="s">
        <v>8639</v>
      </c>
      <c r="E4749">
        <v>10</v>
      </c>
      <c r="F4749">
        <v>0</v>
      </c>
      <c r="H4749">
        <v>0</v>
      </c>
      <c r="I4749" s="1">
        <v>40604.397222222222</v>
      </c>
      <c r="J4749">
        <v>0</v>
      </c>
    </row>
    <row r="4750" spans="2:10" x14ac:dyDescent="0.3">
      <c r="B4750">
        <v>4672</v>
      </c>
      <c r="C4750" t="s">
        <v>8640</v>
      </c>
      <c r="D4750" t="s">
        <v>8641</v>
      </c>
      <c r="E4750">
        <v>10</v>
      </c>
      <c r="F4750">
        <v>0</v>
      </c>
      <c r="H4750">
        <v>0</v>
      </c>
      <c r="I4750" s="1">
        <v>40604.392361111109</v>
      </c>
      <c r="J4750">
        <v>0</v>
      </c>
    </row>
    <row r="4751" spans="2:10" x14ac:dyDescent="0.3">
      <c r="B4751">
        <v>4673</v>
      </c>
      <c r="C4751" t="s">
        <v>8642</v>
      </c>
      <c r="D4751" t="s">
        <v>8643</v>
      </c>
      <c r="E4751">
        <v>10</v>
      </c>
      <c r="F4751">
        <v>0</v>
      </c>
      <c r="H4751">
        <v>0</v>
      </c>
      <c r="I4751" s="1">
        <v>40604.388194444444</v>
      </c>
      <c r="J4751">
        <v>0</v>
      </c>
    </row>
    <row r="4752" spans="2:10" x14ac:dyDescent="0.3">
      <c r="B4752">
        <v>4674</v>
      </c>
      <c r="C4752" t="s">
        <v>8644</v>
      </c>
      <c r="D4752" t="s">
        <v>8645</v>
      </c>
      <c r="E4752">
        <v>10</v>
      </c>
      <c r="F4752">
        <v>0</v>
      </c>
      <c r="H4752">
        <v>0</v>
      </c>
      <c r="I4752" s="1">
        <v>40604.353472222225</v>
      </c>
      <c r="J4752">
        <v>0</v>
      </c>
    </row>
    <row r="4753" spans="2:10" x14ac:dyDescent="0.3">
      <c r="B4753">
        <v>4675</v>
      </c>
      <c r="C4753" t="s">
        <v>8646</v>
      </c>
      <c r="D4753" t="s">
        <v>8647</v>
      </c>
      <c r="E4753">
        <v>10</v>
      </c>
      <c r="F4753">
        <v>0</v>
      </c>
      <c r="H4753">
        <v>0</v>
      </c>
      <c r="I4753" s="1">
        <v>40604.344444444447</v>
      </c>
      <c r="J4753">
        <v>0</v>
      </c>
    </row>
    <row r="4754" spans="2:10" x14ac:dyDescent="0.3">
      <c r="B4754">
        <v>4676</v>
      </c>
      <c r="C4754" t="s">
        <v>8648</v>
      </c>
      <c r="D4754" t="s">
        <v>8649</v>
      </c>
      <c r="E4754">
        <v>10</v>
      </c>
      <c r="F4754">
        <v>0</v>
      </c>
      <c r="H4754">
        <v>0</v>
      </c>
      <c r="I4754" s="1">
        <v>40604.258333333331</v>
      </c>
      <c r="J4754">
        <v>0</v>
      </c>
    </row>
    <row r="4755" spans="2:10" x14ac:dyDescent="0.3">
      <c r="B4755">
        <v>4677</v>
      </c>
      <c r="C4755" t="s">
        <v>8650</v>
      </c>
      <c r="D4755" t="s">
        <v>1227</v>
      </c>
      <c r="E4755">
        <v>10</v>
      </c>
      <c r="F4755">
        <v>0</v>
      </c>
      <c r="H4755">
        <v>0</v>
      </c>
      <c r="I4755" s="1">
        <v>40604.213194444441</v>
      </c>
      <c r="J4755">
        <v>0</v>
      </c>
    </row>
    <row r="4756" spans="2:10" x14ac:dyDescent="0.3">
      <c r="B4756">
        <v>4678</v>
      </c>
      <c r="C4756" t="s">
        <v>2270</v>
      </c>
      <c r="D4756" t="s">
        <v>8651</v>
      </c>
      <c r="E4756">
        <v>10</v>
      </c>
      <c r="F4756">
        <v>0</v>
      </c>
      <c r="H4756">
        <v>0</v>
      </c>
      <c r="I4756" s="1">
        <v>40604.203472222223</v>
      </c>
      <c r="J4756">
        <v>0</v>
      </c>
    </row>
    <row r="4757" spans="2:10" x14ac:dyDescent="0.3">
      <c r="B4757">
        <v>4679</v>
      </c>
      <c r="C4757" t="s">
        <v>8652</v>
      </c>
      <c r="D4757" t="s">
        <v>8653</v>
      </c>
      <c r="E4757">
        <v>10</v>
      </c>
      <c r="F4757">
        <v>0</v>
      </c>
      <c r="H4757">
        <v>0</v>
      </c>
      <c r="I4757" s="1">
        <v>40604.196527777778</v>
      </c>
      <c r="J4757">
        <v>0</v>
      </c>
    </row>
    <row r="4758" spans="2:10" x14ac:dyDescent="0.3">
      <c r="B4758">
        <v>4680</v>
      </c>
      <c r="C4758" t="s">
        <v>8654</v>
      </c>
      <c r="D4758" t="s">
        <v>8655</v>
      </c>
      <c r="E4758">
        <v>10</v>
      </c>
      <c r="F4758">
        <v>0</v>
      </c>
      <c r="H4758">
        <v>0</v>
      </c>
      <c r="I4758" s="1">
        <v>40604.120833333334</v>
      </c>
      <c r="J4758">
        <v>0</v>
      </c>
    </row>
    <row r="4759" spans="2:10" x14ac:dyDescent="0.3">
      <c r="B4759">
        <v>4681</v>
      </c>
      <c r="C4759" t="s">
        <v>3151</v>
      </c>
      <c r="D4759" t="s">
        <v>8656</v>
      </c>
      <c r="E4759">
        <v>10</v>
      </c>
      <c r="F4759">
        <v>0</v>
      </c>
      <c r="H4759">
        <v>0</v>
      </c>
      <c r="I4759" s="1">
        <v>40604.074999999997</v>
      </c>
      <c r="J4759">
        <v>0</v>
      </c>
    </row>
    <row r="4760" spans="2:10" x14ac:dyDescent="0.3">
      <c r="B4760">
        <v>4682</v>
      </c>
      <c r="C4760" t="s">
        <v>8657</v>
      </c>
      <c r="D4760" t="s">
        <v>8658</v>
      </c>
      <c r="E4760">
        <v>10</v>
      </c>
      <c r="F4760">
        <v>0</v>
      </c>
      <c r="H4760">
        <v>0</v>
      </c>
      <c r="I4760" s="1">
        <v>40604.057638888888</v>
      </c>
      <c r="J4760">
        <v>0</v>
      </c>
    </row>
    <row r="4761" spans="2:10" x14ac:dyDescent="0.3">
      <c r="B4761">
        <v>4683</v>
      </c>
      <c r="C4761" t="s">
        <v>8659</v>
      </c>
      <c r="D4761" t="s">
        <v>8660</v>
      </c>
      <c r="E4761">
        <v>9</v>
      </c>
      <c r="F4761">
        <v>0</v>
      </c>
      <c r="H4761">
        <v>0</v>
      </c>
      <c r="I4761" s="1">
        <v>40604.054166666669</v>
      </c>
      <c r="J4761">
        <v>0</v>
      </c>
    </row>
    <row r="4762" spans="2:10" x14ac:dyDescent="0.3">
      <c r="B4762">
        <v>4684</v>
      </c>
      <c r="C4762" t="s">
        <v>8661</v>
      </c>
      <c r="D4762" t="s">
        <v>8662</v>
      </c>
      <c r="E4762">
        <v>8</v>
      </c>
      <c r="F4762">
        <v>0</v>
      </c>
      <c r="H4762">
        <v>0</v>
      </c>
      <c r="I4762" s="1">
        <v>40604.04583333333</v>
      </c>
      <c r="J4762">
        <v>0</v>
      </c>
    </row>
    <row r="4763" spans="2:10" x14ac:dyDescent="0.3">
      <c r="B4763">
        <v>4685</v>
      </c>
      <c r="C4763" t="s">
        <v>8661</v>
      </c>
      <c r="D4763" t="s">
        <v>8663</v>
      </c>
      <c r="E4763">
        <v>9</v>
      </c>
      <c r="F4763">
        <v>0</v>
      </c>
      <c r="H4763">
        <v>0</v>
      </c>
      <c r="I4763" s="1">
        <v>40604.044444444444</v>
      </c>
      <c r="J4763">
        <v>0</v>
      </c>
    </row>
    <row r="4764" spans="2:10" x14ac:dyDescent="0.3">
      <c r="B4764">
        <v>4686</v>
      </c>
      <c r="C4764" t="s">
        <v>8664</v>
      </c>
      <c r="D4764" t="s">
        <v>8665</v>
      </c>
      <c r="E4764">
        <v>10</v>
      </c>
      <c r="F4764">
        <v>0</v>
      </c>
      <c r="H4764">
        <v>0</v>
      </c>
      <c r="I4764" s="1">
        <v>40604.038194444445</v>
      </c>
      <c r="J4764">
        <v>0</v>
      </c>
    </row>
    <row r="4765" spans="2:10" x14ac:dyDescent="0.3">
      <c r="B4765">
        <v>4687</v>
      </c>
      <c r="C4765" t="s">
        <v>8666</v>
      </c>
      <c r="D4765" t="s">
        <v>8667</v>
      </c>
      <c r="E4765">
        <v>10</v>
      </c>
      <c r="F4765">
        <v>0</v>
      </c>
      <c r="H4765">
        <v>0</v>
      </c>
      <c r="I4765" s="1">
        <v>40604.038194444445</v>
      </c>
      <c r="J4765">
        <v>0</v>
      </c>
    </row>
    <row r="4766" spans="2:10" x14ac:dyDescent="0.3">
      <c r="B4766">
        <v>4688</v>
      </c>
      <c r="C4766" t="s">
        <v>8668</v>
      </c>
      <c r="D4766" t="s">
        <v>8669</v>
      </c>
    </row>
    <row r="4767" spans="2:10" x14ac:dyDescent="0.3">
      <c r="B4767" t="s">
        <v>21</v>
      </c>
    </row>
    <row r="4768" spans="2:10" x14ac:dyDescent="0.3">
      <c r="B4768" t="s">
        <v>8670</v>
      </c>
      <c r="C4768">
        <v>10</v>
      </c>
      <c r="D4768">
        <v>0</v>
      </c>
      <c r="E4768">
        <v>0</v>
      </c>
      <c r="F4768" s="1">
        <v>40604.022222222222</v>
      </c>
      <c r="G4768" s="1"/>
      <c r="H4768">
        <v>0</v>
      </c>
    </row>
    <row r="4769" spans="2:10" x14ac:dyDescent="0.3">
      <c r="B4769">
        <v>4689</v>
      </c>
      <c r="C4769" t="s">
        <v>5155</v>
      </c>
      <c r="D4769" t="s">
        <v>8671</v>
      </c>
      <c r="E4769">
        <v>10</v>
      </c>
      <c r="F4769">
        <v>0</v>
      </c>
      <c r="H4769">
        <v>0</v>
      </c>
      <c r="I4769" s="1">
        <v>40604.020833333336</v>
      </c>
      <c r="J4769">
        <v>0</v>
      </c>
    </row>
    <row r="4770" spans="2:10" x14ac:dyDescent="0.3">
      <c r="B4770">
        <v>4690</v>
      </c>
      <c r="C4770" t="s">
        <v>8672</v>
      </c>
      <c r="D4770" t="s">
        <v>8673</v>
      </c>
      <c r="E4770">
        <v>9</v>
      </c>
      <c r="F4770">
        <v>0</v>
      </c>
      <c r="H4770">
        <v>0</v>
      </c>
      <c r="I4770" s="1">
        <v>40604.019444444442</v>
      </c>
      <c r="J4770">
        <v>0</v>
      </c>
    </row>
    <row r="4771" spans="2:10" x14ac:dyDescent="0.3">
      <c r="B4771">
        <v>4691</v>
      </c>
      <c r="C4771" t="s">
        <v>8674</v>
      </c>
      <c r="D4771" t="s">
        <v>8675</v>
      </c>
      <c r="E4771">
        <v>10</v>
      </c>
      <c r="F4771">
        <v>0</v>
      </c>
      <c r="H4771">
        <v>0</v>
      </c>
      <c r="I4771" s="1">
        <v>40604.011111111111</v>
      </c>
      <c r="J4771">
        <v>0</v>
      </c>
    </row>
    <row r="4772" spans="2:10" x14ac:dyDescent="0.3">
      <c r="B4772">
        <v>4692</v>
      </c>
      <c r="C4772" t="s">
        <v>8676</v>
      </c>
      <c r="D4772" t="s">
        <v>8677</v>
      </c>
      <c r="E4772">
        <v>10</v>
      </c>
      <c r="F4772">
        <v>0</v>
      </c>
      <c r="H4772">
        <v>0</v>
      </c>
      <c r="I4772" s="1">
        <v>40604.006249999999</v>
      </c>
      <c r="J4772">
        <v>0</v>
      </c>
    </row>
    <row r="4773" spans="2:10" x14ac:dyDescent="0.3">
      <c r="B4773">
        <v>4693</v>
      </c>
      <c r="C4773" t="s">
        <v>8678</v>
      </c>
      <c r="D4773" t="s">
        <v>8679</v>
      </c>
      <c r="E4773">
        <v>10</v>
      </c>
      <c r="F4773">
        <v>0</v>
      </c>
      <c r="H4773">
        <v>0</v>
      </c>
      <c r="I4773" s="1">
        <v>40604.004166666666</v>
      </c>
      <c r="J4773">
        <v>0</v>
      </c>
    </row>
    <row r="4774" spans="2:10" x14ac:dyDescent="0.3">
      <c r="B4774">
        <v>4694</v>
      </c>
      <c r="C4774" t="s">
        <v>8680</v>
      </c>
      <c r="D4774" t="s">
        <v>8681</v>
      </c>
      <c r="E4774">
        <v>10</v>
      </c>
      <c r="F4774">
        <v>0</v>
      </c>
      <c r="H4774">
        <v>0</v>
      </c>
      <c r="I4774" s="1">
        <v>40603.998611111114</v>
      </c>
      <c r="J4774">
        <v>0</v>
      </c>
    </row>
    <row r="4775" spans="2:10" x14ac:dyDescent="0.3">
      <c r="B4775">
        <v>4695</v>
      </c>
      <c r="C4775" t="s">
        <v>115</v>
      </c>
      <c r="D4775" t="s">
        <v>8682</v>
      </c>
      <c r="E4775">
        <v>10</v>
      </c>
      <c r="F4775">
        <v>0</v>
      </c>
      <c r="H4775">
        <v>0</v>
      </c>
      <c r="I4775" s="1">
        <v>40603.981249999997</v>
      </c>
      <c r="J4775">
        <v>0</v>
      </c>
    </row>
    <row r="4776" spans="2:10" x14ac:dyDescent="0.3">
      <c r="B4776">
        <v>4696</v>
      </c>
      <c r="C4776" t="s">
        <v>8683</v>
      </c>
      <c r="D4776" t="s">
        <v>8684</v>
      </c>
      <c r="E4776">
        <v>10</v>
      </c>
      <c r="F4776">
        <v>0</v>
      </c>
      <c r="H4776">
        <v>0</v>
      </c>
      <c r="I4776" s="1">
        <v>40603.979861111111</v>
      </c>
      <c r="J4776">
        <v>0</v>
      </c>
    </row>
    <row r="4777" spans="2:10" x14ac:dyDescent="0.3">
      <c r="B4777">
        <v>4697</v>
      </c>
      <c r="C4777" t="s">
        <v>8685</v>
      </c>
      <c r="D4777" t="s">
        <v>8686</v>
      </c>
      <c r="E4777">
        <v>10</v>
      </c>
      <c r="F4777">
        <v>0</v>
      </c>
      <c r="H4777">
        <v>0</v>
      </c>
      <c r="I4777" s="1">
        <v>40603.972222222219</v>
      </c>
      <c r="J4777">
        <v>0</v>
      </c>
    </row>
    <row r="4778" spans="2:10" x14ac:dyDescent="0.3">
      <c r="B4778">
        <v>4698</v>
      </c>
      <c r="C4778" t="s">
        <v>2791</v>
      </c>
      <c r="D4778" t="s">
        <v>8687</v>
      </c>
      <c r="E4778">
        <v>10</v>
      </c>
      <c r="F4778">
        <v>0</v>
      </c>
      <c r="H4778">
        <v>0</v>
      </c>
      <c r="I4778" s="1">
        <v>40603.970138888886</v>
      </c>
      <c r="J4778">
        <v>0</v>
      </c>
    </row>
    <row r="4779" spans="2:10" x14ac:dyDescent="0.3">
      <c r="B4779">
        <v>4699</v>
      </c>
      <c r="C4779" t="s">
        <v>8688</v>
      </c>
      <c r="D4779" t="s">
        <v>8689</v>
      </c>
      <c r="E4779">
        <v>10</v>
      </c>
      <c r="F4779">
        <v>0</v>
      </c>
      <c r="H4779">
        <v>0</v>
      </c>
      <c r="I4779" s="1">
        <v>40603.96875</v>
      </c>
      <c r="J4779">
        <v>0</v>
      </c>
    </row>
    <row r="4780" spans="2:10" x14ac:dyDescent="0.3">
      <c r="B4780">
        <v>4700</v>
      </c>
      <c r="C4780" t="s">
        <v>2703</v>
      </c>
      <c r="D4780" t="s">
        <v>8690</v>
      </c>
      <c r="E4780">
        <v>10</v>
      </c>
      <c r="F4780">
        <v>0</v>
      </c>
      <c r="H4780">
        <v>0</v>
      </c>
      <c r="I4780" s="1">
        <v>40603.968055555553</v>
      </c>
      <c r="J4780">
        <v>0</v>
      </c>
    </row>
    <row r="4781" spans="2:10" x14ac:dyDescent="0.3">
      <c r="B4781">
        <v>4701</v>
      </c>
      <c r="C4781" t="s">
        <v>8691</v>
      </c>
      <c r="D4781" t="s">
        <v>8692</v>
      </c>
      <c r="E4781">
        <v>10</v>
      </c>
      <c r="F4781">
        <v>0</v>
      </c>
      <c r="H4781">
        <v>0</v>
      </c>
      <c r="I4781" s="1">
        <v>40603.964583333334</v>
      </c>
      <c r="J4781">
        <v>0</v>
      </c>
    </row>
    <row r="4782" spans="2:10" x14ac:dyDescent="0.3">
      <c r="B4782">
        <v>4702</v>
      </c>
      <c r="C4782" t="s">
        <v>6721</v>
      </c>
      <c r="D4782" t="s">
        <v>8693</v>
      </c>
      <c r="E4782">
        <v>10</v>
      </c>
      <c r="F4782">
        <v>0</v>
      </c>
      <c r="H4782">
        <v>0</v>
      </c>
      <c r="I4782" s="1">
        <v>40603.960416666669</v>
      </c>
      <c r="J4782">
        <v>0</v>
      </c>
    </row>
    <row r="4783" spans="2:10" x14ac:dyDescent="0.3">
      <c r="B4783">
        <v>4703</v>
      </c>
      <c r="C4783" t="s">
        <v>8694</v>
      </c>
      <c r="D4783" t="s">
        <v>8695</v>
      </c>
      <c r="E4783">
        <v>10</v>
      </c>
      <c r="F4783">
        <v>0</v>
      </c>
      <c r="H4783">
        <v>0</v>
      </c>
      <c r="I4783" s="1">
        <v>40603.954861111109</v>
      </c>
      <c r="J4783">
        <v>0</v>
      </c>
    </row>
    <row r="4784" spans="2:10" x14ac:dyDescent="0.3">
      <c r="B4784">
        <v>4704</v>
      </c>
      <c r="C4784" t="s">
        <v>8072</v>
      </c>
      <c r="D4784" t="s">
        <v>8696</v>
      </c>
      <c r="E4784">
        <v>10</v>
      </c>
      <c r="F4784">
        <v>0</v>
      </c>
      <c r="H4784">
        <v>0</v>
      </c>
      <c r="I4784" s="1">
        <v>40603.95416666667</v>
      </c>
      <c r="J4784">
        <v>0</v>
      </c>
    </row>
    <row r="4785" spans="2:10" x14ac:dyDescent="0.3">
      <c r="B4785">
        <v>4705</v>
      </c>
      <c r="C4785" t="s">
        <v>8697</v>
      </c>
      <c r="D4785" t="s">
        <v>8698</v>
      </c>
      <c r="E4785">
        <v>10</v>
      </c>
      <c r="F4785">
        <v>0</v>
      </c>
      <c r="H4785">
        <v>0</v>
      </c>
      <c r="I4785" s="1">
        <v>40603.95208333333</v>
      </c>
      <c r="J4785">
        <v>0</v>
      </c>
    </row>
    <row r="4786" spans="2:10" x14ac:dyDescent="0.3">
      <c r="B4786">
        <v>4706</v>
      </c>
      <c r="C4786" t="s">
        <v>8699</v>
      </c>
      <c r="D4786" t="s">
        <v>8700</v>
      </c>
      <c r="E4786">
        <v>10</v>
      </c>
      <c r="F4786">
        <v>0</v>
      </c>
      <c r="H4786">
        <v>0</v>
      </c>
      <c r="I4786" s="1">
        <v>40603.95208333333</v>
      </c>
      <c r="J4786">
        <v>0</v>
      </c>
    </row>
    <row r="4787" spans="2:10" x14ac:dyDescent="0.3">
      <c r="B4787">
        <v>4707</v>
      </c>
      <c r="C4787" t="s">
        <v>8701</v>
      </c>
      <c r="D4787" t="s">
        <v>8702</v>
      </c>
      <c r="E4787">
        <v>10</v>
      </c>
      <c r="F4787">
        <v>0</v>
      </c>
      <c r="H4787">
        <v>0</v>
      </c>
      <c r="I4787" s="1">
        <v>40603.947222222225</v>
      </c>
      <c r="J4787">
        <v>0</v>
      </c>
    </row>
    <row r="4788" spans="2:10" x14ac:dyDescent="0.3">
      <c r="B4788">
        <v>4708</v>
      </c>
      <c r="C4788" t="s">
        <v>8703</v>
      </c>
      <c r="D4788" t="s">
        <v>8704</v>
      </c>
      <c r="E4788">
        <v>10</v>
      </c>
      <c r="F4788">
        <v>0</v>
      </c>
      <c r="H4788">
        <v>0</v>
      </c>
      <c r="I4788" s="1">
        <v>40603.946527777778</v>
      </c>
      <c r="J4788">
        <v>0</v>
      </c>
    </row>
    <row r="4789" spans="2:10" x14ac:dyDescent="0.3">
      <c r="B4789">
        <v>4709</v>
      </c>
      <c r="C4789" t="s">
        <v>8705</v>
      </c>
      <c r="D4789" t="s">
        <v>8706</v>
      </c>
      <c r="E4789">
        <v>10</v>
      </c>
      <c r="F4789">
        <v>0</v>
      </c>
      <c r="H4789">
        <v>0</v>
      </c>
      <c r="I4789" s="1">
        <v>40603.934027777781</v>
      </c>
      <c r="J4789">
        <v>0</v>
      </c>
    </row>
    <row r="4790" spans="2:10" x14ac:dyDescent="0.3">
      <c r="B4790">
        <v>4710</v>
      </c>
      <c r="C4790" t="s">
        <v>8707</v>
      </c>
      <c r="D4790" t="s">
        <v>8708</v>
      </c>
      <c r="E4790">
        <v>10</v>
      </c>
      <c r="F4790">
        <v>0</v>
      </c>
      <c r="H4790">
        <v>0</v>
      </c>
      <c r="I4790" s="1">
        <v>40603.927083333336</v>
      </c>
      <c r="J4790">
        <v>0</v>
      </c>
    </row>
    <row r="4791" spans="2:10" x14ac:dyDescent="0.3">
      <c r="B4791">
        <v>4711</v>
      </c>
      <c r="C4791" t="s">
        <v>8709</v>
      </c>
      <c r="D4791" t="s">
        <v>8710</v>
      </c>
      <c r="E4791">
        <v>10</v>
      </c>
      <c r="F4791">
        <v>0</v>
      </c>
      <c r="H4791">
        <v>0</v>
      </c>
      <c r="I4791" s="1">
        <v>40603.923611111109</v>
      </c>
      <c r="J4791">
        <v>0</v>
      </c>
    </row>
    <row r="4792" spans="2:10" x14ac:dyDescent="0.3">
      <c r="B4792">
        <v>4712</v>
      </c>
      <c r="C4792" t="s">
        <v>8711</v>
      </c>
      <c r="D4792" t="s">
        <v>8712</v>
      </c>
      <c r="E4792">
        <v>10</v>
      </c>
      <c r="F4792">
        <v>0</v>
      </c>
      <c r="H4792">
        <v>0</v>
      </c>
      <c r="I4792" s="1">
        <v>40603.918749999997</v>
      </c>
      <c r="J4792">
        <v>0</v>
      </c>
    </row>
    <row r="4793" spans="2:10" x14ac:dyDescent="0.3">
      <c r="B4793">
        <v>4713</v>
      </c>
      <c r="C4793" t="s">
        <v>1523</v>
      </c>
      <c r="D4793" t="s">
        <v>8713</v>
      </c>
      <c r="E4793">
        <v>10</v>
      </c>
      <c r="F4793">
        <v>0</v>
      </c>
      <c r="H4793">
        <v>0</v>
      </c>
      <c r="I4793" s="1">
        <v>40603.918055555558</v>
      </c>
      <c r="J4793">
        <v>0</v>
      </c>
    </row>
    <row r="4794" spans="2:10" x14ac:dyDescent="0.3">
      <c r="B4794">
        <v>4714</v>
      </c>
      <c r="C4794" t="s">
        <v>8714</v>
      </c>
      <c r="D4794" t="s">
        <v>8715</v>
      </c>
      <c r="E4794">
        <v>10</v>
      </c>
      <c r="F4794">
        <v>0</v>
      </c>
      <c r="H4794">
        <v>0</v>
      </c>
      <c r="I4794" s="1">
        <v>40603.918055555558</v>
      </c>
      <c r="J4794">
        <v>0</v>
      </c>
    </row>
    <row r="4795" spans="2:10" x14ac:dyDescent="0.3">
      <c r="B4795">
        <v>4715</v>
      </c>
      <c r="C4795" t="s">
        <v>8716</v>
      </c>
      <c r="D4795" t="s">
        <v>8717</v>
      </c>
      <c r="E4795">
        <v>10</v>
      </c>
      <c r="F4795">
        <v>0</v>
      </c>
      <c r="H4795">
        <v>0</v>
      </c>
      <c r="I4795" s="1">
        <v>40603.915277777778</v>
      </c>
      <c r="J4795">
        <v>0</v>
      </c>
    </row>
    <row r="4796" spans="2:10" x14ac:dyDescent="0.3">
      <c r="B4796">
        <v>4716</v>
      </c>
      <c r="C4796" t="s">
        <v>8718</v>
      </c>
      <c r="D4796" t="s">
        <v>8719</v>
      </c>
      <c r="E4796">
        <v>10</v>
      </c>
      <c r="F4796">
        <v>0</v>
      </c>
      <c r="H4796">
        <v>0</v>
      </c>
      <c r="I4796" s="1">
        <v>40603.913888888892</v>
      </c>
      <c r="J4796">
        <v>0</v>
      </c>
    </row>
    <row r="4797" spans="2:10" x14ac:dyDescent="0.3">
      <c r="B4797">
        <v>4717</v>
      </c>
      <c r="C4797" t="s">
        <v>8720</v>
      </c>
      <c r="D4797" t="s">
        <v>8721</v>
      </c>
      <c r="E4797">
        <v>10</v>
      </c>
      <c r="F4797">
        <v>0</v>
      </c>
      <c r="H4797">
        <v>0</v>
      </c>
      <c r="I4797" s="1">
        <v>40603.911111111112</v>
      </c>
      <c r="J4797">
        <v>0</v>
      </c>
    </row>
    <row r="4798" spans="2:10" x14ac:dyDescent="0.3">
      <c r="B4798">
        <v>4718</v>
      </c>
      <c r="C4798" t="s">
        <v>2791</v>
      </c>
      <c r="D4798" t="s">
        <v>8722</v>
      </c>
      <c r="E4798">
        <v>10</v>
      </c>
      <c r="F4798">
        <v>0</v>
      </c>
      <c r="H4798">
        <v>0</v>
      </c>
      <c r="I4798" s="1">
        <v>40603.90625</v>
      </c>
      <c r="J4798">
        <v>0</v>
      </c>
    </row>
    <row r="4799" spans="2:10" x14ac:dyDescent="0.3">
      <c r="B4799">
        <v>4719</v>
      </c>
      <c r="C4799" t="s">
        <v>2330</v>
      </c>
      <c r="D4799" t="s">
        <v>8723</v>
      </c>
      <c r="E4799">
        <v>10</v>
      </c>
      <c r="F4799">
        <v>0</v>
      </c>
      <c r="H4799">
        <v>0</v>
      </c>
      <c r="I4799" s="1">
        <v>40603.9</v>
      </c>
      <c r="J4799">
        <v>0</v>
      </c>
    </row>
    <row r="4800" spans="2:10" x14ac:dyDescent="0.3">
      <c r="B4800">
        <v>4720</v>
      </c>
      <c r="C4800" t="s">
        <v>8724</v>
      </c>
      <c r="D4800" t="s">
        <v>8725</v>
      </c>
      <c r="E4800">
        <v>10</v>
      </c>
      <c r="F4800">
        <v>0</v>
      </c>
      <c r="H4800">
        <v>0</v>
      </c>
      <c r="I4800" s="1">
        <v>40603.898611111108</v>
      </c>
      <c r="J4800">
        <v>0</v>
      </c>
    </row>
    <row r="4801" spans="2:10" x14ac:dyDescent="0.3">
      <c r="B4801">
        <v>4721</v>
      </c>
      <c r="C4801" t="s">
        <v>4921</v>
      </c>
      <c r="D4801" t="s">
        <v>8726</v>
      </c>
      <c r="E4801">
        <v>10</v>
      </c>
      <c r="F4801">
        <v>0</v>
      </c>
      <c r="H4801">
        <v>0</v>
      </c>
      <c r="I4801" s="1">
        <v>40603.897916666669</v>
      </c>
      <c r="J4801">
        <v>0</v>
      </c>
    </row>
    <row r="4802" spans="2:10" x14ac:dyDescent="0.3">
      <c r="B4802">
        <v>4722</v>
      </c>
      <c r="C4802" t="s">
        <v>7774</v>
      </c>
      <c r="D4802" t="s">
        <v>8727</v>
      </c>
      <c r="E4802">
        <v>10</v>
      </c>
      <c r="F4802">
        <v>0</v>
      </c>
      <c r="H4802">
        <v>0</v>
      </c>
      <c r="I4802" s="1">
        <v>40603.897222222222</v>
      </c>
      <c r="J4802">
        <v>0</v>
      </c>
    </row>
    <row r="4803" spans="2:10" x14ac:dyDescent="0.3">
      <c r="B4803">
        <v>4723</v>
      </c>
      <c r="C4803" t="s">
        <v>8728</v>
      </c>
      <c r="D4803" t="s">
        <v>8729</v>
      </c>
      <c r="E4803">
        <v>10</v>
      </c>
      <c r="F4803">
        <v>0</v>
      </c>
      <c r="H4803">
        <v>0</v>
      </c>
      <c r="I4803" s="1">
        <v>40603.887499999997</v>
      </c>
      <c r="J4803">
        <v>0</v>
      </c>
    </row>
    <row r="4804" spans="2:10" x14ac:dyDescent="0.3">
      <c r="B4804">
        <v>4724</v>
      </c>
      <c r="C4804" t="s">
        <v>1124</v>
      </c>
      <c r="D4804" t="s">
        <v>8730</v>
      </c>
      <c r="E4804">
        <v>10</v>
      </c>
      <c r="F4804">
        <v>0</v>
      </c>
      <c r="H4804">
        <v>0</v>
      </c>
      <c r="I4804" s="1">
        <v>40603.883333333331</v>
      </c>
      <c r="J4804">
        <v>0</v>
      </c>
    </row>
    <row r="4805" spans="2:10" x14ac:dyDescent="0.3">
      <c r="B4805">
        <v>4725</v>
      </c>
      <c r="C4805" t="s">
        <v>8731</v>
      </c>
      <c r="D4805" t="s">
        <v>8732</v>
      </c>
      <c r="E4805">
        <v>10</v>
      </c>
      <c r="F4805">
        <v>0</v>
      </c>
      <c r="H4805">
        <v>0</v>
      </c>
      <c r="I4805" s="1">
        <v>40603.882638888892</v>
      </c>
      <c r="J4805">
        <v>0</v>
      </c>
    </row>
    <row r="4806" spans="2:10" x14ac:dyDescent="0.3">
      <c r="B4806">
        <v>4726</v>
      </c>
      <c r="C4806" t="s">
        <v>8733</v>
      </c>
      <c r="D4806" t="s">
        <v>8734</v>
      </c>
      <c r="E4806">
        <v>10</v>
      </c>
      <c r="F4806">
        <v>0</v>
      </c>
      <c r="H4806">
        <v>0</v>
      </c>
      <c r="I4806" s="1">
        <v>40603.881944444445</v>
      </c>
      <c r="J4806">
        <v>0</v>
      </c>
    </row>
    <row r="4807" spans="2:10" x14ac:dyDescent="0.3">
      <c r="B4807">
        <v>4727</v>
      </c>
      <c r="C4807" t="s">
        <v>8735</v>
      </c>
      <c r="D4807" t="s">
        <v>8736</v>
      </c>
      <c r="E4807">
        <v>10</v>
      </c>
      <c r="F4807">
        <v>0</v>
      </c>
      <c r="H4807">
        <v>0</v>
      </c>
      <c r="I4807" s="1">
        <v>40603.879166666666</v>
      </c>
      <c r="J4807">
        <v>0</v>
      </c>
    </row>
    <row r="4808" spans="2:10" x14ac:dyDescent="0.3">
      <c r="B4808">
        <v>4728</v>
      </c>
      <c r="C4808" t="s">
        <v>8737</v>
      </c>
      <c r="D4808" t="s">
        <v>8738</v>
      </c>
      <c r="E4808">
        <v>10</v>
      </c>
      <c r="F4808">
        <v>0</v>
      </c>
      <c r="H4808">
        <v>0</v>
      </c>
      <c r="I4808" s="1">
        <v>40603.878472222219</v>
      </c>
      <c r="J4808">
        <v>0</v>
      </c>
    </row>
    <row r="4809" spans="2:10" x14ac:dyDescent="0.3">
      <c r="B4809">
        <v>4729</v>
      </c>
      <c r="C4809" t="s">
        <v>8739</v>
      </c>
      <c r="D4809" t="s">
        <v>8740</v>
      </c>
      <c r="E4809">
        <v>10</v>
      </c>
      <c r="F4809">
        <v>0</v>
      </c>
      <c r="H4809">
        <v>0</v>
      </c>
      <c r="I4809" s="1">
        <v>40603.877083333333</v>
      </c>
      <c r="J4809">
        <v>0</v>
      </c>
    </row>
    <row r="4810" spans="2:10" x14ac:dyDescent="0.3">
      <c r="B4810">
        <v>4730</v>
      </c>
      <c r="C4810" t="s">
        <v>8741</v>
      </c>
      <c r="D4810" t="s">
        <v>8742</v>
      </c>
      <c r="E4810">
        <v>10</v>
      </c>
      <c r="F4810">
        <v>0</v>
      </c>
      <c r="H4810">
        <v>0</v>
      </c>
      <c r="I4810" s="1">
        <v>40603.875</v>
      </c>
      <c r="J4810">
        <v>0</v>
      </c>
    </row>
    <row r="4811" spans="2:10" x14ac:dyDescent="0.3">
      <c r="B4811">
        <v>4731</v>
      </c>
      <c r="C4811" t="s">
        <v>8743</v>
      </c>
      <c r="D4811" t="s">
        <v>8744</v>
      </c>
      <c r="E4811">
        <v>10</v>
      </c>
      <c r="F4811">
        <v>0</v>
      </c>
      <c r="H4811">
        <v>0</v>
      </c>
      <c r="I4811" s="1">
        <v>40603.872916666667</v>
      </c>
      <c r="J4811">
        <v>0</v>
      </c>
    </row>
    <row r="4812" spans="2:10" x14ac:dyDescent="0.3">
      <c r="B4812">
        <v>4732</v>
      </c>
      <c r="C4812" t="s">
        <v>8745</v>
      </c>
      <c r="D4812" t="s">
        <v>8746</v>
      </c>
      <c r="E4812">
        <v>10</v>
      </c>
      <c r="F4812">
        <v>0</v>
      </c>
      <c r="H4812">
        <v>0</v>
      </c>
      <c r="I4812" s="1">
        <v>40603.868750000001</v>
      </c>
      <c r="J4812">
        <v>0</v>
      </c>
    </row>
    <row r="4813" spans="2:10" x14ac:dyDescent="0.3">
      <c r="B4813">
        <v>4733</v>
      </c>
      <c r="C4813" t="s">
        <v>8747</v>
      </c>
      <c r="D4813" t="s">
        <v>8748</v>
      </c>
      <c r="E4813">
        <v>10</v>
      </c>
      <c r="F4813">
        <v>0</v>
      </c>
      <c r="H4813">
        <v>0</v>
      </c>
      <c r="I4813" s="1">
        <v>40603.866666666669</v>
      </c>
      <c r="J4813">
        <v>0</v>
      </c>
    </row>
    <row r="4814" spans="2:10" x14ac:dyDescent="0.3">
      <c r="B4814">
        <v>4734</v>
      </c>
      <c r="C4814" t="s">
        <v>8749</v>
      </c>
      <c r="D4814" t="s">
        <v>8750</v>
      </c>
      <c r="E4814">
        <v>10</v>
      </c>
      <c r="F4814">
        <v>0</v>
      </c>
      <c r="H4814">
        <v>0</v>
      </c>
      <c r="I4814" s="1">
        <v>40603.866666666669</v>
      </c>
      <c r="J4814">
        <v>0</v>
      </c>
    </row>
    <row r="4815" spans="2:10" x14ac:dyDescent="0.3">
      <c r="B4815">
        <v>4735</v>
      </c>
      <c r="C4815" t="s">
        <v>1502</v>
      </c>
      <c r="D4815" t="s">
        <v>8751</v>
      </c>
      <c r="E4815">
        <v>10</v>
      </c>
      <c r="F4815">
        <v>0</v>
      </c>
      <c r="H4815">
        <v>0</v>
      </c>
      <c r="I4815" s="1">
        <v>40603.863888888889</v>
      </c>
      <c r="J4815">
        <v>0</v>
      </c>
    </row>
    <row r="4816" spans="2:10" x14ac:dyDescent="0.3">
      <c r="B4816">
        <v>4736</v>
      </c>
      <c r="C4816" t="s">
        <v>6469</v>
      </c>
      <c r="D4816" t="s">
        <v>8752</v>
      </c>
      <c r="E4816">
        <v>10</v>
      </c>
      <c r="F4816">
        <v>0</v>
      </c>
      <c r="H4816">
        <v>0</v>
      </c>
      <c r="I4816" s="1">
        <v>40603.850694444445</v>
      </c>
      <c r="J4816">
        <v>0</v>
      </c>
    </row>
    <row r="4817" spans="2:10" x14ac:dyDescent="0.3">
      <c r="B4817">
        <v>4737</v>
      </c>
      <c r="C4817" t="s">
        <v>8753</v>
      </c>
      <c r="D4817" t="s">
        <v>8754</v>
      </c>
      <c r="E4817">
        <v>10</v>
      </c>
      <c r="F4817">
        <v>0</v>
      </c>
      <c r="H4817">
        <v>0</v>
      </c>
      <c r="I4817" s="1">
        <v>40603.849305555559</v>
      </c>
      <c r="J4817">
        <v>0</v>
      </c>
    </row>
    <row r="4818" spans="2:10" x14ac:dyDescent="0.3">
      <c r="B4818">
        <v>4738</v>
      </c>
      <c r="C4818" t="s">
        <v>8755</v>
      </c>
      <c r="D4818" t="s">
        <v>8756</v>
      </c>
      <c r="E4818">
        <v>10</v>
      </c>
      <c r="F4818">
        <v>0</v>
      </c>
      <c r="H4818">
        <v>0</v>
      </c>
      <c r="I4818" s="1">
        <v>40603.836805555555</v>
      </c>
      <c r="J4818">
        <v>0</v>
      </c>
    </row>
    <row r="4819" spans="2:10" x14ac:dyDescent="0.3">
      <c r="B4819">
        <v>4739</v>
      </c>
      <c r="C4819" t="s">
        <v>8757</v>
      </c>
      <c r="D4819" t="s">
        <v>8758</v>
      </c>
      <c r="E4819">
        <v>10</v>
      </c>
      <c r="F4819">
        <v>0</v>
      </c>
      <c r="H4819">
        <v>0</v>
      </c>
      <c r="I4819" s="1">
        <v>40603.832638888889</v>
      </c>
      <c r="J4819">
        <v>0</v>
      </c>
    </row>
    <row r="4820" spans="2:10" x14ac:dyDescent="0.3">
      <c r="B4820">
        <v>4740</v>
      </c>
      <c r="C4820" t="s">
        <v>8759</v>
      </c>
      <c r="D4820" t="s">
        <v>8760</v>
      </c>
      <c r="E4820">
        <v>10</v>
      </c>
      <c r="F4820">
        <v>0</v>
      </c>
      <c r="H4820">
        <v>0</v>
      </c>
      <c r="I4820" s="1">
        <v>40603.831944444442</v>
      </c>
      <c r="J4820">
        <v>0</v>
      </c>
    </row>
    <row r="4821" spans="2:10" x14ac:dyDescent="0.3">
      <c r="B4821">
        <v>4741</v>
      </c>
      <c r="C4821" t="s">
        <v>8761</v>
      </c>
      <c r="D4821" t="s">
        <v>8762</v>
      </c>
      <c r="E4821">
        <v>10</v>
      </c>
      <c r="F4821">
        <v>0</v>
      </c>
      <c r="H4821">
        <v>0</v>
      </c>
      <c r="I4821" s="1">
        <v>40603.831944444442</v>
      </c>
      <c r="J4821">
        <v>0</v>
      </c>
    </row>
    <row r="4822" spans="2:10" x14ac:dyDescent="0.3">
      <c r="B4822">
        <v>4742</v>
      </c>
      <c r="C4822" t="s">
        <v>8763</v>
      </c>
      <c r="D4822" t="s">
        <v>8764</v>
      </c>
      <c r="E4822">
        <v>10</v>
      </c>
      <c r="F4822">
        <v>0</v>
      </c>
      <c r="H4822">
        <v>0</v>
      </c>
      <c r="I4822" s="1">
        <v>40603.82916666667</v>
      </c>
      <c r="J4822">
        <v>0</v>
      </c>
    </row>
    <row r="4823" spans="2:10" x14ac:dyDescent="0.3">
      <c r="B4823">
        <v>4743</v>
      </c>
      <c r="C4823" t="s">
        <v>8765</v>
      </c>
      <c r="D4823" t="s">
        <v>8766</v>
      </c>
      <c r="E4823">
        <v>10</v>
      </c>
      <c r="F4823">
        <v>0</v>
      </c>
      <c r="H4823">
        <v>0</v>
      </c>
      <c r="I4823" s="1">
        <v>40603.819444444445</v>
      </c>
      <c r="J4823">
        <v>0</v>
      </c>
    </row>
    <row r="4824" spans="2:10" x14ac:dyDescent="0.3">
      <c r="B4824">
        <v>4744</v>
      </c>
      <c r="C4824" t="s">
        <v>3706</v>
      </c>
      <c r="D4824" t="s">
        <v>8767</v>
      </c>
      <c r="E4824">
        <v>10</v>
      </c>
      <c r="F4824">
        <v>0</v>
      </c>
      <c r="H4824">
        <v>0</v>
      </c>
      <c r="I4824" s="1">
        <v>40603.811111111114</v>
      </c>
      <c r="J4824">
        <v>0</v>
      </c>
    </row>
    <row r="4825" spans="2:10" x14ac:dyDescent="0.3">
      <c r="B4825">
        <v>4745</v>
      </c>
      <c r="C4825" t="s">
        <v>1502</v>
      </c>
      <c r="D4825" t="s">
        <v>8768</v>
      </c>
      <c r="E4825">
        <v>10</v>
      </c>
      <c r="F4825">
        <v>0</v>
      </c>
      <c r="H4825">
        <v>0</v>
      </c>
      <c r="I4825" s="1">
        <v>40603.811111111114</v>
      </c>
      <c r="J4825">
        <v>0</v>
      </c>
    </row>
    <row r="4826" spans="2:10" x14ac:dyDescent="0.3">
      <c r="B4826">
        <v>4746</v>
      </c>
      <c r="C4826" t="s">
        <v>8527</v>
      </c>
      <c r="D4826" t="s">
        <v>8769</v>
      </c>
      <c r="E4826">
        <v>10</v>
      </c>
      <c r="F4826">
        <v>0</v>
      </c>
      <c r="H4826">
        <v>0</v>
      </c>
      <c r="I4826" s="1">
        <v>40603.808333333334</v>
      </c>
      <c r="J4826">
        <v>0</v>
      </c>
    </row>
    <row r="4827" spans="2:10" x14ac:dyDescent="0.3">
      <c r="B4827">
        <v>4747</v>
      </c>
      <c r="C4827" t="s">
        <v>8770</v>
      </c>
      <c r="D4827" t="s">
        <v>8771</v>
      </c>
      <c r="E4827">
        <v>10</v>
      </c>
      <c r="F4827">
        <v>0</v>
      </c>
      <c r="H4827">
        <v>0</v>
      </c>
      <c r="I4827" s="1">
        <v>40603.802777777775</v>
      </c>
      <c r="J4827">
        <v>0</v>
      </c>
    </row>
    <row r="4828" spans="2:10" x14ac:dyDescent="0.3">
      <c r="B4828">
        <v>4748</v>
      </c>
      <c r="C4828" t="s">
        <v>8772</v>
      </c>
      <c r="D4828" t="s">
        <v>8773</v>
      </c>
      <c r="E4828">
        <v>8</v>
      </c>
      <c r="F4828">
        <v>0</v>
      </c>
      <c r="H4828">
        <v>0</v>
      </c>
      <c r="I4828" s="1">
        <v>40603.800000000003</v>
      </c>
      <c r="J4828">
        <v>0</v>
      </c>
    </row>
    <row r="4829" spans="2:10" x14ac:dyDescent="0.3">
      <c r="B4829">
        <v>4749</v>
      </c>
      <c r="C4829" t="s">
        <v>8774</v>
      </c>
      <c r="D4829" t="s">
        <v>8775</v>
      </c>
      <c r="E4829">
        <v>10</v>
      </c>
      <c r="F4829">
        <v>0</v>
      </c>
      <c r="H4829">
        <v>0</v>
      </c>
      <c r="I4829" s="1">
        <v>40603.794444444444</v>
      </c>
      <c r="J4829">
        <v>0</v>
      </c>
    </row>
    <row r="4830" spans="2:10" x14ac:dyDescent="0.3">
      <c r="B4830">
        <v>4750</v>
      </c>
      <c r="C4830" t="s">
        <v>1884</v>
      </c>
      <c r="D4830" t="s">
        <v>8776</v>
      </c>
      <c r="E4830">
        <v>10</v>
      </c>
      <c r="F4830">
        <v>0</v>
      </c>
      <c r="H4830">
        <v>0</v>
      </c>
      <c r="I4830" s="1">
        <v>40603.790972222225</v>
      </c>
      <c r="J4830">
        <v>0</v>
      </c>
    </row>
    <row r="4831" spans="2:10" x14ac:dyDescent="0.3">
      <c r="B4831">
        <v>4751</v>
      </c>
      <c r="C4831" t="s">
        <v>8777</v>
      </c>
      <c r="D4831" t="s">
        <v>8778</v>
      </c>
      <c r="E4831">
        <v>10</v>
      </c>
      <c r="F4831">
        <v>0</v>
      </c>
      <c r="H4831">
        <v>0</v>
      </c>
      <c r="I4831" s="1">
        <v>40603.779166666667</v>
      </c>
      <c r="J4831">
        <v>0</v>
      </c>
    </row>
    <row r="4832" spans="2:10" x14ac:dyDescent="0.3">
      <c r="B4832">
        <v>4752</v>
      </c>
      <c r="C4832" t="s">
        <v>8779</v>
      </c>
      <c r="D4832" t="s">
        <v>8780</v>
      </c>
      <c r="E4832">
        <v>10</v>
      </c>
      <c r="F4832">
        <v>0</v>
      </c>
      <c r="H4832">
        <v>0</v>
      </c>
      <c r="I4832" s="1">
        <v>40603.775694444441</v>
      </c>
      <c r="J4832">
        <v>0</v>
      </c>
    </row>
    <row r="4833" spans="2:10" x14ac:dyDescent="0.3">
      <c r="B4833">
        <v>4753</v>
      </c>
      <c r="C4833" t="s">
        <v>8781</v>
      </c>
      <c r="D4833" t="s">
        <v>8782</v>
      </c>
      <c r="E4833">
        <v>10</v>
      </c>
      <c r="F4833">
        <v>0</v>
      </c>
      <c r="H4833">
        <v>0</v>
      </c>
      <c r="I4833" s="1">
        <v>40603.775000000001</v>
      </c>
      <c r="J4833">
        <v>0</v>
      </c>
    </row>
    <row r="4834" spans="2:10" x14ac:dyDescent="0.3">
      <c r="B4834">
        <v>4754</v>
      </c>
      <c r="C4834" t="s">
        <v>8783</v>
      </c>
      <c r="D4834" t="s">
        <v>8784</v>
      </c>
      <c r="E4834">
        <v>10</v>
      </c>
      <c r="F4834">
        <v>0</v>
      </c>
      <c r="H4834">
        <v>0</v>
      </c>
      <c r="I4834" s="1">
        <v>40603.770833333336</v>
      </c>
      <c r="J4834">
        <v>0</v>
      </c>
    </row>
    <row r="4835" spans="2:10" x14ac:dyDescent="0.3">
      <c r="B4835">
        <v>4755</v>
      </c>
      <c r="C4835" t="s">
        <v>8785</v>
      </c>
      <c r="D4835" t="s">
        <v>8786</v>
      </c>
      <c r="E4835">
        <v>10</v>
      </c>
      <c r="F4835">
        <v>0</v>
      </c>
      <c r="H4835">
        <v>0</v>
      </c>
      <c r="I4835" s="1">
        <v>40603.76666666667</v>
      </c>
      <c r="J4835">
        <v>0</v>
      </c>
    </row>
    <row r="4836" spans="2:10" x14ac:dyDescent="0.3">
      <c r="B4836">
        <v>4756</v>
      </c>
      <c r="C4836" t="s">
        <v>1448</v>
      </c>
      <c r="D4836" t="s">
        <v>4840</v>
      </c>
      <c r="E4836">
        <v>8</v>
      </c>
      <c r="F4836">
        <v>0</v>
      </c>
      <c r="H4836">
        <v>0</v>
      </c>
      <c r="I4836" s="1">
        <v>40603.762499999997</v>
      </c>
      <c r="J4836">
        <v>0</v>
      </c>
    </row>
    <row r="4837" spans="2:10" x14ac:dyDescent="0.3">
      <c r="B4837">
        <v>4757</v>
      </c>
      <c r="C4837" t="s">
        <v>8787</v>
      </c>
      <c r="D4837" t="s">
        <v>8788</v>
      </c>
      <c r="E4837">
        <v>10</v>
      </c>
      <c r="F4837">
        <v>0</v>
      </c>
      <c r="H4837">
        <v>0</v>
      </c>
      <c r="I4837" s="1">
        <v>40603.753472222219</v>
      </c>
      <c r="J4837">
        <v>0</v>
      </c>
    </row>
    <row r="4838" spans="2:10" x14ac:dyDescent="0.3">
      <c r="B4838">
        <v>4758</v>
      </c>
      <c r="C4838" t="s">
        <v>8789</v>
      </c>
      <c r="D4838" t="s">
        <v>8790</v>
      </c>
      <c r="E4838">
        <v>10</v>
      </c>
      <c r="F4838">
        <v>0</v>
      </c>
      <c r="H4838">
        <v>0</v>
      </c>
      <c r="I4838" s="1">
        <v>40603.751388888886</v>
      </c>
      <c r="J4838">
        <v>0</v>
      </c>
    </row>
    <row r="4839" spans="2:10" x14ac:dyDescent="0.3">
      <c r="B4839">
        <v>4759</v>
      </c>
      <c r="C4839" t="s">
        <v>8791</v>
      </c>
      <c r="D4839" t="s">
        <v>8792</v>
      </c>
      <c r="E4839">
        <v>10</v>
      </c>
      <c r="F4839">
        <v>0</v>
      </c>
      <c r="H4839">
        <v>0</v>
      </c>
      <c r="I4839" s="1">
        <v>40603.740972222222</v>
      </c>
      <c r="J4839">
        <v>0</v>
      </c>
    </row>
    <row r="4840" spans="2:10" x14ac:dyDescent="0.3">
      <c r="B4840">
        <v>4760</v>
      </c>
      <c r="C4840" t="s">
        <v>8793</v>
      </c>
      <c r="D4840" t="s">
        <v>8794</v>
      </c>
      <c r="E4840">
        <v>10</v>
      </c>
      <c r="F4840">
        <v>0</v>
      </c>
      <c r="H4840">
        <v>0</v>
      </c>
      <c r="I4840" s="1">
        <v>40603.739583333336</v>
      </c>
      <c r="J4840">
        <v>0</v>
      </c>
    </row>
    <row r="4841" spans="2:10" x14ac:dyDescent="0.3">
      <c r="B4841">
        <v>4761</v>
      </c>
      <c r="C4841" t="s">
        <v>8795</v>
      </c>
      <c r="D4841" t="s">
        <v>8796</v>
      </c>
      <c r="E4841">
        <v>9</v>
      </c>
      <c r="F4841">
        <v>0</v>
      </c>
      <c r="H4841">
        <v>0</v>
      </c>
      <c r="I4841" s="1">
        <v>40603.730555555558</v>
      </c>
      <c r="J4841">
        <v>0</v>
      </c>
    </row>
    <row r="4842" spans="2:10" x14ac:dyDescent="0.3">
      <c r="B4842">
        <v>4762</v>
      </c>
      <c r="C4842" t="s">
        <v>8797</v>
      </c>
      <c r="D4842" t="s">
        <v>8798</v>
      </c>
      <c r="E4842">
        <v>9</v>
      </c>
      <c r="F4842">
        <v>0</v>
      </c>
      <c r="H4842">
        <v>0</v>
      </c>
      <c r="I4842" s="1">
        <v>40603.722916666666</v>
      </c>
      <c r="J4842">
        <v>0</v>
      </c>
    </row>
    <row r="4843" spans="2:10" x14ac:dyDescent="0.3">
      <c r="B4843">
        <v>4763</v>
      </c>
      <c r="C4843" t="s">
        <v>8799</v>
      </c>
      <c r="D4843" t="s">
        <v>8800</v>
      </c>
      <c r="E4843">
        <v>10</v>
      </c>
      <c r="F4843">
        <v>0</v>
      </c>
      <c r="H4843">
        <v>0</v>
      </c>
      <c r="I4843" s="1">
        <v>40603.72152777778</v>
      </c>
      <c r="J4843">
        <v>0</v>
      </c>
    </row>
    <row r="4844" spans="2:10" x14ac:dyDescent="0.3">
      <c r="B4844">
        <v>4764</v>
      </c>
      <c r="C4844" t="s">
        <v>8801</v>
      </c>
      <c r="D4844" t="s">
        <v>7237</v>
      </c>
      <c r="E4844">
        <v>10</v>
      </c>
      <c r="F4844">
        <v>0</v>
      </c>
      <c r="H4844">
        <v>0</v>
      </c>
      <c r="I4844" s="1">
        <v>40603.720138888886</v>
      </c>
      <c r="J4844">
        <v>0</v>
      </c>
    </row>
    <row r="4845" spans="2:10" x14ac:dyDescent="0.3">
      <c r="B4845">
        <v>4765</v>
      </c>
      <c r="C4845" t="s">
        <v>8802</v>
      </c>
      <c r="D4845" t="s">
        <v>8803</v>
      </c>
      <c r="E4845">
        <v>10</v>
      </c>
      <c r="F4845">
        <v>0</v>
      </c>
      <c r="H4845">
        <v>0</v>
      </c>
      <c r="I4845" s="1">
        <v>40603.712500000001</v>
      </c>
      <c r="J4845">
        <v>0</v>
      </c>
    </row>
    <row r="4846" spans="2:10" x14ac:dyDescent="0.3">
      <c r="B4846">
        <v>4766</v>
      </c>
      <c r="C4846" t="s">
        <v>8804</v>
      </c>
      <c r="D4846" t="s">
        <v>8805</v>
      </c>
      <c r="E4846">
        <v>10</v>
      </c>
      <c r="F4846">
        <v>0</v>
      </c>
      <c r="H4846">
        <v>0</v>
      </c>
      <c r="I4846" s="1">
        <v>40603.697916666664</v>
      </c>
      <c r="J4846">
        <v>0</v>
      </c>
    </row>
    <row r="4847" spans="2:10" x14ac:dyDescent="0.3">
      <c r="B4847">
        <v>4767</v>
      </c>
      <c r="C4847" t="s">
        <v>2061</v>
      </c>
      <c r="D4847" t="s">
        <v>8806</v>
      </c>
      <c r="E4847">
        <v>10</v>
      </c>
      <c r="F4847">
        <v>0</v>
      </c>
      <c r="H4847">
        <v>0</v>
      </c>
      <c r="I4847" s="1">
        <v>40603.686111111114</v>
      </c>
      <c r="J4847">
        <v>0</v>
      </c>
    </row>
    <row r="4848" spans="2:10" x14ac:dyDescent="0.3">
      <c r="B4848">
        <v>4768</v>
      </c>
      <c r="C4848" t="s">
        <v>8807</v>
      </c>
      <c r="D4848" t="s">
        <v>8808</v>
      </c>
      <c r="E4848">
        <v>10</v>
      </c>
      <c r="F4848">
        <v>0</v>
      </c>
      <c r="H4848">
        <v>0</v>
      </c>
      <c r="I4848" s="1">
        <v>40603.664583333331</v>
      </c>
      <c r="J4848">
        <v>0</v>
      </c>
    </row>
    <row r="4849" spans="2:10" x14ac:dyDescent="0.3">
      <c r="B4849">
        <v>4769</v>
      </c>
      <c r="C4849" t="s">
        <v>8809</v>
      </c>
      <c r="D4849" t="s">
        <v>8810</v>
      </c>
      <c r="E4849">
        <v>10</v>
      </c>
      <c r="F4849">
        <v>0</v>
      </c>
      <c r="H4849">
        <v>0</v>
      </c>
      <c r="I4849" s="1">
        <v>40603.662499999999</v>
      </c>
      <c r="J4849">
        <v>0</v>
      </c>
    </row>
    <row r="4850" spans="2:10" x14ac:dyDescent="0.3">
      <c r="B4850">
        <v>4770</v>
      </c>
      <c r="C4850" t="s">
        <v>8811</v>
      </c>
      <c r="D4850" t="s">
        <v>8812</v>
      </c>
      <c r="E4850">
        <v>10</v>
      </c>
      <c r="F4850">
        <v>0</v>
      </c>
      <c r="H4850">
        <v>0</v>
      </c>
      <c r="I4850" s="1">
        <v>40603.65902777778</v>
      </c>
      <c r="J4850">
        <v>0</v>
      </c>
    </row>
    <row r="4851" spans="2:10" x14ac:dyDescent="0.3">
      <c r="B4851">
        <v>4771</v>
      </c>
      <c r="C4851" t="s">
        <v>8813</v>
      </c>
      <c r="D4851" t="s">
        <v>8814</v>
      </c>
      <c r="E4851">
        <v>10</v>
      </c>
      <c r="F4851">
        <v>0</v>
      </c>
      <c r="H4851">
        <v>0</v>
      </c>
      <c r="I4851" s="1">
        <v>40603.656944444447</v>
      </c>
      <c r="J4851">
        <v>0</v>
      </c>
    </row>
    <row r="4852" spans="2:10" x14ac:dyDescent="0.3">
      <c r="B4852">
        <v>4772</v>
      </c>
      <c r="C4852" t="s">
        <v>6798</v>
      </c>
      <c r="D4852" t="s">
        <v>1017</v>
      </c>
      <c r="E4852">
        <v>10</v>
      </c>
      <c r="F4852">
        <v>0</v>
      </c>
      <c r="H4852">
        <v>0</v>
      </c>
      <c r="I4852" s="1">
        <v>40603.65625</v>
      </c>
      <c r="J4852">
        <v>0</v>
      </c>
    </row>
    <row r="4853" spans="2:10" x14ac:dyDescent="0.3">
      <c r="B4853">
        <v>4773</v>
      </c>
      <c r="C4853" t="s">
        <v>8815</v>
      </c>
      <c r="D4853" t="s">
        <v>8816</v>
      </c>
      <c r="E4853">
        <v>10</v>
      </c>
      <c r="F4853">
        <v>0</v>
      </c>
      <c r="H4853">
        <v>0</v>
      </c>
      <c r="I4853" s="1">
        <v>40603.654166666667</v>
      </c>
      <c r="J4853">
        <v>0</v>
      </c>
    </row>
    <row r="4854" spans="2:10" x14ac:dyDescent="0.3">
      <c r="B4854">
        <v>4774</v>
      </c>
      <c r="C4854" t="s">
        <v>8817</v>
      </c>
      <c r="D4854" t="s">
        <v>8818</v>
      </c>
      <c r="E4854">
        <v>10</v>
      </c>
      <c r="F4854">
        <v>0</v>
      </c>
      <c r="H4854">
        <v>0</v>
      </c>
      <c r="I4854" s="1">
        <v>40603.65347222222</v>
      </c>
      <c r="J4854">
        <v>0</v>
      </c>
    </row>
    <row r="4855" spans="2:10" x14ac:dyDescent="0.3">
      <c r="B4855">
        <v>4775</v>
      </c>
      <c r="C4855" t="s">
        <v>8181</v>
      </c>
      <c r="D4855" t="s">
        <v>8819</v>
      </c>
      <c r="E4855">
        <v>10</v>
      </c>
      <c r="F4855">
        <v>0</v>
      </c>
      <c r="H4855">
        <v>0</v>
      </c>
      <c r="I4855" s="1">
        <v>40603.634027777778</v>
      </c>
      <c r="J4855">
        <v>0</v>
      </c>
    </row>
    <row r="4856" spans="2:10" x14ac:dyDescent="0.3">
      <c r="B4856">
        <v>4776</v>
      </c>
      <c r="C4856" t="s">
        <v>3697</v>
      </c>
      <c r="D4856" t="s">
        <v>8820</v>
      </c>
      <c r="E4856">
        <v>10</v>
      </c>
      <c r="F4856">
        <v>0</v>
      </c>
      <c r="H4856">
        <v>0</v>
      </c>
      <c r="I4856" s="1">
        <v>40603.632638888892</v>
      </c>
      <c r="J4856">
        <v>0</v>
      </c>
    </row>
    <row r="4857" spans="2:10" x14ac:dyDescent="0.3">
      <c r="B4857">
        <v>4777</v>
      </c>
      <c r="C4857" t="s">
        <v>1779</v>
      </c>
      <c r="D4857" t="s">
        <v>8821</v>
      </c>
      <c r="E4857">
        <v>10</v>
      </c>
      <c r="F4857">
        <v>0</v>
      </c>
      <c r="H4857">
        <v>0</v>
      </c>
      <c r="I4857" s="1">
        <v>40603.628472222219</v>
      </c>
      <c r="J4857">
        <v>0</v>
      </c>
    </row>
    <row r="4858" spans="2:10" x14ac:dyDescent="0.3">
      <c r="B4858">
        <v>4778</v>
      </c>
      <c r="C4858" t="s">
        <v>2133</v>
      </c>
      <c r="D4858" t="s">
        <v>8822</v>
      </c>
      <c r="E4858">
        <v>10</v>
      </c>
      <c r="F4858">
        <v>0</v>
      </c>
      <c r="H4858">
        <v>0</v>
      </c>
      <c r="I4858" s="1">
        <v>40603.620138888888</v>
      </c>
      <c r="J4858">
        <v>0</v>
      </c>
    </row>
    <row r="4859" spans="2:10" x14ac:dyDescent="0.3">
      <c r="B4859">
        <v>4779</v>
      </c>
      <c r="C4859" t="s">
        <v>8823</v>
      </c>
      <c r="D4859" t="s">
        <v>8824</v>
      </c>
      <c r="E4859">
        <v>10</v>
      </c>
      <c r="F4859">
        <v>0</v>
      </c>
      <c r="H4859">
        <v>0</v>
      </c>
      <c r="I4859" s="1">
        <v>40603.618055555555</v>
      </c>
      <c r="J4859">
        <v>0</v>
      </c>
    </row>
    <row r="4860" spans="2:10" x14ac:dyDescent="0.3">
      <c r="B4860">
        <v>4780</v>
      </c>
      <c r="C4860" t="s">
        <v>8825</v>
      </c>
      <c r="D4860" t="s">
        <v>8826</v>
      </c>
      <c r="E4860">
        <v>10</v>
      </c>
      <c r="F4860">
        <v>0</v>
      </c>
      <c r="H4860">
        <v>0</v>
      </c>
      <c r="I4860" s="1">
        <v>40603.612500000003</v>
      </c>
      <c r="J4860">
        <v>0</v>
      </c>
    </row>
    <row r="4861" spans="2:10" x14ac:dyDescent="0.3">
      <c r="B4861">
        <v>4781</v>
      </c>
      <c r="C4861" t="s">
        <v>8827</v>
      </c>
      <c r="D4861" t="s">
        <v>8828</v>
      </c>
      <c r="E4861">
        <v>10</v>
      </c>
      <c r="F4861">
        <v>0</v>
      </c>
      <c r="H4861">
        <v>0</v>
      </c>
      <c r="I4861" s="1">
        <v>40603.611805555556</v>
      </c>
      <c r="J4861">
        <v>0</v>
      </c>
    </row>
    <row r="4862" spans="2:10" x14ac:dyDescent="0.3">
      <c r="B4862">
        <v>4782</v>
      </c>
      <c r="C4862" t="s">
        <v>1725</v>
      </c>
      <c r="D4862" t="s">
        <v>8829</v>
      </c>
      <c r="E4862">
        <v>10</v>
      </c>
      <c r="F4862">
        <v>0</v>
      </c>
      <c r="H4862">
        <v>0</v>
      </c>
      <c r="I4862" s="1">
        <v>40603.611805555556</v>
      </c>
      <c r="J4862">
        <v>0</v>
      </c>
    </row>
    <row r="4863" spans="2:10" x14ac:dyDescent="0.3">
      <c r="B4863">
        <v>4783</v>
      </c>
      <c r="C4863" t="s">
        <v>8830</v>
      </c>
      <c r="D4863" t="s">
        <v>8831</v>
      </c>
      <c r="E4863">
        <v>10</v>
      </c>
      <c r="F4863">
        <v>0</v>
      </c>
      <c r="H4863">
        <v>0</v>
      </c>
      <c r="I4863" s="1">
        <v>40603.598611111112</v>
      </c>
      <c r="J4863">
        <v>0</v>
      </c>
    </row>
    <row r="4864" spans="2:10" x14ac:dyDescent="0.3">
      <c r="B4864">
        <v>4784</v>
      </c>
      <c r="C4864" t="s">
        <v>3522</v>
      </c>
      <c r="D4864" t="s">
        <v>8832</v>
      </c>
      <c r="E4864">
        <v>10</v>
      </c>
      <c r="F4864">
        <v>0</v>
      </c>
      <c r="H4864">
        <v>0</v>
      </c>
      <c r="I4864" s="1">
        <v>40603.595138888886</v>
      </c>
      <c r="J4864">
        <v>0</v>
      </c>
    </row>
    <row r="4865" spans="2:10" x14ac:dyDescent="0.3">
      <c r="B4865">
        <v>4785</v>
      </c>
      <c r="C4865" t="s">
        <v>8833</v>
      </c>
      <c r="D4865" t="s">
        <v>8834</v>
      </c>
      <c r="E4865">
        <v>10</v>
      </c>
      <c r="F4865">
        <v>0</v>
      </c>
      <c r="H4865">
        <v>0</v>
      </c>
      <c r="I4865" s="1">
        <v>40603.589583333334</v>
      </c>
      <c r="J4865">
        <v>0</v>
      </c>
    </row>
    <row r="4866" spans="2:10" x14ac:dyDescent="0.3">
      <c r="B4866">
        <v>4786</v>
      </c>
      <c r="C4866" t="s">
        <v>8835</v>
      </c>
      <c r="D4866" t="s">
        <v>8836</v>
      </c>
      <c r="E4866">
        <v>10</v>
      </c>
      <c r="F4866">
        <v>0</v>
      </c>
      <c r="H4866">
        <v>0</v>
      </c>
      <c r="I4866" s="1">
        <v>40603.587500000001</v>
      </c>
      <c r="J4866">
        <v>0</v>
      </c>
    </row>
    <row r="4867" spans="2:10" x14ac:dyDescent="0.3">
      <c r="B4867">
        <v>4787</v>
      </c>
      <c r="C4867" t="s">
        <v>6843</v>
      </c>
      <c r="D4867" t="s">
        <v>2690</v>
      </c>
      <c r="E4867">
        <v>10</v>
      </c>
      <c r="F4867">
        <v>0</v>
      </c>
      <c r="H4867">
        <v>0</v>
      </c>
      <c r="I4867" s="1">
        <v>40603.570833333331</v>
      </c>
      <c r="J4867">
        <v>0</v>
      </c>
    </row>
    <row r="4868" spans="2:10" x14ac:dyDescent="0.3">
      <c r="B4868">
        <v>4788</v>
      </c>
      <c r="C4868" t="s">
        <v>4707</v>
      </c>
      <c r="D4868" t="s">
        <v>8837</v>
      </c>
      <c r="E4868">
        <v>10</v>
      </c>
      <c r="F4868">
        <v>0</v>
      </c>
      <c r="H4868">
        <v>0</v>
      </c>
      <c r="I4868" s="1">
        <v>40603.564583333333</v>
      </c>
      <c r="J4868">
        <v>0</v>
      </c>
    </row>
    <row r="4869" spans="2:10" x14ac:dyDescent="0.3">
      <c r="B4869">
        <v>4789</v>
      </c>
      <c r="C4869" t="s">
        <v>8838</v>
      </c>
      <c r="D4869" t="s">
        <v>8839</v>
      </c>
      <c r="E4869">
        <v>10</v>
      </c>
      <c r="F4869">
        <v>0</v>
      </c>
      <c r="H4869">
        <v>0</v>
      </c>
      <c r="I4869" s="1">
        <v>40603.560416666667</v>
      </c>
      <c r="J4869">
        <v>0</v>
      </c>
    </row>
    <row r="4870" spans="2:10" x14ac:dyDescent="0.3">
      <c r="B4870">
        <v>4790</v>
      </c>
      <c r="C4870" t="s">
        <v>93</v>
      </c>
      <c r="D4870" t="s">
        <v>8840</v>
      </c>
      <c r="E4870">
        <v>10</v>
      </c>
      <c r="F4870">
        <v>0</v>
      </c>
      <c r="H4870">
        <v>0</v>
      </c>
      <c r="I4870" s="1">
        <v>40603.553472222222</v>
      </c>
      <c r="J4870">
        <v>0</v>
      </c>
    </row>
    <row r="4871" spans="2:10" x14ac:dyDescent="0.3">
      <c r="B4871">
        <v>4791</v>
      </c>
      <c r="C4871" t="s">
        <v>8340</v>
      </c>
      <c r="D4871" t="s">
        <v>8841</v>
      </c>
      <c r="E4871">
        <v>10</v>
      </c>
      <c r="F4871">
        <v>0</v>
      </c>
      <c r="H4871">
        <v>0</v>
      </c>
      <c r="I4871" s="1">
        <v>40603.54583333333</v>
      </c>
      <c r="J4871">
        <v>0</v>
      </c>
    </row>
    <row r="4872" spans="2:10" x14ac:dyDescent="0.3">
      <c r="B4872">
        <v>4792</v>
      </c>
      <c r="C4872" t="s">
        <v>8842</v>
      </c>
      <c r="D4872" t="s">
        <v>8843</v>
      </c>
      <c r="E4872">
        <v>10</v>
      </c>
      <c r="F4872">
        <v>0</v>
      </c>
      <c r="H4872">
        <v>0</v>
      </c>
      <c r="I4872" s="1">
        <v>40603.544444444444</v>
      </c>
      <c r="J4872">
        <v>0</v>
      </c>
    </row>
    <row r="4873" spans="2:10" x14ac:dyDescent="0.3">
      <c r="B4873">
        <v>4793</v>
      </c>
      <c r="C4873" t="s">
        <v>2793</v>
      </c>
      <c r="D4873" t="s">
        <v>8844</v>
      </c>
      <c r="E4873">
        <v>10</v>
      </c>
      <c r="F4873">
        <v>0</v>
      </c>
      <c r="H4873">
        <v>0</v>
      </c>
      <c r="I4873" s="1">
        <v>40603.531944444447</v>
      </c>
      <c r="J4873">
        <v>0</v>
      </c>
    </row>
    <row r="4874" spans="2:10" x14ac:dyDescent="0.3">
      <c r="B4874">
        <v>4794</v>
      </c>
      <c r="C4874" t="s">
        <v>8845</v>
      </c>
      <c r="D4874" t="s">
        <v>8846</v>
      </c>
      <c r="E4874">
        <v>10</v>
      </c>
      <c r="F4874">
        <v>0</v>
      </c>
      <c r="H4874">
        <v>0</v>
      </c>
      <c r="I4874" s="1">
        <v>40603.517361111109</v>
      </c>
      <c r="J4874">
        <v>0</v>
      </c>
    </row>
    <row r="4875" spans="2:10" x14ac:dyDescent="0.3">
      <c r="B4875">
        <v>4795</v>
      </c>
      <c r="C4875" t="s">
        <v>8847</v>
      </c>
      <c r="D4875" t="s">
        <v>8848</v>
      </c>
      <c r="E4875">
        <v>10</v>
      </c>
      <c r="F4875">
        <v>0</v>
      </c>
      <c r="H4875">
        <v>0</v>
      </c>
      <c r="I4875" s="1">
        <v>40603.511111111111</v>
      </c>
      <c r="J4875">
        <v>0</v>
      </c>
    </row>
    <row r="4876" spans="2:10" x14ac:dyDescent="0.3">
      <c r="B4876">
        <v>4796</v>
      </c>
      <c r="C4876" t="s">
        <v>8849</v>
      </c>
      <c r="D4876" t="s">
        <v>8850</v>
      </c>
      <c r="E4876">
        <v>10</v>
      </c>
      <c r="F4876">
        <v>0</v>
      </c>
      <c r="H4876">
        <v>0</v>
      </c>
      <c r="I4876" s="1">
        <v>40603.493055555555</v>
      </c>
      <c r="J4876">
        <v>0</v>
      </c>
    </row>
    <row r="4877" spans="2:10" x14ac:dyDescent="0.3">
      <c r="B4877">
        <v>4797</v>
      </c>
      <c r="C4877" t="s">
        <v>8851</v>
      </c>
      <c r="D4877" t="s">
        <v>8852</v>
      </c>
      <c r="E4877">
        <v>10</v>
      </c>
      <c r="F4877">
        <v>0</v>
      </c>
      <c r="H4877">
        <v>0</v>
      </c>
      <c r="I4877" s="1">
        <v>40603.487500000003</v>
      </c>
      <c r="J4877">
        <v>0</v>
      </c>
    </row>
    <row r="4878" spans="2:10" x14ac:dyDescent="0.3">
      <c r="B4878">
        <v>4798</v>
      </c>
      <c r="C4878" t="s">
        <v>8853</v>
      </c>
      <c r="D4878" t="s">
        <v>8854</v>
      </c>
      <c r="E4878">
        <v>10</v>
      </c>
      <c r="F4878">
        <v>0</v>
      </c>
      <c r="H4878">
        <v>0</v>
      </c>
      <c r="I4878" s="1">
        <v>40603.486805555556</v>
      </c>
      <c r="J4878">
        <v>0</v>
      </c>
    </row>
    <row r="4879" spans="2:10" x14ac:dyDescent="0.3">
      <c r="B4879">
        <v>4799</v>
      </c>
      <c r="C4879" t="s">
        <v>3048</v>
      </c>
      <c r="D4879" t="s">
        <v>4309</v>
      </c>
      <c r="E4879">
        <v>10</v>
      </c>
      <c r="F4879">
        <v>0</v>
      </c>
      <c r="H4879">
        <v>0</v>
      </c>
      <c r="I4879" s="1">
        <v>40603.480555555558</v>
      </c>
      <c r="J4879">
        <v>0</v>
      </c>
    </row>
    <row r="4880" spans="2:10" x14ac:dyDescent="0.3">
      <c r="B4880">
        <v>4800</v>
      </c>
      <c r="C4880" t="s">
        <v>8855</v>
      </c>
      <c r="D4880" t="s">
        <v>8856</v>
      </c>
      <c r="E4880">
        <v>10</v>
      </c>
      <c r="F4880">
        <v>0</v>
      </c>
      <c r="H4880">
        <v>0</v>
      </c>
      <c r="I4880" s="1">
        <v>40603.472222222219</v>
      </c>
      <c r="J4880">
        <v>0</v>
      </c>
    </row>
    <row r="4881" spans="2:10" x14ac:dyDescent="0.3">
      <c r="B4881">
        <v>4801</v>
      </c>
      <c r="C4881" t="s">
        <v>8857</v>
      </c>
      <c r="D4881" t="s">
        <v>8858</v>
      </c>
      <c r="E4881">
        <v>10</v>
      </c>
      <c r="F4881">
        <v>0</v>
      </c>
      <c r="H4881">
        <v>0</v>
      </c>
      <c r="I4881" s="1">
        <v>40603.456944444442</v>
      </c>
      <c r="J4881">
        <v>0</v>
      </c>
    </row>
    <row r="4882" spans="2:10" x14ac:dyDescent="0.3">
      <c r="B4882">
        <v>4802</v>
      </c>
      <c r="C4882" t="s">
        <v>3217</v>
      </c>
      <c r="D4882" t="s">
        <v>8859</v>
      </c>
      <c r="E4882">
        <v>10</v>
      </c>
      <c r="F4882">
        <v>0</v>
      </c>
      <c r="H4882">
        <v>0</v>
      </c>
      <c r="I4882" s="1">
        <v>40603.451388888891</v>
      </c>
      <c r="J4882">
        <v>0</v>
      </c>
    </row>
    <row r="4883" spans="2:10" x14ac:dyDescent="0.3">
      <c r="B4883">
        <v>4803</v>
      </c>
      <c r="C4883" t="s">
        <v>2855</v>
      </c>
      <c r="D4883" t="s">
        <v>8860</v>
      </c>
      <c r="E4883">
        <v>10</v>
      </c>
      <c r="F4883">
        <v>0</v>
      </c>
      <c r="H4883">
        <v>0</v>
      </c>
      <c r="I4883" s="1">
        <v>40603.445833333331</v>
      </c>
      <c r="J4883">
        <v>0</v>
      </c>
    </row>
    <row r="4884" spans="2:10" x14ac:dyDescent="0.3">
      <c r="B4884">
        <v>4804</v>
      </c>
      <c r="C4884" t="s">
        <v>8861</v>
      </c>
      <c r="D4884" t="s">
        <v>8862</v>
      </c>
    </row>
    <row r="4885" spans="2:10" x14ac:dyDescent="0.3">
      <c r="B4885" t="s">
        <v>8863</v>
      </c>
      <c r="C4885">
        <v>10</v>
      </c>
      <c r="D4885">
        <v>0</v>
      </c>
      <c r="E4885">
        <v>0</v>
      </c>
      <c r="F4885" s="1">
        <v>40603.430555555555</v>
      </c>
      <c r="G4885" s="1"/>
      <c r="H4885">
        <v>0</v>
      </c>
    </row>
    <row r="4886" spans="2:10" x14ac:dyDescent="0.3">
      <c r="B4886">
        <v>4805</v>
      </c>
      <c r="C4886" t="s">
        <v>8864</v>
      </c>
      <c r="D4886" t="s">
        <v>8865</v>
      </c>
      <c r="E4886">
        <v>10</v>
      </c>
      <c r="F4886">
        <v>0</v>
      </c>
      <c r="H4886">
        <v>0</v>
      </c>
      <c r="I4886" s="1">
        <v>40603.416666666664</v>
      </c>
      <c r="J4886">
        <v>0</v>
      </c>
    </row>
    <row r="4887" spans="2:10" x14ac:dyDescent="0.3">
      <c r="B4887">
        <v>4806</v>
      </c>
      <c r="C4887" t="s">
        <v>8866</v>
      </c>
      <c r="D4887" t="s">
        <v>8867</v>
      </c>
      <c r="E4887">
        <v>10</v>
      </c>
      <c r="F4887">
        <v>0</v>
      </c>
      <c r="H4887">
        <v>0</v>
      </c>
      <c r="I4887" s="1">
        <v>40603.400694444441</v>
      </c>
      <c r="J4887">
        <v>0</v>
      </c>
    </row>
    <row r="4888" spans="2:10" x14ac:dyDescent="0.3">
      <c r="B4888">
        <v>4807</v>
      </c>
      <c r="C4888" t="s">
        <v>8868</v>
      </c>
      <c r="D4888" t="s">
        <v>8869</v>
      </c>
      <c r="E4888">
        <v>10</v>
      </c>
      <c r="F4888">
        <v>0</v>
      </c>
      <c r="H4888">
        <v>0</v>
      </c>
      <c r="I4888" s="1">
        <v>40603.369444444441</v>
      </c>
      <c r="J4888">
        <v>0</v>
      </c>
    </row>
    <row r="4889" spans="2:10" x14ac:dyDescent="0.3">
      <c r="B4889">
        <v>4808</v>
      </c>
      <c r="C4889" t="s">
        <v>3032</v>
      </c>
      <c r="D4889" t="s">
        <v>8870</v>
      </c>
      <c r="E4889">
        <v>10</v>
      </c>
      <c r="F4889">
        <v>0</v>
      </c>
      <c r="H4889">
        <v>0</v>
      </c>
      <c r="I4889" s="1">
        <v>40603.361111111109</v>
      </c>
      <c r="J4889">
        <v>0</v>
      </c>
    </row>
    <row r="4890" spans="2:10" x14ac:dyDescent="0.3">
      <c r="B4890">
        <v>4809</v>
      </c>
      <c r="C4890" t="s">
        <v>8386</v>
      </c>
      <c r="D4890" t="s">
        <v>8871</v>
      </c>
      <c r="E4890">
        <v>10</v>
      </c>
      <c r="F4890">
        <v>0</v>
      </c>
      <c r="H4890">
        <v>0</v>
      </c>
      <c r="I4890" s="1">
        <v>40603.326388888891</v>
      </c>
      <c r="J4890">
        <v>0</v>
      </c>
    </row>
    <row r="4891" spans="2:10" x14ac:dyDescent="0.3">
      <c r="B4891">
        <v>4810</v>
      </c>
      <c r="C4891" t="s">
        <v>2279</v>
      </c>
      <c r="D4891" t="s">
        <v>8872</v>
      </c>
      <c r="E4891">
        <v>10</v>
      </c>
      <c r="F4891">
        <v>0</v>
      </c>
      <c r="H4891">
        <v>0</v>
      </c>
      <c r="I4891" s="1">
        <v>40603.313888888886</v>
      </c>
      <c r="J4891">
        <v>0</v>
      </c>
    </row>
    <row r="4892" spans="2:10" x14ac:dyDescent="0.3">
      <c r="B4892">
        <v>4811</v>
      </c>
      <c r="C4892" t="s">
        <v>8873</v>
      </c>
      <c r="D4892" t="s">
        <v>8874</v>
      </c>
      <c r="E4892">
        <v>10</v>
      </c>
      <c r="F4892">
        <v>0</v>
      </c>
      <c r="H4892">
        <v>0</v>
      </c>
      <c r="I4892" s="1">
        <v>40603.144444444442</v>
      </c>
      <c r="J4892">
        <v>0</v>
      </c>
    </row>
    <row r="4893" spans="2:10" x14ac:dyDescent="0.3">
      <c r="B4893">
        <v>4812</v>
      </c>
      <c r="C4893" t="s">
        <v>6937</v>
      </c>
      <c r="D4893" t="s">
        <v>8875</v>
      </c>
      <c r="E4893">
        <v>9</v>
      </c>
      <c r="F4893">
        <v>0</v>
      </c>
      <c r="H4893">
        <v>0</v>
      </c>
      <c r="I4893" s="1">
        <v>40603.127083333333</v>
      </c>
      <c r="J4893">
        <v>0</v>
      </c>
    </row>
    <row r="4894" spans="2:10" x14ac:dyDescent="0.3">
      <c r="B4894">
        <v>4813</v>
      </c>
      <c r="C4894" t="s">
        <v>8876</v>
      </c>
      <c r="D4894" t="s">
        <v>8877</v>
      </c>
      <c r="E4894">
        <v>9</v>
      </c>
      <c r="F4894">
        <v>0</v>
      </c>
      <c r="H4894">
        <v>0</v>
      </c>
      <c r="I4894" s="1">
        <v>40603.118055555555</v>
      </c>
      <c r="J4894">
        <v>0</v>
      </c>
    </row>
    <row r="4895" spans="2:10" x14ac:dyDescent="0.3">
      <c r="B4895">
        <v>4814</v>
      </c>
      <c r="C4895" t="s">
        <v>8878</v>
      </c>
      <c r="D4895" t="s">
        <v>8879</v>
      </c>
      <c r="E4895">
        <v>10</v>
      </c>
      <c r="F4895">
        <v>0</v>
      </c>
      <c r="H4895">
        <v>0</v>
      </c>
      <c r="I4895" s="1">
        <v>40603.114583333336</v>
      </c>
      <c r="J4895">
        <v>0</v>
      </c>
    </row>
    <row r="4896" spans="2:10" x14ac:dyDescent="0.3">
      <c r="B4896">
        <v>4815</v>
      </c>
      <c r="C4896" t="s">
        <v>8880</v>
      </c>
      <c r="D4896" t="s">
        <v>8881</v>
      </c>
      <c r="E4896">
        <v>10</v>
      </c>
      <c r="F4896">
        <v>0</v>
      </c>
      <c r="H4896">
        <v>0</v>
      </c>
      <c r="I4896" s="1">
        <v>40603.109722222223</v>
      </c>
      <c r="J4896">
        <v>0</v>
      </c>
    </row>
    <row r="4897" spans="2:10" x14ac:dyDescent="0.3">
      <c r="B4897">
        <v>4816</v>
      </c>
      <c r="C4897" t="s">
        <v>3697</v>
      </c>
      <c r="D4897" t="s">
        <v>8882</v>
      </c>
      <c r="E4897">
        <v>10</v>
      </c>
      <c r="F4897">
        <v>0</v>
      </c>
      <c r="H4897">
        <v>0</v>
      </c>
      <c r="I4897" s="1">
        <v>40603.10833333333</v>
      </c>
      <c r="J4897">
        <v>0</v>
      </c>
    </row>
    <row r="4898" spans="2:10" x14ac:dyDescent="0.3">
      <c r="B4898">
        <v>4817</v>
      </c>
      <c r="C4898" t="s">
        <v>8883</v>
      </c>
      <c r="D4898" t="s">
        <v>8884</v>
      </c>
      <c r="E4898">
        <v>10</v>
      </c>
      <c r="F4898">
        <v>0</v>
      </c>
      <c r="H4898">
        <v>0</v>
      </c>
      <c r="I4898" s="1">
        <v>40603.103472222225</v>
      </c>
      <c r="J4898">
        <v>0</v>
      </c>
    </row>
    <row r="4899" spans="2:10" x14ac:dyDescent="0.3">
      <c r="B4899">
        <v>4818</v>
      </c>
      <c r="C4899" t="s">
        <v>8885</v>
      </c>
      <c r="D4899" t="s">
        <v>8886</v>
      </c>
      <c r="E4899">
        <v>10</v>
      </c>
      <c r="F4899">
        <v>0</v>
      </c>
      <c r="H4899">
        <v>0</v>
      </c>
      <c r="I4899" s="1">
        <v>40603.09097222222</v>
      </c>
      <c r="J4899">
        <v>0</v>
      </c>
    </row>
    <row r="4900" spans="2:10" x14ac:dyDescent="0.3">
      <c r="B4900">
        <v>4819</v>
      </c>
      <c r="C4900" t="s">
        <v>4431</v>
      </c>
      <c r="D4900" t="s">
        <v>8887</v>
      </c>
      <c r="E4900">
        <v>10</v>
      </c>
      <c r="F4900">
        <v>0</v>
      </c>
      <c r="H4900">
        <v>0</v>
      </c>
      <c r="I4900" s="1">
        <v>40603.080555555556</v>
      </c>
      <c r="J4900">
        <v>0</v>
      </c>
    </row>
    <row r="4901" spans="2:10" x14ac:dyDescent="0.3">
      <c r="B4901">
        <v>4820</v>
      </c>
      <c r="C4901" t="s">
        <v>8888</v>
      </c>
      <c r="D4901" t="s">
        <v>8889</v>
      </c>
      <c r="E4901">
        <v>10</v>
      </c>
      <c r="F4901">
        <v>0</v>
      </c>
      <c r="H4901">
        <v>0</v>
      </c>
      <c r="I4901" s="1">
        <v>40603.073611111111</v>
      </c>
      <c r="J4901">
        <v>0</v>
      </c>
    </row>
    <row r="4902" spans="2:10" x14ac:dyDescent="0.3">
      <c r="B4902">
        <v>4821</v>
      </c>
      <c r="C4902" t="s">
        <v>8890</v>
      </c>
      <c r="D4902" t="s">
        <v>8891</v>
      </c>
      <c r="E4902">
        <v>10</v>
      </c>
      <c r="F4902">
        <v>0</v>
      </c>
      <c r="H4902">
        <v>0</v>
      </c>
      <c r="I4902" s="1">
        <v>40603.071527777778</v>
      </c>
      <c r="J4902">
        <v>0</v>
      </c>
    </row>
    <row r="4903" spans="2:10" x14ac:dyDescent="0.3">
      <c r="B4903">
        <v>4822</v>
      </c>
      <c r="C4903" t="s">
        <v>2901</v>
      </c>
      <c r="D4903" t="s">
        <v>8892</v>
      </c>
      <c r="E4903">
        <v>10</v>
      </c>
      <c r="F4903">
        <v>0</v>
      </c>
      <c r="H4903">
        <v>0</v>
      </c>
      <c r="I4903" s="1">
        <v>40603.070138888892</v>
      </c>
      <c r="J4903">
        <v>0</v>
      </c>
    </row>
    <row r="4904" spans="2:10" x14ac:dyDescent="0.3">
      <c r="B4904">
        <v>4823</v>
      </c>
      <c r="C4904" t="s">
        <v>8893</v>
      </c>
      <c r="D4904" t="s">
        <v>8894</v>
      </c>
      <c r="E4904">
        <v>10</v>
      </c>
      <c r="F4904">
        <v>0</v>
      </c>
      <c r="H4904">
        <v>0</v>
      </c>
      <c r="I4904" s="1">
        <v>40603.063194444447</v>
      </c>
      <c r="J4904">
        <v>0</v>
      </c>
    </row>
    <row r="4905" spans="2:10" x14ac:dyDescent="0.3">
      <c r="B4905">
        <v>4824</v>
      </c>
      <c r="C4905" t="s">
        <v>8895</v>
      </c>
      <c r="D4905" t="s">
        <v>8896</v>
      </c>
      <c r="E4905">
        <v>10</v>
      </c>
      <c r="F4905">
        <v>0</v>
      </c>
      <c r="H4905">
        <v>0</v>
      </c>
      <c r="I4905" s="1">
        <v>40603.050694444442</v>
      </c>
      <c r="J4905">
        <v>0</v>
      </c>
    </row>
    <row r="4906" spans="2:10" x14ac:dyDescent="0.3">
      <c r="B4906">
        <v>4825</v>
      </c>
      <c r="C4906" t="s">
        <v>8897</v>
      </c>
      <c r="D4906" t="s">
        <v>8898</v>
      </c>
      <c r="E4906">
        <v>10</v>
      </c>
      <c r="F4906">
        <v>0</v>
      </c>
      <c r="H4906">
        <v>0</v>
      </c>
      <c r="I4906" s="1">
        <v>40603.050000000003</v>
      </c>
      <c r="J4906">
        <v>0</v>
      </c>
    </row>
    <row r="4907" spans="2:10" x14ac:dyDescent="0.3">
      <c r="B4907">
        <v>4826</v>
      </c>
      <c r="C4907" t="s">
        <v>8899</v>
      </c>
      <c r="D4907" t="s">
        <v>8900</v>
      </c>
      <c r="E4907">
        <v>10</v>
      </c>
      <c r="F4907">
        <v>0</v>
      </c>
      <c r="H4907">
        <v>0</v>
      </c>
      <c r="I4907" s="1">
        <v>40603.043749999997</v>
      </c>
      <c r="J4907">
        <v>0</v>
      </c>
    </row>
    <row r="4908" spans="2:10" x14ac:dyDescent="0.3">
      <c r="B4908">
        <v>4827</v>
      </c>
      <c r="C4908" t="s">
        <v>8901</v>
      </c>
      <c r="D4908" t="s">
        <v>8902</v>
      </c>
      <c r="E4908">
        <v>10</v>
      </c>
      <c r="F4908">
        <v>0</v>
      </c>
      <c r="H4908">
        <v>0</v>
      </c>
      <c r="I4908" s="1">
        <v>40603.043055555558</v>
      </c>
      <c r="J4908">
        <v>0</v>
      </c>
    </row>
    <row r="4909" spans="2:10" x14ac:dyDescent="0.3">
      <c r="B4909">
        <v>4828</v>
      </c>
      <c r="C4909" t="s">
        <v>8903</v>
      </c>
      <c r="D4909" t="s">
        <v>8904</v>
      </c>
      <c r="E4909">
        <v>10</v>
      </c>
      <c r="F4909">
        <v>0</v>
      </c>
      <c r="H4909">
        <v>0</v>
      </c>
      <c r="I4909" s="1">
        <v>40603.040972222225</v>
      </c>
      <c r="J4909">
        <v>0</v>
      </c>
    </row>
    <row r="4910" spans="2:10" x14ac:dyDescent="0.3">
      <c r="B4910">
        <v>4829</v>
      </c>
      <c r="C4910" t="s">
        <v>8905</v>
      </c>
      <c r="D4910" t="s">
        <v>8906</v>
      </c>
      <c r="E4910">
        <v>10</v>
      </c>
      <c r="F4910">
        <v>0</v>
      </c>
      <c r="H4910">
        <v>0</v>
      </c>
      <c r="I4910" s="1">
        <v>40603.039583333331</v>
      </c>
      <c r="J4910">
        <v>0</v>
      </c>
    </row>
    <row r="4911" spans="2:10" x14ac:dyDescent="0.3">
      <c r="B4911">
        <v>4830</v>
      </c>
      <c r="C4911" t="s">
        <v>4505</v>
      </c>
      <c r="D4911" t="s">
        <v>1062</v>
      </c>
      <c r="E4911">
        <v>10</v>
      </c>
      <c r="F4911">
        <v>0</v>
      </c>
      <c r="H4911">
        <v>0</v>
      </c>
      <c r="I4911" s="1">
        <v>40603.037499999999</v>
      </c>
      <c r="J4911">
        <v>0</v>
      </c>
    </row>
    <row r="4912" spans="2:10" x14ac:dyDescent="0.3">
      <c r="B4912">
        <v>4831</v>
      </c>
      <c r="C4912" t="s">
        <v>5072</v>
      </c>
      <c r="D4912" t="s">
        <v>8907</v>
      </c>
      <c r="E4912">
        <v>10</v>
      </c>
      <c r="F4912">
        <v>0</v>
      </c>
      <c r="H4912">
        <v>0</v>
      </c>
      <c r="I4912" s="1">
        <v>40603.036805555559</v>
      </c>
      <c r="J4912">
        <v>0</v>
      </c>
    </row>
    <row r="4913" spans="2:10" x14ac:dyDescent="0.3">
      <c r="B4913">
        <v>4832</v>
      </c>
      <c r="C4913" t="s">
        <v>8908</v>
      </c>
      <c r="D4913" t="s">
        <v>8909</v>
      </c>
      <c r="E4913">
        <v>10</v>
      </c>
      <c r="F4913">
        <v>0</v>
      </c>
      <c r="H4913">
        <v>0</v>
      </c>
      <c r="I4913" s="1">
        <v>40603.032638888886</v>
      </c>
      <c r="J4913">
        <v>0</v>
      </c>
    </row>
    <row r="4914" spans="2:10" x14ac:dyDescent="0.3">
      <c r="B4914">
        <v>4833</v>
      </c>
      <c r="C4914" t="s">
        <v>8910</v>
      </c>
      <c r="D4914" t="s">
        <v>8911</v>
      </c>
      <c r="E4914">
        <v>10</v>
      </c>
      <c r="F4914">
        <v>0</v>
      </c>
      <c r="H4914">
        <v>0</v>
      </c>
      <c r="I4914" s="1">
        <v>40603.029166666667</v>
      </c>
      <c r="J4914">
        <v>0</v>
      </c>
    </row>
    <row r="4915" spans="2:10" x14ac:dyDescent="0.3">
      <c r="B4915">
        <v>4834</v>
      </c>
      <c r="C4915" t="s">
        <v>8912</v>
      </c>
      <c r="D4915" t="s">
        <v>8913</v>
      </c>
      <c r="E4915">
        <v>10</v>
      </c>
      <c r="F4915">
        <v>0</v>
      </c>
      <c r="H4915">
        <v>0</v>
      </c>
      <c r="I4915" s="1">
        <v>40603.02847222222</v>
      </c>
      <c r="J4915">
        <v>0</v>
      </c>
    </row>
    <row r="4916" spans="2:10" x14ac:dyDescent="0.3">
      <c r="B4916">
        <v>4835</v>
      </c>
      <c r="C4916" t="s">
        <v>8914</v>
      </c>
      <c r="D4916" t="s">
        <v>8915</v>
      </c>
      <c r="E4916">
        <v>10</v>
      </c>
      <c r="F4916">
        <v>0</v>
      </c>
      <c r="H4916">
        <v>0</v>
      </c>
      <c r="I4916" s="1">
        <v>40603.027083333334</v>
      </c>
      <c r="J4916">
        <v>0</v>
      </c>
    </row>
    <row r="4917" spans="2:10" x14ac:dyDescent="0.3">
      <c r="B4917">
        <v>4836</v>
      </c>
      <c r="C4917" t="s">
        <v>3151</v>
      </c>
      <c r="D4917" t="s">
        <v>8916</v>
      </c>
      <c r="E4917">
        <v>10</v>
      </c>
      <c r="F4917">
        <v>0</v>
      </c>
      <c r="H4917">
        <v>0</v>
      </c>
      <c r="I4917" s="1">
        <v>40603.013194444444</v>
      </c>
      <c r="J4917">
        <v>0</v>
      </c>
    </row>
    <row r="4918" spans="2:10" x14ac:dyDescent="0.3">
      <c r="B4918">
        <v>4837</v>
      </c>
      <c r="C4918" t="s">
        <v>8917</v>
      </c>
      <c r="D4918" t="s">
        <v>8918</v>
      </c>
      <c r="E4918">
        <v>10</v>
      </c>
      <c r="F4918">
        <v>0</v>
      </c>
      <c r="H4918">
        <v>0</v>
      </c>
      <c r="I4918" s="1">
        <v>40603.012499999997</v>
      </c>
      <c r="J4918">
        <v>0</v>
      </c>
    </row>
    <row r="4919" spans="2:10" x14ac:dyDescent="0.3">
      <c r="B4919">
        <v>4838</v>
      </c>
      <c r="C4919" t="s">
        <v>8919</v>
      </c>
      <c r="D4919" t="s">
        <v>8920</v>
      </c>
      <c r="E4919">
        <v>10</v>
      </c>
      <c r="F4919">
        <v>0</v>
      </c>
      <c r="H4919">
        <v>0</v>
      </c>
      <c r="I4919" s="1">
        <v>40603.001388888886</v>
      </c>
      <c r="J4919">
        <v>0</v>
      </c>
    </row>
    <row r="4920" spans="2:10" x14ac:dyDescent="0.3">
      <c r="B4920">
        <v>4839</v>
      </c>
      <c r="C4920" t="s">
        <v>3387</v>
      </c>
      <c r="D4920" t="s">
        <v>8921</v>
      </c>
      <c r="E4920">
        <v>10</v>
      </c>
      <c r="F4920">
        <v>0</v>
      </c>
      <c r="H4920">
        <v>0</v>
      </c>
      <c r="I4920" s="1">
        <v>40602.992361111108</v>
      </c>
      <c r="J4920">
        <v>0</v>
      </c>
    </row>
    <row r="4921" spans="2:10" x14ac:dyDescent="0.3">
      <c r="B4921">
        <v>4840</v>
      </c>
      <c r="C4921" t="s">
        <v>2133</v>
      </c>
      <c r="D4921" t="s">
        <v>8922</v>
      </c>
      <c r="E4921">
        <v>10</v>
      </c>
      <c r="F4921">
        <v>0</v>
      </c>
      <c r="H4921">
        <v>0</v>
      </c>
      <c r="I4921" s="1">
        <v>40602.98333333333</v>
      </c>
      <c r="J4921">
        <v>0</v>
      </c>
    </row>
    <row r="4922" spans="2:10" x14ac:dyDescent="0.3">
      <c r="B4922">
        <v>4841</v>
      </c>
      <c r="C4922" t="s">
        <v>8668</v>
      </c>
      <c r="D4922" t="s">
        <v>8923</v>
      </c>
      <c r="E4922">
        <v>10</v>
      </c>
      <c r="F4922">
        <v>0</v>
      </c>
      <c r="H4922">
        <v>0</v>
      </c>
      <c r="I4922" s="1">
        <v>40602.981944444444</v>
      </c>
      <c r="J4922">
        <v>0</v>
      </c>
    </row>
    <row r="4923" spans="2:10" x14ac:dyDescent="0.3">
      <c r="B4923">
        <v>4842</v>
      </c>
      <c r="C4923" t="s">
        <v>8924</v>
      </c>
      <c r="D4923" t="s">
        <v>8015</v>
      </c>
      <c r="E4923">
        <v>10</v>
      </c>
      <c r="F4923">
        <v>0</v>
      </c>
      <c r="H4923">
        <v>0</v>
      </c>
      <c r="I4923" s="1">
        <v>40602.970138888886</v>
      </c>
      <c r="J4923">
        <v>0</v>
      </c>
    </row>
    <row r="4924" spans="2:10" x14ac:dyDescent="0.3">
      <c r="B4924">
        <v>4843</v>
      </c>
      <c r="C4924" t="s">
        <v>8925</v>
      </c>
      <c r="D4924" t="s">
        <v>8926</v>
      </c>
      <c r="E4924">
        <v>10</v>
      </c>
      <c r="F4924">
        <v>0</v>
      </c>
      <c r="H4924">
        <v>0</v>
      </c>
      <c r="I4924" s="1">
        <v>40602.963888888888</v>
      </c>
      <c r="J4924">
        <v>0</v>
      </c>
    </row>
    <row r="4925" spans="2:10" x14ac:dyDescent="0.3">
      <c r="B4925">
        <v>4844</v>
      </c>
      <c r="C4925" t="s">
        <v>8927</v>
      </c>
      <c r="D4925" t="s">
        <v>8928</v>
      </c>
    </row>
    <row r="4926" spans="2:10" x14ac:dyDescent="0.3">
      <c r="B4926" t="s">
        <v>22</v>
      </c>
    </row>
    <row r="4927" spans="2:10" x14ac:dyDescent="0.3">
      <c r="B4927" t="s">
        <v>23</v>
      </c>
    </row>
    <row r="4928" spans="2:10" x14ac:dyDescent="0.3">
      <c r="B4928" t="s">
        <v>8929</v>
      </c>
      <c r="C4928">
        <v>10</v>
      </c>
      <c r="D4928">
        <v>0</v>
      </c>
      <c r="E4928">
        <v>0</v>
      </c>
      <c r="F4928" s="1">
        <v>40602.962500000001</v>
      </c>
      <c r="G4928" s="1"/>
      <c r="H4928">
        <v>0</v>
      </c>
    </row>
    <row r="4929" spans="2:10" x14ac:dyDescent="0.3">
      <c r="B4929">
        <v>4845</v>
      </c>
      <c r="C4929" t="s">
        <v>8930</v>
      </c>
      <c r="D4929" t="s">
        <v>8931</v>
      </c>
      <c r="E4929">
        <v>10</v>
      </c>
      <c r="F4929">
        <v>0</v>
      </c>
      <c r="H4929">
        <v>0</v>
      </c>
      <c r="I4929" s="1">
        <v>40602.959722222222</v>
      </c>
      <c r="J4929">
        <v>0</v>
      </c>
    </row>
    <row r="4930" spans="2:10" x14ac:dyDescent="0.3">
      <c r="B4930">
        <v>4846</v>
      </c>
      <c r="C4930" t="s">
        <v>2617</v>
      </c>
      <c r="D4930" t="s">
        <v>8932</v>
      </c>
      <c r="E4930">
        <v>8</v>
      </c>
      <c r="F4930">
        <v>0</v>
      </c>
      <c r="H4930">
        <v>0</v>
      </c>
      <c r="I4930" s="1">
        <v>40602.958333333336</v>
      </c>
      <c r="J4930">
        <v>0</v>
      </c>
    </row>
    <row r="4931" spans="2:10" x14ac:dyDescent="0.3">
      <c r="B4931">
        <v>4847</v>
      </c>
      <c r="C4931" t="s">
        <v>8933</v>
      </c>
      <c r="D4931" t="s">
        <v>8934</v>
      </c>
      <c r="E4931">
        <v>10</v>
      </c>
      <c r="F4931">
        <v>0</v>
      </c>
      <c r="H4931">
        <v>0</v>
      </c>
      <c r="I4931" s="1">
        <v>40602.95416666667</v>
      </c>
      <c r="J4931">
        <v>0</v>
      </c>
    </row>
    <row r="4932" spans="2:10" x14ac:dyDescent="0.3">
      <c r="B4932">
        <v>4848</v>
      </c>
      <c r="C4932" t="s">
        <v>4707</v>
      </c>
      <c r="D4932" t="s">
        <v>8935</v>
      </c>
      <c r="E4932">
        <v>10</v>
      </c>
      <c r="F4932">
        <v>0</v>
      </c>
      <c r="H4932">
        <v>0</v>
      </c>
      <c r="I4932" s="1">
        <v>40602.953472222223</v>
      </c>
      <c r="J4932">
        <v>0</v>
      </c>
    </row>
    <row r="4933" spans="2:10" x14ac:dyDescent="0.3">
      <c r="B4933">
        <v>4849</v>
      </c>
      <c r="C4933" t="s">
        <v>8936</v>
      </c>
      <c r="D4933" t="s">
        <v>8937</v>
      </c>
      <c r="E4933">
        <v>10</v>
      </c>
      <c r="F4933">
        <v>0</v>
      </c>
      <c r="H4933">
        <v>0</v>
      </c>
      <c r="I4933" s="1">
        <v>40602.951388888891</v>
      </c>
      <c r="J4933">
        <v>0</v>
      </c>
    </row>
    <row r="4934" spans="2:10" x14ac:dyDescent="0.3">
      <c r="B4934">
        <v>4850</v>
      </c>
      <c r="C4934" t="s">
        <v>2617</v>
      </c>
      <c r="D4934" t="s">
        <v>8938</v>
      </c>
      <c r="E4934">
        <v>10</v>
      </c>
      <c r="F4934">
        <v>0</v>
      </c>
      <c r="H4934">
        <v>0</v>
      </c>
      <c r="I4934" s="1">
        <v>40602.950694444444</v>
      </c>
      <c r="J4934">
        <v>0</v>
      </c>
    </row>
    <row r="4935" spans="2:10" x14ac:dyDescent="0.3">
      <c r="B4935">
        <v>4851</v>
      </c>
      <c r="C4935" t="s">
        <v>1502</v>
      </c>
      <c r="D4935" t="s">
        <v>8939</v>
      </c>
      <c r="E4935">
        <v>10</v>
      </c>
      <c r="F4935">
        <v>0</v>
      </c>
      <c r="H4935">
        <v>0</v>
      </c>
      <c r="I4935" s="1">
        <v>40602.947916666664</v>
      </c>
      <c r="J4935">
        <v>0</v>
      </c>
    </row>
    <row r="4936" spans="2:10" x14ac:dyDescent="0.3">
      <c r="B4936">
        <v>4852</v>
      </c>
      <c r="C4936" t="s">
        <v>8940</v>
      </c>
      <c r="D4936" t="s">
        <v>8941</v>
      </c>
      <c r="E4936">
        <v>10</v>
      </c>
      <c r="F4936">
        <v>0</v>
      </c>
      <c r="H4936">
        <v>0</v>
      </c>
      <c r="I4936" s="1">
        <v>40602.944444444445</v>
      </c>
      <c r="J4936">
        <v>0</v>
      </c>
    </row>
    <row r="4937" spans="2:10" x14ac:dyDescent="0.3">
      <c r="B4937">
        <v>4853</v>
      </c>
      <c r="C4937" t="s">
        <v>8942</v>
      </c>
      <c r="D4937" t="s">
        <v>8943</v>
      </c>
      <c r="E4937">
        <v>10</v>
      </c>
      <c r="F4937">
        <v>0</v>
      </c>
      <c r="H4937">
        <v>0</v>
      </c>
      <c r="I4937" s="1">
        <v>40602.943749999999</v>
      </c>
      <c r="J4937">
        <v>0</v>
      </c>
    </row>
    <row r="4938" spans="2:10" x14ac:dyDescent="0.3">
      <c r="B4938">
        <v>4854</v>
      </c>
      <c r="C4938" t="s">
        <v>7192</v>
      </c>
      <c r="D4938" t="s">
        <v>8944</v>
      </c>
      <c r="E4938">
        <v>10</v>
      </c>
      <c r="F4938">
        <v>0</v>
      </c>
      <c r="H4938">
        <v>0</v>
      </c>
      <c r="I4938" s="1">
        <v>40602.938888888886</v>
      </c>
      <c r="J4938">
        <v>0</v>
      </c>
    </row>
    <row r="4939" spans="2:10" x14ac:dyDescent="0.3">
      <c r="B4939">
        <v>4855</v>
      </c>
      <c r="C4939" t="s">
        <v>8945</v>
      </c>
      <c r="D4939" t="s">
        <v>8946</v>
      </c>
      <c r="E4939">
        <v>10</v>
      </c>
      <c r="F4939">
        <v>0</v>
      </c>
      <c r="H4939">
        <v>0</v>
      </c>
      <c r="I4939" s="1">
        <v>40602.934027777781</v>
      </c>
      <c r="J4939">
        <v>0</v>
      </c>
    </row>
    <row r="4940" spans="2:10" x14ac:dyDescent="0.3">
      <c r="B4940">
        <v>4856</v>
      </c>
      <c r="C4940" t="s">
        <v>8947</v>
      </c>
      <c r="D4940" t="s">
        <v>8948</v>
      </c>
      <c r="E4940">
        <v>10</v>
      </c>
      <c r="F4940">
        <v>0</v>
      </c>
      <c r="H4940">
        <v>0</v>
      </c>
      <c r="I4940" s="1">
        <v>40602.930555555555</v>
      </c>
      <c r="J4940">
        <v>0</v>
      </c>
    </row>
    <row r="4941" spans="2:10" x14ac:dyDescent="0.3">
      <c r="B4941">
        <v>4857</v>
      </c>
      <c r="C4941" t="s">
        <v>8949</v>
      </c>
      <c r="D4941" t="s">
        <v>8950</v>
      </c>
      <c r="E4941">
        <v>10</v>
      </c>
      <c r="F4941">
        <v>0</v>
      </c>
      <c r="H4941">
        <v>0</v>
      </c>
      <c r="I4941" s="1">
        <v>40602.923611111109</v>
      </c>
      <c r="J4941">
        <v>0</v>
      </c>
    </row>
    <row r="4942" spans="2:10" x14ac:dyDescent="0.3">
      <c r="B4942">
        <v>4858</v>
      </c>
      <c r="C4942" t="s">
        <v>8951</v>
      </c>
      <c r="D4942" t="s">
        <v>8952</v>
      </c>
      <c r="E4942">
        <v>8</v>
      </c>
      <c r="F4942">
        <v>0</v>
      </c>
      <c r="H4942">
        <v>0</v>
      </c>
      <c r="I4942" s="1">
        <v>40602.918749999997</v>
      </c>
      <c r="J4942">
        <v>0</v>
      </c>
    </row>
    <row r="4943" spans="2:10" x14ac:dyDescent="0.3">
      <c r="B4943">
        <v>4859</v>
      </c>
      <c r="C4943" t="s">
        <v>8953</v>
      </c>
      <c r="D4943" t="s">
        <v>8954</v>
      </c>
      <c r="E4943">
        <v>10</v>
      </c>
      <c r="F4943">
        <v>0</v>
      </c>
      <c r="H4943">
        <v>0</v>
      </c>
      <c r="I4943" s="1">
        <v>40602.915972222225</v>
      </c>
      <c r="J4943">
        <v>0</v>
      </c>
    </row>
    <row r="4944" spans="2:10" x14ac:dyDescent="0.3">
      <c r="B4944">
        <v>4860</v>
      </c>
      <c r="C4944" t="s">
        <v>8955</v>
      </c>
      <c r="D4944" t="s">
        <v>8956</v>
      </c>
      <c r="E4944">
        <v>8</v>
      </c>
      <c r="F4944">
        <v>0</v>
      </c>
      <c r="H4944">
        <v>0</v>
      </c>
      <c r="I4944" s="1">
        <v>40602.912499999999</v>
      </c>
      <c r="J4944">
        <v>0</v>
      </c>
    </row>
    <row r="4945" spans="2:10" x14ac:dyDescent="0.3">
      <c r="B4945">
        <v>4861</v>
      </c>
      <c r="C4945" t="s">
        <v>8957</v>
      </c>
      <c r="D4945" t="s">
        <v>8958</v>
      </c>
      <c r="E4945">
        <v>10</v>
      </c>
      <c r="F4945">
        <v>0</v>
      </c>
      <c r="H4945">
        <v>0</v>
      </c>
      <c r="I4945" s="1">
        <v>40602.911805555559</v>
      </c>
      <c r="J4945">
        <v>0</v>
      </c>
    </row>
    <row r="4946" spans="2:10" x14ac:dyDescent="0.3">
      <c r="B4946">
        <v>4862</v>
      </c>
      <c r="C4946" t="s">
        <v>5937</v>
      </c>
      <c r="D4946" t="s">
        <v>8959</v>
      </c>
      <c r="E4946">
        <v>10</v>
      </c>
      <c r="F4946">
        <v>0</v>
      </c>
      <c r="H4946">
        <v>0</v>
      </c>
      <c r="I4946" s="1">
        <v>40602.90625</v>
      </c>
      <c r="J4946">
        <v>0</v>
      </c>
    </row>
    <row r="4947" spans="2:10" x14ac:dyDescent="0.3">
      <c r="B4947">
        <v>4863</v>
      </c>
      <c r="C4947" t="s">
        <v>8960</v>
      </c>
      <c r="D4947" t="s">
        <v>8961</v>
      </c>
      <c r="E4947">
        <v>10</v>
      </c>
      <c r="F4947">
        <v>0</v>
      </c>
      <c r="H4947">
        <v>0</v>
      </c>
      <c r="I4947" s="1">
        <v>40602.899305555555</v>
      </c>
      <c r="J4947">
        <v>0</v>
      </c>
    </row>
    <row r="4948" spans="2:10" x14ac:dyDescent="0.3">
      <c r="B4948">
        <v>4864</v>
      </c>
      <c r="C4948" t="s">
        <v>4186</v>
      </c>
      <c r="D4948" t="s">
        <v>8962</v>
      </c>
      <c r="E4948">
        <v>10</v>
      </c>
      <c r="F4948">
        <v>0</v>
      </c>
      <c r="H4948">
        <v>0</v>
      </c>
      <c r="I4948" s="1">
        <v>40602.892361111109</v>
      </c>
      <c r="J4948">
        <v>0</v>
      </c>
    </row>
    <row r="4949" spans="2:10" x14ac:dyDescent="0.3">
      <c r="B4949">
        <v>4865</v>
      </c>
      <c r="C4949" t="s">
        <v>8963</v>
      </c>
      <c r="D4949" t="s">
        <v>1541</v>
      </c>
      <c r="E4949">
        <v>10</v>
      </c>
      <c r="F4949">
        <v>0</v>
      </c>
      <c r="H4949">
        <v>0</v>
      </c>
      <c r="I4949" s="1">
        <v>40602.885416666664</v>
      </c>
      <c r="J4949">
        <v>0</v>
      </c>
    </row>
    <row r="4950" spans="2:10" x14ac:dyDescent="0.3">
      <c r="B4950">
        <v>4866</v>
      </c>
      <c r="C4950" t="s">
        <v>8964</v>
      </c>
      <c r="D4950" t="s">
        <v>8965</v>
      </c>
      <c r="E4950">
        <v>10</v>
      </c>
      <c r="F4950">
        <v>0</v>
      </c>
      <c r="H4950">
        <v>0</v>
      </c>
      <c r="I4950" s="1">
        <v>40602.884722222225</v>
      </c>
      <c r="J4950">
        <v>0</v>
      </c>
    </row>
    <row r="4951" spans="2:10" x14ac:dyDescent="0.3">
      <c r="B4951">
        <v>4867</v>
      </c>
      <c r="C4951" t="s">
        <v>5218</v>
      </c>
      <c r="D4951" t="s">
        <v>8966</v>
      </c>
      <c r="E4951">
        <v>10</v>
      </c>
      <c r="F4951">
        <v>0</v>
      </c>
      <c r="H4951">
        <v>0</v>
      </c>
      <c r="I4951" s="1">
        <v>40602.879166666666</v>
      </c>
      <c r="J4951">
        <v>0</v>
      </c>
    </row>
    <row r="4952" spans="2:10" x14ac:dyDescent="0.3">
      <c r="B4952">
        <v>4868</v>
      </c>
      <c r="C4952" t="s">
        <v>1769</v>
      </c>
      <c r="D4952" t="s">
        <v>8967</v>
      </c>
      <c r="E4952">
        <v>10</v>
      </c>
      <c r="F4952">
        <v>0</v>
      </c>
      <c r="H4952">
        <v>0</v>
      </c>
      <c r="I4952" s="1">
        <v>40602.87777777778</v>
      </c>
      <c r="J4952">
        <v>0</v>
      </c>
    </row>
    <row r="4953" spans="2:10" x14ac:dyDescent="0.3">
      <c r="B4953">
        <v>4869</v>
      </c>
      <c r="C4953" t="s">
        <v>8968</v>
      </c>
      <c r="D4953" t="s">
        <v>8969</v>
      </c>
      <c r="E4953">
        <v>10</v>
      </c>
      <c r="F4953">
        <v>0</v>
      </c>
      <c r="H4953">
        <v>0</v>
      </c>
      <c r="I4953" s="1">
        <v>40602.875694444447</v>
      </c>
      <c r="J4953">
        <v>0</v>
      </c>
    </row>
    <row r="4954" spans="2:10" x14ac:dyDescent="0.3">
      <c r="B4954">
        <v>4870</v>
      </c>
      <c r="C4954" t="s">
        <v>8970</v>
      </c>
      <c r="D4954" t="s">
        <v>8971</v>
      </c>
      <c r="E4954">
        <v>10</v>
      </c>
      <c r="F4954">
        <v>0</v>
      </c>
      <c r="H4954">
        <v>0</v>
      </c>
      <c r="I4954" s="1">
        <v>40602.875</v>
      </c>
      <c r="J4954">
        <v>0</v>
      </c>
    </row>
    <row r="4955" spans="2:10" x14ac:dyDescent="0.3">
      <c r="B4955">
        <v>4871</v>
      </c>
      <c r="C4955" t="s">
        <v>8972</v>
      </c>
      <c r="D4955" t="s">
        <v>1017</v>
      </c>
      <c r="E4955">
        <v>10</v>
      </c>
      <c r="F4955">
        <v>0</v>
      </c>
      <c r="H4955">
        <v>0</v>
      </c>
      <c r="I4955" s="1">
        <v>40602.874305555553</v>
      </c>
      <c r="J4955">
        <v>0</v>
      </c>
    </row>
    <row r="4956" spans="2:10" x14ac:dyDescent="0.3">
      <c r="B4956">
        <v>4872</v>
      </c>
      <c r="C4956" t="s">
        <v>8815</v>
      </c>
      <c r="D4956" t="s">
        <v>8973</v>
      </c>
      <c r="E4956">
        <v>10</v>
      </c>
      <c r="F4956">
        <v>0</v>
      </c>
      <c r="H4956">
        <v>0</v>
      </c>
      <c r="I4956" s="1">
        <v>40602.870138888888</v>
      </c>
      <c r="J4956">
        <v>0</v>
      </c>
    </row>
    <row r="4957" spans="2:10" x14ac:dyDescent="0.3">
      <c r="B4957">
        <v>4873</v>
      </c>
      <c r="C4957" t="s">
        <v>8974</v>
      </c>
      <c r="D4957" t="s">
        <v>8975</v>
      </c>
      <c r="E4957">
        <v>10</v>
      </c>
      <c r="F4957">
        <v>0</v>
      </c>
      <c r="H4957">
        <v>0</v>
      </c>
      <c r="I4957" s="1">
        <v>40602.863888888889</v>
      </c>
      <c r="J4957">
        <v>0</v>
      </c>
    </row>
    <row r="4958" spans="2:10" x14ac:dyDescent="0.3">
      <c r="B4958">
        <v>4874</v>
      </c>
      <c r="C4958" t="s">
        <v>8976</v>
      </c>
      <c r="D4958" t="s">
        <v>8977</v>
      </c>
      <c r="E4958">
        <v>10</v>
      </c>
      <c r="F4958">
        <v>0</v>
      </c>
      <c r="H4958">
        <v>0</v>
      </c>
      <c r="I4958" s="1">
        <v>40602.855555555558</v>
      </c>
      <c r="J4958">
        <v>0</v>
      </c>
    </row>
    <row r="4959" spans="2:10" x14ac:dyDescent="0.3">
      <c r="B4959">
        <v>4875</v>
      </c>
      <c r="C4959" t="s">
        <v>8978</v>
      </c>
      <c r="D4959" t="s">
        <v>8979</v>
      </c>
      <c r="E4959">
        <v>10</v>
      </c>
      <c r="F4959">
        <v>0</v>
      </c>
      <c r="H4959">
        <v>0</v>
      </c>
      <c r="I4959" s="1">
        <v>40602.85</v>
      </c>
      <c r="J4959">
        <v>0</v>
      </c>
    </row>
    <row r="4960" spans="2:10" x14ac:dyDescent="0.3">
      <c r="B4960">
        <v>4876</v>
      </c>
      <c r="C4960" t="s">
        <v>5346</v>
      </c>
      <c r="D4960" t="s">
        <v>8980</v>
      </c>
      <c r="E4960">
        <v>10</v>
      </c>
      <c r="F4960">
        <v>0</v>
      </c>
      <c r="H4960">
        <v>0</v>
      </c>
      <c r="I4960" s="1">
        <v>40602.85</v>
      </c>
      <c r="J4960">
        <v>0</v>
      </c>
    </row>
    <row r="4961" spans="2:10" x14ac:dyDescent="0.3">
      <c r="B4961">
        <v>4877</v>
      </c>
      <c r="C4961" t="s">
        <v>8981</v>
      </c>
      <c r="D4961" t="s">
        <v>8982</v>
      </c>
      <c r="E4961">
        <v>10</v>
      </c>
      <c r="F4961">
        <v>0</v>
      </c>
      <c r="H4961">
        <v>0</v>
      </c>
      <c r="I4961" s="1">
        <v>40602.843055555553</v>
      </c>
      <c r="J4961">
        <v>0</v>
      </c>
    </row>
    <row r="4962" spans="2:10" x14ac:dyDescent="0.3">
      <c r="B4962">
        <v>4878</v>
      </c>
      <c r="C4962" t="s">
        <v>8983</v>
      </c>
      <c r="D4962" t="s">
        <v>8984</v>
      </c>
      <c r="E4962">
        <v>10</v>
      </c>
      <c r="F4962">
        <v>0</v>
      </c>
      <c r="H4962">
        <v>0</v>
      </c>
      <c r="I4962" s="1">
        <v>40602.838194444441</v>
      </c>
      <c r="J4962">
        <v>0</v>
      </c>
    </row>
    <row r="4963" spans="2:10" x14ac:dyDescent="0.3">
      <c r="B4963">
        <v>4879</v>
      </c>
      <c r="C4963" t="s">
        <v>8985</v>
      </c>
      <c r="D4963" t="s">
        <v>8986</v>
      </c>
      <c r="E4963">
        <v>10</v>
      </c>
      <c r="F4963">
        <v>0</v>
      </c>
      <c r="H4963">
        <v>0</v>
      </c>
      <c r="I4963" s="1">
        <v>40602.837500000001</v>
      </c>
      <c r="J4963">
        <v>0</v>
      </c>
    </row>
    <row r="4964" spans="2:10" x14ac:dyDescent="0.3">
      <c r="B4964">
        <v>4880</v>
      </c>
      <c r="C4964" t="s">
        <v>8987</v>
      </c>
      <c r="D4964" t="s">
        <v>8988</v>
      </c>
      <c r="E4964">
        <v>10</v>
      </c>
      <c r="F4964">
        <v>0</v>
      </c>
      <c r="H4964">
        <v>0</v>
      </c>
      <c r="I4964" s="1">
        <v>40602.831250000003</v>
      </c>
      <c r="J4964">
        <v>0</v>
      </c>
    </row>
    <row r="4965" spans="2:10" x14ac:dyDescent="0.3">
      <c r="B4965">
        <v>4881</v>
      </c>
      <c r="C4965" t="s">
        <v>8989</v>
      </c>
      <c r="D4965" t="s">
        <v>8990</v>
      </c>
      <c r="E4965">
        <v>10</v>
      </c>
      <c r="F4965">
        <v>0</v>
      </c>
      <c r="H4965">
        <v>0</v>
      </c>
      <c r="I4965" s="1">
        <v>40602.82708333333</v>
      </c>
      <c r="J4965">
        <v>0</v>
      </c>
    </row>
    <row r="4966" spans="2:10" x14ac:dyDescent="0.3">
      <c r="B4966">
        <v>4882</v>
      </c>
      <c r="C4966" t="s">
        <v>5596</v>
      </c>
      <c r="D4966" t="s">
        <v>8991</v>
      </c>
      <c r="E4966">
        <v>10</v>
      </c>
      <c r="F4966">
        <v>0</v>
      </c>
      <c r="H4966">
        <v>0</v>
      </c>
      <c r="I4966" s="1">
        <v>40602.82708333333</v>
      </c>
      <c r="J4966">
        <v>0</v>
      </c>
    </row>
    <row r="4967" spans="2:10" x14ac:dyDescent="0.3">
      <c r="B4967">
        <v>4883</v>
      </c>
      <c r="C4967" t="s">
        <v>2973</v>
      </c>
      <c r="D4967" t="s">
        <v>8992</v>
      </c>
      <c r="E4967">
        <v>10</v>
      </c>
      <c r="F4967">
        <v>0</v>
      </c>
      <c r="H4967">
        <v>0</v>
      </c>
      <c r="I4967" s="1">
        <v>40602.815972222219</v>
      </c>
      <c r="J4967">
        <v>0</v>
      </c>
    </row>
    <row r="4968" spans="2:10" x14ac:dyDescent="0.3">
      <c r="B4968">
        <v>4884</v>
      </c>
      <c r="C4968" t="s">
        <v>3201</v>
      </c>
      <c r="D4968" t="s">
        <v>8993</v>
      </c>
      <c r="E4968">
        <v>10</v>
      </c>
      <c r="F4968">
        <v>0</v>
      </c>
      <c r="H4968">
        <v>0</v>
      </c>
      <c r="I4968" s="1">
        <v>40602.81527777778</v>
      </c>
      <c r="J4968">
        <v>0</v>
      </c>
    </row>
    <row r="4969" spans="2:10" x14ac:dyDescent="0.3">
      <c r="B4969">
        <v>4885</v>
      </c>
      <c r="C4969" t="s">
        <v>6406</v>
      </c>
      <c r="D4969" t="s">
        <v>1895</v>
      </c>
      <c r="E4969">
        <v>10</v>
      </c>
      <c r="F4969">
        <v>0</v>
      </c>
      <c r="H4969">
        <v>0</v>
      </c>
      <c r="I4969" s="1">
        <v>40602.805555555555</v>
      </c>
      <c r="J4969">
        <v>0</v>
      </c>
    </row>
    <row r="4970" spans="2:10" x14ac:dyDescent="0.3">
      <c r="B4970">
        <v>4886</v>
      </c>
      <c r="C4970" t="s">
        <v>8994</v>
      </c>
      <c r="D4970" t="s">
        <v>8995</v>
      </c>
      <c r="E4970">
        <v>10</v>
      </c>
      <c r="F4970">
        <v>0</v>
      </c>
      <c r="H4970">
        <v>0</v>
      </c>
      <c r="I4970" s="1">
        <v>40602.801388888889</v>
      </c>
      <c r="J4970">
        <v>0</v>
      </c>
    </row>
    <row r="4971" spans="2:10" x14ac:dyDescent="0.3">
      <c r="B4971">
        <v>4887</v>
      </c>
      <c r="C4971" t="s">
        <v>8996</v>
      </c>
      <c r="D4971" t="s">
        <v>8997</v>
      </c>
      <c r="E4971">
        <v>10</v>
      </c>
      <c r="F4971">
        <v>0</v>
      </c>
      <c r="H4971">
        <v>0</v>
      </c>
      <c r="I4971" s="1">
        <v>40602.797222222223</v>
      </c>
      <c r="J4971">
        <v>0</v>
      </c>
    </row>
    <row r="4972" spans="2:10" x14ac:dyDescent="0.3">
      <c r="B4972">
        <v>4888</v>
      </c>
      <c r="C4972" t="s">
        <v>8998</v>
      </c>
      <c r="D4972" t="s">
        <v>8999</v>
      </c>
      <c r="E4972">
        <v>10</v>
      </c>
      <c r="F4972">
        <v>0</v>
      </c>
      <c r="H4972">
        <v>0</v>
      </c>
      <c r="I4972" s="1">
        <v>40602.767361111109</v>
      </c>
      <c r="J4972">
        <v>0</v>
      </c>
    </row>
    <row r="4973" spans="2:10" x14ac:dyDescent="0.3">
      <c r="B4973">
        <v>4889</v>
      </c>
      <c r="C4973" t="s">
        <v>3706</v>
      </c>
      <c r="D4973" t="s">
        <v>9000</v>
      </c>
      <c r="E4973">
        <v>10</v>
      </c>
      <c r="F4973">
        <v>0</v>
      </c>
      <c r="H4973">
        <v>0</v>
      </c>
      <c r="I4973" s="1">
        <v>40602.763888888891</v>
      </c>
      <c r="J4973">
        <v>0</v>
      </c>
    </row>
    <row r="4974" spans="2:10" x14ac:dyDescent="0.3">
      <c r="B4974">
        <v>4890</v>
      </c>
      <c r="C4974" t="s">
        <v>5542</v>
      </c>
      <c r="D4974" t="s">
        <v>9001</v>
      </c>
      <c r="E4974">
        <v>10</v>
      </c>
      <c r="F4974">
        <v>0</v>
      </c>
      <c r="H4974">
        <v>0</v>
      </c>
      <c r="I4974" s="1">
        <v>40602.761805555558</v>
      </c>
      <c r="J4974">
        <v>0</v>
      </c>
    </row>
    <row r="4975" spans="2:10" x14ac:dyDescent="0.3">
      <c r="B4975">
        <v>4891</v>
      </c>
      <c r="C4975" t="s">
        <v>9002</v>
      </c>
      <c r="D4975" t="s">
        <v>9003</v>
      </c>
      <c r="E4975">
        <v>10</v>
      </c>
      <c r="F4975">
        <v>0</v>
      </c>
      <c r="H4975">
        <v>0</v>
      </c>
      <c r="I4975" s="1">
        <v>40602.756249999999</v>
      </c>
      <c r="J4975">
        <v>0</v>
      </c>
    </row>
    <row r="4976" spans="2:10" x14ac:dyDescent="0.3">
      <c r="B4976">
        <v>4892</v>
      </c>
      <c r="C4976" t="s">
        <v>8157</v>
      </c>
      <c r="D4976" t="s">
        <v>9004</v>
      </c>
      <c r="E4976">
        <v>10</v>
      </c>
      <c r="F4976">
        <v>0</v>
      </c>
      <c r="H4976">
        <v>0</v>
      </c>
      <c r="I4976" s="1">
        <v>40602.745833333334</v>
      </c>
      <c r="J4976">
        <v>0</v>
      </c>
    </row>
    <row r="4977" spans="2:10" x14ac:dyDescent="0.3">
      <c r="B4977">
        <v>4893</v>
      </c>
      <c r="C4977" t="s">
        <v>9005</v>
      </c>
      <c r="D4977" t="s">
        <v>9006</v>
      </c>
      <c r="E4977">
        <v>10</v>
      </c>
      <c r="F4977">
        <v>0</v>
      </c>
      <c r="H4977">
        <v>0</v>
      </c>
      <c r="I4977" s="1">
        <v>40602.741666666669</v>
      </c>
      <c r="J4977">
        <v>0</v>
      </c>
    </row>
    <row r="4978" spans="2:10" x14ac:dyDescent="0.3">
      <c r="B4978">
        <v>4894</v>
      </c>
      <c r="C4978" t="s">
        <v>9007</v>
      </c>
      <c r="D4978" t="s">
        <v>9008</v>
      </c>
      <c r="E4978">
        <v>10</v>
      </c>
      <c r="F4978">
        <v>0</v>
      </c>
      <c r="H4978">
        <v>0</v>
      </c>
      <c r="I4978" s="1">
        <v>40602.736805555556</v>
      </c>
      <c r="J4978">
        <v>0</v>
      </c>
    </row>
    <row r="4979" spans="2:10" x14ac:dyDescent="0.3">
      <c r="B4979">
        <v>4895</v>
      </c>
      <c r="C4979" t="s">
        <v>9009</v>
      </c>
      <c r="D4979" t="s">
        <v>9010</v>
      </c>
      <c r="E4979">
        <v>10</v>
      </c>
      <c r="F4979">
        <v>0</v>
      </c>
      <c r="H4979">
        <v>0</v>
      </c>
      <c r="I4979" s="1">
        <v>40602.734722222223</v>
      </c>
      <c r="J4979">
        <v>0</v>
      </c>
    </row>
    <row r="4980" spans="2:10" x14ac:dyDescent="0.3">
      <c r="B4980">
        <v>4896</v>
      </c>
      <c r="C4980" t="s">
        <v>9011</v>
      </c>
      <c r="D4980" t="s">
        <v>9012</v>
      </c>
      <c r="E4980">
        <v>10</v>
      </c>
      <c r="F4980">
        <v>0</v>
      </c>
      <c r="H4980">
        <v>0</v>
      </c>
      <c r="I4980" s="1">
        <v>40602.729166666664</v>
      </c>
      <c r="J4980">
        <v>0</v>
      </c>
    </row>
    <row r="4981" spans="2:10" x14ac:dyDescent="0.3">
      <c r="B4981">
        <v>4897</v>
      </c>
      <c r="C4981" t="s">
        <v>9013</v>
      </c>
      <c r="D4981" t="s">
        <v>9014</v>
      </c>
      <c r="E4981">
        <v>9</v>
      </c>
      <c r="F4981">
        <v>0</v>
      </c>
      <c r="H4981">
        <v>0</v>
      </c>
      <c r="I4981" s="1">
        <v>40602.720833333333</v>
      </c>
      <c r="J4981">
        <v>0</v>
      </c>
    </row>
    <row r="4982" spans="2:10" x14ac:dyDescent="0.3">
      <c r="B4982">
        <v>4898</v>
      </c>
      <c r="C4982" t="s">
        <v>9015</v>
      </c>
      <c r="D4982" t="s">
        <v>9016</v>
      </c>
      <c r="E4982">
        <v>10</v>
      </c>
      <c r="F4982">
        <v>0</v>
      </c>
      <c r="H4982">
        <v>0</v>
      </c>
      <c r="I4982" s="1">
        <v>40602.718055555553</v>
      </c>
      <c r="J4982">
        <v>0</v>
      </c>
    </row>
    <row r="4983" spans="2:10" x14ac:dyDescent="0.3">
      <c r="B4983">
        <v>4899</v>
      </c>
      <c r="C4983" t="s">
        <v>9017</v>
      </c>
      <c r="D4983" t="s">
        <v>1076</v>
      </c>
      <c r="E4983">
        <v>10</v>
      </c>
      <c r="F4983">
        <v>0</v>
      </c>
      <c r="H4983">
        <v>0</v>
      </c>
      <c r="I4983" s="1">
        <v>40602.713194444441</v>
      </c>
      <c r="J4983">
        <v>0</v>
      </c>
    </row>
    <row r="4984" spans="2:10" x14ac:dyDescent="0.3">
      <c r="B4984">
        <v>4900</v>
      </c>
      <c r="C4984" t="s">
        <v>9018</v>
      </c>
      <c r="D4984" t="s">
        <v>9019</v>
      </c>
      <c r="E4984">
        <v>10</v>
      </c>
      <c r="F4984">
        <v>0</v>
      </c>
      <c r="H4984">
        <v>0</v>
      </c>
      <c r="I4984" s="1">
        <v>40602.713194444441</v>
      </c>
      <c r="J4984">
        <v>0</v>
      </c>
    </row>
    <row r="4985" spans="2:10" x14ac:dyDescent="0.3">
      <c r="B4985">
        <v>4901</v>
      </c>
      <c r="C4985" t="s">
        <v>3400</v>
      </c>
      <c r="D4985" t="s">
        <v>9020</v>
      </c>
      <c r="E4985">
        <v>10</v>
      </c>
      <c r="F4985">
        <v>0</v>
      </c>
      <c r="H4985">
        <v>0</v>
      </c>
      <c r="I4985" s="1">
        <v>40602.711805555555</v>
      </c>
      <c r="J4985">
        <v>0</v>
      </c>
    </row>
    <row r="4986" spans="2:10" x14ac:dyDescent="0.3">
      <c r="B4986">
        <v>4902</v>
      </c>
      <c r="C4986" t="s">
        <v>7376</v>
      </c>
      <c r="D4986" t="s">
        <v>9021</v>
      </c>
      <c r="E4986">
        <v>10</v>
      </c>
      <c r="F4986">
        <v>0</v>
      </c>
      <c r="H4986">
        <v>0</v>
      </c>
      <c r="I4986" s="1">
        <v>40602.702777777777</v>
      </c>
      <c r="J4986">
        <v>0</v>
      </c>
    </row>
    <row r="4987" spans="2:10" x14ac:dyDescent="0.3">
      <c r="B4987">
        <v>4903</v>
      </c>
      <c r="C4987" t="s">
        <v>9022</v>
      </c>
      <c r="D4987" t="s">
        <v>9023</v>
      </c>
      <c r="E4987">
        <v>10</v>
      </c>
      <c r="F4987">
        <v>0</v>
      </c>
      <c r="H4987">
        <v>0</v>
      </c>
      <c r="I4987" s="1">
        <v>40602.695138888892</v>
      </c>
      <c r="J4987">
        <v>0</v>
      </c>
    </row>
    <row r="4988" spans="2:10" x14ac:dyDescent="0.3">
      <c r="B4988">
        <v>4904</v>
      </c>
      <c r="C4988" t="s">
        <v>9024</v>
      </c>
      <c r="D4988" t="s">
        <v>9025</v>
      </c>
    </row>
    <row r="4989" spans="2:10" x14ac:dyDescent="0.3">
      <c r="B4989" t="s">
        <v>24</v>
      </c>
    </row>
    <row r="4990" spans="2:10" x14ac:dyDescent="0.3">
      <c r="B4990" t="s">
        <v>9026</v>
      </c>
      <c r="C4990">
        <v>10</v>
      </c>
      <c r="D4990">
        <v>0</v>
      </c>
      <c r="E4990">
        <v>0</v>
      </c>
      <c r="F4990" s="1">
        <v>40602.684027777781</v>
      </c>
      <c r="G4990" s="1"/>
      <c r="H4990">
        <v>0</v>
      </c>
    </row>
    <row r="4991" spans="2:10" x14ac:dyDescent="0.3">
      <c r="B4991">
        <v>4905</v>
      </c>
      <c r="C4991" t="s">
        <v>9027</v>
      </c>
      <c r="D4991" t="s">
        <v>9028</v>
      </c>
      <c r="E4991">
        <v>10</v>
      </c>
      <c r="F4991">
        <v>0</v>
      </c>
      <c r="H4991">
        <v>0</v>
      </c>
      <c r="I4991" s="1">
        <v>40602.682638888888</v>
      </c>
      <c r="J4991">
        <v>0</v>
      </c>
    </row>
    <row r="4992" spans="2:10" x14ac:dyDescent="0.3">
      <c r="B4992">
        <v>4906</v>
      </c>
      <c r="C4992" t="s">
        <v>9029</v>
      </c>
      <c r="D4992" t="s">
        <v>9030</v>
      </c>
      <c r="E4992">
        <v>10</v>
      </c>
      <c r="F4992">
        <v>0</v>
      </c>
      <c r="H4992">
        <v>0</v>
      </c>
      <c r="I4992" s="1">
        <v>40602.681944444441</v>
      </c>
      <c r="J4992">
        <v>0</v>
      </c>
    </row>
    <row r="4993" spans="2:10" x14ac:dyDescent="0.3">
      <c r="B4993">
        <v>4907</v>
      </c>
      <c r="C4993" t="s">
        <v>1725</v>
      </c>
      <c r="D4993" t="s">
        <v>9031</v>
      </c>
      <c r="E4993">
        <v>10</v>
      </c>
      <c r="F4993">
        <v>0</v>
      </c>
      <c r="H4993">
        <v>0</v>
      </c>
      <c r="I4993" s="1">
        <v>40602.681250000001</v>
      </c>
      <c r="J4993">
        <v>0</v>
      </c>
    </row>
    <row r="4994" spans="2:10" x14ac:dyDescent="0.3">
      <c r="B4994">
        <v>4908</v>
      </c>
      <c r="C4994" t="s">
        <v>9032</v>
      </c>
      <c r="D4994" t="s">
        <v>9033</v>
      </c>
      <c r="E4994">
        <v>10</v>
      </c>
      <c r="F4994">
        <v>0</v>
      </c>
      <c r="H4994">
        <v>0</v>
      </c>
      <c r="I4994" s="1">
        <v>40602.668055555558</v>
      </c>
      <c r="J4994">
        <v>0</v>
      </c>
    </row>
    <row r="4995" spans="2:10" x14ac:dyDescent="0.3">
      <c r="B4995">
        <v>4909</v>
      </c>
      <c r="C4995" t="s">
        <v>9034</v>
      </c>
      <c r="D4995" t="s">
        <v>9035</v>
      </c>
      <c r="E4995">
        <v>10</v>
      </c>
      <c r="F4995">
        <v>0</v>
      </c>
      <c r="H4995">
        <v>0</v>
      </c>
      <c r="I4995" s="1">
        <v>40602.647222222222</v>
      </c>
      <c r="J4995">
        <v>0</v>
      </c>
    </row>
    <row r="4996" spans="2:10" x14ac:dyDescent="0.3">
      <c r="B4996">
        <v>4910</v>
      </c>
      <c r="C4996" t="s">
        <v>9036</v>
      </c>
      <c r="D4996" t="s">
        <v>9037</v>
      </c>
      <c r="E4996">
        <v>10</v>
      </c>
      <c r="F4996">
        <v>0</v>
      </c>
      <c r="H4996">
        <v>0</v>
      </c>
      <c r="I4996" s="1">
        <v>40602.643055555556</v>
      </c>
      <c r="J4996">
        <v>0</v>
      </c>
    </row>
    <row r="4997" spans="2:10" x14ac:dyDescent="0.3">
      <c r="B4997">
        <v>4911</v>
      </c>
      <c r="C4997" t="s">
        <v>9038</v>
      </c>
      <c r="D4997" t="s">
        <v>9039</v>
      </c>
      <c r="E4997">
        <v>10</v>
      </c>
      <c r="F4997">
        <v>0</v>
      </c>
      <c r="H4997">
        <v>0</v>
      </c>
      <c r="I4997" s="1">
        <v>40602.642361111109</v>
      </c>
      <c r="J4997">
        <v>0</v>
      </c>
    </row>
    <row r="4998" spans="2:10" x14ac:dyDescent="0.3">
      <c r="B4998">
        <v>4912</v>
      </c>
      <c r="C4998" t="s">
        <v>4675</v>
      </c>
      <c r="D4998" t="s">
        <v>9040</v>
      </c>
      <c r="E4998">
        <v>10</v>
      </c>
      <c r="F4998">
        <v>0</v>
      </c>
      <c r="H4998">
        <v>0</v>
      </c>
      <c r="I4998" s="1">
        <v>40602.624305555553</v>
      </c>
      <c r="J4998">
        <v>0</v>
      </c>
    </row>
    <row r="4999" spans="2:10" x14ac:dyDescent="0.3">
      <c r="B4999">
        <v>4913</v>
      </c>
      <c r="C4999" t="s">
        <v>5512</v>
      </c>
      <c r="D4999" t="s">
        <v>9041</v>
      </c>
      <c r="E4999">
        <v>10</v>
      </c>
      <c r="F4999">
        <v>0</v>
      </c>
      <c r="H4999">
        <v>0</v>
      </c>
      <c r="I4999" s="1">
        <v>40602.624305555553</v>
      </c>
      <c r="J4999">
        <v>0</v>
      </c>
    </row>
    <row r="5000" spans="2:10" x14ac:dyDescent="0.3">
      <c r="B5000">
        <v>4914</v>
      </c>
      <c r="C5000" t="s">
        <v>9042</v>
      </c>
      <c r="D5000" t="s">
        <v>9043</v>
      </c>
      <c r="E5000">
        <v>10</v>
      </c>
      <c r="F5000">
        <v>0</v>
      </c>
      <c r="H5000">
        <v>0</v>
      </c>
      <c r="I5000" s="1">
        <v>40602.623611111114</v>
      </c>
      <c r="J5000">
        <v>0</v>
      </c>
    </row>
    <row r="5001" spans="2:10" x14ac:dyDescent="0.3">
      <c r="B5001">
        <v>4915</v>
      </c>
      <c r="C5001" t="s">
        <v>9044</v>
      </c>
      <c r="D5001" t="s">
        <v>9045</v>
      </c>
      <c r="E5001">
        <v>10</v>
      </c>
      <c r="F5001">
        <v>0</v>
      </c>
      <c r="H5001">
        <v>0</v>
      </c>
      <c r="I5001" s="1">
        <v>40602.62222222222</v>
      </c>
      <c r="J5001">
        <v>0</v>
      </c>
    </row>
    <row r="5002" spans="2:10" x14ac:dyDescent="0.3">
      <c r="B5002">
        <v>4916</v>
      </c>
      <c r="C5002" t="s">
        <v>9046</v>
      </c>
      <c r="D5002" t="s">
        <v>9047</v>
      </c>
      <c r="E5002">
        <v>10</v>
      </c>
      <c r="F5002">
        <v>0</v>
      </c>
      <c r="H5002">
        <v>0</v>
      </c>
      <c r="I5002" s="1">
        <v>40602.616666666669</v>
      </c>
      <c r="J5002">
        <v>0</v>
      </c>
    </row>
    <row r="5003" spans="2:10" x14ac:dyDescent="0.3">
      <c r="B5003">
        <v>4917</v>
      </c>
      <c r="C5003" t="s">
        <v>9048</v>
      </c>
      <c r="D5003" t="s">
        <v>9049</v>
      </c>
      <c r="E5003">
        <v>10</v>
      </c>
      <c r="F5003">
        <v>0</v>
      </c>
      <c r="H5003">
        <v>0</v>
      </c>
      <c r="I5003" s="1">
        <v>40602.611805555556</v>
      </c>
      <c r="J5003">
        <v>0</v>
      </c>
    </row>
    <row r="5004" spans="2:10" x14ac:dyDescent="0.3">
      <c r="B5004">
        <v>4918</v>
      </c>
      <c r="C5004" t="s">
        <v>2459</v>
      </c>
      <c r="D5004" t="s">
        <v>9050</v>
      </c>
      <c r="E5004">
        <v>10</v>
      </c>
      <c r="F5004">
        <v>0</v>
      </c>
      <c r="H5004">
        <v>0</v>
      </c>
      <c r="I5004" s="1">
        <v>40602.607638888891</v>
      </c>
      <c r="J5004">
        <v>0</v>
      </c>
    </row>
    <row r="5005" spans="2:10" x14ac:dyDescent="0.3">
      <c r="B5005">
        <v>4919</v>
      </c>
      <c r="C5005" t="s">
        <v>9051</v>
      </c>
      <c r="D5005" t="s">
        <v>9052</v>
      </c>
      <c r="E5005">
        <v>10</v>
      </c>
      <c r="F5005">
        <v>0</v>
      </c>
      <c r="H5005">
        <v>0</v>
      </c>
      <c r="I5005" s="1">
        <v>40602.602083333331</v>
      </c>
      <c r="J5005">
        <v>0</v>
      </c>
    </row>
    <row r="5006" spans="2:10" x14ac:dyDescent="0.3">
      <c r="B5006">
        <v>4920</v>
      </c>
      <c r="C5006" t="s">
        <v>7876</v>
      </c>
      <c r="D5006" t="s">
        <v>9053</v>
      </c>
      <c r="E5006">
        <v>10</v>
      </c>
      <c r="F5006">
        <v>0</v>
      </c>
      <c r="H5006">
        <v>0</v>
      </c>
      <c r="I5006" s="1">
        <v>40602.602083333331</v>
      </c>
      <c r="J5006">
        <v>0</v>
      </c>
    </row>
    <row r="5007" spans="2:10" x14ac:dyDescent="0.3">
      <c r="B5007">
        <v>4921</v>
      </c>
      <c r="C5007" t="s">
        <v>4565</v>
      </c>
      <c r="D5007" t="s">
        <v>9054</v>
      </c>
      <c r="E5007">
        <v>10</v>
      </c>
      <c r="F5007">
        <v>0</v>
      </c>
      <c r="H5007">
        <v>0</v>
      </c>
      <c r="I5007" s="1">
        <v>40602.601388888892</v>
      </c>
      <c r="J5007">
        <v>0</v>
      </c>
    </row>
    <row r="5008" spans="2:10" x14ac:dyDescent="0.3">
      <c r="B5008">
        <v>4922</v>
      </c>
      <c r="C5008" t="s">
        <v>2104</v>
      </c>
      <c r="D5008" t="s">
        <v>9055</v>
      </c>
      <c r="E5008">
        <v>10</v>
      </c>
      <c r="F5008">
        <v>0</v>
      </c>
      <c r="H5008">
        <v>0</v>
      </c>
      <c r="I5008" s="1">
        <v>40602.6</v>
      </c>
      <c r="J5008">
        <v>0</v>
      </c>
    </row>
    <row r="5009" spans="2:10" x14ac:dyDescent="0.3">
      <c r="B5009">
        <v>4923</v>
      </c>
      <c r="C5009" t="s">
        <v>9056</v>
      </c>
      <c r="D5009" t="s">
        <v>9057</v>
      </c>
      <c r="E5009">
        <v>10</v>
      </c>
      <c r="F5009">
        <v>0</v>
      </c>
      <c r="H5009">
        <v>0</v>
      </c>
      <c r="I5009" s="1">
        <v>40602.597916666666</v>
      </c>
      <c r="J5009">
        <v>0</v>
      </c>
    </row>
    <row r="5010" spans="2:10" x14ac:dyDescent="0.3">
      <c r="B5010">
        <v>4924</v>
      </c>
      <c r="C5010" t="s">
        <v>9058</v>
      </c>
      <c r="D5010" t="s">
        <v>9059</v>
      </c>
      <c r="E5010">
        <v>10</v>
      </c>
      <c r="F5010">
        <v>0</v>
      </c>
      <c r="H5010">
        <v>0</v>
      </c>
      <c r="I5010" s="1">
        <v>40602.592361111114</v>
      </c>
      <c r="J5010">
        <v>0</v>
      </c>
    </row>
    <row r="5011" spans="2:10" x14ac:dyDescent="0.3">
      <c r="B5011">
        <v>4925</v>
      </c>
      <c r="C5011" t="s">
        <v>9009</v>
      </c>
      <c r="D5011" t="s">
        <v>9060</v>
      </c>
      <c r="E5011">
        <v>10</v>
      </c>
      <c r="F5011">
        <v>0</v>
      </c>
      <c r="H5011">
        <v>0</v>
      </c>
      <c r="I5011" s="1">
        <v>40602.585416666669</v>
      </c>
      <c r="J5011">
        <v>0</v>
      </c>
    </row>
    <row r="5012" spans="2:10" x14ac:dyDescent="0.3">
      <c r="B5012">
        <v>4926</v>
      </c>
      <c r="C5012" t="s">
        <v>9061</v>
      </c>
      <c r="D5012" t="s">
        <v>9062</v>
      </c>
      <c r="E5012">
        <v>10</v>
      </c>
      <c r="F5012">
        <v>0</v>
      </c>
      <c r="H5012">
        <v>0</v>
      </c>
      <c r="I5012" s="1">
        <v>40602.581944444442</v>
      </c>
      <c r="J5012">
        <v>0</v>
      </c>
    </row>
    <row r="5013" spans="2:10" x14ac:dyDescent="0.3">
      <c r="B5013">
        <v>4927</v>
      </c>
      <c r="C5013" t="s">
        <v>8423</v>
      </c>
      <c r="D5013" t="s">
        <v>9063</v>
      </c>
      <c r="E5013">
        <v>10</v>
      </c>
      <c r="F5013">
        <v>0</v>
      </c>
      <c r="H5013">
        <v>0</v>
      </c>
      <c r="I5013" s="1">
        <v>40602.573611111111</v>
      </c>
      <c r="J5013">
        <v>0</v>
      </c>
    </row>
    <row r="5014" spans="2:10" x14ac:dyDescent="0.3">
      <c r="B5014">
        <v>4928</v>
      </c>
      <c r="C5014" t="s">
        <v>664</v>
      </c>
      <c r="D5014" t="s">
        <v>9064</v>
      </c>
      <c r="E5014">
        <v>10</v>
      </c>
      <c r="F5014">
        <v>0</v>
      </c>
      <c r="H5014">
        <v>0</v>
      </c>
      <c r="I5014" s="1">
        <v>40602.570833333331</v>
      </c>
      <c r="J5014">
        <v>0</v>
      </c>
    </row>
    <row r="5015" spans="2:10" x14ac:dyDescent="0.3">
      <c r="B5015">
        <v>4929</v>
      </c>
      <c r="C5015" t="s">
        <v>9065</v>
      </c>
      <c r="D5015" t="s">
        <v>9066</v>
      </c>
      <c r="E5015">
        <v>10</v>
      </c>
      <c r="F5015">
        <v>0</v>
      </c>
      <c r="H5015">
        <v>0</v>
      </c>
      <c r="I5015" s="1">
        <v>40602.570833333331</v>
      </c>
      <c r="J5015">
        <v>0</v>
      </c>
    </row>
    <row r="5016" spans="2:10" x14ac:dyDescent="0.3">
      <c r="B5016">
        <v>4930</v>
      </c>
      <c r="C5016" t="s">
        <v>9067</v>
      </c>
      <c r="D5016" t="s">
        <v>9068</v>
      </c>
      <c r="E5016">
        <v>10</v>
      </c>
      <c r="F5016">
        <v>0</v>
      </c>
      <c r="H5016">
        <v>0</v>
      </c>
      <c r="I5016" s="1">
        <v>40602.570138888892</v>
      </c>
      <c r="J5016">
        <v>0</v>
      </c>
    </row>
    <row r="5017" spans="2:10" x14ac:dyDescent="0.3">
      <c r="B5017">
        <v>4931</v>
      </c>
      <c r="C5017" t="s">
        <v>1886</v>
      </c>
      <c r="D5017" t="s">
        <v>9069</v>
      </c>
      <c r="E5017">
        <v>10</v>
      </c>
      <c r="F5017">
        <v>0</v>
      </c>
      <c r="H5017">
        <v>0</v>
      </c>
      <c r="I5017" s="1">
        <v>40602.570138888892</v>
      </c>
      <c r="J5017">
        <v>0</v>
      </c>
    </row>
    <row r="5018" spans="2:10" x14ac:dyDescent="0.3">
      <c r="B5018">
        <v>4932</v>
      </c>
      <c r="C5018" t="s">
        <v>9070</v>
      </c>
      <c r="D5018" t="s">
        <v>9071</v>
      </c>
      <c r="E5018">
        <v>10</v>
      </c>
      <c r="F5018">
        <v>0</v>
      </c>
      <c r="H5018">
        <v>0</v>
      </c>
      <c r="I5018" s="1">
        <v>40602.566666666666</v>
      </c>
      <c r="J5018">
        <v>0</v>
      </c>
    </row>
    <row r="5019" spans="2:10" x14ac:dyDescent="0.3">
      <c r="B5019">
        <v>4933</v>
      </c>
      <c r="C5019" t="s">
        <v>9072</v>
      </c>
      <c r="D5019" t="s">
        <v>9073</v>
      </c>
      <c r="E5019">
        <v>10</v>
      </c>
      <c r="F5019">
        <v>0</v>
      </c>
      <c r="H5019">
        <v>0</v>
      </c>
      <c r="I5019" s="1">
        <v>40602.5625</v>
      </c>
      <c r="J5019">
        <v>0</v>
      </c>
    </row>
    <row r="5020" spans="2:10" x14ac:dyDescent="0.3">
      <c r="B5020">
        <v>4934</v>
      </c>
      <c r="C5020" t="s">
        <v>9074</v>
      </c>
      <c r="D5020" t="s">
        <v>9075</v>
      </c>
      <c r="E5020">
        <v>10</v>
      </c>
      <c r="F5020">
        <v>0</v>
      </c>
      <c r="H5020">
        <v>0</v>
      </c>
      <c r="I5020" s="1">
        <v>40602.560416666667</v>
      </c>
      <c r="J5020">
        <v>0</v>
      </c>
    </row>
    <row r="5021" spans="2:10" x14ac:dyDescent="0.3">
      <c r="B5021">
        <v>4935</v>
      </c>
      <c r="C5021" t="s">
        <v>3699</v>
      </c>
      <c r="D5021" t="s">
        <v>9076</v>
      </c>
      <c r="E5021">
        <v>10</v>
      </c>
      <c r="F5021">
        <v>0</v>
      </c>
      <c r="H5021">
        <v>0</v>
      </c>
      <c r="I5021" s="1">
        <v>40602.557638888888</v>
      </c>
      <c r="J5021">
        <v>0</v>
      </c>
    </row>
    <row r="5022" spans="2:10" x14ac:dyDescent="0.3">
      <c r="B5022">
        <v>4936</v>
      </c>
      <c r="C5022" t="s">
        <v>9077</v>
      </c>
      <c r="D5022" t="s">
        <v>9078</v>
      </c>
      <c r="E5022">
        <v>10</v>
      </c>
      <c r="F5022">
        <v>0</v>
      </c>
      <c r="H5022">
        <v>0</v>
      </c>
      <c r="I5022" s="1">
        <v>40602.556944444441</v>
      </c>
      <c r="J5022">
        <v>0</v>
      </c>
    </row>
    <row r="5023" spans="2:10" x14ac:dyDescent="0.3">
      <c r="B5023">
        <v>4937</v>
      </c>
      <c r="C5023" t="s">
        <v>9079</v>
      </c>
      <c r="D5023" t="s">
        <v>9080</v>
      </c>
      <c r="E5023">
        <v>10</v>
      </c>
      <c r="F5023">
        <v>0</v>
      </c>
      <c r="H5023">
        <v>0</v>
      </c>
      <c r="I5023" s="1">
        <v>40602.556250000001</v>
      </c>
      <c r="J5023">
        <v>0</v>
      </c>
    </row>
    <row r="5024" spans="2:10" x14ac:dyDescent="0.3">
      <c r="B5024">
        <v>4938</v>
      </c>
      <c r="C5024" t="s">
        <v>9081</v>
      </c>
      <c r="D5024" t="s">
        <v>9082</v>
      </c>
      <c r="E5024">
        <v>10</v>
      </c>
      <c r="F5024">
        <v>0</v>
      </c>
      <c r="H5024">
        <v>0</v>
      </c>
      <c r="I5024" s="1">
        <v>40602.554166666669</v>
      </c>
      <c r="J5024">
        <v>0</v>
      </c>
    </row>
    <row r="5025" spans="2:10" x14ac:dyDescent="0.3">
      <c r="B5025">
        <v>4939</v>
      </c>
      <c r="C5025" t="s">
        <v>9083</v>
      </c>
      <c r="D5025" t="s">
        <v>9084</v>
      </c>
      <c r="E5025">
        <v>10</v>
      </c>
      <c r="F5025">
        <v>0</v>
      </c>
      <c r="H5025">
        <v>0</v>
      </c>
      <c r="I5025" s="1">
        <v>40602.550000000003</v>
      </c>
      <c r="J5025">
        <v>0</v>
      </c>
    </row>
    <row r="5026" spans="2:10" x14ac:dyDescent="0.3">
      <c r="B5026">
        <v>4940</v>
      </c>
      <c r="C5026" t="s">
        <v>9085</v>
      </c>
      <c r="D5026" t="s">
        <v>9086</v>
      </c>
      <c r="E5026">
        <v>10</v>
      </c>
      <c r="F5026">
        <v>0</v>
      </c>
      <c r="H5026">
        <v>0</v>
      </c>
      <c r="I5026" s="1">
        <v>40602.54583333333</v>
      </c>
      <c r="J5026">
        <v>0</v>
      </c>
    </row>
    <row r="5027" spans="2:10" x14ac:dyDescent="0.3">
      <c r="B5027">
        <v>4941</v>
      </c>
      <c r="C5027" t="s">
        <v>7715</v>
      </c>
      <c r="D5027" t="s">
        <v>9087</v>
      </c>
      <c r="E5027">
        <v>10</v>
      </c>
      <c r="F5027">
        <v>0</v>
      </c>
      <c r="H5027">
        <v>0</v>
      </c>
      <c r="I5027" s="1">
        <v>40602.541666666664</v>
      </c>
      <c r="J5027">
        <v>0</v>
      </c>
    </row>
    <row r="5028" spans="2:10" x14ac:dyDescent="0.3">
      <c r="B5028">
        <v>4942</v>
      </c>
      <c r="C5028" t="s">
        <v>9088</v>
      </c>
      <c r="D5028" t="s">
        <v>9089</v>
      </c>
      <c r="E5028">
        <v>10</v>
      </c>
      <c r="F5028">
        <v>0</v>
      </c>
      <c r="H5028">
        <v>0</v>
      </c>
      <c r="I5028" s="1">
        <v>40602.53402777778</v>
      </c>
      <c r="J5028">
        <v>0</v>
      </c>
    </row>
    <row r="5029" spans="2:10" x14ac:dyDescent="0.3">
      <c r="B5029">
        <v>4943</v>
      </c>
      <c r="C5029" t="s">
        <v>9090</v>
      </c>
      <c r="D5029" t="s">
        <v>9091</v>
      </c>
      <c r="E5029">
        <v>10</v>
      </c>
      <c r="F5029">
        <v>0</v>
      </c>
      <c r="H5029">
        <v>0</v>
      </c>
      <c r="I5029" s="1">
        <v>40602.531944444447</v>
      </c>
      <c r="J5029">
        <v>0</v>
      </c>
    </row>
    <row r="5030" spans="2:10" x14ac:dyDescent="0.3">
      <c r="B5030">
        <v>4944</v>
      </c>
      <c r="C5030" t="s">
        <v>9092</v>
      </c>
      <c r="D5030" t="s">
        <v>8730</v>
      </c>
      <c r="E5030">
        <v>10</v>
      </c>
      <c r="F5030">
        <v>0</v>
      </c>
      <c r="H5030">
        <v>0</v>
      </c>
      <c r="I5030" s="1">
        <v>40602.529166666667</v>
      </c>
      <c r="J5030">
        <v>0</v>
      </c>
    </row>
    <row r="5031" spans="2:10" x14ac:dyDescent="0.3">
      <c r="B5031">
        <v>4945</v>
      </c>
      <c r="C5031" t="s">
        <v>9093</v>
      </c>
      <c r="D5031" t="s">
        <v>9094</v>
      </c>
      <c r="E5031">
        <v>8</v>
      </c>
      <c r="F5031">
        <v>0</v>
      </c>
      <c r="H5031">
        <v>0</v>
      </c>
      <c r="I5031" s="1">
        <v>40602.522916666669</v>
      </c>
      <c r="J5031">
        <v>0</v>
      </c>
    </row>
    <row r="5032" spans="2:10" x14ac:dyDescent="0.3">
      <c r="B5032">
        <v>4946</v>
      </c>
      <c r="C5032" t="s">
        <v>9095</v>
      </c>
      <c r="D5032" t="s">
        <v>9096</v>
      </c>
      <c r="E5032">
        <v>10</v>
      </c>
      <c r="F5032">
        <v>0</v>
      </c>
      <c r="H5032">
        <v>0</v>
      </c>
      <c r="I5032" s="1">
        <v>40602.518055555556</v>
      </c>
      <c r="J5032">
        <v>0</v>
      </c>
    </row>
    <row r="5033" spans="2:10" x14ac:dyDescent="0.3">
      <c r="B5033">
        <v>4947</v>
      </c>
      <c r="C5033" t="s">
        <v>9097</v>
      </c>
      <c r="D5033" t="s">
        <v>9098</v>
      </c>
      <c r="E5033">
        <v>10</v>
      </c>
      <c r="F5033">
        <v>0</v>
      </c>
      <c r="H5033">
        <v>0</v>
      </c>
      <c r="I5033" s="1">
        <v>40602.504861111112</v>
      </c>
      <c r="J5033">
        <v>0</v>
      </c>
    </row>
    <row r="5034" spans="2:10" x14ac:dyDescent="0.3">
      <c r="B5034">
        <v>4948</v>
      </c>
      <c r="C5034" t="s">
        <v>9099</v>
      </c>
      <c r="D5034" t="s">
        <v>9100</v>
      </c>
      <c r="E5034">
        <v>9</v>
      </c>
      <c r="F5034">
        <v>0</v>
      </c>
      <c r="H5034">
        <v>0</v>
      </c>
      <c r="I5034" s="1">
        <v>40602.504861111112</v>
      </c>
      <c r="J5034">
        <v>0</v>
      </c>
    </row>
    <row r="5035" spans="2:10" x14ac:dyDescent="0.3">
      <c r="B5035">
        <v>4949</v>
      </c>
      <c r="C5035" t="s">
        <v>9101</v>
      </c>
      <c r="D5035" t="s">
        <v>9102</v>
      </c>
      <c r="E5035">
        <v>10</v>
      </c>
      <c r="F5035">
        <v>0</v>
      </c>
      <c r="H5035">
        <v>0</v>
      </c>
      <c r="I5035" s="1">
        <v>40602.501388888886</v>
      </c>
      <c r="J5035">
        <v>0</v>
      </c>
    </row>
    <row r="5036" spans="2:10" x14ac:dyDescent="0.3">
      <c r="B5036">
        <v>4950</v>
      </c>
      <c r="C5036" t="s">
        <v>9103</v>
      </c>
      <c r="D5036" t="s">
        <v>9104</v>
      </c>
      <c r="E5036">
        <v>10</v>
      </c>
      <c r="F5036">
        <v>0</v>
      </c>
      <c r="H5036">
        <v>0</v>
      </c>
      <c r="I5036" s="1">
        <v>40602.493055555555</v>
      </c>
      <c r="J5036">
        <v>0</v>
      </c>
    </row>
    <row r="5037" spans="2:10" x14ac:dyDescent="0.3">
      <c r="B5037">
        <v>4951</v>
      </c>
      <c r="C5037" t="s">
        <v>4885</v>
      </c>
      <c r="D5037" t="s">
        <v>9105</v>
      </c>
      <c r="E5037">
        <v>10</v>
      </c>
      <c r="F5037">
        <v>0</v>
      </c>
      <c r="H5037">
        <v>0</v>
      </c>
      <c r="I5037" s="1">
        <v>40602.491666666669</v>
      </c>
      <c r="J5037">
        <v>0</v>
      </c>
    </row>
    <row r="5038" spans="2:10" x14ac:dyDescent="0.3">
      <c r="B5038">
        <v>4952</v>
      </c>
      <c r="C5038" t="s">
        <v>7903</v>
      </c>
      <c r="D5038" t="s">
        <v>9106</v>
      </c>
      <c r="E5038">
        <v>10</v>
      </c>
      <c r="F5038">
        <v>0</v>
      </c>
      <c r="H5038">
        <v>0</v>
      </c>
      <c r="I5038" s="1">
        <v>40602.490972222222</v>
      </c>
      <c r="J5038">
        <v>0</v>
      </c>
    </row>
    <row r="5039" spans="2:10" x14ac:dyDescent="0.3">
      <c r="B5039">
        <v>4953</v>
      </c>
      <c r="C5039" t="s">
        <v>9107</v>
      </c>
      <c r="D5039" t="s">
        <v>9108</v>
      </c>
      <c r="E5039">
        <v>9</v>
      </c>
      <c r="F5039">
        <v>0</v>
      </c>
      <c r="H5039">
        <v>0</v>
      </c>
      <c r="I5039" s="1">
        <v>40602.474305555559</v>
      </c>
      <c r="J5039">
        <v>0</v>
      </c>
    </row>
    <row r="5040" spans="2:10" x14ac:dyDescent="0.3">
      <c r="B5040">
        <v>4954</v>
      </c>
      <c r="C5040" t="s">
        <v>9109</v>
      </c>
      <c r="D5040" t="s">
        <v>9110</v>
      </c>
      <c r="E5040">
        <v>10</v>
      </c>
      <c r="F5040">
        <v>0</v>
      </c>
      <c r="H5040">
        <v>0</v>
      </c>
      <c r="I5040" s="1">
        <v>40602.472916666666</v>
      </c>
      <c r="J5040">
        <v>0</v>
      </c>
    </row>
    <row r="5041" spans="2:10" x14ac:dyDescent="0.3">
      <c r="B5041">
        <v>4955</v>
      </c>
      <c r="C5041" t="s">
        <v>9111</v>
      </c>
      <c r="D5041" t="s">
        <v>9112</v>
      </c>
      <c r="E5041">
        <v>10</v>
      </c>
      <c r="F5041">
        <v>0</v>
      </c>
      <c r="H5041">
        <v>0</v>
      </c>
      <c r="I5041" s="1">
        <v>40602.45416666667</v>
      </c>
      <c r="J5041">
        <v>0</v>
      </c>
    </row>
    <row r="5042" spans="2:10" x14ac:dyDescent="0.3">
      <c r="B5042">
        <v>4956</v>
      </c>
      <c r="C5042" t="s">
        <v>9113</v>
      </c>
      <c r="D5042" t="s">
        <v>9114</v>
      </c>
      <c r="E5042">
        <v>10</v>
      </c>
      <c r="F5042">
        <v>0</v>
      </c>
      <c r="H5042">
        <v>0</v>
      </c>
      <c r="I5042" s="1">
        <v>40602.451388888891</v>
      </c>
      <c r="J5042">
        <v>0</v>
      </c>
    </row>
    <row r="5043" spans="2:10" x14ac:dyDescent="0.3">
      <c r="B5043">
        <v>4957</v>
      </c>
      <c r="C5043" t="s">
        <v>9115</v>
      </c>
      <c r="D5043" t="s">
        <v>9116</v>
      </c>
      <c r="E5043">
        <v>10</v>
      </c>
      <c r="F5043">
        <v>0</v>
      </c>
      <c r="H5043">
        <v>0</v>
      </c>
      <c r="I5043" s="1">
        <v>40602.428472222222</v>
      </c>
      <c r="J5043">
        <v>0</v>
      </c>
    </row>
    <row r="5044" spans="2:10" x14ac:dyDescent="0.3">
      <c r="B5044">
        <v>4958</v>
      </c>
      <c r="C5044" t="s">
        <v>1444</v>
      </c>
      <c r="D5044" t="s">
        <v>9117</v>
      </c>
      <c r="E5044">
        <v>10</v>
      </c>
      <c r="F5044">
        <v>0</v>
      </c>
      <c r="H5044">
        <v>0</v>
      </c>
      <c r="I5044" s="1">
        <v>40602.419444444444</v>
      </c>
      <c r="J5044">
        <v>0</v>
      </c>
    </row>
    <row r="5045" spans="2:10" x14ac:dyDescent="0.3">
      <c r="B5045">
        <v>4959</v>
      </c>
      <c r="C5045" t="s">
        <v>5652</v>
      </c>
      <c r="D5045" t="s">
        <v>9118</v>
      </c>
      <c r="E5045">
        <v>10</v>
      </c>
      <c r="F5045">
        <v>0</v>
      </c>
      <c r="H5045">
        <v>0</v>
      </c>
      <c r="I5045" s="1">
        <v>40602.418749999997</v>
      </c>
      <c r="J5045">
        <v>0</v>
      </c>
    </row>
    <row r="5046" spans="2:10" x14ac:dyDescent="0.3">
      <c r="B5046">
        <v>4960</v>
      </c>
      <c r="C5046" t="s">
        <v>7563</v>
      </c>
      <c r="D5046" t="s">
        <v>9119</v>
      </c>
      <c r="E5046">
        <v>10</v>
      </c>
      <c r="F5046">
        <v>0</v>
      </c>
      <c r="H5046">
        <v>0</v>
      </c>
      <c r="I5046" s="1">
        <v>40602.405555555553</v>
      </c>
      <c r="J5046">
        <v>0</v>
      </c>
    </row>
    <row r="5047" spans="2:10" x14ac:dyDescent="0.3">
      <c r="B5047">
        <v>4961</v>
      </c>
      <c r="C5047" t="s">
        <v>9120</v>
      </c>
      <c r="D5047" t="s">
        <v>9121</v>
      </c>
      <c r="E5047">
        <v>8</v>
      </c>
      <c r="F5047">
        <v>0</v>
      </c>
      <c r="H5047">
        <v>0</v>
      </c>
      <c r="I5047" s="1">
        <v>40602.400694444441</v>
      </c>
      <c r="J5047">
        <v>0</v>
      </c>
    </row>
    <row r="5048" spans="2:10" x14ac:dyDescent="0.3">
      <c r="B5048">
        <v>4962</v>
      </c>
      <c r="C5048" t="s">
        <v>9122</v>
      </c>
      <c r="D5048" t="s">
        <v>9123</v>
      </c>
      <c r="E5048">
        <v>10</v>
      </c>
      <c r="F5048">
        <v>0</v>
      </c>
      <c r="H5048">
        <v>0</v>
      </c>
      <c r="I5048" s="1">
        <v>40602.395138888889</v>
      </c>
      <c r="J5048">
        <v>0</v>
      </c>
    </row>
    <row r="5049" spans="2:10" x14ac:dyDescent="0.3">
      <c r="B5049">
        <v>4963</v>
      </c>
      <c r="C5049" t="s">
        <v>9124</v>
      </c>
      <c r="D5049" t="s">
        <v>9125</v>
      </c>
      <c r="E5049">
        <v>10</v>
      </c>
      <c r="F5049">
        <v>0</v>
      </c>
      <c r="H5049">
        <v>0</v>
      </c>
      <c r="I5049" s="1">
        <v>40602.372916666667</v>
      </c>
      <c r="J5049">
        <v>0</v>
      </c>
    </row>
    <row r="5050" spans="2:10" x14ac:dyDescent="0.3">
      <c r="B5050">
        <v>4964</v>
      </c>
      <c r="C5050" t="s">
        <v>9126</v>
      </c>
      <c r="D5050" t="s">
        <v>9127</v>
      </c>
      <c r="E5050">
        <v>10</v>
      </c>
      <c r="F5050">
        <v>0</v>
      </c>
      <c r="H5050">
        <v>0</v>
      </c>
      <c r="I5050" s="1">
        <v>40602.350694444445</v>
      </c>
      <c r="J5050">
        <v>0</v>
      </c>
    </row>
    <row r="5051" spans="2:10" x14ac:dyDescent="0.3">
      <c r="B5051">
        <v>4965</v>
      </c>
      <c r="C5051" t="s">
        <v>9128</v>
      </c>
      <c r="D5051" t="s">
        <v>9129</v>
      </c>
      <c r="E5051">
        <v>10</v>
      </c>
      <c r="F5051">
        <v>0</v>
      </c>
      <c r="H5051">
        <v>0</v>
      </c>
      <c r="I5051" s="1">
        <v>40602.323611111111</v>
      </c>
      <c r="J5051">
        <v>0</v>
      </c>
    </row>
    <row r="5052" spans="2:10" x14ac:dyDescent="0.3">
      <c r="B5052">
        <v>4966</v>
      </c>
      <c r="C5052" t="s">
        <v>9130</v>
      </c>
      <c r="D5052" t="s">
        <v>9131</v>
      </c>
      <c r="E5052">
        <v>10</v>
      </c>
      <c r="F5052">
        <v>0</v>
      </c>
      <c r="H5052">
        <v>0</v>
      </c>
      <c r="I5052" s="1">
        <v>40602.275000000001</v>
      </c>
      <c r="J5052">
        <v>0</v>
      </c>
    </row>
    <row r="5053" spans="2:10" x14ac:dyDescent="0.3">
      <c r="B5053">
        <v>4967</v>
      </c>
      <c r="C5053" t="s">
        <v>9132</v>
      </c>
      <c r="D5053" t="s">
        <v>9133</v>
      </c>
      <c r="E5053">
        <v>10</v>
      </c>
      <c r="F5053">
        <v>0</v>
      </c>
      <c r="H5053">
        <v>0</v>
      </c>
      <c r="I5053" s="1">
        <v>40602.245833333334</v>
      </c>
      <c r="J5053">
        <v>0</v>
      </c>
    </row>
    <row r="5054" spans="2:10" x14ac:dyDescent="0.3">
      <c r="B5054">
        <v>4968</v>
      </c>
      <c r="C5054" t="s">
        <v>9134</v>
      </c>
      <c r="D5054" t="s">
        <v>9135</v>
      </c>
      <c r="E5054">
        <v>10</v>
      </c>
      <c r="F5054">
        <v>0</v>
      </c>
      <c r="H5054">
        <v>0</v>
      </c>
      <c r="I5054" s="1">
        <v>40602.185416666667</v>
      </c>
      <c r="J5054">
        <v>0</v>
      </c>
    </row>
    <row r="5055" spans="2:10" x14ac:dyDescent="0.3">
      <c r="B5055">
        <v>4969</v>
      </c>
      <c r="C5055" t="s">
        <v>9136</v>
      </c>
      <c r="D5055" t="s">
        <v>9137</v>
      </c>
      <c r="E5055">
        <v>10</v>
      </c>
      <c r="F5055">
        <v>0</v>
      </c>
      <c r="H5055">
        <v>0</v>
      </c>
      <c r="I5055" s="1">
        <v>40602.12777777778</v>
      </c>
      <c r="J5055">
        <v>0</v>
      </c>
    </row>
    <row r="5056" spans="2:10" x14ac:dyDescent="0.3">
      <c r="B5056">
        <v>4970</v>
      </c>
      <c r="C5056" t="s">
        <v>9138</v>
      </c>
      <c r="D5056" t="s">
        <v>9139</v>
      </c>
      <c r="E5056">
        <v>10</v>
      </c>
      <c r="F5056">
        <v>0</v>
      </c>
      <c r="H5056">
        <v>0</v>
      </c>
      <c r="I5056" s="1">
        <v>40602.122916666667</v>
      </c>
      <c r="J5056">
        <v>0</v>
      </c>
    </row>
    <row r="5057" spans="2:10" x14ac:dyDescent="0.3">
      <c r="B5057">
        <v>4971</v>
      </c>
      <c r="C5057" t="s">
        <v>1351</v>
      </c>
      <c r="D5057" t="s">
        <v>9140</v>
      </c>
      <c r="E5057">
        <v>10</v>
      </c>
      <c r="F5057">
        <v>0</v>
      </c>
      <c r="H5057">
        <v>0</v>
      </c>
      <c r="I5057" s="1">
        <v>40602.117361111108</v>
      </c>
      <c r="J5057">
        <v>0</v>
      </c>
    </row>
    <row r="5058" spans="2:10" x14ac:dyDescent="0.3">
      <c r="B5058">
        <v>4972</v>
      </c>
      <c r="C5058" t="s">
        <v>9141</v>
      </c>
      <c r="D5058" t="s">
        <v>9142</v>
      </c>
      <c r="E5058">
        <v>10</v>
      </c>
      <c r="F5058">
        <v>0</v>
      </c>
      <c r="H5058">
        <v>0</v>
      </c>
      <c r="I5058" s="1">
        <v>40602.095138888886</v>
      </c>
      <c r="J5058">
        <v>0</v>
      </c>
    </row>
    <row r="5059" spans="2:10" x14ac:dyDescent="0.3">
      <c r="B5059">
        <v>4973</v>
      </c>
      <c r="C5059" t="s">
        <v>9143</v>
      </c>
      <c r="D5059" t="s">
        <v>9144</v>
      </c>
      <c r="E5059">
        <v>10</v>
      </c>
      <c r="F5059">
        <v>0</v>
      </c>
      <c r="H5059">
        <v>0</v>
      </c>
      <c r="I5059" s="1">
        <v>40602.081250000003</v>
      </c>
      <c r="J5059">
        <v>0</v>
      </c>
    </row>
    <row r="5060" spans="2:10" x14ac:dyDescent="0.3">
      <c r="B5060">
        <v>4974</v>
      </c>
      <c r="C5060" t="s">
        <v>9145</v>
      </c>
      <c r="D5060" t="s">
        <v>9146</v>
      </c>
      <c r="E5060">
        <v>10</v>
      </c>
      <c r="F5060">
        <v>0</v>
      </c>
      <c r="H5060">
        <v>0</v>
      </c>
      <c r="I5060" s="1">
        <v>40602.078472222223</v>
      </c>
      <c r="J5060">
        <v>0</v>
      </c>
    </row>
    <row r="5061" spans="2:10" x14ac:dyDescent="0.3">
      <c r="B5061">
        <v>4975</v>
      </c>
      <c r="C5061" t="s">
        <v>9147</v>
      </c>
      <c r="D5061" t="s">
        <v>9148</v>
      </c>
      <c r="E5061">
        <v>10</v>
      </c>
      <c r="F5061">
        <v>0</v>
      </c>
      <c r="H5061">
        <v>0</v>
      </c>
      <c r="I5061" s="1">
        <v>40602.078472222223</v>
      </c>
      <c r="J5061">
        <v>0</v>
      </c>
    </row>
    <row r="5062" spans="2:10" x14ac:dyDescent="0.3">
      <c r="B5062">
        <v>4976</v>
      </c>
      <c r="C5062" t="s">
        <v>9149</v>
      </c>
      <c r="D5062" t="s">
        <v>9150</v>
      </c>
      <c r="E5062">
        <v>10</v>
      </c>
      <c r="F5062">
        <v>0</v>
      </c>
      <c r="H5062">
        <v>0</v>
      </c>
      <c r="I5062" s="1">
        <v>40602.066666666666</v>
      </c>
      <c r="J5062">
        <v>0</v>
      </c>
    </row>
    <row r="5063" spans="2:10" x14ac:dyDescent="0.3">
      <c r="B5063">
        <v>4977</v>
      </c>
      <c r="C5063" t="s">
        <v>2961</v>
      </c>
      <c r="D5063" t="s">
        <v>9151</v>
      </c>
      <c r="E5063">
        <v>10</v>
      </c>
      <c r="F5063">
        <v>0</v>
      </c>
      <c r="H5063">
        <v>0</v>
      </c>
      <c r="I5063" s="1">
        <v>40602.064583333333</v>
      </c>
      <c r="J5063">
        <v>0</v>
      </c>
    </row>
    <row r="5064" spans="2:10" x14ac:dyDescent="0.3">
      <c r="B5064">
        <v>4978</v>
      </c>
      <c r="C5064" t="s">
        <v>1873</v>
      </c>
      <c r="D5064" t="s">
        <v>9152</v>
      </c>
      <c r="E5064">
        <v>10</v>
      </c>
      <c r="F5064">
        <v>0</v>
      </c>
      <c r="H5064">
        <v>0</v>
      </c>
      <c r="I5064" s="1">
        <v>40602.058333333334</v>
      </c>
      <c r="J5064">
        <v>0</v>
      </c>
    </row>
    <row r="5065" spans="2:10" x14ac:dyDescent="0.3">
      <c r="B5065">
        <v>4979</v>
      </c>
      <c r="C5065" t="s">
        <v>9153</v>
      </c>
      <c r="D5065" t="s">
        <v>9154</v>
      </c>
      <c r="E5065">
        <v>10</v>
      </c>
      <c r="F5065">
        <v>0</v>
      </c>
      <c r="H5065">
        <v>0</v>
      </c>
      <c r="I5065" s="1">
        <v>40602.048611111109</v>
      </c>
      <c r="J5065">
        <v>0</v>
      </c>
    </row>
    <row r="5066" spans="2:10" x14ac:dyDescent="0.3">
      <c r="B5066">
        <v>4980</v>
      </c>
      <c r="C5066" t="s">
        <v>9155</v>
      </c>
      <c r="D5066" t="s">
        <v>9156</v>
      </c>
      <c r="E5066">
        <v>10</v>
      </c>
      <c r="F5066">
        <v>0</v>
      </c>
      <c r="H5066">
        <v>0</v>
      </c>
      <c r="I5066" s="1">
        <v>40602.046527777777</v>
      </c>
      <c r="J5066">
        <v>0</v>
      </c>
    </row>
    <row r="5067" spans="2:10" x14ac:dyDescent="0.3">
      <c r="B5067">
        <v>4981</v>
      </c>
      <c r="C5067" t="s">
        <v>9157</v>
      </c>
      <c r="D5067" t="s">
        <v>9158</v>
      </c>
      <c r="E5067">
        <v>10</v>
      </c>
      <c r="F5067">
        <v>0</v>
      </c>
      <c r="H5067">
        <v>0</v>
      </c>
      <c r="I5067" s="1">
        <v>40602.045138888891</v>
      </c>
      <c r="J5067">
        <v>0</v>
      </c>
    </row>
    <row r="5068" spans="2:10" x14ac:dyDescent="0.3">
      <c r="B5068">
        <v>4982</v>
      </c>
      <c r="C5068" t="s">
        <v>2409</v>
      </c>
      <c r="D5068" t="s">
        <v>9159</v>
      </c>
      <c r="E5068">
        <v>10</v>
      </c>
      <c r="F5068">
        <v>0</v>
      </c>
      <c r="H5068">
        <v>0</v>
      </c>
      <c r="I5068" s="1">
        <v>40602.031944444447</v>
      </c>
      <c r="J5068">
        <v>0</v>
      </c>
    </row>
    <row r="5069" spans="2:10" x14ac:dyDescent="0.3">
      <c r="B5069">
        <v>4983</v>
      </c>
      <c r="C5069" t="s">
        <v>9160</v>
      </c>
      <c r="D5069" t="s">
        <v>9161</v>
      </c>
      <c r="E5069">
        <v>10</v>
      </c>
      <c r="F5069">
        <v>0</v>
      </c>
      <c r="H5069">
        <v>0</v>
      </c>
      <c r="I5069" s="1">
        <v>40602.026388888888</v>
      </c>
      <c r="J5069">
        <v>0</v>
      </c>
    </row>
    <row r="5070" spans="2:10" x14ac:dyDescent="0.3">
      <c r="B5070">
        <v>4984</v>
      </c>
      <c r="C5070" t="s">
        <v>9162</v>
      </c>
      <c r="D5070" t="s">
        <v>9163</v>
      </c>
      <c r="E5070">
        <v>10</v>
      </c>
      <c r="F5070">
        <v>0</v>
      </c>
      <c r="H5070">
        <v>0</v>
      </c>
      <c r="I5070" s="1">
        <v>40602.025000000001</v>
      </c>
      <c r="J5070">
        <v>0</v>
      </c>
    </row>
    <row r="5071" spans="2:10" x14ac:dyDescent="0.3">
      <c r="B5071">
        <v>4985</v>
      </c>
      <c r="C5071" t="s">
        <v>9164</v>
      </c>
      <c r="D5071" t="s">
        <v>9165</v>
      </c>
      <c r="E5071">
        <v>10</v>
      </c>
      <c r="F5071">
        <v>0</v>
      </c>
      <c r="H5071">
        <v>0</v>
      </c>
      <c r="I5071" s="1">
        <v>40602.025000000001</v>
      </c>
      <c r="J5071">
        <v>0</v>
      </c>
    </row>
    <row r="5072" spans="2:10" x14ac:dyDescent="0.3">
      <c r="B5072">
        <v>4986</v>
      </c>
      <c r="C5072" t="s">
        <v>8386</v>
      </c>
      <c r="D5072" t="s">
        <v>9166</v>
      </c>
      <c r="E5072">
        <v>10</v>
      </c>
      <c r="F5072">
        <v>0</v>
      </c>
      <c r="H5072">
        <v>0</v>
      </c>
      <c r="I5072" s="1">
        <v>40602.024305555555</v>
      </c>
      <c r="J5072">
        <v>0</v>
      </c>
    </row>
    <row r="5073" spans="2:10" x14ac:dyDescent="0.3">
      <c r="B5073">
        <v>4987</v>
      </c>
      <c r="C5073" t="s">
        <v>9167</v>
      </c>
      <c r="D5073" t="s">
        <v>9168</v>
      </c>
      <c r="E5073">
        <v>10</v>
      </c>
      <c r="F5073">
        <v>0</v>
      </c>
      <c r="H5073">
        <v>0</v>
      </c>
      <c r="I5073" s="1">
        <v>40602.020833333336</v>
      </c>
      <c r="J5073">
        <v>0</v>
      </c>
    </row>
    <row r="5074" spans="2:10" x14ac:dyDescent="0.3">
      <c r="B5074">
        <v>4988</v>
      </c>
      <c r="C5074" t="s">
        <v>9169</v>
      </c>
      <c r="D5074" t="s">
        <v>9170</v>
      </c>
      <c r="E5074">
        <v>10</v>
      </c>
      <c r="F5074">
        <v>0</v>
      </c>
      <c r="H5074">
        <v>0</v>
      </c>
      <c r="I5074" s="1">
        <v>40602.018055555556</v>
      </c>
      <c r="J5074">
        <v>0</v>
      </c>
    </row>
    <row r="5075" spans="2:10" x14ac:dyDescent="0.3">
      <c r="B5075">
        <v>4989</v>
      </c>
      <c r="C5075" t="s">
        <v>9171</v>
      </c>
      <c r="D5075" t="s">
        <v>9172</v>
      </c>
      <c r="E5075">
        <v>10</v>
      </c>
      <c r="F5075">
        <v>0</v>
      </c>
      <c r="H5075">
        <v>0</v>
      </c>
      <c r="I5075" s="1">
        <v>40602.018055555556</v>
      </c>
      <c r="J5075">
        <v>0</v>
      </c>
    </row>
    <row r="5076" spans="2:10" x14ac:dyDescent="0.3">
      <c r="B5076">
        <v>4990</v>
      </c>
      <c r="C5076" t="s">
        <v>9173</v>
      </c>
      <c r="D5076" t="s">
        <v>9174</v>
      </c>
      <c r="E5076">
        <v>10</v>
      </c>
      <c r="F5076">
        <v>0</v>
      </c>
      <c r="H5076">
        <v>0</v>
      </c>
      <c r="I5076" s="1">
        <v>40602.017361111109</v>
      </c>
      <c r="J5076">
        <v>0</v>
      </c>
    </row>
    <row r="5077" spans="2:10" x14ac:dyDescent="0.3">
      <c r="B5077">
        <v>4991</v>
      </c>
      <c r="C5077" t="s">
        <v>1868</v>
      </c>
      <c r="D5077" t="s">
        <v>9175</v>
      </c>
      <c r="E5077">
        <v>10</v>
      </c>
      <c r="F5077">
        <v>0</v>
      </c>
      <c r="H5077">
        <v>0</v>
      </c>
      <c r="I5077" s="1">
        <v>40602.006249999999</v>
      </c>
      <c r="J5077">
        <v>0</v>
      </c>
    </row>
    <row r="5078" spans="2:10" x14ac:dyDescent="0.3">
      <c r="B5078">
        <v>4992</v>
      </c>
      <c r="C5078" t="s">
        <v>6975</v>
      </c>
      <c r="D5078" t="s">
        <v>9176</v>
      </c>
      <c r="E5078">
        <v>10</v>
      </c>
      <c r="F5078">
        <v>0</v>
      </c>
      <c r="H5078">
        <v>0</v>
      </c>
      <c r="I5078" s="1">
        <v>40601.997916666667</v>
      </c>
      <c r="J5078">
        <v>0</v>
      </c>
    </row>
    <row r="5079" spans="2:10" x14ac:dyDescent="0.3">
      <c r="B5079">
        <v>4993</v>
      </c>
      <c r="C5079" t="s">
        <v>8483</v>
      </c>
      <c r="D5079" t="s">
        <v>9177</v>
      </c>
      <c r="E5079">
        <v>10</v>
      </c>
      <c r="F5079">
        <v>0</v>
      </c>
      <c r="H5079">
        <v>0</v>
      </c>
      <c r="I5079" s="1">
        <v>40601.99722222222</v>
      </c>
      <c r="J5079">
        <v>0</v>
      </c>
    </row>
    <row r="5080" spans="2:10" x14ac:dyDescent="0.3">
      <c r="B5080">
        <v>4994</v>
      </c>
      <c r="C5080" t="s">
        <v>8618</v>
      </c>
      <c r="D5080" t="s">
        <v>9178</v>
      </c>
      <c r="E5080">
        <v>8</v>
      </c>
      <c r="F5080">
        <v>0</v>
      </c>
      <c r="H5080">
        <v>0</v>
      </c>
      <c r="I5080" s="1">
        <v>40601.993750000001</v>
      </c>
      <c r="J5080">
        <v>0</v>
      </c>
    </row>
    <row r="5081" spans="2:10" x14ac:dyDescent="0.3">
      <c r="B5081">
        <v>4995</v>
      </c>
      <c r="C5081" t="s">
        <v>9179</v>
      </c>
      <c r="D5081" t="s">
        <v>9180</v>
      </c>
      <c r="E5081">
        <v>10</v>
      </c>
      <c r="F5081">
        <v>0</v>
      </c>
      <c r="H5081">
        <v>0</v>
      </c>
      <c r="I5081" s="1">
        <v>40601.991666666669</v>
      </c>
      <c r="J5081">
        <v>0</v>
      </c>
    </row>
    <row r="5082" spans="2:10" x14ac:dyDescent="0.3">
      <c r="B5082">
        <v>4996</v>
      </c>
      <c r="C5082" t="s">
        <v>9181</v>
      </c>
      <c r="D5082" t="s">
        <v>9182</v>
      </c>
      <c r="E5082">
        <v>8</v>
      </c>
      <c r="F5082">
        <v>0</v>
      </c>
      <c r="H5082">
        <v>0</v>
      </c>
      <c r="I5082" s="1">
        <v>40601.984722222223</v>
      </c>
      <c r="J5082">
        <v>0</v>
      </c>
    </row>
    <row r="5083" spans="2:10" x14ac:dyDescent="0.3">
      <c r="B5083">
        <v>4997</v>
      </c>
      <c r="C5083" t="s">
        <v>2297</v>
      </c>
      <c r="D5083" t="s">
        <v>9183</v>
      </c>
      <c r="E5083">
        <v>10</v>
      </c>
      <c r="F5083">
        <v>0</v>
      </c>
      <c r="H5083">
        <v>0</v>
      </c>
      <c r="I5083" s="1">
        <v>40601.979166666664</v>
      </c>
      <c r="J5083">
        <v>0</v>
      </c>
    </row>
    <row r="5084" spans="2:10" x14ac:dyDescent="0.3">
      <c r="B5084">
        <v>4998</v>
      </c>
      <c r="C5084" t="s">
        <v>4711</v>
      </c>
      <c r="D5084" t="s">
        <v>9184</v>
      </c>
      <c r="E5084">
        <v>10</v>
      </c>
      <c r="F5084">
        <v>0</v>
      </c>
      <c r="H5084">
        <v>0</v>
      </c>
      <c r="I5084" s="1">
        <v>40601.976388888892</v>
      </c>
      <c r="J5084">
        <v>0</v>
      </c>
    </row>
    <row r="5085" spans="2:10" x14ac:dyDescent="0.3">
      <c r="B5085">
        <v>4999</v>
      </c>
      <c r="C5085" t="s">
        <v>9185</v>
      </c>
      <c r="D5085" t="s">
        <v>9186</v>
      </c>
      <c r="E5085">
        <v>10</v>
      </c>
      <c r="F5085">
        <v>0</v>
      </c>
      <c r="H5085">
        <v>0</v>
      </c>
      <c r="I5085" s="1">
        <v>40601.974305555559</v>
      </c>
      <c r="J5085">
        <v>0</v>
      </c>
    </row>
    <row r="5086" spans="2:10" x14ac:dyDescent="0.3">
      <c r="B5086">
        <v>5000</v>
      </c>
      <c r="C5086" t="s">
        <v>9187</v>
      </c>
      <c r="D5086" t="s">
        <v>9188</v>
      </c>
      <c r="E5086">
        <v>10</v>
      </c>
      <c r="F5086">
        <v>0</v>
      </c>
      <c r="H5086">
        <v>0</v>
      </c>
      <c r="I5086" s="1">
        <v>40601.974305555559</v>
      </c>
      <c r="J5086">
        <v>0</v>
      </c>
    </row>
    <row r="5087" spans="2:10" x14ac:dyDescent="0.3">
      <c r="B5087">
        <v>5001</v>
      </c>
      <c r="C5087" t="s">
        <v>9189</v>
      </c>
      <c r="D5087" t="s">
        <v>9190</v>
      </c>
      <c r="E5087">
        <v>10</v>
      </c>
      <c r="F5087">
        <v>0</v>
      </c>
      <c r="H5087">
        <v>0</v>
      </c>
      <c r="I5087" s="1">
        <v>40601.972916666666</v>
      </c>
      <c r="J5087">
        <v>0</v>
      </c>
    </row>
    <row r="5088" spans="2:10" x14ac:dyDescent="0.3">
      <c r="B5088">
        <v>5002</v>
      </c>
      <c r="C5088" t="s">
        <v>9191</v>
      </c>
      <c r="D5088" t="s">
        <v>9192</v>
      </c>
      <c r="E5088">
        <v>10</v>
      </c>
      <c r="F5088">
        <v>0</v>
      </c>
      <c r="H5088">
        <v>0</v>
      </c>
      <c r="I5088" s="1">
        <v>40601.972916666666</v>
      </c>
      <c r="J5088">
        <v>0</v>
      </c>
    </row>
    <row r="5089" spans="2:10" x14ac:dyDescent="0.3">
      <c r="B5089">
        <v>5003</v>
      </c>
      <c r="C5089" t="s">
        <v>6104</v>
      </c>
      <c r="D5089" t="s">
        <v>9193</v>
      </c>
      <c r="E5089">
        <v>10</v>
      </c>
      <c r="F5089">
        <v>0</v>
      </c>
      <c r="H5089">
        <v>0</v>
      </c>
      <c r="I5089" s="1">
        <v>40601.965277777781</v>
      </c>
      <c r="J5089">
        <v>0</v>
      </c>
    </row>
    <row r="5090" spans="2:10" x14ac:dyDescent="0.3">
      <c r="B5090">
        <v>5004</v>
      </c>
      <c r="C5090" t="s">
        <v>7192</v>
      </c>
      <c r="D5090" t="s">
        <v>9194</v>
      </c>
      <c r="E5090">
        <v>10</v>
      </c>
      <c r="F5090">
        <v>0</v>
      </c>
      <c r="H5090">
        <v>0</v>
      </c>
      <c r="I5090" s="1">
        <v>40601.959722222222</v>
      </c>
      <c r="J5090">
        <v>0</v>
      </c>
    </row>
    <row r="5091" spans="2:10" x14ac:dyDescent="0.3">
      <c r="B5091">
        <v>5005</v>
      </c>
      <c r="C5091" t="s">
        <v>9195</v>
      </c>
      <c r="D5091" t="s">
        <v>9196</v>
      </c>
      <c r="E5091">
        <v>10</v>
      </c>
      <c r="F5091">
        <v>0</v>
      </c>
      <c r="H5091">
        <v>0</v>
      </c>
      <c r="I5091" s="1">
        <v>40601.957638888889</v>
      </c>
      <c r="J5091">
        <v>0</v>
      </c>
    </row>
    <row r="5092" spans="2:10" x14ac:dyDescent="0.3">
      <c r="B5092">
        <v>5006</v>
      </c>
      <c r="C5092" t="s">
        <v>3201</v>
      </c>
      <c r="D5092" t="s">
        <v>9197</v>
      </c>
      <c r="E5092">
        <v>10</v>
      </c>
      <c r="F5092">
        <v>0</v>
      </c>
      <c r="H5092">
        <v>0</v>
      </c>
      <c r="I5092" s="1">
        <v>40601.956944444442</v>
      </c>
      <c r="J5092">
        <v>0</v>
      </c>
    </row>
    <row r="5093" spans="2:10" x14ac:dyDescent="0.3">
      <c r="B5093">
        <v>5007</v>
      </c>
      <c r="C5093" t="s">
        <v>7706</v>
      </c>
      <c r="D5093" t="s">
        <v>9198</v>
      </c>
      <c r="E5093">
        <v>10</v>
      </c>
      <c r="F5093">
        <v>0</v>
      </c>
      <c r="H5093">
        <v>0</v>
      </c>
      <c r="I5093" s="1">
        <v>40601.95208333333</v>
      </c>
      <c r="J5093">
        <v>0</v>
      </c>
    </row>
    <row r="5094" spans="2:10" x14ac:dyDescent="0.3">
      <c r="B5094">
        <v>5008</v>
      </c>
      <c r="C5094" t="s">
        <v>9199</v>
      </c>
      <c r="D5094" t="s">
        <v>9200</v>
      </c>
      <c r="E5094">
        <v>10</v>
      </c>
      <c r="F5094">
        <v>0</v>
      </c>
      <c r="H5094">
        <v>0</v>
      </c>
      <c r="I5094" s="1">
        <v>40601.95208333333</v>
      </c>
      <c r="J5094">
        <v>0</v>
      </c>
    </row>
    <row r="5095" spans="2:10" x14ac:dyDescent="0.3">
      <c r="B5095">
        <v>5009</v>
      </c>
      <c r="C5095" t="s">
        <v>9201</v>
      </c>
      <c r="D5095" t="s">
        <v>9202</v>
      </c>
      <c r="E5095">
        <v>10</v>
      </c>
      <c r="F5095">
        <v>0</v>
      </c>
      <c r="H5095">
        <v>0</v>
      </c>
      <c r="I5095" s="1">
        <v>40601.948611111111</v>
      </c>
      <c r="J5095">
        <v>0</v>
      </c>
    </row>
    <row r="5096" spans="2:10" x14ac:dyDescent="0.3">
      <c r="B5096">
        <v>5010</v>
      </c>
      <c r="C5096" t="s">
        <v>9203</v>
      </c>
      <c r="D5096" t="s">
        <v>9204</v>
      </c>
      <c r="E5096">
        <v>10</v>
      </c>
      <c r="F5096">
        <v>0</v>
      </c>
      <c r="H5096">
        <v>0</v>
      </c>
      <c r="I5096" s="1">
        <v>40601.941666666666</v>
      </c>
      <c r="J5096">
        <v>0</v>
      </c>
    </row>
    <row r="5097" spans="2:10" x14ac:dyDescent="0.3">
      <c r="B5097">
        <v>5011</v>
      </c>
      <c r="C5097" t="s">
        <v>2489</v>
      </c>
      <c r="D5097" t="s">
        <v>9205</v>
      </c>
      <c r="E5097">
        <v>9</v>
      </c>
      <c r="F5097">
        <v>0</v>
      </c>
      <c r="H5097">
        <v>0</v>
      </c>
      <c r="I5097" s="1">
        <v>40601.927777777775</v>
      </c>
      <c r="J5097">
        <v>0</v>
      </c>
    </row>
    <row r="5098" spans="2:10" x14ac:dyDescent="0.3">
      <c r="B5098">
        <v>5012</v>
      </c>
      <c r="C5098" t="s">
        <v>9206</v>
      </c>
      <c r="D5098" t="s">
        <v>9207</v>
      </c>
      <c r="E5098">
        <v>10</v>
      </c>
      <c r="F5098">
        <v>0</v>
      </c>
      <c r="H5098">
        <v>0</v>
      </c>
      <c r="I5098" s="1">
        <v>40601.927083333336</v>
      </c>
      <c r="J5098">
        <v>0</v>
      </c>
    </row>
    <row r="5099" spans="2:10" x14ac:dyDescent="0.3">
      <c r="B5099">
        <v>5013</v>
      </c>
      <c r="C5099" t="s">
        <v>9208</v>
      </c>
      <c r="D5099" t="s">
        <v>9209</v>
      </c>
      <c r="E5099">
        <v>10</v>
      </c>
      <c r="F5099">
        <v>0</v>
      </c>
      <c r="H5099">
        <v>0</v>
      </c>
      <c r="I5099" s="1">
        <v>40601.924305555556</v>
      </c>
      <c r="J5099">
        <v>0</v>
      </c>
    </row>
    <row r="5100" spans="2:10" x14ac:dyDescent="0.3">
      <c r="B5100">
        <v>5014</v>
      </c>
      <c r="C5100" t="s">
        <v>9210</v>
      </c>
      <c r="D5100" t="s">
        <v>9211</v>
      </c>
      <c r="E5100">
        <v>10</v>
      </c>
      <c r="F5100">
        <v>0</v>
      </c>
      <c r="H5100">
        <v>0</v>
      </c>
      <c r="I5100" s="1">
        <v>40601.919444444444</v>
      </c>
      <c r="J5100">
        <v>0</v>
      </c>
    </row>
    <row r="5101" spans="2:10" x14ac:dyDescent="0.3">
      <c r="B5101">
        <v>5015</v>
      </c>
      <c r="C5101" t="s">
        <v>9212</v>
      </c>
      <c r="D5101" t="s">
        <v>9213</v>
      </c>
      <c r="E5101">
        <v>10</v>
      </c>
      <c r="F5101">
        <v>0</v>
      </c>
      <c r="H5101">
        <v>0</v>
      </c>
      <c r="I5101" s="1">
        <v>40601.918055555558</v>
      </c>
      <c r="J5101">
        <v>0</v>
      </c>
    </row>
    <row r="5102" spans="2:10" x14ac:dyDescent="0.3">
      <c r="B5102">
        <v>5016</v>
      </c>
      <c r="C5102" t="s">
        <v>9214</v>
      </c>
      <c r="D5102" t="s">
        <v>9215</v>
      </c>
      <c r="E5102">
        <v>10</v>
      </c>
      <c r="F5102">
        <v>0</v>
      </c>
      <c r="H5102">
        <v>0</v>
      </c>
      <c r="I5102" s="1">
        <v>40601.915972222225</v>
      </c>
      <c r="J5102">
        <v>0</v>
      </c>
    </row>
    <row r="5103" spans="2:10" x14ac:dyDescent="0.3">
      <c r="B5103">
        <v>5017</v>
      </c>
      <c r="C5103" t="s">
        <v>9216</v>
      </c>
      <c r="D5103" t="s">
        <v>9217</v>
      </c>
      <c r="E5103">
        <v>10</v>
      </c>
      <c r="F5103">
        <v>0</v>
      </c>
      <c r="H5103">
        <v>0</v>
      </c>
      <c r="I5103" s="1">
        <v>40601.906944444447</v>
      </c>
      <c r="J5103">
        <v>0</v>
      </c>
    </row>
    <row r="5104" spans="2:10" x14ac:dyDescent="0.3">
      <c r="B5104">
        <v>5018</v>
      </c>
      <c r="C5104" t="s">
        <v>9218</v>
      </c>
      <c r="D5104" t="s">
        <v>9219</v>
      </c>
      <c r="E5104">
        <v>10</v>
      </c>
      <c r="F5104">
        <v>0</v>
      </c>
      <c r="H5104">
        <v>0</v>
      </c>
      <c r="I5104" s="1">
        <v>40601.90625</v>
      </c>
      <c r="J5104">
        <v>0</v>
      </c>
    </row>
    <row r="5105" spans="2:10" x14ac:dyDescent="0.3">
      <c r="B5105">
        <v>5019</v>
      </c>
      <c r="C5105" t="s">
        <v>9220</v>
      </c>
      <c r="D5105" t="s">
        <v>9221</v>
      </c>
      <c r="E5105">
        <v>10</v>
      </c>
      <c r="F5105">
        <v>0</v>
      </c>
      <c r="H5105">
        <v>0</v>
      </c>
      <c r="I5105" s="1">
        <v>40601.904861111114</v>
      </c>
      <c r="J5105">
        <v>0</v>
      </c>
    </row>
    <row r="5106" spans="2:10" x14ac:dyDescent="0.3">
      <c r="B5106">
        <v>5020</v>
      </c>
      <c r="C5106" t="s">
        <v>9222</v>
      </c>
      <c r="D5106" t="s">
        <v>9223</v>
      </c>
      <c r="E5106">
        <v>10</v>
      </c>
      <c r="F5106">
        <v>0</v>
      </c>
      <c r="H5106">
        <v>0</v>
      </c>
      <c r="I5106" s="1">
        <v>40601.9</v>
      </c>
      <c r="J5106">
        <v>0</v>
      </c>
    </row>
    <row r="5107" spans="2:10" x14ac:dyDescent="0.3">
      <c r="B5107">
        <v>5021</v>
      </c>
      <c r="C5107" t="s">
        <v>1861</v>
      </c>
      <c r="D5107" t="s">
        <v>9224</v>
      </c>
      <c r="E5107">
        <v>10</v>
      </c>
      <c r="F5107">
        <v>0</v>
      </c>
      <c r="H5107">
        <v>0</v>
      </c>
      <c r="I5107" s="1">
        <v>40601.9</v>
      </c>
      <c r="J5107">
        <v>0</v>
      </c>
    </row>
    <row r="5108" spans="2:10" x14ac:dyDescent="0.3">
      <c r="B5108">
        <v>5022</v>
      </c>
      <c r="C5108" t="s">
        <v>9225</v>
      </c>
      <c r="D5108" t="s">
        <v>9226</v>
      </c>
      <c r="E5108">
        <v>10</v>
      </c>
      <c r="F5108">
        <v>0</v>
      </c>
      <c r="H5108">
        <v>0</v>
      </c>
      <c r="I5108" s="1">
        <v>40601.899305555555</v>
      </c>
      <c r="J5108">
        <v>0</v>
      </c>
    </row>
    <row r="5109" spans="2:10" x14ac:dyDescent="0.3">
      <c r="B5109">
        <v>5023</v>
      </c>
      <c r="C5109" t="s">
        <v>9227</v>
      </c>
      <c r="D5109" t="s">
        <v>9228</v>
      </c>
      <c r="E5109">
        <v>10</v>
      </c>
      <c r="F5109">
        <v>0</v>
      </c>
      <c r="H5109">
        <v>0</v>
      </c>
      <c r="I5109" s="1">
        <v>40601.893055555556</v>
      </c>
      <c r="J5109">
        <v>0</v>
      </c>
    </row>
    <row r="5110" spans="2:10" x14ac:dyDescent="0.3">
      <c r="B5110">
        <v>5024</v>
      </c>
      <c r="C5110" t="s">
        <v>9229</v>
      </c>
      <c r="D5110" t="s">
        <v>9230</v>
      </c>
      <c r="E5110">
        <v>10</v>
      </c>
      <c r="F5110">
        <v>0</v>
      </c>
      <c r="H5110">
        <v>0</v>
      </c>
      <c r="I5110" s="1">
        <v>40601.88958333333</v>
      </c>
      <c r="J5110">
        <v>0</v>
      </c>
    </row>
    <row r="5111" spans="2:10" x14ac:dyDescent="0.3">
      <c r="B5111">
        <v>5025</v>
      </c>
      <c r="C5111" t="s">
        <v>9231</v>
      </c>
      <c r="D5111" t="s">
        <v>9232</v>
      </c>
      <c r="E5111">
        <v>10</v>
      </c>
      <c r="F5111">
        <v>0</v>
      </c>
      <c r="H5111">
        <v>0</v>
      </c>
      <c r="I5111" s="1">
        <v>40601.888888888891</v>
      </c>
      <c r="J5111">
        <v>0</v>
      </c>
    </row>
    <row r="5112" spans="2:10" x14ac:dyDescent="0.3">
      <c r="B5112">
        <v>5026</v>
      </c>
      <c r="C5112" t="s">
        <v>1785</v>
      </c>
      <c r="D5112" t="s">
        <v>9233</v>
      </c>
      <c r="E5112">
        <v>10</v>
      </c>
      <c r="F5112">
        <v>0</v>
      </c>
      <c r="H5112">
        <v>0</v>
      </c>
      <c r="I5112" s="1">
        <v>40601.888888888891</v>
      </c>
      <c r="J5112">
        <v>0</v>
      </c>
    </row>
    <row r="5113" spans="2:10" x14ac:dyDescent="0.3">
      <c r="B5113">
        <v>5027</v>
      </c>
      <c r="C5113" t="s">
        <v>6177</v>
      </c>
      <c r="D5113" t="s">
        <v>9234</v>
      </c>
      <c r="E5113">
        <v>10</v>
      </c>
      <c r="F5113">
        <v>0</v>
      </c>
      <c r="H5113">
        <v>0</v>
      </c>
      <c r="I5113" s="1">
        <v>40601.885416666664</v>
      </c>
      <c r="J5113">
        <v>0</v>
      </c>
    </row>
    <row r="5114" spans="2:10" x14ac:dyDescent="0.3">
      <c r="B5114">
        <v>5028</v>
      </c>
      <c r="C5114" t="s">
        <v>1502</v>
      </c>
      <c r="D5114" t="s">
        <v>9235</v>
      </c>
      <c r="E5114">
        <v>10</v>
      </c>
      <c r="F5114">
        <v>0</v>
      </c>
      <c r="H5114">
        <v>0</v>
      </c>
      <c r="I5114" s="1">
        <v>40601.879166666666</v>
      </c>
      <c r="J5114">
        <v>0</v>
      </c>
    </row>
    <row r="5115" spans="2:10" x14ac:dyDescent="0.3">
      <c r="B5115">
        <v>5029</v>
      </c>
      <c r="C5115" t="s">
        <v>9236</v>
      </c>
      <c r="D5115" t="s">
        <v>9237</v>
      </c>
      <c r="E5115">
        <v>10</v>
      </c>
      <c r="F5115">
        <v>0</v>
      </c>
      <c r="H5115">
        <v>0</v>
      </c>
      <c r="I5115" s="1">
        <v>40601.877083333333</v>
      </c>
      <c r="J5115">
        <v>0</v>
      </c>
    </row>
    <row r="5116" spans="2:10" x14ac:dyDescent="0.3">
      <c r="B5116">
        <v>5030</v>
      </c>
      <c r="C5116" t="s">
        <v>9238</v>
      </c>
      <c r="D5116" t="s">
        <v>9239</v>
      </c>
      <c r="E5116">
        <v>10</v>
      </c>
      <c r="F5116">
        <v>0</v>
      </c>
      <c r="H5116">
        <v>0</v>
      </c>
      <c r="I5116" s="1">
        <v>40601.865972222222</v>
      </c>
      <c r="J5116">
        <v>0</v>
      </c>
    </row>
    <row r="5117" spans="2:10" x14ac:dyDescent="0.3">
      <c r="B5117">
        <v>5031</v>
      </c>
      <c r="C5117" t="s">
        <v>4885</v>
      </c>
      <c r="D5117" t="s">
        <v>9240</v>
      </c>
      <c r="E5117">
        <v>10</v>
      </c>
      <c r="F5117">
        <v>0</v>
      </c>
      <c r="H5117">
        <v>0</v>
      </c>
      <c r="I5117" s="1">
        <v>40601.863194444442</v>
      </c>
      <c r="J5117">
        <v>0</v>
      </c>
    </row>
    <row r="5118" spans="2:10" x14ac:dyDescent="0.3">
      <c r="B5118">
        <v>5032</v>
      </c>
      <c r="C5118" t="s">
        <v>8757</v>
      </c>
      <c r="D5118" t="s">
        <v>9241</v>
      </c>
      <c r="E5118">
        <v>10</v>
      </c>
      <c r="F5118">
        <v>0</v>
      </c>
      <c r="H5118">
        <v>0</v>
      </c>
      <c r="I5118" s="1">
        <v>40601.859722222223</v>
      </c>
      <c r="J5118">
        <v>0</v>
      </c>
    </row>
    <row r="5119" spans="2:10" x14ac:dyDescent="0.3">
      <c r="B5119">
        <v>5033</v>
      </c>
      <c r="C5119" t="s">
        <v>9242</v>
      </c>
      <c r="D5119" t="s">
        <v>9243</v>
      </c>
      <c r="E5119">
        <v>10</v>
      </c>
      <c r="F5119">
        <v>0</v>
      </c>
      <c r="H5119">
        <v>0</v>
      </c>
      <c r="I5119" s="1">
        <v>40601.854861111111</v>
      </c>
      <c r="J5119">
        <v>0</v>
      </c>
    </row>
    <row r="5120" spans="2:10" x14ac:dyDescent="0.3">
      <c r="B5120">
        <v>5034</v>
      </c>
      <c r="C5120" t="s">
        <v>9244</v>
      </c>
      <c r="D5120" t="s">
        <v>9245</v>
      </c>
      <c r="E5120">
        <v>10</v>
      </c>
      <c r="F5120">
        <v>0</v>
      </c>
      <c r="H5120">
        <v>0</v>
      </c>
      <c r="I5120" s="1">
        <v>40601.852083333331</v>
      </c>
      <c r="J5120">
        <v>0</v>
      </c>
    </row>
    <row r="5121" spans="2:10" x14ac:dyDescent="0.3">
      <c r="B5121">
        <v>5035</v>
      </c>
      <c r="C5121" t="s">
        <v>1006</v>
      </c>
      <c r="D5121" t="s">
        <v>9246</v>
      </c>
      <c r="E5121">
        <v>10</v>
      </c>
      <c r="F5121">
        <v>0</v>
      </c>
      <c r="H5121">
        <v>0</v>
      </c>
      <c r="I5121" s="1">
        <v>40601.848611111112</v>
      </c>
      <c r="J5121">
        <v>0</v>
      </c>
    </row>
    <row r="5122" spans="2:10" x14ac:dyDescent="0.3">
      <c r="B5122">
        <v>5036</v>
      </c>
      <c r="C5122" t="s">
        <v>9247</v>
      </c>
      <c r="D5122" t="s">
        <v>9248</v>
      </c>
      <c r="E5122">
        <v>10</v>
      </c>
      <c r="F5122">
        <v>0</v>
      </c>
      <c r="H5122">
        <v>0</v>
      </c>
      <c r="I5122" s="1">
        <v>40601.844444444447</v>
      </c>
      <c r="J5122">
        <v>0</v>
      </c>
    </row>
    <row r="5123" spans="2:10" x14ac:dyDescent="0.3">
      <c r="B5123">
        <v>5037</v>
      </c>
      <c r="C5123" t="s">
        <v>9249</v>
      </c>
      <c r="D5123" t="s">
        <v>9250</v>
      </c>
      <c r="E5123">
        <v>10</v>
      </c>
      <c r="F5123">
        <v>0</v>
      </c>
      <c r="H5123">
        <v>0</v>
      </c>
      <c r="I5123" s="1">
        <v>40601.843055555553</v>
      </c>
      <c r="J5123">
        <v>0</v>
      </c>
    </row>
    <row r="5124" spans="2:10" x14ac:dyDescent="0.3">
      <c r="B5124">
        <v>5038</v>
      </c>
      <c r="C5124" t="s">
        <v>9251</v>
      </c>
      <c r="D5124" t="s">
        <v>9252</v>
      </c>
      <c r="E5124">
        <v>10</v>
      </c>
      <c r="F5124">
        <v>0</v>
      </c>
      <c r="H5124">
        <v>0</v>
      </c>
      <c r="I5124" s="1">
        <v>40601.842361111114</v>
      </c>
      <c r="J5124">
        <v>0</v>
      </c>
    </row>
    <row r="5125" spans="2:10" x14ac:dyDescent="0.3">
      <c r="B5125">
        <v>5039</v>
      </c>
      <c r="C5125" t="s">
        <v>9253</v>
      </c>
      <c r="D5125" t="s">
        <v>9254</v>
      </c>
      <c r="E5125">
        <v>10</v>
      </c>
      <c r="F5125">
        <v>0</v>
      </c>
      <c r="H5125">
        <v>0</v>
      </c>
      <c r="I5125" s="1">
        <v>40601.833333333336</v>
      </c>
      <c r="J5125">
        <v>0</v>
      </c>
    </row>
    <row r="5126" spans="2:10" x14ac:dyDescent="0.3">
      <c r="B5126">
        <v>5040</v>
      </c>
      <c r="C5126" t="s">
        <v>9255</v>
      </c>
      <c r="D5126" t="s">
        <v>9256</v>
      </c>
      <c r="E5126">
        <v>10</v>
      </c>
      <c r="F5126">
        <v>0</v>
      </c>
      <c r="H5126">
        <v>0</v>
      </c>
      <c r="I5126" s="1">
        <v>40601.830555555556</v>
      </c>
      <c r="J5126">
        <v>0</v>
      </c>
    </row>
    <row r="5127" spans="2:10" x14ac:dyDescent="0.3">
      <c r="B5127">
        <v>5041</v>
      </c>
      <c r="C5127" t="s">
        <v>9257</v>
      </c>
      <c r="D5127" t="s">
        <v>9258</v>
      </c>
      <c r="E5127">
        <v>10</v>
      </c>
      <c r="F5127">
        <v>0</v>
      </c>
      <c r="H5127">
        <v>0</v>
      </c>
      <c r="I5127" s="1">
        <v>40601.804166666669</v>
      </c>
      <c r="J5127">
        <v>0</v>
      </c>
    </row>
    <row r="5128" spans="2:10" x14ac:dyDescent="0.3">
      <c r="B5128">
        <v>5042</v>
      </c>
      <c r="C5128" t="s">
        <v>9259</v>
      </c>
      <c r="D5128" t="s">
        <v>9260</v>
      </c>
      <c r="E5128">
        <v>10</v>
      </c>
      <c r="F5128">
        <v>0</v>
      </c>
      <c r="H5128">
        <v>0</v>
      </c>
      <c r="I5128" s="1">
        <v>40601.793749999997</v>
      </c>
      <c r="J5128">
        <v>0</v>
      </c>
    </row>
    <row r="5129" spans="2:10" x14ac:dyDescent="0.3">
      <c r="B5129">
        <v>5043</v>
      </c>
      <c r="C5129" t="s">
        <v>9261</v>
      </c>
      <c r="D5129" t="s">
        <v>9262</v>
      </c>
      <c r="E5129">
        <v>10</v>
      </c>
      <c r="F5129">
        <v>0</v>
      </c>
      <c r="H5129">
        <v>0</v>
      </c>
      <c r="I5129" s="1">
        <v>40601.784722222219</v>
      </c>
      <c r="J5129">
        <v>0</v>
      </c>
    </row>
    <row r="5130" spans="2:10" x14ac:dyDescent="0.3">
      <c r="B5130">
        <v>5044</v>
      </c>
      <c r="C5130" t="s">
        <v>6568</v>
      </c>
      <c r="D5130" t="s">
        <v>9263</v>
      </c>
      <c r="E5130">
        <v>10</v>
      </c>
      <c r="F5130">
        <v>0</v>
      </c>
      <c r="H5130">
        <v>0</v>
      </c>
      <c r="I5130" s="1">
        <v>40601.779861111114</v>
      </c>
      <c r="J5130">
        <v>0</v>
      </c>
    </row>
    <row r="5131" spans="2:10" x14ac:dyDescent="0.3">
      <c r="B5131">
        <v>5045</v>
      </c>
      <c r="C5131" t="s">
        <v>9015</v>
      </c>
      <c r="D5131" t="s">
        <v>9264</v>
      </c>
      <c r="E5131">
        <v>10</v>
      </c>
      <c r="F5131">
        <v>0</v>
      </c>
      <c r="H5131">
        <v>0</v>
      </c>
      <c r="I5131" s="1">
        <v>40601.779861111114</v>
      </c>
      <c r="J5131">
        <v>0</v>
      </c>
    </row>
    <row r="5132" spans="2:10" x14ac:dyDescent="0.3">
      <c r="B5132">
        <v>5046</v>
      </c>
      <c r="C5132" t="s">
        <v>9265</v>
      </c>
      <c r="D5132" t="s">
        <v>9266</v>
      </c>
      <c r="E5132">
        <v>10</v>
      </c>
      <c r="F5132">
        <v>0</v>
      </c>
      <c r="H5132">
        <v>0</v>
      </c>
      <c r="I5132" s="1">
        <v>40601.760416666664</v>
      </c>
      <c r="J5132">
        <v>0</v>
      </c>
    </row>
    <row r="5133" spans="2:10" x14ac:dyDescent="0.3">
      <c r="B5133">
        <v>5047</v>
      </c>
      <c r="C5133" t="s">
        <v>9267</v>
      </c>
      <c r="D5133" t="s">
        <v>9268</v>
      </c>
      <c r="E5133">
        <v>10</v>
      </c>
      <c r="F5133">
        <v>0</v>
      </c>
      <c r="H5133">
        <v>0</v>
      </c>
      <c r="I5133" s="1">
        <v>40601.759722222225</v>
      </c>
      <c r="J5133">
        <v>0</v>
      </c>
    </row>
    <row r="5134" spans="2:10" x14ac:dyDescent="0.3">
      <c r="B5134">
        <v>5048</v>
      </c>
      <c r="C5134" t="s">
        <v>9269</v>
      </c>
      <c r="D5134" t="s">
        <v>1227</v>
      </c>
      <c r="E5134">
        <v>10</v>
      </c>
      <c r="F5134">
        <v>0</v>
      </c>
      <c r="H5134">
        <v>0</v>
      </c>
      <c r="I5134" s="1">
        <v>40601.754861111112</v>
      </c>
      <c r="J5134">
        <v>0</v>
      </c>
    </row>
    <row r="5135" spans="2:10" x14ac:dyDescent="0.3">
      <c r="B5135">
        <v>5049</v>
      </c>
      <c r="C5135" t="s">
        <v>9270</v>
      </c>
      <c r="D5135" t="s">
        <v>9271</v>
      </c>
      <c r="E5135">
        <v>10</v>
      </c>
      <c r="F5135">
        <v>0</v>
      </c>
      <c r="H5135">
        <v>0</v>
      </c>
      <c r="I5135" s="1">
        <v>40601.752083333333</v>
      </c>
      <c r="J5135">
        <v>0</v>
      </c>
    </row>
    <row r="5136" spans="2:10" x14ac:dyDescent="0.3">
      <c r="B5136">
        <v>5050</v>
      </c>
      <c r="C5136" t="s">
        <v>6743</v>
      </c>
      <c r="D5136" t="s">
        <v>9272</v>
      </c>
      <c r="E5136">
        <v>10</v>
      </c>
      <c r="F5136">
        <v>0</v>
      </c>
      <c r="H5136">
        <v>0</v>
      </c>
      <c r="I5136" s="1">
        <v>40601.745833333334</v>
      </c>
      <c r="J5136">
        <v>0</v>
      </c>
    </row>
    <row r="5137" spans="2:10" x14ac:dyDescent="0.3">
      <c r="B5137">
        <v>5051</v>
      </c>
      <c r="C5137" t="s">
        <v>9273</v>
      </c>
      <c r="D5137" t="s">
        <v>9274</v>
      </c>
      <c r="E5137">
        <v>10</v>
      </c>
      <c r="F5137">
        <v>0</v>
      </c>
      <c r="H5137">
        <v>0</v>
      </c>
      <c r="I5137" s="1">
        <v>40601.730555555558</v>
      </c>
      <c r="J5137">
        <v>0</v>
      </c>
    </row>
    <row r="5138" spans="2:10" x14ac:dyDescent="0.3">
      <c r="B5138">
        <v>5052</v>
      </c>
      <c r="C5138" t="s">
        <v>9275</v>
      </c>
      <c r="D5138" t="s">
        <v>9276</v>
      </c>
      <c r="E5138">
        <v>10</v>
      </c>
      <c r="F5138">
        <v>0</v>
      </c>
      <c r="H5138">
        <v>0</v>
      </c>
      <c r="I5138" s="1">
        <v>40601.711111111108</v>
      </c>
      <c r="J5138">
        <v>0</v>
      </c>
    </row>
    <row r="5139" spans="2:10" x14ac:dyDescent="0.3">
      <c r="B5139">
        <v>5053</v>
      </c>
      <c r="C5139" t="s">
        <v>9277</v>
      </c>
      <c r="D5139" t="s">
        <v>9278</v>
      </c>
      <c r="E5139">
        <v>10</v>
      </c>
      <c r="F5139">
        <v>0</v>
      </c>
      <c r="H5139">
        <v>0</v>
      </c>
      <c r="I5139" s="1">
        <v>40601.703472222223</v>
      </c>
      <c r="J5139">
        <v>0</v>
      </c>
    </row>
    <row r="5140" spans="2:10" x14ac:dyDescent="0.3">
      <c r="B5140">
        <v>5054</v>
      </c>
      <c r="C5140" t="s">
        <v>9279</v>
      </c>
      <c r="D5140" t="s">
        <v>9280</v>
      </c>
      <c r="E5140">
        <v>10</v>
      </c>
      <c r="F5140">
        <v>0</v>
      </c>
      <c r="H5140">
        <v>0</v>
      </c>
      <c r="I5140" s="1">
        <v>40601.693749999999</v>
      </c>
      <c r="J5140">
        <v>0</v>
      </c>
    </row>
    <row r="5141" spans="2:10" x14ac:dyDescent="0.3">
      <c r="B5141">
        <v>5055</v>
      </c>
      <c r="C5141" t="s">
        <v>9281</v>
      </c>
      <c r="D5141" t="s">
        <v>9282</v>
      </c>
      <c r="E5141">
        <v>10</v>
      </c>
      <c r="F5141">
        <v>0</v>
      </c>
      <c r="H5141">
        <v>0</v>
      </c>
      <c r="I5141" s="1">
        <v>40601.693749999999</v>
      </c>
      <c r="J5141">
        <v>0</v>
      </c>
    </row>
    <row r="5142" spans="2:10" x14ac:dyDescent="0.3">
      <c r="B5142">
        <v>5056</v>
      </c>
      <c r="C5142" t="s">
        <v>9283</v>
      </c>
      <c r="D5142" t="s">
        <v>9284</v>
      </c>
      <c r="E5142">
        <v>10</v>
      </c>
      <c r="F5142">
        <v>0</v>
      </c>
      <c r="H5142">
        <v>0</v>
      </c>
      <c r="I5142" s="1">
        <v>40601.684027777781</v>
      </c>
      <c r="J5142">
        <v>0</v>
      </c>
    </row>
    <row r="5143" spans="2:10" x14ac:dyDescent="0.3">
      <c r="B5143">
        <v>5057</v>
      </c>
      <c r="C5143" t="s">
        <v>9285</v>
      </c>
      <c r="D5143" t="s">
        <v>9286</v>
      </c>
      <c r="E5143">
        <v>8</v>
      </c>
      <c r="F5143">
        <v>0</v>
      </c>
      <c r="H5143">
        <v>0</v>
      </c>
      <c r="I5143" s="1">
        <v>40601.668749999997</v>
      </c>
      <c r="J5143">
        <v>0</v>
      </c>
    </row>
    <row r="5144" spans="2:10" x14ac:dyDescent="0.3">
      <c r="B5144">
        <v>5058</v>
      </c>
      <c r="C5144" t="s">
        <v>9287</v>
      </c>
      <c r="D5144" t="s">
        <v>9288</v>
      </c>
      <c r="E5144">
        <v>10</v>
      </c>
      <c r="F5144">
        <v>0</v>
      </c>
      <c r="H5144">
        <v>0</v>
      </c>
      <c r="I5144" s="1">
        <v>40601.658333333333</v>
      </c>
      <c r="J5144">
        <v>0</v>
      </c>
    </row>
    <row r="5145" spans="2:10" x14ac:dyDescent="0.3">
      <c r="B5145">
        <v>5059</v>
      </c>
      <c r="C5145" t="s">
        <v>9289</v>
      </c>
      <c r="D5145" t="s">
        <v>9290</v>
      </c>
      <c r="E5145">
        <v>10</v>
      </c>
      <c r="F5145">
        <v>0</v>
      </c>
      <c r="H5145">
        <v>0</v>
      </c>
      <c r="I5145" s="1">
        <v>40601.65625</v>
      </c>
      <c r="J5145">
        <v>0</v>
      </c>
    </row>
    <row r="5146" spans="2:10" x14ac:dyDescent="0.3">
      <c r="B5146">
        <v>5060</v>
      </c>
      <c r="C5146" t="s">
        <v>9291</v>
      </c>
      <c r="D5146" t="s">
        <v>9292</v>
      </c>
      <c r="E5146">
        <v>10</v>
      </c>
      <c r="F5146">
        <v>0</v>
      </c>
      <c r="H5146">
        <v>0</v>
      </c>
      <c r="I5146" s="1">
        <v>40601.647916666669</v>
      </c>
      <c r="J5146">
        <v>0</v>
      </c>
    </row>
    <row r="5147" spans="2:10" x14ac:dyDescent="0.3">
      <c r="B5147">
        <v>5061</v>
      </c>
      <c r="C5147" t="s">
        <v>9293</v>
      </c>
      <c r="D5147" t="s">
        <v>9294</v>
      </c>
      <c r="E5147">
        <v>10</v>
      </c>
      <c r="F5147">
        <v>0</v>
      </c>
      <c r="H5147">
        <v>0</v>
      </c>
      <c r="I5147" s="1">
        <v>40601.646527777775</v>
      </c>
      <c r="J5147">
        <v>0</v>
      </c>
    </row>
    <row r="5148" spans="2:10" x14ac:dyDescent="0.3">
      <c r="B5148">
        <v>5062</v>
      </c>
      <c r="C5148" t="s">
        <v>9295</v>
      </c>
      <c r="D5148" t="s">
        <v>9296</v>
      </c>
      <c r="E5148">
        <v>10</v>
      </c>
      <c r="F5148">
        <v>0</v>
      </c>
      <c r="H5148">
        <v>0</v>
      </c>
      <c r="I5148" s="1">
        <v>40601.64166666667</v>
      </c>
      <c r="J5148">
        <v>0</v>
      </c>
    </row>
    <row r="5149" spans="2:10" x14ac:dyDescent="0.3">
      <c r="B5149">
        <v>5063</v>
      </c>
      <c r="C5149" t="s">
        <v>9297</v>
      </c>
      <c r="D5149" t="s">
        <v>9298</v>
      </c>
      <c r="E5149">
        <v>10</v>
      </c>
      <c r="F5149">
        <v>0</v>
      </c>
      <c r="H5149">
        <v>0</v>
      </c>
      <c r="I5149" s="1">
        <v>40601.636111111111</v>
      </c>
      <c r="J5149">
        <v>0</v>
      </c>
    </row>
    <row r="5150" spans="2:10" x14ac:dyDescent="0.3">
      <c r="B5150">
        <v>5064</v>
      </c>
      <c r="C5150" t="s">
        <v>9299</v>
      </c>
      <c r="D5150" t="s">
        <v>9300</v>
      </c>
      <c r="E5150">
        <v>10</v>
      </c>
      <c r="F5150">
        <v>0</v>
      </c>
      <c r="H5150">
        <v>0</v>
      </c>
      <c r="I5150" s="1">
        <v>40601.625694444447</v>
      </c>
      <c r="J5150">
        <v>0</v>
      </c>
    </row>
    <row r="5151" spans="2:10" x14ac:dyDescent="0.3">
      <c r="B5151">
        <v>5065</v>
      </c>
      <c r="C5151" t="s">
        <v>9301</v>
      </c>
      <c r="D5151" t="s">
        <v>9302</v>
      </c>
      <c r="E5151">
        <v>10</v>
      </c>
      <c r="F5151">
        <v>0</v>
      </c>
      <c r="H5151">
        <v>0</v>
      </c>
      <c r="I5151" s="1">
        <v>40601.613888888889</v>
      </c>
      <c r="J5151">
        <v>0</v>
      </c>
    </row>
    <row r="5152" spans="2:10" x14ac:dyDescent="0.3">
      <c r="B5152">
        <v>5066</v>
      </c>
      <c r="C5152" t="s">
        <v>9303</v>
      </c>
      <c r="D5152" t="s">
        <v>9304</v>
      </c>
      <c r="E5152">
        <v>10</v>
      </c>
      <c r="F5152">
        <v>0</v>
      </c>
      <c r="H5152">
        <v>0</v>
      </c>
      <c r="I5152" s="1">
        <v>40601.609722222223</v>
      </c>
      <c r="J5152">
        <v>0</v>
      </c>
    </row>
    <row r="5153" spans="2:10" x14ac:dyDescent="0.3">
      <c r="B5153">
        <v>5067</v>
      </c>
      <c r="C5153" t="s">
        <v>9305</v>
      </c>
      <c r="D5153" t="s">
        <v>9306</v>
      </c>
      <c r="E5153">
        <v>10</v>
      </c>
      <c r="F5153">
        <v>0</v>
      </c>
      <c r="H5153">
        <v>0</v>
      </c>
      <c r="I5153" s="1">
        <v>40601.59375</v>
      </c>
      <c r="J5153">
        <v>0</v>
      </c>
    </row>
    <row r="5154" spans="2:10" x14ac:dyDescent="0.3">
      <c r="B5154">
        <v>5068</v>
      </c>
      <c r="C5154" t="s">
        <v>9307</v>
      </c>
      <c r="D5154" t="s">
        <v>9308</v>
      </c>
      <c r="E5154">
        <v>10</v>
      </c>
      <c r="F5154">
        <v>0</v>
      </c>
      <c r="H5154">
        <v>0</v>
      </c>
      <c r="I5154" s="1">
        <v>40601.593055555553</v>
      </c>
      <c r="J5154">
        <v>0</v>
      </c>
    </row>
    <row r="5155" spans="2:10" x14ac:dyDescent="0.3">
      <c r="B5155">
        <v>5069</v>
      </c>
      <c r="C5155" t="s">
        <v>9309</v>
      </c>
      <c r="D5155" t="s">
        <v>9310</v>
      </c>
      <c r="E5155">
        <v>10</v>
      </c>
      <c r="F5155">
        <v>0</v>
      </c>
      <c r="H5155">
        <v>0</v>
      </c>
      <c r="I5155" s="1">
        <v>40601.589583333334</v>
      </c>
      <c r="J5155">
        <v>0</v>
      </c>
    </row>
    <row r="5156" spans="2:10" x14ac:dyDescent="0.3">
      <c r="B5156">
        <v>5070</v>
      </c>
      <c r="C5156" t="s">
        <v>9311</v>
      </c>
      <c r="D5156" t="s">
        <v>9312</v>
      </c>
      <c r="E5156">
        <v>10</v>
      </c>
      <c r="F5156">
        <v>0</v>
      </c>
      <c r="H5156">
        <v>0</v>
      </c>
      <c r="I5156" s="1">
        <v>40601.587500000001</v>
      </c>
      <c r="J5156">
        <v>0</v>
      </c>
    </row>
    <row r="5157" spans="2:10" x14ac:dyDescent="0.3">
      <c r="B5157">
        <v>5071</v>
      </c>
      <c r="C5157" t="s">
        <v>2233</v>
      </c>
      <c r="D5157" t="s">
        <v>9313</v>
      </c>
    </row>
    <row r="5158" spans="2:10" x14ac:dyDescent="0.3">
      <c r="B5158" t="s">
        <v>25</v>
      </c>
    </row>
    <row r="5159" spans="2:10" x14ac:dyDescent="0.3">
      <c r="B5159" t="s">
        <v>26</v>
      </c>
    </row>
    <row r="5160" spans="2:10" x14ac:dyDescent="0.3">
      <c r="B5160" t="s">
        <v>9314</v>
      </c>
      <c r="C5160">
        <v>10</v>
      </c>
      <c r="D5160">
        <v>0</v>
      </c>
      <c r="E5160">
        <v>0</v>
      </c>
      <c r="F5160" s="1">
        <v>40601.584027777775</v>
      </c>
      <c r="G5160" s="1"/>
      <c r="H5160">
        <v>0</v>
      </c>
    </row>
    <row r="5161" spans="2:10" x14ac:dyDescent="0.3">
      <c r="B5161">
        <v>5072</v>
      </c>
      <c r="C5161" t="s">
        <v>9315</v>
      </c>
      <c r="D5161" t="s">
        <v>9316</v>
      </c>
      <c r="E5161">
        <v>10</v>
      </c>
      <c r="F5161">
        <v>0</v>
      </c>
      <c r="H5161">
        <v>0</v>
      </c>
      <c r="I5161" s="1">
        <v>40601.571527777778</v>
      </c>
      <c r="J5161">
        <v>0</v>
      </c>
    </row>
    <row r="5162" spans="2:10" x14ac:dyDescent="0.3">
      <c r="B5162">
        <v>5073</v>
      </c>
      <c r="C5162" t="s">
        <v>9317</v>
      </c>
      <c r="D5162" t="s">
        <v>9318</v>
      </c>
      <c r="E5162">
        <v>10</v>
      </c>
      <c r="F5162">
        <v>0</v>
      </c>
      <c r="H5162">
        <v>0</v>
      </c>
      <c r="I5162" s="1">
        <v>40601.561111111114</v>
      </c>
      <c r="J5162">
        <v>0</v>
      </c>
    </row>
    <row r="5163" spans="2:10" x14ac:dyDescent="0.3">
      <c r="B5163">
        <v>5074</v>
      </c>
      <c r="C5163" t="s">
        <v>9319</v>
      </c>
      <c r="D5163" t="s">
        <v>1076</v>
      </c>
    </row>
    <row r="5164" spans="2:10" x14ac:dyDescent="0.3">
      <c r="B5164" t="s">
        <v>27</v>
      </c>
    </row>
    <row r="5165" spans="2:10" x14ac:dyDescent="0.3">
      <c r="B5165" t="s">
        <v>9320</v>
      </c>
      <c r="C5165">
        <v>10</v>
      </c>
      <c r="D5165">
        <v>0</v>
      </c>
      <c r="E5165">
        <v>0</v>
      </c>
      <c r="F5165" s="1">
        <v>40601.546527777777</v>
      </c>
      <c r="G5165" s="1"/>
      <c r="H5165">
        <v>0</v>
      </c>
    </row>
    <row r="5166" spans="2:10" x14ac:dyDescent="0.3">
      <c r="B5166">
        <v>5075</v>
      </c>
      <c r="C5166" t="s">
        <v>9321</v>
      </c>
      <c r="D5166" t="s">
        <v>9322</v>
      </c>
      <c r="E5166">
        <v>10</v>
      </c>
      <c r="F5166">
        <v>0</v>
      </c>
      <c r="H5166">
        <v>0</v>
      </c>
      <c r="I5166" s="1">
        <v>40601.54583333333</v>
      </c>
      <c r="J5166">
        <v>0</v>
      </c>
    </row>
    <row r="5167" spans="2:10" x14ac:dyDescent="0.3">
      <c r="B5167">
        <v>5076</v>
      </c>
      <c r="C5167" t="s">
        <v>5138</v>
      </c>
      <c r="D5167" t="s">
        <v>9323</v>
      </c>
      <c r="E5167">
        <v>10</v>
      </c>
      <c r="F5167">
        <v>0</v>
      </c>
      <c r="H5167">
        <v>0</v>
      </c>
      <c r="I5167" s="1">
        <v>40601.540277777778</v>
      </c>
      <c r="J5167">
        <v>0</v>
      </c>
    </row>
    <row r="5168" spans="2:10" x14ac:dyDescent="0.3">
      <c r="B5168">
        <v>5077</v>
      </c>
      <c r="C5168" t="s">
        <v>9324</v>
      </c>
      <c r="D5168" t="s">
        <v>9325</v>
      </c>
      <c r="E5168">
        <v>10</v>
      </c>
      <c r="F5168">
        <v>0</v>
      </c>
      <c r="H5168">
        <v>0</v>
      </c>
      <c r="I5168" s="1">
        <v>40601.536805555559</v>
      </c>
      <c r="J5168">
        <v>0</v>
      </c>
    </row>
    <row r="5169" spans="2:10" x14ac:dyDescent="0.3">
      <c r="B5169">
        <v>5078</v>
      </c>
      <c r="C5169" t="s">
        <v>3302</v>
      </c>
      <c r="D5169" t="s">
        <v>9326</v>
      </c>
      <c r="E5169">
        <v>10</v>
      </c>
      <c r="F5169">
        <v>0</v>
      </c>
      <c r="H5169">
        <v>0</v>
      </c>
      <c r="I5169" s="1">
        <v>40601.532638888886</v>
      </c>
      <c r="J5169">
        <v>0</v>
      </c>
    </row>
    <row r="5170" spans="2:10" x14ac:dyDescent="0.3">
      <c r="B5170">
        <v>5079</v>
      </c>
      <c r="C5170" t="s">
        <v>1502</v>
      </c>
      <c r="D5170" t="s">
        <v>9327</v>
      </c>
      <c r="E5170">
        <v>10</v>
      </c>
      <c r="F5170">
        <v>0</v>
      </c>
      <c r="H5170">
        <v>0</v>
      </c>
      <c r="I5170" s="1">
        <v>40601.529166666667</v>
      </c>
      <c r="J5170">
        <v>0</v>
      </c>
    </row>
    <row r="5171" spans="2:10" x14ac:dyDescent="0.3">
      <c r="B5171">
        <v>5080</v>
      </c>
      <c r="C5171" t="s">
        <v>4105</v>
      </c>
      <c r="D5171" t="s">
        <v>9328</v>
      </c>
      <c r="E5171">
        <v>10</v>
      </c>
      <c r="F5171">
        <v>0</v>
      </c>
      <c r="H5171">
        <v>0</v>
      </c>
      <c r="I5171" s="1">
        <v>40601.501388888886</v>
      </c>
      <c r="J5171">
        <v>0</v>
      </c>
    </row>
    <row r="5172" spans="2:10" x14ac:dyDescent="0.3">
      <c r="B5172">
        <v>5081</v>
      </c>
      <c r="C5172" t="s">
        <v>7587</v>
      </c>
      <c r="D5172" t="s">
        <v>9329</v>
      </c>
      <c r="E5172">
        <v>10</v>
      </c>
      <c r="F5172">
        <v>0</v>
      </c>
      <c r="H5172">
        <v>0</v>
      </c>
      <c r="I5172" s="1">
        <v>40601.495138888888</v>
      </c>
      <c r="J5172">
        <v>0</v>
      </c>
    </row>
    <row r="5173" spans="2:10" x14ac:dyDescent="0.3">
      <c r="B5173">
        <v>5082</v>
      </c>
      <c r="C5173" t="s">
        <v>9330</v>
      </c>
      <c r="D5173" t="s">
        <v>9331</v>
      </c>
      <c r="E5173">
        <v>10</v>
      </c>
      <c r="F5173">
        <v>0</v>
      </c>
      <c r="H5173">
        <v>0</v>
      </c>
      <c r="I5173" s="1">
        <v>40601.479861111111</v>
      </c>
      <c r="J5173">
        <v>0</v>
      </c>
    </row>
    <row r="5174" spans="2:10" x14ac:dyDescent="0.3">
      <c r="B5174">
        <v>5083</v>
      </c>
      <c r="C5174" t="s">
        <v>1908</v>
      </c>
      <c r="D5174" t="s">
        <v>9332</v>
      </c>
      <c r="E5174">
        <v>10</v>
      </c>
      <c r="F5174">
        <v>0</v>
      </c>
      <c r="H5174">
        <v>0</v>
      </c>
      <c r="I5174" s="1">
        <v>40601.463194444441</v>
      </c>
      <c r="J5174">
        <v>0</v>
      </c>
    </row>
    <row r="5175" spans="2:10" x14ac:dyDescent="0.3">
      <c r="B5175">
        <v>5084</v>
      </c>
      <c r="C5175" t="s">
        <v>1444</v>
      </c>
      <c r="D5175" t="s">
        <v>9333</v>
      </c>
      <c r="E5175">
        <v>10</v>
      </c>
      <c r="F5175">
        <v>0</v>
      </c>
      <c r="H5175">
        <v>0</v>
      </c>
      <c r="I5175" s="1">
        <v>40601.463194444441</v>
      </c>
      <c r="J5175">
        <v>0</v>
      </c>
    </row>
    <row r="5176" spans="2:10" x14ac:dyDescent="0.3">
      <c r="B5176">
        <v>5085</v>
      </c>
      <c r="C5176" t="s">
        <v>9334</v>
      </c>
      <c r="D5176" t="s">
        <v>9335</v>
      </c>
      <c r="E5176">
        <v>10</v>
      </c>
      <c r="F5176">
        <v>0</v>
      </c>
      <c r="H5176">
        <v>0</v>
      </c>
      <c r="I5176" s="1">
        <v>40601.458333333336</v>
      </c>
      <c r="J5176">
        <v>0</v>
      </c>
    </row>
    <row r="5177" spans="2:10" x14ac:dyDescent="0.3">
      <c r="B5177">
        <v>5086</v>
      </c>
      <c r="C5177" t="s">
        <v>9336</v>
      </c>
      <c r="D5177" t="s">
        <v>9337</v>
      </c>
      <c r="E5177">
        <v>10</v>
      </c>
      <c r="F5177">
        <v>0</v>
      </c>
      <c r="H5177">
        <v>0</v>
      </c>
      <c r="I5177" s="1">
        <v>40601.44027777778</v>
      </c>
      <c r="J5177">
        <v>0</v>
      </c>
    </row>
    <row r="5178" spans="2:10" x14ac:dyDescent="0.3">
      <c r="B5178">
        <v>5087</v>
      </c>
      <c r="C5178" t="s">
        <v>9338</v>
      </c>
      <c r="D5178" t="s">
        <v>9339</v>
      </c>
      <c r="E5178">
        <v>10</v>
      </c>
      <c r="F5178">
        <v>0</v>
      </c>
      <c r="H5178">
        <v>0</v>
      </c>
      <c r="I5178" s="1">
        <v>40601.410416666666</v>
      </c>
      <c r="J5178">
        <v>0</v>
      </c>
    </row>
    <row r="5179" spans="2:10" x14ac:dyDescent="0.3">
      <c r="B5179">
        <v>5088</v>
      </c>
      <c r="C5179" t="s">
        <v>9340</v>
      </c>
      <c r="D5179" t="s">
        <v>9341</v>
      </c>
      <c r="E5179">
        <v>10</v>
      </c>
      <c r="F5179">
        <v>0</v>
      </c>
      <c r="H5179">
        <v>0</v>
      </c>
      <c r="I5179" s="1">
        <v>40601.381249999999</v>
      </c>
      <c r="J5179">
        <v>0</v>
      </c>
    </row>
    <row r="5180" spans="2:10" x14ac:dyDescent="0.3">
      <c r="B5180">
        <v>5089</v>
      </c>
      <c r="C5180" t="s">
        <v>5159</v>
      </c>
      <c r="D5180" t="s">
        <v>9342</v>
      </c>
      <c r="E5180">
        <v>10</v>
      </c>
      <c r="F5180">
        <v>0</v>
      </c>
      <c r="H5180">
        <v>0</v>
      </c>
      <c r="I5180" s="1">
        <v>40601.259027777778</v>
      </c>
      <c r="J5180">
        <v>0</v>
      </c>
    </row>
    <row r="5181" spans="2:10" x14ac:dyDescent="0.3">
      <c r="B5181">
        <v>5090</v>
      </c>
      <c r="C5181" t="s">
        <v>3736</v>
      </c>
      <c r="D5181" t="s">
        <v>9343</v>
      </c>
      <c r="E5181">
        <v>10</v>
      </c>
      <c r="F5181">
        <v>0</v>
      </c>
      <c r="H5181">
        <v>0</v>
      </c>
      <c r="I5181" s="1">
        <v>40601.183333333334</v>
      </c>
      <c r="J5181">
        <v>0</v>
      </c>
    </row>
    <row r="5182" spans="2:10" x14ac:dyDescent="0.3">
      <c r="B5182">
        <v>5091</v>
      </c>
      <c r="C5182" t="s">
        <v>9344</v>
      </c>
      <c r="D5182" t="s">
        <v>9345</v>
      </c>
      <c r="E5182">
        <v>10</v>
      </c>
      <c r="F5182">
        <v>0</v>
      </c>
      <c r="H5182">
        <v>0</v>
      </c>
      <c r="I5182" s="1">
        <v>40601.180555555555</v>
      </c>
      <c r="J5182">
        <v>0</v>
      </c>
    </row>
    <row r="5183" spans="2:10" x14ac:dyDescent="0.3">
      <c r="B5183">
        <v>5092</v>
      </c>
      <c r="C5183" t="s">
        <v>9346</v>
      </c>
      <c r="D5183" t="s">
        <v>9347</v>
      </c>
      <c r="E5183">
        <v>10</v>
      </c>
      <c r="F5183">
        <v>0</v>
      </c>
      <c r="H5183">
        <v>0</v>
      </c>
      <c r="I5183" s="1">
        <v>40601.175694444442</v>
      </c>
      <c r="J5183">
        <v>0</v>
      </c>
    </row>
    <row r="5184" spans="2:10" x14ac:dyDescent="0.3">
      <c r="B5184">
        <v>5093</v>
      </c>
      <c r="C5184" t="s">
        <v>1289</v>
      </c>
      <c r="D5184" t="s">
        <v>9348</v>
      </c>
      <c r="E5184">
        <v>10</v>
      </c>
      <c r="F5184">
        <v>0</v>
      </c>
      <c r="H5184">
        <v>0</v>
      </c>
      <c r="I5184" s="1">
        <v>40601.174305555556</v>
      </c>
      <c r="J5184">
        <v>0</v>
      </c>
    </row>
    <row r="5185" spans="2:10" x14ac:dyDescent="0.3">
      <c r="B5185">
        <v>5094</v>
      </c>
      <c r="C5185" t="s">
        <v>3201</v>
      </c>
      <c r="D5185" t="s">
        <v>9349</v>
      </c>
      <c r="E5185">
        <v>10</v>
      </c>
      <c r="F5185">
        <v>0</v>
      </c>
      <c r="H5185">
        <v>0</v>
      </c>
      <c r="I5185" s="1">
        <v>40601.168749999997</v>
      </c>
      <c r="J5185">
        <v>0</v>
      </c>
    </row>
    <row r="5186" spans="2:10" x14ac:dyDescent="0.3">
      <c r="B5186">
        <v>5095</v>
      </c>
      <c r="C5186" t="s">
        <v>9350</v>
      </c>
      <c r="D5186" t="s">
        <v>9351</v>
      </c>
      <c r="E5186">
        <v>10</v>
      </c>
      <c r="F5186">
        <v>0</v>
      </c>
      <c r="H5186">
        <v>0</v>
      </c>
      <c r="I5186" s="1">
        <v>40601.15902777778</v>
      </c>
      <c r="J5186">
        <v>0</v>
      </c>
    </row>
    <row r="5187" spans="2:10" x14ac:dyDescent="0.3">
      <c r="B5187">
        <v>5096</v>
      </c>
      <c r="C5187" t="s">
        <v>9352</v>
      </c>
      <c r="D5187" t="s">
        <v>9353</v>
      </c>
      <c r="E5187">
        <v>10</v>
      </c>
      <c r="F5187">
        <v>0</v>
      </c>
      <c r="H5187">
        <v>0</v>
      </c>
      <c r="I5187" s="1">
        <v>40601.129861111112</v>
      </c>
      <c r="J5187">
        <v>0</v>
      </c>
    </row>
    <row r="5188" spans="2:10" x14ac:dyDescent="0.3">
      <c r="B5188">
        <v>5097</v>
      </c>
      <c r="C5188" t="s">
        <v>3951</v>
      </c>
      <c r="D5188" t="s">
        <v>9354</v>
      </c>
      <c r="E5188">
        <v>10</v>
      </c>
      <c r="F5188">
        <v>0</v>
      </c>
      <c r="H5188">
        <v>0</v>
      </c>
      <c r="I5188" s="1">
        <v>40601.125</v>
      </c>
      <c r="J5188">
        <v>0</v>
      </c>
    </row>
    <row r="5189" spans="2:10" x14ac:dyDescent="0.3">
      <c r="B5189">
        <v>5098</v>
      </c>
      <c r="C5189" t="s">
        <v>8157</v>
      </c>
      <c r="D5189" t="s">
        <v>9355</v>
      </c>
      <c r="E5189">
        <v>10</v>
      </c>
      <c r="F5189">
        <v>0</v>
      </c>
      <c r="H5189">
        <v>0</v>
      </c>
      <c r="I5189" s="1">
        <v>40601.115277777775</v>
      </c>
      <c r="J5189">
        <v>0</v>
      </c>
    </row>
    <row r="5190" spans="2:10" x14ac:dyDescent="0.3">
      <c r="B5190">
        <v>5099</v>
      </c>
      <c r="C5190" t="s">
        <v>9356</v>
      </c>
      <c r="D5190" t="s">
        <v>9357</v>
      </c>
      <c r="E5190">
        <v>10</v>
      </c>
      <c r="F5190">
        <v>0</v>
      </c>
      <c r="H5190">
        <v>0</v>
      </c>
      <c r="I5190" s="1">
        <v>40601.107638888891</v>
      </c>
      <c r="J5190">
        <v>0</v>
      </c>
    </row>
    <row r="5191" spans="2:10" x14ac:dyDescent="0.3">
      <c r="B5191">
        <v>5100</v>
      </c>
      <c r="C5191" t="s">
        <v>9358</v>
      </c>
      <c r="D5191" t="s">
        <v>9359</v>
      </c>
      <c r="E5191">
        <v>10</v>
      </c>
      <c r="F5191">
        <v>0</v>
      </c>
      <c r="H5191">
        <v>0</v>
      </c>
      <c r="I5191" s="1">
        <v>40601.085416666669</v>
      </c>
      <c r="J5191">
        <v>0</v>
      </c>
    </row>
    <row r="5192" spans="2:10" x14ac:dyDescent="0.3">
      <c r="B5192">
        <v>5101</v>
      </c>
      <c r="C5192" t="s">
        <v>9360</v>
      </c>
      <c r="D5192" t="s">
        <v>9361</v>
      </c>
      <c r="E5192">
        <v>10</v>
      </c>
      <c r="F5192">
        <v>0</v>
      </c>
      <c r="H5192">
        <v>0</v>
      </c>
      <c r="I5192" s="1">
        <v>40601.081250000003</v>
      </c>
      <c r="J5192">
        <v>0</v>
      </c>
    </row>
    <row r="5193" spans="2:10" x14ac:dyDescent="0.3">
      <c r="B5193">
        <v>5102</v>
      </c>
      <c r="C5193" t="s">
        <v>9362</v>
      </c>
      <c r="D5193" t="s">
        <v>9363</v>
      </c>
      <c r="E5193">
        <v>10</v>
      </c>
      <c r="F5193">
        <v>0</v>
      </c>
      <c r="H5193">
        <v>0</v>
      </c>
      <c r="I5193" s="1">
        <v>40601.07916666667</v>
      </c>
      <c r="J5193">
        <v>0</v>
      </c>
    </row>
    <row r="5194" spans="2:10" x14ac:dyDescent="0.3">
      <c r="B5194">
        <v>5103</v>
      </c>
      <c r="C5194" t="s">
        <v>1374</v>
      </c>
      <c r="D5194" t="s">
        <v>9364</v>
      </c>
      <c r="E5194">
        <v>10</v>
      </c>
      <c r="F5194">
        <v>0</v>
      </c>
      <c r="H5194">
        <v>0</v>
      </c>
      <c r="I5194" s="1">
        <v>40601.070138888892</v>
      </c>
      <c r="J5194">
        <v>0</v>
      </c>
    </row>
    <row r="5195" spans="2:10" x14ac:dyDescent="0.3">
      <c r="B5195">
        <v>5104</v>
      </c>
      <c r="C5195" t="s">
        <v>9365</v>
      </c>
      <c r="D5195" t="s">
        <v>9366</v>
      </c>
      <c r="E5195">
        <v>10</v>
      </c>
      <c r="F5195">
        <v>0</v>
      </c>
      <c r="H5195">
        <v>0</v>
      </c>
      <c r="I5195" s="1">
        <v>40601.063194444447</v>
      </c>
      <c r="J5195">
        <v>0</v>
      </c>
    </row>
    <row r="5196" spans="2:10" x14ac:dyDescent="0.3">
      <c r="B5196">
        <v>5105</v>
      </c>
      <c r="C5196" t="s">
        <v>9367</v>
      </c>
      <c r="D5196" t="s">
        <v>9368</v>
      </c>
      <c r="E5196">
        <v>10</v>
      </c>
      <c r="F5196">
        <v>0</v>
      </c>
      <c r="H5196">
        <v>0</v>
      </c>
      <c r="I5196" s="1">
        <v>40601.054861111108</v>
      </c>
      <c r="J5196">
        <v>0</v>
      </c>
    </row>
    <row r="5197" spans="2:10" x14ac:dyDescent="0.3">
      <c r="B5197">
        <v>5106</v>
      </c>
      <c r="C5197" t="s">
        <v>9369</v>
      </c>
      <c r="D5197" t="s">
        <v>9370</v>
      </c>
      <c r="E5197">
        <v>10</v>
      </c>
      <c r="F5197">
        <v>0</v>
      </c>
      <c r="H5197">
        <v>0</v>
      </c>
      <c r="I5197" s="1">
        <v>40601.054166666669</v>
      </c>
      <c r="J5197">
        <v>0</v>
      </c>
    </row>
    <row r="5198" spans="2:10" x14ac:dyDescent="0.3">
      <c r="B5198">
        <v>5107</v>
      </c>
      <c r="C5198" t="s">
        <v>9371</v>
      </c>
      <c r="D5198" t="s">
        <v>9372</v>
      </c>
      <c r="E5198">
        <v>10</v>
      </c>
      <c r="F5198">
        <v>0</v>
      </c>
      <c r="H5198">
        <v>0</v>
      </c>
      <c r="I5198" s="1">
        <v>40601.050000000003</v>
      </c>
      <c r="J5198">
        <v>0</v>
      </c>
    </row>
    <row r="5199" spans="2:10" x14ac:dyDescent="0.3">
      <c r="B5199">
        <v>5108</v>
      </c>
      <c r="C5199" t="s">
        <v>4878</v>
      </c>
      <c r="D5199" t="s">
        <v>9373</v>
      </c>
      <c r="E5199">
        <v>10</v>
      </c>
      <c r="F5199">
        <v>0</v>
      </c>
      <c r="H5199">
        <v>0</v>
      </c>
      <c r="I5199" s="1">
        <v>40601.04583333333</v>
      </c>
      <c r="J5199">
        <v>0</v>
      </c>
    </row>
    <row r="5200" spans="2:10" x14ac:dyDescent="0.3">
      <c r="B5200">
        <v>5109</v>
      </c>
      <c r="C5200" t="s">
        <v>1939</v>
      </c>
      <c r="D5200" t="s">
        <v>9374</v>
      </c>
      <c r="E5200">
        <v>10</v>
      </c>
      <c r="F5200">
        <v>0</v>
      </c>
      <c r="H5200">
        <v>0</v>
      </c>
      <c r="I5200" s="1">
        <v>40601.037499999999</v>
      </c>
      <c r="J5200">
        <v>0</v>
      </c>
    </row>
    <row r="5201" spans="2:10" x14ac:dyDescent="0.3">
      <c r="B5201">
        <v>5110</v>
      </c>
      <c r="C5201" t="s">
        <v>9375</v>
      </c>
      <c r="D5201" t="s">
        <v>9376</v>
      </c>
      <c r="E5201">
        <v>10</v>
      </c>
      <c r="F5201">
        <v>0</v>
      </c>
      <c r="H5201">
        <v>0</v>
      </c>
      <c r="I5201" s="1">
        <v>40601.030555555553</v>
      </c>
      <c r="J5201">
        <v>0</v>
      </c>
    </row>
    <row r="5202" spans="2:10" x14ac:dyDescent="0.3">
      <c r="B5202">
        <v>5111</v>
      </c>
      <c r="C5202" t="s">
        <v>9377</v>
      </c>
      <c r="D5202" t="s">
        <v>9378</v>
      </c>
      <c r="E5202">
        <v>10</v>
      </c>
      <c r="F5202">
        <v>0</v>
      </c>
      <c r="H5202">
        <v>0</v>
      </c>
      <c r="I5202" s="1">
        <v>40601.029861111114</v>
      </c>
      <c r="J5202">
        <v>0</v>
      </c>
    </row>
    <row r="5203" spans="2:10" x14ac:dyDescent="0.3">
      <c r="B5203">
        <v>5112</v>
      </c>
      <c r="C5203" t="s">
        <v>9379</v>
      </c>
      <c r="D5203" t="s">
        <v>9380</v>
      </c>
      <c r="E5203">
        <v>10</v>
      </c>
      <c r="F5203">
        <v>0</v>
      </c>
      <c r="H5203">
        <v>0</v>
      </c>
      <c r="I5203" s="1">
        <v>40601.019444444442</v>
      </c>
      <c r="J5203">
        <v>0</v>
      </c>
    </row>
    <row r="5204" spans="2:10" x14ac:dyDescent="0.3">
      <c r="B5204">
        <v>5113</v>
      </c>
      <c r="C5204" t="s">
        <v>5783</v>
      </c>
      <c r="D5204" t="s">
        <v>9381</v>
      </c>
      <c r="E5204">
        <v>10</v>
      </c>
      <c r="F5204">
        <v>0</v>
      </c>
      <c r="H5204">
        <v>0</v>
      </c>
      <c r="I5204" s="1">
        <v>40601.019444444442</v>
      </c>
      <c r="J5204">
        <v>0</v>
      </c>
    </row>
    <row r="5205" spans="2:10" x14ac:dyDescent="0.3">
      <c r="B5205">
        <v>5114</v>
      </c>
      <c r="C5205" t="s">
        <v>9382</v>
      </c>
      <c r="D5205" t="s">
        <v>9383</v>
      </c>
      <c r="E5205">
        <v>10</v>
      </c>
      <c r="F5205">
        <v>0</v>
      </c>
      <c r="H5205">
        <v>0</v>
      </c>
      <c r="I5205" s="1">
        <v>40601.013194444444</v>
      </c>
      <c r="J5205">
        <v>0</v>
      </c>
    </row>
    <row r="5206" spans="2:10" x14ac:dyDescent="0.3">
      <c r="B5206">
        <v>5115</v>
      </c>
      <c r="C5206" t="s">
        <v>9384</v>
      </c>
      <c r="D5206" t="s">
        <v>9385</v>
      </c>
      <c r="E5206">
        <v>9</v>
      </c>
      <c r="F5206">
        <v>0</v>
      </c>
      <c r="H5206">
        <v>0</v>
      </c>
      <c r="I5206" s="1">
        <v>40601.012499999997</v>
      </c>
      <c r="J5206">
        <v>0</v>
      </c>
    </row>
    <row r="5207" spans="2:10" x14ac:dyDescent="0.3">
      <c r="B5207">
        <v>5116</v>
      </c>
      <c r="C5207" t="s">
        <v>9386</v>
      </c>
      <c r="D5207" t="s">
        <v>501</v>
      </c>
      <c r="E5207">
        <v>8</v>
      </c>
      <c r="F5207">
        <v>0</v>
      </c>
      <c r="H5207">
        <v>0</v>
      </c>
      <c r="I5207" s="1">
        <v>40601.002083333333</v>
      </c>
      <c r="J5207">
        <v>0</v>
      </c>
    </row>
    <row r="5208" spans="2:10" x14ac:dyDescent="0.3">
      <c r="B5208">
        <v>5117</v>
      </c>
      <c r="C5208" t="s">
        <v>9387</v>
      </c>
      <c r="D5208" t="s">
        <v>9388</v>
      </c>
      <c r="E5208">
        <v>10</v>
      </c>
      <c r="F5208">
        <v>0</v>
      </c>
      <c r="H5208">
        <v>0</v>
      </c>
      <c r="I5208" s="1">
        <v>40601.001388888886</v>
      </c>
      <c r="J5208">
        <v>0</v>
      </c>
    </row>
    <row r="5209" spans="2:10" x14ac:dyDescent="0.3">
      <c r="B5209">
        <v>5118</v>
      </c>
      <c r="C5209" t="s">
        <v>9303</v>
      </c>
      <c r="D5209" t="s">
        <v>9389</v>
      </c>
      <c r="E5209">
        <v>10</v>
      </c>
      <c r="F5209">
        <v>0</v>
      </c>
      <c r="H5209">
        <v>0</v>
      </c>
      <c r="I5209" s="1">
        <v>40601.000694444447</v>
      </c>
      <c r="J5209">
        <v>0</v>
      </c>
    </row>
    <row r="5210" spans="2:10" x14ac:dyDescent="0.3">
      <c r="B5210">
        <v>5119</v>
      </c>
      <c r="C5210" t="s">
        <v>9390</v>
      </c>
      <c r="D5210" t="s">
        <v>9391</v>
      </c>
      <c r="E5210">
        <v>10</v>
      </c>
      <c r="F5210">
        <v>0</v>
      </c>
      <c r="H5210">
        <v>0</v>
      </c>
      <c r="I5210" s="1">
        <v>40600.998611111114</v>
      </c>
      <c r="J5210">
        <v>0</v>
      </c>
    </row>
    <row r="5211" spans="2:10" x14ac:dyDescent="0.3">
      <c r="B5211">
        <v>5120</v>
      </c>
      <c r="C5211" t="s">
        <v>9392</v>
      </c>
      <c r="D5211" t="s">
        <v>9393</v>
      </c>
      <c r="E5211">
        <v>10</v>
      </c>
      <c r="F5211">
        <v>0</v>
      </c>
      <c r="H5211">
        <v>0</v>
      </c>
      <c r="I5211" s="1">
        <v>40600.998611111114</v>
      </c>
      <c r="J5211">
        <v>0</v>
      </c>
    </row>
    <row r="5212" spans="2:10" x14ac:dyDescent="0.3">
      <c r="B5212">
        <v>5121</v>
      </c>
      <c r="C5212" t="s">
        <v>4007</v>
      </c>
      <c r="D5212" t="s">
        <v>9394</v>
      </c>
      <c r="E5212">
        <v>10</v>
      </c>
      <c r="F5212">
        <v>0</v>
      </c>
      <c r="H5212">
        <v>0</v>
      </c>
      <c r="I5212" s="1">
        <v>40600.995833333334</v>
      </c>
      <c r="J5212">
        <v>0</v>
      </c>
    </row>
    <row r="5213" spans="2:10" x14ac:dyDescent="0.3">
      <c r="B5213">
        <v>5122</v>
      </c>
      <c r="C5213" t="s">
        <v>9395</v>
      </c>
      <c r="D5213" t="s">
        <v>9396</v>
      </c>
      <c r="E5213">
        <v>10</v>
      </c>
      <c r="F5213">
        <v>0</v>
      </c>
      <c r="H5213">
        <v>0</v>
      </c>
      <c r="I5213" s="1">
        <v>40600.995138888888</v>
      </c>
      <c r="J5213">
        <v>0</v>
      </c>
    </row>
    <row r="5214" spans="2:10" x14ac:dyDescent="0.3">
      <c r="B5214">
        <v>5123</v>
      </c>
      <c r="C5214" t="s">
        <v>9397</v>
      </c>
      <c r="D5214" t="s">
        <v>9398</v>
      </c>
      <c r="E5214">
        <v>9</v>
      </c>
      <c r="F5214">
        <v>0</v>
      </c>
      <c r="H5214">
        <v>0</v>
      </c>
      <c r="I5214" s="1">
        <v>40600.994444444441</v>
      </c>
      <c r="J5214">
        <v>0</v>
      </c>
    </row>
    <row r="5215" spans="2:10" x14ac:dyDescent="0.3">
      <c r="B5215">
        <v>5124</v>
      </c>
      <c r="C5215" t="s">
        <v>3565</v>
      </c>
      <c r="D5215" t="s">
        <v>9399</v>
      </c>
      <c r="E5215">
        <v>10</v>
      </c>
      <c r="F5215">
        <v>0</v>
      </c>
      <c r="H5215">
        <v>0</v>
      </c>
      <c r="I5215" s="1">
        <v>40600.988888888889</v>
      </c>
      <c r="J5215">
        <v>0</v>
      </c>
    </row>
    <row r="5216" spans="2:10" x14ac:dyDescent="0.3">
      <c r="B5216">
        <v>5125</v>
      </c>
      <c r="C5216" t="s">
        <v>9400</v>
      </c>
      <c r="D5216" t="s">
        <v>9401</v>
      </c>
      <c r="E5216">
        <v>10</v>
      </c>
      <c r="F5216">
        <v>0</v>
      </c>
      <c r="H5216">
        <v>0</v>
      </c>
      <c r="I5216" s="1">
        <v>40600.986111111109</v>
      </c>
      <c r="J5216">
        <v>0</v>
      </c>
    </row>
    <row r="5217" spans="2:10" x14ac:dyDescent="0.3">
      <c r="B5217">
        <v>5126</v>
      </c>
      <c r="C5217" t="s">
        <v>9402</v>
      </c>
      <c r="D5217" t="s">
        <v>9403</v>
      </c>
      <c r="E5217">
        <v>10</v>
      </c>
      <c r="F5217">
        <v>0</v>
      </c>
      <c r="H5217">
        <v>0</v>
      </c>
      <c r="I5217" s="1">
        <v>40600.969444444447</v>
      </c>
      <c r="J5217">
        <v>0</v>
      </c>
    </row>
    <row r="5218" spans="2:10" x14ac:dyDescent="0.3">
      <c r="B5218">
        <v>5127</v>
      </c>
      <c r="C5218" t="s">
        <v>9404</v>
      </c>
      <c r="D5218" t="s">
        <v>9405</v>
      </c>
      <c r="E5218">
        <v>10</v>
      </c>
      <c r="F5218">
        <v>0</v>
      </c>
      <c r="H5218">
        <v>0</v>
      </c>
      <c r="I5218" s="1">
        <v>40600.961805555555</v>
      </c>
      <c r="J5218">
        <v>0</v>
      </c>
    </row>
    <row r="5219" spans="2:10" x14ac:dyDescent="0.3">
      <c r="B5219">
        <v>5128</v>
      </c>
      <c r="C5219" t="s">
        <v>9406</v>
      </c>
      <c r="D5219" t="s">
        <v>9407</v>
      </c>
      <c r="E5219">
        <v>8</v>
      </c>
      <c r="F5219">
        <v>0</v>
      </c>
      <c r="H5219">
        <v>0</v>
      </c>
      <c r="I5219" s="1">
        <v>40600.942361111112</v>
      </c>
      <c r="J5219">
        <v>0</v>
      </c>
    </row>
    <row r="5220" spans="2:10" x14ac:dyDescent="0.3">
      <c r="B5220">
        <v>5129</v>
      </c>
      <c r="C5220" t="s">
        <v>9408</v>
      </c>
      <c r="D5220" t="s">
        <v>9409</v>
      </c>
      <c r="E5220">
        <v>10</v>
      </c>
      <c r="F5220">
        <v>0</v>
      </c>
      <c r="H5220">
        <v>0</v>
      </c>
      <c r="I5220" s="1">
        <v>40600.941666666666</v>
      </c>
      <c r="J5220">
        <v>0</v>
      </c>
    </row>
    <row r="5221" spans="2:10" x14ac:dyDescent="0.3">
      <c r="B5221">
        <v>5130</v>
      </c>
      <c r="C5221" t="s">
        <v>9410</v>
      </c>
      <c r="D5221" t="s">
        <v>9411</v>
      </c>
      <c r="E5221">
        <v>10</v>
      </c>
      <c r="F5221">
        <v>0</v>
      </c>
      <c r="H5221">
        <v>0</v>
      </c>
      <c r="I5221" s="1">
        <v>40600.941666666666</v>
      </c>
      <c r="J5221">
        <v>0</v>
      </c>
    </row>
    <row r="5222" spans="2:10" x14ac:dyDescent="0.3">
      <c r="B5222">
        <v>5131</v>
      </c>
      <c r="C5222" t="s">
        <v>9412</v>
      </c>
      <c r="D5222" t="s">
        <v>9413</v>
      </c>
      <c r="E5222">
        <v>10</v>
      </c>
      <c r="F5222">
        <v>0</v>
      </c>
      <c r="H5222">
        <v>0</v>
      </c>
      <c r="I5222" s="1">
        <v>40600.934027777781</v>
      </c>
      <c r="J5222">
        <v>0</v>
      </c>
    </row>
    <row r="5223" spans="2:10" x14ac:dyDescent="0.3">
      <c r="B5223">
        <v>5132</v>
      </c>
      <c r="C5223" t="s">
        <v>9414</v>
      </c>
      <c r="D5223" t="s">
        <v>9415</v>
      </c>
      <c r="E5223">
        <v>10</v>
      </c>
      <c r="F5223">
        <v>0</v>
      </c>
      <c r="H5223">
        <v>0</v>
      </c>
      <c r="I5223" s="1">
        <v>40600.931944444441</v>
      </c>
      <c r="J5223">
        <v>0</v>
      </c>
    </row>
    <row r="5224" spans="2:10" x14ac:dyDescent="0.3">
      <c r="B5224">
        <v>5133</v>
      </c>
      <c r="C5224" t="s">
        <v>2165</v>
      </c>
      <c r="D5224" t="s">
        <v>9416</v>
      </c>
      <c r="E5224">
        <v>10</v>
      </c>
      <c r="F5224">
        <v>0</v>
      </c>
      <c r="H5224">
        <v>0</v>
      </c>
      <c r="I5224" s="1">
        <v>40600.913194444445</v>
      </c>
      <c r="J5224">
        <v>0</v>
      </c>
    </row>
    <row r="5225" spans="2:10" x14ac:dyDescent="0.3">
      <c r="B5225">
        <v>5134</v>
      </c>
      <c r="C5225" t="s">
        <v>9417</v>
      </c>
      <c r="D5225" t="s">
        <v>9418</v>
      </c>
      <c r="E5225">
        <v>10</v>
      </c>
      <c r="F5225">
        <v>0</v>
      </c>
      <c r="H5225">
        <v>0</v>
      </c>
      <c r="I5225" s="1">
        <v>40600.895833333336</v>
      </c>
      <c r="J5225">
        <v>0</v>
      </c>
    </row>
    <row r="5226" spans="2:10" x14ac:dyDescent="0.3">
      <c r="B5226">
        <v>5135</v>
      </c>
      <c r="C5226" t="s">
        <v>9419</v>
      </c>
      <c r="D5226" t="s">
        <v>9420</v>
      </c>
      <c r="E5226">
        <v>10</v>
      </c>
      <c r="F5226">
        <v>0</v>
      </c>
      <c r="H5226">
        <v>0</v>
      </c>
      <c r="I5226" s="1">
        <v>40600.89166666667</v>
      </c>
      <c r="J5226">
        <v>0</v>
      </c>
    </row>
    <row r="5227" spans="2:10" x14ac:dyDescent="0.3">
      <c r="B5227">
        <v>5136</v>
      </c>
      <c r="C5227" t="s">
        <v>2655</v>
      </c>
      <c r="D5227" t="s">
        <v>9421</v>
      </c>
      <c r="E5227">
        <v>10</v>
      </c>
      <c r="F5227">
        <v>0</v>
      </c>
      <c r="H5227">
        <v>0</v>
      </c>
      <c r="I5227" s="1">
        <v>40600.873611111114</v>
      </c>
      <c r="J5227">
        <v>0</v>
      </c>
    </row>
    <row r="5228" spans="2:10" x14ac:dyDescent="0.3">
      <c r="B5228">
        <v>5137</v>
      </c>
      <c r="C5228" t="s">
        <v>1485</v>
      </c>
      <c r="D5228" t="s">
        <v>9422</v>
      </c>
      <c r="E5228">
        <v>10</v>
      </c>
      <c r="F5228">
        <v>0</v>
      </c>
      <c r="H5228">
        <v>0</v>
      </c>
      <c r="I5228" s="1">
        <v>40600.856249999997</v>
      </c>
      <c r="J5228">
        <v>0</v>
      </c>
    </row>
    <row r="5229" spans="2:10" x14ac:dyDescent="0.3">
      <c r="B5229">
        <v>5138</v>
      </c>
      <c r="C5229" t="s">
        <v>9423</v>
      </c>
      <c r="D5229" t="s">
        <v>9424</v>
      </c>
      <c r="E5229">
        <v>10</v>
      </c>
      <c r="F5229">
        <v>0</v>
      </c>
      <c r="H5229">
        <v>0</v>
      </c>
      <c r="I5229" s="1">
        <v>40600.848611111112</v>
      </c>
      <c r="J5229">
        <v>0</v>
      </c>
    </row>
    <row r="5230" spans="2:10" x14ac:dyDescent="0.3">
      <c r="B5230">
        <v>5139</v>
      </c>
      <c r="C5230" t="s">
        <v>9425</v>
      </c>
      <c r="D5230" t="s">
        <v>9426</v>
      </c>
      <c r="E5230">
        <v>9</v>
      </c>
      <c r="F5230">
        <v>0</v>
      </c>
      <c r="H5230">
        <v>0</v>
      </c>
      <c r="I5230" s="1">
        <v>40600.845833333333</v>
      </c>
      <c r="J5230">
        <v>0</v>
      </c>
    </row>
    <row r="5231" spans="2:10" x14ac:dyDescent="0.3">
      <c r="B5231">
        <v>5140</v>
      </c>
      <c r="C5231" t="s">
        <v>9427</v>
      </c>
      <c r="D5231" t="s">
        <v>9428</v>
      </c>
      <c r="E5231">
        <v>10</v>
      </c>
      <c r="F5231">
        <v>0</v>
      </c>
      <c r="H5231">
        <v>0</v>
      </c>
      <c r="I5231" s="1">
        <v>40600.841666666667</v>
      </c>
      <c r="J5231">
        <v>0</v>
      </c>
    </row>
    <row r="5232" spans="2:10" x14ac:dyDescent="0.3">
      <c r="B5232">
        <v>5141</v>
      </c>
      <c r="C5232" t="s">
        <v>9429</v>
      </c>
      <c r="D5232" t="s">
        <v>9430</v>
      </c>
      <c r="E5232">
        <v>10</v>
      </c>
      <c r="F5232">
        <v>0</v>
      </c>
      <c r="H5232">
        <v>0</v>
      </c>
      <c r="I5232" s="1">
        <v>40600.838888888888</v>
      </c>
      <c r="J5232">
        <v>0</v>
      </c>
    </row>
    <row r="5233" spans="2:10" x14ac:dyDescent="0.3">
      <c r="B5233">
        <v>5142</v>
      </c>
      <c r="C5233" t="s">
        <v>9431</v>
      </c>
      <c r="D5233" t="s">
        <v>9432</v>
      </c>
      <c r="E5233">
        <v>10</v>
      </c>
      <c r="F5233">
        <v>0</v>
      </c>
      <c r="H5233">
        <v>0</v>
      </c>
      <c r="I5233" s="1">
        <v>40600.834722222222</v>
      </c>
      <c r="J5233">
        <v>0</v>
      </c>
    </row>
    <row r="5234" spans="2:10" x14ac:dyDescent="0.3">
      <c r="B5234">
        <v>5143</v>
      </c>
      <c r="C5234" t="s">
        <v>9433</v>
      </c>
      <c r="D5234" t="s">
        <v>9434</v>
      </c>
      <c r="E5234">
        <v>10</v>
      </c>
      <c r="F5234">
        <v>0</v>
      </c>
      <c r="H5234">
        <v>0</v>
      </c>
      <c r="I5234" s="1">
        <v>40600.834027777775</v>
      </c>
      <c r="J5234">
        <v>0</v>
      </c>
    </row>
    <row r="5235" spans="2:10" x14ac:dyDescent="0.3">
      <c r="B5235">
        <v>5144</v>
      </c>
      <c r="C5235" t="s">
        <v>9435</v>
      </c>
      <c r="D5235" t="s">
        <v>9436</v>
      </c>
      <c r="E5235">
        <v>10</v>
      </c>
      <c r="F5235">
        <v>0</v>
      </c>
      <c r="H5235">
        <v>0</v>
      </c>
      <c r="I5235" s="1">
        <v>40600.825694444444</v>
      </c>
      <c r="J5235">
        <v>0</v>
      </c>
    </row>
    <row r="5236" spans="2:10" x14ac:dyDescent="0.3">
      <c r="B5236">
        <v>5145</v>
      </c>
      <c r="C5236" t="s">
        <v>9437</v>
      </c>
      <c r="D5236" t="s">
        <v>9438</v>
      </c>
      <c r="E5236">
        <v>10</v>
      </c>
      <c r="F5236">
        <v>0</v>
      </c>
      <c r="H5236">
        <v>0</v>
      </c>
      <c r="I5236" s="1">
        <v>40600.824305555558</v>
      </c>
      <c r="J5236">
        <v>0</v>
      </c>
    </row>
    <row r="5237" spans="2:10" x14ac:dyDescent="0.3">
      <c r="B5237">
        <v>5146</v>
      </c>
      <c r="C5237" t="s">
        <v>9439</v>
      </c>
      <c r="D5237" t="s">
        <v>9440</v>
      </c>
      <c r="E5237">
        <v>10</v>
      </c>
      <c r="F5237">
        <v>0</v>
      </c>
      <c r="H5237">
        <v>0</v>
      </c>
      <c r="I5237" s="1">
        <v>40600.822222222225</v>
      </c>
      <c r="J5237">
        <v>0</v>
      </c>
    </row>
    <row r="5238" spans="2:10" x14ac:dyDescent="0.3">
      <c r="B5238">
        <v>5147</v>
      </c>
      <c r="C5238" t="s">
        <v>9441</v>
      </c>
      <c r="D5238" t="s">
        <v>9442</v>
      </c>
      <c r="E5238">
        <v>10</v>
      </c>
      <c r="F5238">
        <v>0</v>
      </c>
      <c r="H5238">
        <v>0</v>
      </c>
      <c r="I5238" s="1">
        <v>40600.804861111108</v>
      </c>
      <c r="J5238">
        <v>0</v>
      </c>
    </row>
    <row r="5239" spans="2:10" x14ac:dyDescent="0.3">
      <c r="B5239">
        <v>5148</v>
      </c>
      <c r="C5239" t="s">
        <v>4404</v>
      </c>
      <c r="D5239" t="s">
        <v>9443</v>
      </c>
      <c r="E5239">
        <v>10</v>
      </c>
      <c r="F5239">
        <v>0</v>
      </c>
      <c r="H5239">
        <v>0</v>
      </c>
      <c r="I5239" s="1">
        <v>40600.768055555556</v>
      </c>
      <c r="J5239">
        <v>0</v>
      </c>
    </row>
    <row r="5240" spans="2:10" x14ac:dyDescent="0.3">
      <c r="B5240">
        <v>5149</v>
      </c>
      <c r="C5240" t="s">
        <v>9444</v>
      </c>
      <c r="D5240" t="s">
        <v>9445</v>
      </c>
      <c r="E5240">
        <v>10</v>
      </c>
      <c r="F5240">
        <v>0</v>
      </c>
      <c r="H5240">
        <v>0</v>
      </c>
      <c r="I5240" s="1">
        <v>40600.76666666667</v>
      </c>
      <c r="J5240">
        <v>0</v>
      </c>
    </row>
    <row r="5241" spans="2:10" x14ac:dyDescent="0.3">
      <c r="B5241">
        <v>5150</v>
      </c>
      <c r="C5241" t="s">
        <v>9446</v>
      </c>
      <c r="D5241" t="s">
        <v>9447</v>
      </c>
      <c r="E5241">
        <v>10</v>
      </c>
      <c r="F5241">
        <v>0</v>
      </c>
      <c r="H5241">
        <v>0</v>
      </c>
      <c r="I5241" s="1">
        <v>40600.745833333334</v>
      </c>
      <c r="J5241">
        <v>0</v>
      </c>
    </row>
    <row r="5242" spans="2:10" x14ac:dyDescent="0.3">
      <c r="B5242">
        <v>5151</v>
      </c>
      <c r="C5242" t="s">
        <v>9448</v>
      </c>
      <c r="D5242" t="s">
        <v>9449</v>
      </c>
      <c r="E5242">
        <v>10</v>
      </c>
      <c r="F5242">
        <v>0</v>
      </c>
      <c r="H5242">
        <v>0</v>
      </c>
      <c r="I5242" s="1">
        <v>40600.744444444441</v>
      </c>
      <c r="J5242">
        <v>0</v>
      </c>
    </row>
    <row r="5243" spans="2:10" x14ac:dyDescent="0.3">
      <c r="B5243">
        <v>5152</v>
      </c>
      <c r="C5243" t="s">
        <v>9450</v>
      </c>
      <c r="D5243" t="s">
        <v>9451</v>
      </c>
      <c r="E5243">
        <v>10</v>
      </c>
      <c r="F5243">
        <v>0</v>
      </c>
      <c r="H5243">
        <v>0</v>
      </c>
      <c r="I5243" s="1">
        <v>40600.743055555555</v>
      </c>
      <c r="J5243">
        <v>0</v>
      </c>
    </row>
    <row r="5244" spans="2:10" x14ac:dyDescent="0.3">
      <c r="B5244">
        <v>5153</v>
      </c>
      <c r="C5244" t="s">
        <v>9452</v>
      </c>
      <c r="D5244" t="s">
        <v>9453</v>
      </c>
      <c r="E5244">
        <v>10</v>
      </c>
      <c r="F5244">
        <v>0</v>
      </c>
      <c r="H5244">
        <v>0</v>
      </c>
      <c r="I5244" s="1">
        <v>40600.73333333333</v>
      </c>
      <c r="J5244">
        <v>0</v>
      </c>
    </row>
    <row r="5245" spans="2:10" x14ac:dyDescent="0.3">
      <c r="B5245">
        <v>5154</v>
      </c>
      <c r="C5245" t="s">
        <v>7376</v>
      </c>
      <c r="D5245" t="s">
        <v>9454</v>
      </c>
      <c r="E5245">
        <v>10</v>
      </c>
      <c r="F5245">
        <v>0</v>
      </c>
      <c r="H5245">
        <v>0</v>
      </c>
      <c r="I5245" s="1">
        <v>40600.724999999999</v>
      </c>
      <c r="J5245">
        <v>0</v>
      </c>
    </row>
    <row r="5246" spans="2:10" x14ac:dyDescent="0.3">
      <c r="B5246">
        <v>5155</v>
      </c>
      <c r="C5246" t="s">
        <v>9455</v>
      </c>
      <c r="D5246" t="s">
        <v>9456</v>
      </c>
    </row>
    <row r="5247" spans="2:10" x14ac:dyDescent="0.3">
      <c r="B5247" t="s">
        <v>9457</v>
      </c>
      <c r="C5247">
        <v>10</v>
      </c>
      <c r="D5247">
        <v>0</v>
      </c>
      <c r="E5247">
        <v>0</v>
      </c>
      <c r="F5247" s="1">
        <v>40600.724305555559</v>
      </c>
      <c r="G5247" s="1"/>
      <c r="H5247">
        <v>0</v>
      </c>
    </row>
    <row r="5248" spans="2:10" x14ac:dyDescent="0.3">
      <c r="B5248">
        <v>5156</v>
      </c>
      <c r="C5248" t="s">
        <v>1478</v>
      </c>
      <c r="D5248" t="s">
        <v>9458</v>
      </c>
      <c r="E5248">
        <v>10</v>
      </c>
      <c r="F5248">
        <v>0</v>
      </c>
      <c r="H5248">
        <v>0</v>
      </c>
      <c r="I5248" s="1">
        <v>40600.722222222219</v>
      </c>
      <c r="J5248">
        <v>0</v>
      </c>
    </row>
    <row r="5249" spans="2:10" x14ac:dyDescent="0.3">
      <c r="B5249">
        <v>5157</v>
      </c>
      <c r="C5249" t="s">
        <v>9459</v>
      </c>
      <c r="D5249" t="s">
        <v>9460</v>
      </c>
      <c r="E5249">
        <v>10</v>
      </c>
      <c r="F5249">
        <v>0</v>
      </c>
      <c r="H5249">
        <v>0</v>
      </c>
      <c r="I5249" s="1">
        <v>40600.714583333334</v>
      </c>
      <c r="J5249">
        <v>0</v>
      </c>
    </row>
    <row r="5250" spans="2:10" x14ac:dyDescent="0.3">
      <c r="B5250">
        <v>5158</v>
      </c>
      <c r="C5250" t="s">
        <v>9461</v>
      </c>
      <c r="D5250" t="s">
        <v>9462</v>
      </c>
      <c r="E5250">
        <v>10</v>
      </c>
      <c r="F5250">
        <v>0</v>
      </c>
      <c r="H5250">
        <v>0</v>
      </c>
      <c r="I5250" s="1">
        <v>40600.711805555555</v>
      </c>
      <c r="J5250">
        <v>0</v>
      </c>
    </row>
    <row r="5251" spans="2:10" x14ac:dyDescent="0.3">
      <c r="B5251">
        <v>5159</v>
      </c>
      <c r="C5251" t="s">
        <v>6362</v>
      </c>
      <c r="D5251" t="s">
        <v>9463</v>
      </c>
      <c r="E5251">
        <v>10</v>
      </c>
      <c r="F5251">
        <v>0</v>
      </c>
      <c r="H5251">
        <v>0</v>
      </c>
      <c r="I5251" s="1">
        <v>40600.677083333336</v>
      </c>
      <c r="J5251">
        <v>0</v>
      </c>
    </row>
    <row r="5252" spans="2:10" x14ac:dyDescent="0.3">
      <c r="B5252">
        <v>5160</v>
      </c>
      <c r="C5252" t="s">
        <v>9464</v>
      </c>
      <c r="D5252" t="s">
        <v>1227</v>
      </c>
      <c r="E5252">
        <v>10</v>
      </c>
      <c r="F5252">
        <v>0</v>
      </c>
      <c r="H5252">
        <v>0</v>
      </c>
      <c r="I5252" s="1">
        <v>40600.675000000003</v>
      </c>
      <c r="J5252">
        <v>0</v>
      </c>
    </row>
    <row r="5253" spans="2:10" x14ac:dyDescent="0.3">
      <c r="B5253">
        <v>5161</v>
      </c>
      <c r="C5253" t="s">
        <v>2133</v>
      </c>
      <c r="D5253" t="s">
        <v>9465</v>
      </c>
      <c r="E5253">
        <v>9</v>
      </c>
      <c r="F5253">
        <v>0</v>
      </c>
      <c r="H5253">
        <v>0</v>
      </c>
      <c r="I5253" s="1">
        <v>40600.667361111111</v>
      </c>
      <c r="J5253">
        <v>0</v>
      </c>
    </row>
    <row r="5254" spans="2:10" x14ac:dyDescent="0.3">
      <c r="B5254">
        <v>5162</v>
      </c>
      <c r="C5254" t="s">
        <v>2104</v>
      </c>
      <c r="D5254" t="s">
        <v>9466</v>
      </c>
      <c r="E5254">
        <v>10</v>
      </c>
      <c r="F5254">
        <v>0</v>
      </c>
      <c r="H5254">
        <v>0</v>
      </c>
      <c r="I5254" s="1">
        <v>40600.663888888892</v>
      </c>
      <c r="J5254">
        <v>0</v>
      </c>
    </row>
    <row r="5255" spans="2:10" x14ac:dyDescent="0.3">
      <c r="B5255">
        <v>5163</v>
      </c>
      <c r="C5255" t="s">
        <v>9467</v>
      </c>
      <c r="D5255" t="s">
        <v>9468</v>
      </c>
      <c r="E5255">
        <v>10</v>
      </c>
      <c r="F5255">
        <v>0</v>
      </c>
      <c r="H5255">
        <v>0</v>
      </c>
      <c r="I5255" s="1">
        <v>40600.651388888888</v>
      </c>
      <c r="J5255">
        <v>0</v>
      </c>
    </row>
    <row r="5256" spans="2:10" x14ac:dyDescent="0.3">
      <c r="B5256">
        <v>5164</v>
      </c>
      <c r="C5256" t="s">
        <v>9469</v>
      </c>
      <c r="D5256" t="s">
        <v>9470</v>
      </c>
      <c r="E5256">
        <v>10</v>
      </c>
      <c r="F5256">
        <v>0</v>
      </c>
      <c r="H5256">
        <v>0</v>
      </c>
      <c r="I5256" s="1">
        <v>40600.640277777777</v>
      </c>
      <c r="J5256">
        <v>0</v>
      </c>
    </row>
    <row r="5257" spans="2:10" x14ac:dyDescent="0.3">
      <c r="B5257">
        <v>5165</v>
      </c>
      <c r="C5257" t="s">
        <v>4936</v>
      </c>
      <c r="D5257" t="s">
        <v>9471</v>
      </c>
      <c r="E5257">
        <v>10</v>
      </c>
      <c r="F5257">
        <v>0</v>
      </c>
      <c r="H5257">
        <v>0</v>
      </c>
      <c r="I5257" s="1">
        <v>40600.632638888892</v>
      </c>
      <c r="J5257">
        <v>0</v>
      </c>
    </row>
    <row r="5258" spans="2:10" x14ac:dyDescent="0.3">
      <c r="B5258">
        <v>5166</v>
      </c>
      <c r="C5258" t="s">
        <v>8066</v>
      </c>
      <c r="D5258" t="s">
        <v>9472</v>
      </c>
      <c r="E5258">
        <v>10</v>
      </c>
      <c r="F5258">
        <v>0</v>
      </c>
      <c r="H5258">
        <v>0</v>
      </c>
      <c r="I5258" s="1">
        <v>40600.631944444445</v>
      </c>
      <c r="J5258">
        <v>0</v>
      </c>
    </row>
    <row r="5259" spans="2:10" x14ac:dyDescent="0.3">
      <c r="B5259">
        <v>5167</v>
      </c>
      <c r="C5259" t="s">
        <v>9473</v>
      </c>
      <c r="D5259" t="s">
        <v>9474</v>
      </c>
      <c r="E5259">
        <v>10</v>
      </c>
      <c r="F5259">
        <v>0</v>
      </c>
      <c r="H5259">
        <v>0</v>
      </c>
      <c r="I5259" s="1">
        <v>40600.629861111112</v>
      </c>
      <c r="J5259">
        <v>0</v>
      </c>
    </row>
    <row r="5260" spans="2:10" x14ac:dyDescent="0.3">
      <c r="B5260">
        <v>5168</v>
      </c>
      <c r="C5260" t="s">
        <v>9475</v>
      </c>
      <c r="D5260" t="s">
        <v>9476</v>
      </c>
      <c r="E5260">
        <v>10</v>
      </c>
      <c r="F5260">
        <v>0</v>
      </c>
      <c r="H5260">
        <v>0</v>
      </c>
      <c r="I5260" s="1">
        <v>40600.629861111112</v>
      </c>
      <c r="J5260">
        <v>0</v>
      </c>
    </row>
    <row r="5261" spans="2:10" x14ac:dyDescent="0.3">
      <c r="B5261">
        <v>5169</v>
      </c>
      <c r="C5261" t="s">
        <v>9477</v>
      </c>
      <c r="D5261" t="s">
        <v>9478</v>
      </c>
      <c r="E5261">
        <v>10</v>
      </c>
      <c r="F5261">
        <v>0</v>
      </c>
      <c r="H5261">
        <v>0</v>
      </c>
      <c r="I5261" s="1">
        <v>40600.600694444445</v>
      </c>
      <c r="J5261">
        <v>0</v>
      </c>
    </row>
    <row r="5262" spans="2:10" x14ac:dyDescent="0.3">
      <c r="B5262">
        <v>5170</v>
      </c>
      <c r="C5262" t="s">
        <v>9479</v>
      </c>
      <c r="D5262" t="s">
        <v>9480</v>
      </c>
      <c r="E5262">
        <v>10</v>
      </c>
      <c r="F5262">
        <v>0</v>
      </c>
      <c r="H5262">
        <v>0</v>
      </c>
      <c r="I5262" s="1">
        <v>40600.59652777778</v>
      </c>
      <c r="J5262">
        <v>0</v>
      </c>
    </row>
    <row r="5263" spans="2:10" x14ac:dyDescent="0.3">
      <c r="B5263">
        <v>5171</v>
      </c>
      <c r="C5263" t="s">
        <v>9481</v>
      </c>
      <c r="D5263" t="s">
        <v>9482</v>
      </c>
      <c r="E5263">
        <v>10</v>
      </c>
      <c r="F5263">
        <v>0</v>
      </c>
      <c r="H5263">
        <v>0</v>
      </c>
      <c r="I5263" s="1">
        <v>40600.587500000001</v>
      </c>
      <c r="J5263">
        <v>0</v>
      </c>
    </row>
    <row r="5264" spans="2:10" x14ac:dyDescent="0.3">
      <c r="B5264">
        <v>5172</v>
      </c>
      <c r="C5264" t="s">
        <v>9483</v>
      </c>
      <c r="D5264" t="s">
        <v>9484</v>
      </c>
      <c r="E5264">
        <v>10</v>
      </c>
      <c r="F5264">
        <v>0</v>
      </c>
      <c r="H5264">
        <v>0</v>
      </c>
      <c r="I5264" s="1">
        <v>40600.582638888889</v>
      </c>
      <c r="J5264">
        <v>0</v>
      </c>
    </row>
    <row r="5265" spans="2:10" x14ac:dyDescent="0.3">
      <c r="B5265">
        <v>5173</v>
      </c>
      <c r="C5265" t="s">
        <v>8461</v>
      </c>
      <c r="D5265" t="s">
        <v>9485</v>
      </c>
    </row>
    <row r="5266" spans="2:10" x14ac:dyDescent="0.3">
      <c r="B5266" t="s">
        <v>9486</v>
      </c>
      <c r="C5266">
        <v>10</v>
      </c>
      <c r="D5266">
        <v>0</v>
      </c>
      <c r="E5266">
        <v>0</v>
      </c>
      <c r="F5266" s="1">
        <v>40600.579861111109</v>
      </c>
      <c r="G5266" s="1"/>
      <c r="H5266">
        <v>0</v>
      </c>
    </row>
    <row r="5267" spans="2:10" x14ac:dyDescent="0.3">
      <c r="B5267">
        <v>5174</v>
      </c>
      <c r="C5267" t="s">
        <v>9487</v>
      </c>
      <c r="D5267" t="s">
        <v>9488</v>
      </c>
      <c r="E5267">
        <v>10</v>
      </c>
      <c r="F5267">
        <v>0</v>
      </c>
      <c r="H5267">
        <v>0</v>
      </c>
      <c r="I5267" s="1">
        <v>40600.566666666666</v>
      </c>
      <c r="J5267">
        <v>0</v>
      </c>
    </row>
    <row r="5268" spans="2:10" x14ac:dyDescent="0.3">
      <c r="B5268">
        <v>5175</v>
      </c>
      <c r="C5268" t="s">
        <v>5188</v>
      </c>
      <c r="D5268" t="s">
        <v>9489</v>
      </c>
      <c r="E5268">
        <v>10</v>
      </c>
      <c r="F5268">
        <v>0</v>
      </c>
      <c r="H5268">
        <v>0</v>
      </c>
      <c r="I5268" s="1">
        <v>40600.561805555553</v>
      </c>
      <c r="J5268">
        <v>0</v>
      </c>
    </row>
    <row r="5269" spans="2:10" x14ac:dyDescent="0.3">
      <c r="B5269">
        <v>5176</v>
      </c>
      <c r="C5269" t="s">
        <v>5381</v>
      </c>
      <c r="D5269" t="s">
        <v>9490</v>
      </c>
      <c r="E5269">
        <v>10</v>
      </c>
      <c r="F5269">
        <v>0</v>
      </c>
      <c r="H5269">
        <v>0</v>
      </c>
      <c r="I5269" s="1">
        <v>40600.555555555555</v>
      </c>
      <c r="J5269">
        <v>0</v>
      </c>
    </row>
    <row r="5270" spans="2:10" x14ac:dyDescent="0.3">
      <c r="B5270">
        <v>5177</v>
      </c>
      <c r="C5270" t="s">
        <v>4696</v>
      </c>
      <c r="D5270" t="s">
        <v>9491</v>
      </c>
      <c r="E5270">
        <v>9</v>
      </c>
      <c r="F5270">
        <v>0</v>
      </c>
      <c r="H5270">
        <v>0</v>
      </c>
      <c r="I5270" s="1">
        <v>40600.542361111111</v>
      </c>
      <c r="J5270">
        <v>0</v>
      </c>
    </row>
    <row r="5271" spans="2:10" x14ac:dyDescent="0.3">
      <c r="B5271">
        <v>5178</v>
      </c>
      <c r="C5271" t="s">
        <v>9492</v>
      </c>
      <c r="D5271" t="s">
        <v>9493</v>
      </c>
      <c r="E5271">
        <v>9</v>
      </c>
      <c r="F5271">
        <v>0</v>
      </c>
      <c r="H5271">
        <v>0</v>
      </c>
      <c r="I5271" s="1">
        <v>40600.526388888888</v>
      </c>
      <c r="J5271">
        <v>0</v>
      </c>
    </row>
    <row r="5272" spans="2:10" x14ac:dyDescent="0.3">
      <c r="B5272">
        <v>5179</v>
      </c>
      <c r="C5272" t="s">
        <v>9494</v>
      </c>
      <c r="D5272" t="s">
        <v>9495</v>
      </c>
      <c r="E5272">
        <v>10</v>
      </c>
      <c r="F5272">
        <v>0</v>
      </c>
      <c r="H5272">
        <v>0</v>
      </c>
      <c r="I5272" s="1">
        <v>40600.520138888889</v>
      </c>
      <c r="J5272">
        <v>0</v>
      </c>
    </row>
    <row r="5273" spans="2:10" x14ac:dyDescent="0.3">
      <c r="B5273">
        <v>5180</v>
      </c>
      <c r="C5273" t="s">
        <v>7258</v>
      </c>
      <c r="D5273" t="s">
        <v>9496</v>
      </c>
      <c r="E5273">
        <v>10</v>
      </c>
      <c r="F5273">
        <v>0</v>
      </c>
      <c r="H5273">
        <v>0</v>
      </c>
      <c r="I5273" s="1">
        <v>40600.515277777777</v>
      </c>
      <c r="J5273">
        <v>0</v>
      </c>
    </row>
    <row r="5274" spans="2:10" x14ac:dyDescent="0.3">
      <c r="B5274">
        <v>5181</v>
      </c>
      <c r="C5274" t="s">
        <v>9497</v>
      </c>
      <c r="D5274" t="s">
        <v>9498</v>
      </c>
      <c r="E5274">
        <v>10</v>
      </c>
      <c r="F5274">
        <v>0</v>
      </c>
      <c r="H5274">
        <v>0</v>
      </c>
      <c r="I5274" s="1">
        <v>40600.506249999999</v>
      </c>
      <c r="J5274">
        <v>0</v>
      </c>
    </row>
    <row r="5275" spans="2:10" x14ac:dyDescent="0.3">
      <c r="B5275">
        <v>5182</v>
      </c>
      <c r="C5275" t="s">
        <v>227</v>
      </c>
      <c r="D5275" t="s">
        <v>9499</v>
      </c>
      <c r="E5275">
        <v>10</v>
      </c>
      <c r="F5275">
        <v>0</v>
      </c>
      <c r="H5275">
        <v>0</v>
      </c>
      <c r="I5275" s="1">
        <v>40600.505555555559</v>
      </c>
      <c r="J5275">
        <v>0</v>
      </c>
    </row>
    <row r="5276" spans="2:10" x14ac:dyDescent="0.3">
      <c r="B5276">
        <v>5183</v>
      </c>
      <c r="C5276" t="s">
        <v>2489</v>
      </c>
      <c r="D5276" t="s">
        <v>9500</v>
      </c>
      <c r="E5276">
        <v>10</v>
      </c>
      <c r="F5276">
        <v>0</v>
      </c>
      <c r="H5276">
        <v>0</v>
      </c>
      <c r="I5276" s="1">
        <v>40600.503472222219</v>
      </c>
      <c r="J5276">
        <v>0</v>
      </c>
    </row>
    <row r="5277" spans="2:10" x14ac:dyDescent="0.3">
      <c r="B5277">
        <v>5184</v>
      </c>
      <c r="C5277" t="s">
        <v>9501</v>
      </c>
      <c r="D5277" t="s">
        <v>9502</v>
      </c>
      <c r="E5277">
        <v>10</v>
      </c>
      <c r="F5277">
        <v>0</v>
      </c>
      <c r="H5277">
        <v>0</v>
      </c>
      <c r="I5277" s="1">
        <v>40600.502083333333</v>
      </c>
      <c r="J5277">
        <v>0</v>
      </c>
    </row>
    <row r="5278" spans="2:10" x14ac:dyDescent="0.3">
      <c r="B5278">
        <v>5185</v>
      </c>
      <c r="C5278" t="s">
        <v>9503</v>
      </c>
      <c r="D5278" t="s">
        <v>6154</v>
      </c>
      <c r="E5278">
        <v>9</v>
      </c>
      <c r="F5278">
        <v>0</v>
      </c>
      <c r="H5278">
        <v>0</v>
      </c>
      <c r="I5278" s="1">
        <v>40600.501388888886</v>
      </c>
      <c r="J5278">
        <v>0</v>
      </c>
    </row>
    <row r="5279" spans="2:10" x14ac:dyDescent="0.3">
      <c r="B5279">
        <v>5186</v>
      </c>
      <c r="C5279" t="s">
        <v>9504</v>
      </c>
      <c r="D5279" t="s">
        <v>9505</v>
      </c>
      <c r="E5279">
        <v>10</v>
      </c>
      <c r="F5279">
        <v>0</v>
      </c>
      <c r="H5279">
        <v>0</v>
      </c>
      <c r="I5279" s="1">
        <v>40600.48333333333</v>
      </c>
      <c r="J5279">
        <v>0</v>
      </c>
    </row>
    <row r="5280" spans="2:10" x14ac:dyDescent="0.3">
      <c r="B5280">
        <v>5187</v>
      </c>
      <c r="C5280" t="s">
        <v>9506</v>
      </c>
      <c r="D5280" t="s">
        <v>9507</v>
      </c>
      <c r="E5280">
        <v>10</v>
      </c>
      <c r="F5280">
        <v>0</v>
      </c>
      <c r="H5280">
        <v>0</v>
      </c>
      <c r="I5280" s="1">
        <v>40600.481249999997</v>
      </c>
      <c r="J5280">
        <v>0</v>
      </c>
    </row>
    <row r="5281" spans="2:10" x14ac:dyDescent="0.3">
      <c r="B5281">
        <v>5188</v>
      </c>
      <c r="C5281" t="s">
        <v>9508</v>
      </c>
      <c r="D5281" t="s">
        <v>9509</v>
      </c>
      <c r="E5281">
        <v>10</v>
      </c>
      <c r="F5281">
        <v>0</v>
      </c>
      <c r="H5281">
        <v>0</v>
      </c>
      <c r="I5281" s="1">
        <v>40600.474999999999</v>
      </c>
      <c r="J5281">
        <v>0</v>
      </c>
    </row>
    <row r="5282" spans="2:10" x14ac:dyDescent="0.3">
      <c r="B5282">
        <v>5189</v>
      </c>
      <c r="C5282" t="s">
        <v>9510</v>
      </c>
      <c r="D5282" t="s">
        <v>9511</v>
      </c>
      <c r="E5282">
        <v>10</v>
      </c>
      <c r="F5282">
        <v>0</v>
      </c>
      <c r="H5282">
        <v>0</v>
      </c>
      <c r="I5282" s="1">
        <v>40600.422222222223</v>
      </c>
      <c r="J5282">
        <v>0</v>
      </c>
    </row>
    <row r="5283" spans="2:10" x14ac:dyDescent="0.3">
      <c r="B5283">
        <v>5190</v>
      </c>
      <c r="C5283" t="s">
        <v>9512</v>
      </c>
      <c r="D5283" t="s">
        <v>9513</v>
      </c>
      <c r="E5283">
        <v>10</v>
      </c>
      <c r="F5283">
        <v>0</v>
      </c>
      <c r="H5283">
        <v>0</v>
      </c>
      <c r="I5283" s="1">
        <v>40600.412499999999</v>
      </c>
      <c r="J5283">
        <v>0</v>
      </c>
    </row>
    <row r="5284" spans="2:10" x14ac:dyDescent="0.3">
      <c r="B5284">
        <v>5191</v>
      </c>
      <c r="C5284" t="s">
        <v>9514</v>
      </c>
      <c r="D5284" t="s">
        <v>9515</v>
      </c>
      <c r="E5284">
        <v>10</v>
      </c>
      <c r="F5284">
        <v>0</v>
      </c>
      <c r="H5284">
        <v>0</v>
      </c>
      <c r="I5284" s="1">
        <v>40600.363888888889</v>
      </c>
      <c r="J5284">
        <v>0</v>
      </c>
    </row>
    <row r="5285" spans="2:10" x14ac:dyDescent="0.3">
      <c r="B5285">
        <v>5192</v>
      </c>
      <c r="C5285" t="s">
        <v>9516</v>
      </c>
      <c r="D5285" t="s">
        <v>9517</v>
      </c>
      <c r="E5285">
        <v>9</v>
      </c>
      <c r="F5285">
        <v>0</v>
      </c>
      <c r="H5285">
        <v>0</v>
      </c>
      <c r="I5285" s="1">
        <v>40600.351388888892</v>
      </c>
      <c r="J5285">
        <v>0</v>
      </c>
    </row>
    <row r="5286" spans="2:10" x14ac:dyDescent="0.3">
      <c r="B5286">
        <v>5193</v>
      </c>
      <c r="C5286" t="s">
        <v>9518</v>
      </c>
      <c r="D5286" t="s">
        <v>9519</v>
      </c>
      <c r="E5286">
        <v>10</v>
      </c>
      <c r="F5286">
        <v>0</v>
      </c>
      <c r="H5286">
        <v>0</v>
      </c>
      <c r="I5286" s="1">
        <v>40600.178472222222</v>
      </c>
      <c r="J5286">
        <v>0</v>
      </c>
    </row>
    <row r="5287" spans="2:10" x14ac:dyDescent="0.3">
      <c r="B5287">
        <v>5194</v>
      </c>
      <c r="C5287" t="s">
        <v>9520</v>
      </c>
      <c r="D5287" t="s">
        <v>9521</v>
      </c>
      <c r="E5287">
        <v>10</v>
      </c>
      <c r="F5287">
        <v>0</v>
      </c>
      <c r="H5287">
        <v>0</v>
      </c>
      <c r="I5287" s="1">
        <v>40600.14166666667</v>
      </c>
      <c r="J5287">
        <v>0</v>
      </c>
    </row>
    <row r="5288" spans="2:10" x14ac:dyDescent="0.3">
      <c r="B5288">
        <v>5195</v>
      </c>
      <c r="C5288" t="s">
        <v>9522</v>
      </c>
      <c r="D5288" t="s">
        <v>9523</v>
      </c>
      <c r="E5288">
        <v>10</v>
      </c>
      <c r="F5288">
        <v>0</v>
      </c>
      <c r="H5288">
        <v>0</v>
      </c>
      <c r="I5288" s="1">
        <v>40600.137499999997</v>
      </c>
      <c r="J5288">
        <v>0</v>
      </c>
    </row>
    <row r="5289" spans="2:10" x14ac:dyDescent="0.3">
      <c r="B5289">
        <v>5196</v>
      </c>
      <c r="C5289" t="s">
        <v>9524</v>
      </c>
      <c r="D5289" t="s">
        <v>9525</v>
      </c>
      <c r="E5289">
        <v>10</v>
      </c>
      <c r="F5289">
        <v>0</v>
      </c>
      <c r="H5289">
        <v>0</v>
      </c>
      <c r="I5289" s="1">
        <v>40600.135416666664</v>
      </c>
      <c r="J5289">
        <v>0</v>
      </c>
    </row>
    <row r="5290" spans="2:10" x14ac:dyDescent="0.3">
      <c r="B5290">
        <v>5197</v>
      </c>
      <c r="C5290" t="s">
        <v>6534</v>
      </c>
      <c r="D5290" t="s">
        <v>9526</v>
      </c>
      <c r="E5290">
        <v>10</v>
      </c>
      <c r="F5290">
        <v>0</v>
      </c>
      <c r="H5290">
        <v>0</v>
      </c>
      <c r="I5290" s="1">
        <v>40600.121527777781</v>
      </c>
      <c r="J5290">
        <v>0</v>
      </c>
    </row>
    <row r="5291" spans="2:10" x14ac:dyDescent="0.3">
      <c r="B5291">
        <v>5198</v>
      </c>
      <c r="C5291" t="s">
        <v>9527</v>
      </c>
      <c r="D5291" t="s">
        <v>9528</v>
      </c>
      <c r="E5291">
        <v>10</v>
      </c>
      <c r="F5291">
        <v>0</v>
      </c>
      <c r="H5291">
        <v>0</v>
      </c>
      <c r="I5291" s="1">
        <v>40600.112500000003</v>
      </c>
      <c r="J5291">
        <v>0</v>
      </c>
    </row>
    <row r="5292" spans="2:10" x14ac:dyDescent="0.3">
      <c r="B5292">
        <v>5199</v>
      </c>
      <c r="C5292" t="s">
        <v>2793</v>
      </c>
      <c r="D5292" t="s">
        <v>9529</v>
      </c>
      <c r="E5292">
        <v>10</v>
      </c>
      <c r="F5292">
        <v>0</v>
      </c>
      <c r="H5292">
        <v>0</v>
      </c>
      <c r="I5292" s="1">
        <v>40600.111111111109</v>
      </c>
      <c r="J5292">
        <v>0</v>
      </c>
    </row>
    <row r="5293" spans="2:10" x14ac:dyDescent="0.3">
      <c r="B5293">
        <v>5200</v>
      </c>
      <c r="C5293" t="s">
        <v>9530</v>
      </c>
      <c r="D5293" t="s">
        <v>9531</v>
      </c>
      <c r="E5293">
        <v>10</v>
      </c>
      <c r="F5293">
        <v>0</v>
      </c>
      <c r="H5293">
        <v>0</v>
      </c>
      <c r="I5293" s="1">
        <v>40600.095138888886</v>
      </c>
      <c r="J5293">
        <v>0</v>
      </c>
    </row>
    <row r="5294" spans="2:10" x14ac:dyDescent="0.3">
      <c r="B5294">
        <v>5201</v>
      </c>
      <c r="C5294" t="s">
        <v>8838</v>
      </c>
      <c r="D5294" t="s">
        <v>9532</v>
      </c>
      <c r="E5294">
        <v>10</v>
      </c>
      <c r="F5294">
        <v>0</v>
      </c>
      <c r="H5294">
        <v>0</v>
      </c>
      <c r="I5294" s="1">
        <v>40600.088888888888</v>
      </c>
      <c r="J5294">
        <v>0</v>
      </c>
    </row>
    <row r="5295" spans="2:10" x14ac:dyDescent="0.3">
      <c r="B5295">
        <v>5202</v>
      </c>
      <c r="C5295" t="s">
        <v>1868</v>
      </c>
      <c r="D5295" t="s">
        <v>9533</v>
      </c>
      <c r="E5295">
        <v>10</v>
      </c>
      <c r="F5295">
        <v>0</v>
      </c>
      <c r="H5295">
        <v>0</v>
      </c>
      <c r="I5295" s="1">
        <v>40600.080555555556</v>
      </c>
      <c r="J5295">
        <v>0</v>
      </c>
    </row>
    <row r="5296" spans="2:10" x14ac:dyDescent="0.3">
      <c r="B5296">
        <v>5203</v>
      </c>
      <c r="C5296" t="s">
        <v>9534</v>
      </c>
      <c r="D5296" t="s">
        <v>9535</v>
      </c>
      <c r="E5296">
        <v>10</v>
      </c>
      <c r="F5296">
        <v>0</v>
      </c>
      <c r="H5296">
        <v>0</v>
      </c>
      <c r="I5296" s="1">
        <v>40600.069444444445</v>
      </c>
      <c r="J5296">
        <v>0</v>
      </c>
    </row>
    <row r="5297" spans="2:10" x14ac:dyDescent="0.3">
      <c r="B5297">
        <v>5204</v>
      </c>
      <c r="C5297" t="s">
        <v>4039</v>
      </c>
      <c r="D5297" t="s">
        <v>9536</v>
      </c>
      <c r="E5297">
        <v>10</v>
      </c>
      <c r="F5297">
        <v>0</v>
      </c>
      <c r="H5297">
        <v>0</v>
      </c>
      <c r="I5297" s="1">
        <v>40600.064583333333</v>
      </c>
      <c r="J5297">
        <v>0</v>
      </c>
    </row>
    <row r="5298" spans="2:10" x14ac:dyDescent="0.3">
      <c r="B5298">
        <v>5205</v>
      </c>
      <c r="C5298" t="s">
        <v>9537</v>
      </c>
      <c r="D5298" t="s">
        <v>9538</v>
      </c>
      <c r="E5298">
        <v>8</v>
      </c>
      <c r="F5298">
        <v>0</v>
      </c>
      <c r="H5298">
        <v>0</v>
      </c>
      <c r="I5298" s="1">
        <v>40600.059027777781</v>
      </c>
      <c r="J5298">
        <v>0</v>
      </c>
    </row>
    <row r="5299" spans="2:10" x14ac:dyDescent="0.3">
      <c r="B5299">
        <v>5206</v>
      </c>
      <c r="C5299" t="s">
        <v>5672</v>
      </c>
      <c r="D5299" t="s">
        <v>9539</v>
      </c>
      <c r="E5299">
        <v>10</v>
      </c>
      <c r="F5299">
        <v>0</v>
      </c>
      <c r="H5299">
        <v>0</v>
      </c>
      <c r="I5299" s="1">
        <v>40600.04791666667</v>
      </c>
      <c r="J5299">
        <v>0</v>
      </c>
    </row>
    <row r="5300" spans="2:10" x14ac:dyDescent="0.3">
      <c r="B5300">
        <v>5207</v>
      </c>
      <c r="C5300" t="s">
        <v>9540</v>
      </c>
      <c r="D5300" t="s">
        <v>9541</v>
      </c>
      <c r="E5300">
        <v>10</v>
      </c>
      <c r="F5300">
        <v>0</v>
      </c>
      <c r="H5300">
        <v>0</v>
      </c>
      <c r="I5300" s="1">
        <v>40600.042361111111</v>
      </c>
      <c r="J5300">
        <v>0</v>
      </c>
    </row>
    <row r="5301" spans="2:10" x14ac:dyDescent="0.3">
      <c r="B5301">
        <v>5208</v>
      </c>
      <c r="C5301" t="s">
        <v>9542</v>
      </c>
      <c r="D5301" t="s">
        <v>9543</v>
      </c>
      <c r="E5301">
        <v>10</v>
      </c>
      <c r="F5301">
        <v>0</v>
      </c>
      <c r="H5301">
        <v>0</v>
      </c>
      <c r="I5301" s="1">
        <v>40600.038194444445</v>
      </c>
      <c r="J5301">
        <v>0</v>
      </c>
    </row>
    <row r="5302" spans="2:10" x14ac:dyDescent="0.3">
      <c r="B5302">
        <v>5209</v>
      </c>
      <c r="C5302" t="s">
        <v>9544</v>
      </c>
      <c r="D5302" t="s">
        <v>9545</v>
      </c>
      <c r="E5302">
        <v>10</v>
      </c>
      <c r="F5302">
        <v>0</v>
      </c>
      <c r="H5302">
        <v>0</v>
      </c>
      <c r="I5302" s="1">
        <v>40600.035416666666</v>
      </c>
      <c r="J5302">
        <v>0</v>
      </c>
    </row>
    <row r="5303" spans="2:10" x14ac:dyDescent="0.3">
      <c r="B5303">
        <v>5210</v>
      </c>
      <c r="C5303" t="s">
        <v>9546</v>
      </c>
      <c r="D5303" t="s">
        <v>9547</v>
      </c>
      <c r="E5303">
        <v>10</v>
      </c>
      <c r="F5303">
        <v>0</v>
      </c>
      <c r="H5303">
        <v>0</v>
      </c>
      <c r="I5303" s="1">
        <v>40600.033333333333</v>
      </c>
      <c r="J5303">
        <v>0</v>
      </c>
    </row>
    <row r="5304" spans="2:10" x14ac:dyDescent="0.3">
      <c r="B5304">
        <v>5211</v>
      </c>
      <c r="C5304" t="s">
        <v>9548</v>
      </c>
      <c r="D5304" t="s">
        <v>9549</v>
      </c>
      <c r="E5304">
        <v>10</v>
      </c>
      <c r="F5304">
        <v>0</v>
      </c>
      <c r="H5304">
        <v>0</v>
      </c>
      <c r="I5304" s="1">
        <v>40600.033333333333</v>
      </c>
      <c r="J5304">
        <v>0</v>
      </c>
    </row>
    <row r="5305" spans="2:10" x14ac:dyDescent="0.3">
      <c r="B5305">
        <v>5212</v>
      </c>
      <c r="C5305" t="s">
        <v>9550</v>
      </c>
      <c r="D5305" t="s">
        <v>3452</v>
      </c>
      <c r="E5305">
        <v>10</v>
      </c>
      <c r="F5305">
        <v>0</v>
      </c>
      <c r="H5305">
        <v>0</v>
      </c>
      <c r="I5305" s="1">
        <v>40600.02847222222</v>
      </c>
      <c r="J5305">
        <v>0</v>
      </c>
    </row>
    <row r="5306" spans="2:10" x14ac:dyDescent="0.3">
      <c r="B5306">
        <v>5213</v>
      </c>
      <c r="C5306" t="s">
        <v>4681</v>
      </c>
      <c r="D5306" t="s">
        <v>9551</v>
      </c>
      <c r="E5306">
        <v>10</v>
      </c>
      <c r="F5306">
        <v>0</v>
      </c>
      <c r="H5306">
        <v>0</v>
      </c>
      <c r="I5306" s="1">
        <v>40600.027083333334</v>
      </c>
      <c r="J5306">
        <v>0</v>
      </c>
    </row>
    <row r="5307" spans="2:10" x14ac:dyDescent="0.3">
      <c r="B5307">
        <v>5214</v>
      </c>
      <c r="C5307" t="s">
        <v>9552</v>
      </c>
      <c r="D5307" t="s">
        <v>9553</v>
      </c>
      <c r="E5307">
        <v>10</v>
      </c>
      <c r="F5307">
        <v>0</v>
      </c>
      <c r="H5307">
        <v>0</v>
      </c>
      <c r="I5307" s="1">
        <v>40600.024305555555</v>
      </c>
      <c r="J5307">
        <v>0</v>
      </c>
    </row>
    <row r="5308" spans="2:10" x14ac:dyDescent="0.3">
      <c r="B5308">
        <v>5215</v>
      </c>
      <c r="C5308" t="s">
        <v>9554</v>
      </c>
      <c r="D5308" t="s">
        <v>9555</v>
      </c>
      <c r="E5308">
        <v>10</v>
      </c>
      <c r="F5308">
        <v>0</v>
      </c>
      <c r="H5308">
        <v>0</v>
      </c>
      <c r="I5308" s="1">
        <v>40600.01666666667</v>
      </c>
      <c r="J5308">
        <v>0</v>
      </c>
    </row>
    <row r="5309" spans="2:10" x14ac:dyDescent="0.3">
      <c r="B5309">
        <v>5216</v>
      </c>
      <c r="C5309" t="s">
        <v>9556</v>
      </c>
      <c r="D5309" t="s">
        <v>9557</v>
      </c>
      <c r="E5309">
        <v>10</v>
      </c>
      <c r="F5309">
        <v>0</v>
      </c>
      <c r="H5309">
        <v>0</v>
      </c>
      <c r="I5309" s="1">
        <v>40600.01666666667</v>
      </c>
      <c r="J5309">
        <v>0</v>
      </c>
    </row>
    <row r="5310" spans="2:10" x14ac:dyDescent="0.3">
      <c r="B5310">
        <v>5217</v>
      </c>
      <c r="C5310" t="s">
        <v>9558</v>
      </c>
      <c r="D5310" t="s">
        <v>9559</v>
      </c>
      <c r="E5310">
        <v>10</v>
      </c>
      <c r="F5310">
        <v>0</v>
      </c>
      <c r="H5310">
        <v>0</v>
      </c>
      <c r="I5310" s="1">
        <v>40600.010416666664</v>
      </c>
      <c r="J5310">
        <v>0</v>
      </c>
    </row>
    <row r="5311" spans="2:10" x14ac:dyDescent="0.3">
      <c r="B5311">
        <v>5218</v>
      </c>
      <c r="C5311" t="s">
        <v>9560</v>
      </c>
      <c r="D5311" t="s">
        <v>9561</v>
      </c>
      <c r="E5311">
        <v>10</v>
      </c>
      <c r="F5311">
        <v>0</v>
      </c>
      <c r="H5311">
        <v>0</v>
      </c>
      <c r="I5311" s="1">
        <v>40600.003472222219</v>
      </c>
      <c r="J5311">
        <v>0</v>
      </c>
    </row>
    <row r="5312" spans="2:10" x14ac:dyDescent="0.3">
      <c r="B5312">
        <v>5219</v>
      </c>
      <c r="C5312" t="s">
        <v>6130</v>
      </c>
      <c r="D5312" t="s">
        <v>9562</v>
      </c>
      <c r="E5312">
        <v>10</v>
      </c>
      <c r="F5312">
        <v>0</v>
      </c>
      <c r="H5312">
        <v>0</v>
      </c>
      <c r="I5312" s="1">
        <v>40599.996527777781</v>
      </c>
      <c r="J5312">
        <v>0</v>
      </c>
    </row>
    <row r="5313" spans="2:10" x14ac:dyDescent="0.3">
      <c r="B5313">
        <v>5220</v>
      </c>
      <c r="C5313" t="s">
        <v>9563</v>
      </c>
      <c r="D5313" t="s">
        <v>9564</v>
      </c>
      <c r="E5313">
        <v>10</v>
      </c>
      <c r="F5313">
        <v>0</v>
      </c>
      <c r="H5313">
        <v>0</v>
      </c>
      <c r="I5313" s="1">
        <v>40599.988888888889</v>
      </c>
      <c r="J5313">
        <v>0</v>
      </c>
    </row>
    <row r="5314" spans="2:10" x14ac:dyDescent="0.3">
      <c r="B5314">
        <v>5221</v>
      </c>
      <c r="C5314" t="s">
        <v>9565</v>
      </c>
      <c r="D5314" t="s">
        <v>9566</v>
      </c>
      <c r="E5314">
        <v>10</v>
      </c>
      <c r="F5314">
        <v>0</v>
      </c>
      <c r="H5314">
        <v>0</v>
      </c>
      <c r="I5314" s="1">
        <v>40599.981944444444</v>
      </c>
      <c r="J5314">
        <v>0</v>
      </c>
    </row>
    <row r="5315" spans="2:10" x14ac:dyDescent="0.3">
      <c r="B5315">
        <v>5222</v>
      </c>
      <c r="C5315" t="s">
        <v>9567</v>
      </c>
      <c r="D5315" t="s">
        <v>9568</v>
      </c>
      <c r="E5315">
        <v>10</v>
      </c>
      <c r="F5315">
        <v>0</v>
      </c>
      <c r="H5315">
        <v>0</v>
      </c>
      <c r="I5315" s="1">
        <v>40599.974999999999</v>
      </c>
      <c r="J5315">
        <v>0</v>
      </c>
    </row>
    <row r="5316" spans="2:10" x14ac:dyDescent="0.3">
      <c r="B5316">
        <v>5223</v>
      </c>
      <c r="C5316" t="s">
        <v>2258</v>
      </c>
      <c r="D5316" t="s">
        <v>9569</v>
      </c>
      <c r="E5316">
        <v>10</v>
      </c>
      <c r="F5316">
        <v>0</v>
      </c>
      <c r="H5316">
        <v>0</v>
      </c>
      <c r="I5316" s="1">
        <v>40599.970833333333</v>
      </c>
      <c r="J5316">
        <v>0</v>
      </c>
    </row>
    <row r="5317" spans="2:10" x14ac:dyDescent="0.3">
      <c r="B5317">
        <v>5224</v>
      </c>
      <c r="C5317" t="s">
        <v>9570</v>
      </c>
      <c r="D5317" t="s">
        <v>5790</v>
      </c>
      <c r="E5317">
        <v>10</v>
      </c>
      <c r="F5317">
        <v>0</v>
      </c>
      <c r="H5317">
        <v>0</v>
      </c>
      <c r="I5317" s="1">
        <v>40599.968055555553</v>
      </c>
      <c r="J5317">
        <v>0</v>
      </c>
    </row>
    <row r="5318" spans="2:10" x14ac:dyDescent="0.3">
      <c r="B5318">
        <v>5225</v>
      </c>
      <c r="C5318" t="s">
        <v>9571</v>
      </c>
      <c r="D5318" t="s">
        <v>9572</v>
      </c>
      <c r="E5318">
        <v>10</v>
      </c>
      <c r="F5318">
        <v>0</v>
      </c>
      <c r="H5318">
        <v>0</v>
      </c>
      <c r="I5318" s="1">
        <v>40599.966666666667</v>
      </c>
      <c r="J5318">
        <v>0</v>
      </c>
    </row>
    <row r="5319" spans="2:10" x14ac:dyDescent="0.3">
      <c r="B5319">
        <v>5226</v>
      </c>
      <c r="C5319" t="s">
        <v>1908</v>
      </c>
      <c r="D5319" t="s">
        <v>9573</v>
      </c>
      <c r="E5319">
        <v>10</v>
      </c>
      <c r="F5319">
        <v>0</v>
      </c>
      <c r="H5319">
        <v>0</v>
      </c>
      <c r="I5319" s="1">
        <v>40599.959027777775</v>
      </c>
      <c r="J5319">
        <v>0</v>
      </c>
    </row>
    <row r="5320" spans="2:10" x14ac:dyDescent="0.3">
      <c r="B5320">
        <v>5227</v>
      </c>
      <c r="C5320" t="s">
        <v>6233</v>
      </c>
      <c r="D5320" t="s">
        <v>9574</v>
      </c>
      <c r="E5320">
        <v>10</v>
      </c>
      <c r="F5320">
        <v>0</v>
      </c>
      <c r="H5320">
        <v>0</v>
      </c>
      <c r="I5320" s="1">
        <v>40599.956944444442</v>
      </c>
      <c r="J5320">
        <v>0</v>
      </c>
    </row>
    <row r="5321" spans="2:10" x14ac:dyDescent="0.3">
      <c r="B5321">
        <v>5228</v>
      </c>
      <c r="C5321" t="s">
        <v>9437</v>
      </c>
      <c r="D5321" t="s">
        <v>9575</v>
      </c>
      <c r="E5321">
        <v>10</v>
      </c>
      <c r="F5321">
        <v>0</v>
      </c>
      <c r="H5321">
        <v>0</v>
      </c>
      <c r="I5321" s="1">
        <v>40599.95416666667</v>
      </c>
      <c r="J5321">
        <v>0</v>
      </c>
    </row>
    <row r="5322" spans="2:10" x14ac:dyDescent="0.3">
      <c r="B5322">
        <v>5229</v>
      </c>
      <c r="C5322" t="s">
        <v>9576</v>
      </c>
      <c r="D5322" t="s">
        <v>9577</v>
      </c>
      <c r="E5322">
        <v>10</v>
      </c>
      <c r="F5322">
        <v>0</v>
      </c>
      <c r="H5322">
        <v>0</v>
      </c>
      <c r="I5322" s="1">
        <v>40599.945138888892</v>
      </c>
      <c r="J5322">
        <v>0</v>
      </c>
    </row>
    <row r="5323" spans="2:10" x14ac:dyDescent="0.3">
      <c r="B5323">
        <v>5230</v>
      </c>
      <c r="C5323" t="s">
        <v>1851</v>
      </c>
      <c r="D5323" t="s">
        <v>9578</v>
      </c>
      <c r="E5323">
        <v>9</v>
      </c>
      <c r="F5323">
        <v>0</v>
      </c>
      <c r="H5323">
        <v>0</v>
      </c>
      <c r="I5323" s="1">
        <v>40599.936805555553</v>
      </c>
      <c r="J5323">
        <v>0</v>
      </c>
    </row>
    <row r="5324" spans="2:10" x14ac:dyDescent="0.3">
      <c r="B5324">
        <v>5231</v>
      </c>
      <c r="C5324" t="s">
        <v>9579</v>
      </c>
      <c r="D5324" t="s">
        <v>9580</v>
      </c>
      <c r="E5324">
        <v>10</v>
      </c>
      <c r="F5324">
        <v>0</v>
      </c>
      <c r="H5324">
        <v>0</v>
      </c>
      <c r="I5324" s="1">
        <v>40599.933333333334</v>
      </c>
      <c r="J5324">
        <v>0</v>
      </c>
    </row>
    <row r="5325" spans="2:10" x14ac:dyDescent="0.3">
      <c r="B5325">
        <v>5232</v>
      </c>
      <c r="C5325" t="s">
        <v>9581</v>
      </c>
      <c r="D5325" t="s">
        <v>2675</v>
      </c>
      <c r="E5325">
        <v>10</v>
      </c>
      <c r="F5325">
        <v>0</v>
      </c>
      <c r="H5325">
        <v>0</v>
      </c>
      <c r="I5325" s="1">
        <v>40599.918055555558</v>
      </c>
      <c r="J5325">
        <v>0</v>
      </c>
    </row>
    <row r="5326" spans="2:10" x14ac:dyDescent="0.3">
      <c r="B5326">
        <v>5233</v>
      </c>
      <c r="C5326" t="s">
        <v>9582</v>
      </c>
      <c r="D5326" t="s">
        <v>9583</v>
      </c>
      <c r="E5326">
        <v>10</v>
      </c>
      <c r="F5326">
        <v>0</v>
      </c>
      <c r="H5326">
        <v>0</v>
      </c>
      <c r="I5326" s="1">
        <v>40599.915972222225</v>
      </c>
      <c r="J5326">
        <v>0</v>
      </c>
    </row>
    <row r="5327" spans="2:10" x14ac:dyDescent="0.3">
      <c r="B5327">
        <v>5234</v>
      </c>
      <c r="C5327" t="s">
        <v>9584</v>
      </c>
      <c r="D5327" t="s">
        <v>9585</v>
      </c>
      <c r="E5327">
        <v>10</v>
      </c>
      <c r="F5327">
        <v>0</v>
      </c>
      <c r="H5327">
        <v>0</v>
      </c>
      <c r="I5327" s="1">
        <v>40599.914583333331</v>
      </c>
      <c r="J5327">
        <v>0</v>
      </c>
    </row>
    <row r="5328" spans="2:10" x14ac:dyDescent="0.3">
      <c r="B5328">
        <v>5235</v>
      </c>
      <c r="C5328" t="s">
        <v>2953</v>
      </c>
      <c r="D5328" t="s">
        <v>9586</v>
      </c>
      <c r="E5328">
        <v>10</v>
      </c>
      <c r="F5328">
        <v>0</v>
      </c>
      <c r="H5328">
        <v>0</v>
      </c>
      <c r="I5328" s="1">
        <v>40599.913194444445</v>
      </c>
      <c r="J5328">
        <v>0</v>
      </c>
    </row>
    <row r="5329" spans="2:10" x14ac:dyDescent="0.3">
      <c r="B5329">
        <v>5236</v>
      </c>
      <c r="C5329" t="s">
        <v>9587</v>
      </c>
      <c r="D5329" t="s">
        <v>9588</v>
      </c>
      <c r="E5329">
        <v>10</v>
      </c>
      <c r="F5329">
        <v>0</v>
      </c>
      <c r="H5329">
        <v>0</v>
      </c>
      <c r="I5329" s="1">
        <v>40599.900694444441</v>
      </c>
      <c r="J5329">
        <v>0</v>
      </c>
    </row>
    <row r="5330" spans="2:10" x14ac:dyDescent="0.3">
      <c r="B5330">
        <v>5237</v>
      </c>
      <c r="C5330" t="s">
        <v>9589</v>
      </c>
      <c r="D5330" t="s">
        <v>9590</v>
      </c>
      <c r="E5330">
        <v>10</v>
      </c>
      <c r="F5330">
        <v>0</v>
      </c>
      <c r="H5330">
        <v>0</v>
      </c>
      <c r="I5330" s="1">
        <v>40599.892361111109</v>
      </c>
      <c r="J5330">
        <v>0</v>
      </c>
    </row>
    <row r="5331" spans="2:10" x14ac:dyDescent="0.3">
      <c r="B5331">
        <v>5238</v>
      </c>
      <c r="C5331" t="s">
        <v>9591</v>
      </c>
      <c r="D5331" t="s">
        <v>9592</v>
      </c>
      <c r="E5331">
        <v>10</v>
      </c>
      <c r="F5331">
        <v>0</v>
      </c>
      <c r="H5331">
        <v>0</v>
      </c>
      <c r="I5331" s="1">
        <v>40599.88958333333</v>
      </c>
      <c r="J5331">
        <v>0</v>
      </c>
    </row>
    <row r="5332" spans="2:10" x14ac:dyDescent="0.3">
      <c r="B5332">
        <v>5239</v>
      </c>
      <c r="C5332" t="s">
        <v>9593</v>
      </c>
      <c r="D5332" t="s">
        <v>9594</v>
      </c>
      <c r="E5332">
        <v>10</v>
      </c>
      <c r="F5332">
        <v>0</v>
      </c>
      <c r="H5332">
        <v>0</v>
      </c>
      <c r="I5332" s="1">
        <v>40599.880555555559</v>
      </c>
      <c r="J5332">
        <v>0</v>
      </c>
    </row>
    <row r="5333" spans="2:10" x14ac:dyDescent="0.3">
      <c r="B5333">
        <v>5240</v>
      </c>
      <c r="C5333" t="s">
        <v>9595</v>
      </c>
      <c r="D5333" t="s">
        <v>9596</v>
      </c>
      <c r="E5333">
        <v>10</v>
      </c>
      <c r="F5333">
        <v>0</v>
      </c>
      <c r="H5333">
        <v>0</v>
      </c>
      <c r="I5333" s="1">
        <v>40599.878472222219</v>
      </c>
      <c r="J5333">
        <v>0</v>
      </c>
    </row>
    <row r="5334" spans="2:10" x14ac:dyDescent="0.3">
      <c r="B5334">
        <v>5241</v>
      </c>
      <c r="C5334" t="s">
        <v>9597</v>
      </c>
      <c r="D5334" t="s">
        <v>9598</v>
      </c>
      <c r="E5334">
        <v>10</v>
      </c>
      <c r="F5334">
        <v>0</v>
      </c>
      <c r="H5334">
        <v>0</v>
      </c>
      <c r="I5334" s="1">
        <v>40599.872916666667</v>
      </c>
      <c r="J5334">
        <v>0</v>
      </c>
    </row>
    <row r="5335" spans="2:10" x14ac:dyDescent="0.3">
      <c r="B5335">
        <v>5242</v>
      </c>
      <c r="C5335" t="s">
        <v>1843</v>
      </c>
      <c r="D5335" t="s">
        <v>9599</v>
      </c>
      <c r="E5335">
        <v>10</v>
      </c>
      <c r="F5335">
        <v>0</v>
      </c>
      <c r="H5335">
        <v>0</v>
      </c>
      <c r="I5335" s="1">
        <v>40599.868750000001</v>
      </c>
      <c r="J5335">
        <v>0</v>
      </c>
    </row>
    <row r="5336" spans="2:10" x14ac:dyDescent="0.3">
      <c r="B5336">
        <v>5243</v>
      </c>
      <c r="C5336" t="s">
        <v>9600</v>
      </c>
      <c r="D5336" t="s">
        <v>9601</v>
      </c>
      <c r="E5336">
        <v>10</v>
      </c>
      <c r="F5336">
        <v>0</v>
      </c>
      <c r="H5336">
        <v>0</v>
      </c>
      <c r="I5336" s="1">
        <v>40599.868750000001</v>
      </c>
      <c r="J5336">
        <v>0</v>
      </c>
    </row>
    <row r="5337" spans="2:10" x14ac:dyDescent="0.3">
      <c r="B5337">
        <v>5244</v>
      </c>
      <c r="C5337" t="s">
        <v>9602</v>
      </c>
      <c r="D5337" t="s">
        <v>9603</v>
      </c>
      <c r="E5337">
        <v>10</v>
      </c>
      <c r="F5337">
        <v>0</v>
      </c>
      <c r="H5337">
        <v>0</v>
      </c>
      <c r="I5337" s="1">
        <v>40599.861111111109</v>
      </c>
      <c r="J5337">
        <v>0</v>
      </c>
    </row>
    <row r="5338" spans="2:10" x14ac:dyDescent="0.3">
      <c r="B5338">
        <v>5245</v>
      </c>
      <c r="C5338" t="s">
        <v>7045</v>
      </c>
      <c r="D5338" t="s">
        <v>9604</v>
      </c>
      <c r="E5338">
        <v>10</v>
      </c>
      <c r="F5338">
        <v>0</v>
      </c>
      <c r="H5338">
        <v>0</v>
      </c>
      <c r="I5338" s="1">
        <v>40599.859027777777</v>
      </c>
      <c r="J5338">
        <v>0</v>
      </c>
    </row>
    <row r="5339" spans="2:10" x14ac:dyDescent="0.3">
      <c r="B5339">
        <v>5246</v>
      </c>
      <c r="C5339" t="s">
        <v>9605</v>
      </c>
      <c r="D5339" t="s">
        <v>501</v>
      </c>
      <c r="E5339">
        <v>10</v>
      </c>
      <c r="F5339">
        <v>0</v>
      </c>
      <c r="H5339">
        <v>0</v>
      </c>
      <c r="I5339" s="1">
        <v>40599.856944444444</v>
      </c>
      <c r="J5339">
        <v>0</v>
      </c>
    </row>
    <row r="5340" spans="2:10" x14ac:dyDescent="0.3">
      <c r="B5340">
        <v>5247</v>
      </c>
      <c r="C5340" t="s">
        <v>3093</v>
      </c>
      <c r="D5340" t="s">
        <v>9606</v>
      </c>
      <c r="E5340">
        <v>10</v>
      </c>
      <c r="F5340">
        <v>0</v>
      </c>
      <c r="H5340">
        <v>0</v>
      </c>
      <c r="I5340" s="1">
        <v>40599.84097222222</v>
      </c>
      <c r="J5340">
        <v>0</v>
      </c>
    </row>
    <row r="5341" spans="2:10" x14ac:dyDescent="0.3">
      <c r="B5341">
        <v>5248</v>
      </c>
      <c r="C5341" t="s">
        <v>9607</v>
      </c>
      <c r="D5341" t="s">
        <v>9608</v>
      </c>
      <c r="E5341">
        <v>10</v>
      </c>
      <c r="F5341">
        <v>0</v>
      </c>
      <c r="H5341">
        <v>0</v>
      </c>
      <c r="I5341" s="1">
        <v>40599.835416666669</v>
      </c>
      <c r="J5341">
        <v>0</v>
      </c>
    </row>
    <row r="5342" spans="2:10" x14ac:dyDescent="0.3">
      <c r="B5342">
        <v>5249</v>
      </c>
      <c r="C5342" t="s">
        <v>9609</v>
      </c>
      <c r="D5342" t="s">
        <v>9610</v>
      </c>
      <c r="E5342">
        <v>10</v>
      </c>
      <c r="F5342">
        <v>0</v>
      </c>
      <c r="H5342">
        <v>0</v>
      </c>
      <c r="I5342" s="1">
        <v>40599.818055555559</v>
      </c>
      <c r="J5342">
        <v>0</v>
      </c>
    </row>
    <row r="5343" spans="2:10" x14ac:dyDescent="0.3">
      <c r="B5343">
        <v>5250</v>
      </c>
      <c r="C5343" t="s">
        <v>3572</v>
      </c>
      <c r="D5343" t="s">
        <v>9611</v>
      </c>
      <c r="E5343">
        <v>9</v>
      </c>
      <c r="F5343">
        <v>0</v>
      </c>
      <c r="H5343">
        <v>0</v>
      </c>
      <c r="I5343" s="1">
        <v>40599.81527777778</v>
      </c>
      <c r="J5343">
        <v>0</v>
      </c>
    </row>
    <row r="5344" spans="2:10" x14ac:dyDescent="0.3">
      <c r="B5344">
        <v>5251</v>
      </c>
      <c r="C5344" t="s">
        <v>6345</v>
      </c>
      <c r="D5344" t="s">
        <v>9612</v>
      </c>
      <c r="E5344">
        <v>10</v>
      </c>
      <c r="F5344">
        <v>0</v>
      </c>
      <c r="H5344">
        <v>0</v>
      </c>
      <c r="I5344" s="1">
        <v>40599.80972222222</v>
      </c>
      <c r="J5344">
        <v>0</v>
      </c>
    </row>
    <row r="5345" spans="2:10" x14ac:dyDescent="0.3">
      <c r="B5345">
        <v>5252</v>
      </c>
      <c r="C5345" t="s">
        <v>9613</v>
      </c>
      <c r="D5345" t="s">
        <v>9614</v>
      </c>
      <c r="E5345">
        <v>10</v>
      </c>
      <c r="F5345">
        <v>0</v>
      </c>
      <c r="H5345">
        <v>0</v>
      </c>
      <c r="I5345" s="1">
        <v>40599.804861111108</v>
      </c>
      <c r="J5345">
        <v>0</v>
      </c>
    </row>
    <row r="5346" spans="2:10" x14ac:dyDescent="0.3">
      <c r="B5346">
        <v>5253</v>
      </c>
      <c r="C5346" t="s">
        <v>2133</v>
      </c>
      <c r="D5346" t="s">
        <v>9615</v>
      </c>
      <c r="E5346">
        <v>10</v>
      </c>
      <c r="F5346">
        <v>0</v>
      </c>
      <c r="H5346">
        <v>0</v>
      </c>
      <c r="I5346" s="1">
        <v>40599.797222222223</v>
      </c>
      <c r="J5346">
        <v>0</v>
      </c>
    </row>
    <row r="5347" spans="2:10" x14ac:dyDescent="0.3">
      <c r="B5347">
        <v>5254</v>
      </c>
      <c r="C5347" t="s">
        <v>9616</v>
      </c>
      <c r="D5347" t="s">
        <v>9617</v>
      </c>
      <c r="E5347">
        <v>10</v>
      </c>
      <c r="F5347">
        <v>0</v>
      </c>
      <c r="H5347">
        <v>0</v>
      </c>
      <c r="I5347" s="1">
        <v>40599.797222222223</v>
      </c>
      <c r="J5347">
        <v>0</v>
      </c>
    </row>
    <row r="5348" spans="2:10" x14ac:dyDescent="0.3">
      <c r="B5348">
        <v>5255</v>
      </c>
      <c r="C5348" t="s">
        <v>9618</v>
      </c>
      <c r="D5348" t="s">
        <v>9619</v>
      </c>
      <c r="E5348">
        <v>10</v>
      </c>
      <c r="F5348">
        <v>0</v>
      </c>
      <c r="H5348">
        <v>0</v>
      </c>
      <c r="I5348" s="1">
        <v>40599.772916666669</v>
      </c>
      <c r="J5348">
        <v>0</v>
      </c>
    </row>
    <row r="5349" spans="2:10" x14ac:dyDescent="0.3">
      <c r="B5349">
        <v>5256</v>
      </c>
      <c r="C5349" t="s">
        <v>9620</v>
      </c>
      <c r="D5349" t="s">
        <v>9621</v>
      </c>
      <c r="E5349">
        <v>10</v>
      </c>
      <c r="F5349">
        <v>0</v>
      </c>
      <c r="H5349">
        <v>0</v>
      </c>
      <c r="I5349" s="1">
        <v>40599.763194444444</v>
      </c>
      <c r="J5349">
        <v>0</v>
      </c>
    </row>
    <row r="5350" spans="2:10" x14ac:dyDescent="0.3">
      <c r="B5350">
        <v>5257</v>
      </c>
      <c r="C5350" t="s">
        <v>9622</v>
      </c>
      <c r="D5350" t="s">
        <v>9623</v>
      </c>
      <c r="E5350">
        <v>10</v>
      </c>
      <c r="F5350">
        <v>0</v>
      </c>
      <c r="H5350">
        <v>0</v>
      </c>
      <c r="I5350" s="1">
        <v>40599.759722222225</v>
      </c>
      <c r="J5350">
        <v>0</v>
      </c>
    </row>
    <row r="5351" spans="2:10" x14ac:dyDescent="0.3">
      <c r="B5351">
        <v>5258</v>
      </c>
      <c r="C5351" t="s">
        <v>9624</v>
      </c>
      <c r="D5351" t="s">
        <v>9625</v>
      </c>
      <c r="E5351">
        <v>10</v>
      </c>
      <c r="F5351">
        <v>0</v>
      </c>
      <c r="H5351">
        <v>0</v>
      </c>
      <c r="I5351" s="1">
        <v>40599.737500000003</v>
      </c>
      <c r="J5351">
        <v>0</v>
      </c>
    </row>
    <row r="5352" spans="2:10" x14ac:dyDescent="0.3">
      <c r="B5352">
        <v>5259</v>
      </c>
      <c r="C5352" t="s">
        <v>9626</v>
      </c>
      <c r="D5352" t="s">
        <v>9627</v>
      </c>
      <c r="E5352">
        <v>10</v>
      </c>
      <c r="F5352">
        <v>0</v>
      </c>
      <c r="H5352">
        <v>0</v>
      </c>
      <c r="I5352" s="1">
        <v>40599.736111111109</v>
      </c>
      <c r="J5352">
        <v>0</v>
      </c>
    </row>
    <row r="5353" spans="2:10" x14ac:dyDescent="0.3">
      <c r="B5353">
        <v>5260</v>
      </c>
      <c r="C5353" t="s">
        <v>9628</v>
      </c>
      <c r="D5353" t="s">
        <v>9629</v>
      </c>
      <c r="E5353">
        <v>10</v>
      </c>
      <c r="F5353">
        <v>0</v>
      </c>
      <c r="H5353">
        <v>0</v>
      </c>
      <c r="I5353" s="1">
        <v>40599.720138888886</v>
      </c>
      <c r="J5353">
        <v>0</v>
      </c>
    </row>
    <row r="5354" spans="2:10" x14ac:dyDescent="0.3">
      <c r="B5354">
        <v>5261</v>
      </c>
      <c r="C5354" t="s">
        <v>1868</v>
      </c>
      <c r="D5354" t="s">
        <v>9630</v>
      </c>
      <c r="E5354">
        <v>10</v>
      </c>
      <c r="F5354">
        <v>0</v>
      </c>
      <c r="H5354">
        <v>0</v>
      </c>
      <c r="I5354" s="1">
        <v>40599.709027777775</v>
      </c>
      <c r="J5354">
        <v>0</v>
      </c>
    </row>
    <row r="5355" spans="2:10" x14ac:dyDescent="0.3">
      <c r="B5355">
        <v>5262</v>
      </c>
      <c r="C5355" t="s">
        <v>9631</v>
      </c>
      <c r="D5355" t="s">
        <v>9632</v>
      </c>
      <c r="E5355">
        <v>10</v>
      </c>
      <c r="F5355">
        <v>0</v>
      </c>
      <c r="H5355">
        <v>0</v>
      </c>
      <c r="I5355" s="1">
        <v>40599.699999999997</v>
      </c>
      <c r="J5355">
        <v>0</v>
      </c>
    </row>
    <row r="5356" spans="2:10" x14ac:dyDescent="0.3">
      <c r="B5356">
        <v>5263</v>
      </c>
      <c r="C5356" t="s">
        <v>2059</v>
      </c>
      <c r="D5356" t="s">
        <v>9633</v>
      </c>
      <c r="E5356">
        <v>10</v>
      </c>
      <c r="F5356">
        <v>0</v>
      </c>
      <c r="H5356">
        <v>0</v>
      </c>
      <c r="I5356" s="1">
        <v>40599.697222222225</v>
      </c>
      <c r="J5356">
        <v>0</v>
      </c>
    </row>
    <row r="5357" spans="2:10" x14ac:dyDescent="0.3">
      <c r="B5357">
        <v>5264</v>
      </c>
      <c r="C5357" t="s">
        <v>9634</v>
      </c>
      <c r="D5357" t="s">
        <v>9635</v>
      </c>
      <c r="E5357">
        <v>10</v>
      </c>
      <c r="F5357">
        <v>0</v>
      </c>
      <c r="H5357">
        <v>0</v>
      </c>
      <c r="I5357" s="1">
        <v>40599.692361111112</v>
      </c>
      <c r="J5357">
        <v>0</v>
      </c>
    </row>
    <row r="5358" spans="2:10" x14ac:dyDescent="0.3">
      <c r="B5358">
        <v>5265</v>
      </c>
      <c r="C5358" t="s">
        <v>9636</v>
      </c>
      <c r="D5358" t="s">
        <v>9637</v>
      </c>
      <c r="E5358">
        <v>10</v>
      </c>
      <c r="F5358">
        <v>0</v>
      </c>
      <c r="H5358">
        <v>0</v>
      </c>
      <c r="I5358" s="1">
        <v>40599.659722222219</v>
      </c>
      <c r="J5358">
        <v>0</v>
      </c>
    </row>
    <row r="5359" spans="2:10" x14ac:dyDescent="0.3">
      <c r="B5359">
        <v>5266</v>
      </c>
      <c r="C5359" t="s">
        <v>9638</v>
      </c>
      <c r="D5359" t="s">
        <v>9639</v>
      </c>
      <c r="E5359">
        <v>10</v>
      </c>
      <c r="F5359">
        <v>0</v>
      </c>
      <c r="H5359">
        <v>0</v>
      </c>
      <c r="I5359" s="1">
        <v>40599.65625</v>
      </c>
      <c r="J5359">
        <v>0</v>
      </c>
    </row>
    <row r="5360" spans="2:10" x14ac:dyDescent="0.3">
      <c r="B5360">
        <v>5267</v>
      </c>
      <c r="C5360" t="s">
        <v>9640</v>
      </c>
      <c r="D5360" t="s">
        <v>9641</v>
      </c>
      <c r="E5360">
        <v>10</v>
      </c>
      <c r="F5360">
        <v>0</v>
      </c>
      <c r="H5360">
        <v>0</v>
      </c>
      <c r="I5360" s="1">
        <v>40599.650694444441</v>
      </c>
      <c r="J5360">
        <v>0</v>
      </c>
    </row>
    <row r="5361" spans="2:10" x14ac:dyDescent="0.3">
      <c r="B5361">
        <v>5268</v>
      </c>
      <c r="C5361" t="s">
        <v>9642</v>
      </c>
      <c r="D5361" t="s">
        <v>9643</v>
      </c>
      <c r="E5361">
        <v>10</v>
      </c>
      <c r="F5361">
        <v>0</v>
      </c>
      <c r="H5361">
        <v>0</v>
      </c>
      <c r="I5361" s="1">
        <v>40599.645138888889</v>
      </c>
      <c r="J5361">
        <v>0</v>
      </c>
    </row>
    <row r="5362" spans="2:10" x14ac:dyDescent="0.3">
      <c r="B5362">
        <v>5269</v>
      </c>
      <c r="C5362" t="s">
        <v>9644</v>
      </c>
      <c r="D5362" t="s">
        <v>9645</v>
      </c>
      <c r="E5362">
        <v>10</v>
      </c>
      <c r="F5362">
        <v>0</v>
      </c>
      <c r="H5362">
        <v>0</v>
      </c>
      <c r="I5362" s="1">
        <v>40599.613194444442</v>
      </c>
      <c r="J5362">
        <v>0</v>
      </c>
    </row>
    <row r="5363" spans="2:10" x14ac:dyDescent="0.3">
      <c r="B5363">
        <v>5270</v>
      </c>
      <c r="C5363" t="s">
        <v>9646</v>
      </c>
      <c r="D5363" t="s">
        <v>9647</v>
      </c>
      <c r="E5363">
        <v>10</v>
      </c>
      <c r="F5363">
        <v>0</v>
      </c>
      <c r="H5363">
        <v>0</v>
      </c>
      <c r="I5363" s="1">
        <v>40599.597222222219</v>
      </c>
      <c r="J5363">
        <v>0</v>
      </c>
    </row>
    <row r="5364" spans="2:10" x14ac:dyDescent="0.3">
      <c r="B5364">
        <v>5271</v>
      </c>
      <c r="C5364" t="s">
        <v>9648</v>
      </c>
      <c r="D5364" t="s">
        <v>9649</v>
      </c>
      <c r="E5364">
        <v>10</v>
      </c>
      <c r="F5364">
        <v>0</v>
      </c>
      <c r="H5364">
        <v>0</v>
      </c>
      <c r="I5364" s="1">
        <v>40599.590277777781</v>
      </c>
      <c r="J5364">
        <v>0</v>
      </c>
    </row>
    <row r="5365" spans="2:10" x14ac:dyDescent="0.3">
      <c r="B5365">
        <v>5272</v>
      </c>
      <c r="C5365" t="s">
        <v>4927</v>
      </c>
      <c r="D5365" t="s">
        <v>9650</v>
      </c>
      <c r="E5365">
        <v>10</v>
      </c>
      <c r="F5365">
        <v>0</v>
      </c>
      <c r="H5365">
        <v>0</v>
      </c>
      <c r="I5365" s="1">
        <v>40599.573611111111</v>
      </c>
      <c r="J5365">
        <v>0</v>
      </c>
    </row>
    <row r="5366" spans="2:10" x14ac:dyDescent="0.3">
      <c r="B5366">
        <v>5273</v>
      </c>
      <c r="C5366" t="s">
        <v>9651</v>
      </c>
      <c r="D5366" t="s">
        <v>9652</v>
      </c>
      <c r="E5366">
        <v>10</v>
      </c>
      <c r="F5366">
        <v>0</v>
      </c>
      <c r="H5366">
        <v>0</v>
      </c>
      <c r="I5366" s="1">
        <v>40599.572222222225</v>
      </c>
      <c r="J5366">
        <v>0</v>
      </c>
    </row>
    <row r="5367" spans="2:10" x14ac:dyDescent="0.3">
      <c r="B5367">
        <v>5274</v>
      </c>
      <c r="C5367" t="s">
        <v>9653</v>
      </c>
      <c r="D5367" t="s">
        <v>9654</v>
      </c>
      <c r="E5367">
        <v>10</v>
      </c>
      <c r="F5367">
        <v>0</v>
      </c>
      <c r="H5367">
        <v>0</v>
      </c>
      <c r="I5367" s="1">
        <v>40599.565972222219</v>
      </c>
      <c r="J5367">
        <v>0</v>
      </c>
    </row>
    <row r="5368" spans="2:10" x14ac:dyDescent="0.3">
      <c r="B5368">
        <v>5275</v>
      </c>
      <c r="C5368" t="s">
        <v>9655</v>
      </c>
      <c r="D5368" t="s">
        <v>9656</v>
      </c>
      <c r="E5368">
        <v>10</v>
      </c>
      <c r="F5368">
        <v>0</v>
      </c>
      <c r="H5368">
        <v>0</v>
      </c>
      <c r="I5368" s="1">
        <v>40599.564583333333</v>
      </c>
      <c r="J5368">
        <v>0</v>
      </c>
    </row>
    <row r="5369" spans="2:10" x14ac:dyDescent="0.3">
      <c r="B5369">
        <v>5276</v>
      </c>
      <c r="C5369" t="s">
        <v>1045</v>
      </c>
      <c r="D5369" t="s">
        <v>9657</v>
      </c>
      <c r="E5369">
        <v>10</v>
      </c>
      <c r="F5369">
        <v>0</v>
      </c>
      <c r="H5369">
        <v>0</v>
      </c>
      <c r="I5369" s="1">
        <v>40599.564583333333</v>
      </c>
      <c r="J5369">
        <v>0</v>
      </c>
    </row>
    <row r="5370" spans="2:10" x14ac:dyDescent="0.3">
      <c r="B5370">
        <v>5277</v>
      </c>
      <c r="C5370" t="s">
        <v>7292</v>
      </c>
      <c r="D5370" t="s">
        <v>9658</v>
      </c>
      <c r="E5370">
        <v>10</v>
      </c>
      <c r="F5370">
        <v>0</v>
      </c>
      <c r="H5370">
        <v>0</v>
      </c>
      <c r="I5370" s="1">
        <v>40599.556944444441</v>
      </c>
      <c r="J5370">
        <v>0</v>
      </c>
    </row>
    <row r="5371" spans="2:10" x14ac:dyDescent="0.3">
      <c r="B5371">
        <v>5278</v>
      </c>
      <c r="C5371" t="s">
        <v>9659</v>
      </c>
      <c r="D5371" t="s">
        <v>9660</v>
      </c>
      <c r="E5371">
        <v>10</v>
      </c>
      <c r="F5371">
        <v>0</v>
      </c>
      <c r="H5371">
        <v>0</v>
      </c>
      <c r="I5371" s="1">
        <v>40599.556250000001</v>
      </c>
      <c r="J5371">
        <v>0</v>
      </c>
    </row>
    <row r="5372" spans="2:10" x14ac:dyDescent="0.3">
      <c r="B5372">
        <v>5279</v>
      </c>
      <c r="C5372" t="s">
        <v>9661</v>
      </c>
      <c r="D5372" t="s">
        <v>9662</v>
      </c>
      <c r="E5372">
        <v>10</v>
      </c>
      <c r="F5372">
        <v>0</v>
      </c>
      <c r="H5372">
        <v>0</v>
      </c>
      <c r="I5372" s="1">
        <v>40599.543055555558</v>
      </c>
      <c r="J5372">
        <v>0</v>
      </c>
    </row>
    <row r="5373" spans="2:10" x14ac:dyDescent="0.3">
      <c r="B5373">
        <v>5280</v>
      </c>
      <c r="C5373" t="s">
        <v>1908</v>
      </c>
      <c r="D5373" t="s">
        <v>9663</v>
      </c>
      <c r="E5373">
        <v>10</v>
      </c>
      <c r="F5373">
        <v>0</v>
      </c>
      <c r="H5373">
        <v>0</v>
      </c>
      <c r="I5373" s="1">
        <v>40599.540972222225</v>
      </c>
      <c r="J5373">
        <v>0</v>
      </c>
    </row>
    <row r="5374" spans="2:10" x14ac:dyDescent="0.3">
      <c r="B5374">
        <v>5281</v>
      </c>
      <c r="C5374" t="s">
        <v>9664</v>
      </c>
      <c r="D5374" t="s">
        <v>9665</v>
      </c>
      <c r="E5374">
        <v>10</v>
      </c>
      <c r="F5374">
        <v>0</v>
      </c>
      <c r="H5374">
        <v>0</v>
      </c>
      <c r="I5374" s="1">
        <v>40599.538888888892</v>
      </c>
      <c r="J5374">
        <v>0</v>
      </c>
    </row>
    <row r="5375" spans="2:10" x14ac:dyDescent="0.3">
      <c r="B5375">
        <v>5282</v>
      </c>
      <c r="C5375" t="s">
        <v>9666</v>
      </c>
      <c r="D5375" t="s">
        <v>9667</v>
      </c>
      <c r="E5375">
        <v>10</v>
      </c>
      <c r="F5375">
        <v>0</v>
      </c>
      <c r="H5375">
        <v>0</v>
      </c>
      <c r="I5375" s="1">
        <v>40599.531944444447</v>
      </c>
      <c r="J5375">
        <v>0</v>
      </c>
    </row>
    <row r="5376" spans="2:10" x14ac:dyDescent="0.3">
      <c r="B5376">
        <v>5283</v>
      </c>
      <c r="C5376" t="s">
        <v>9668</v>
      </c>
      <c r="D5376" t="s">
        <v>9669</v>
      </c>
      <c r="E5376">
        <v>9</v>
      </c>
      <c r="F5376">
        <v>0</v>
      </c>
      <c r="H5376">
        <v>0</v>
      </c>
      <c r="I5376" s="1">
        <v>40599.525694444441</v>
      </c>
      <c r="J5376">
        <v>0</v>
      </c>
    </row>
    <row r="5377" spans="2:10" x14ac:dyDescent="0.3">
      <c r="B5377">
        <v>5284</v>
      </c>
      <c r="C5377" t="s">
        <v>9670</v>
      </c>
      <c r="D5377" t="s">
        <v>9671</v>
      </c>
      <c r="E5377">
        <v>10</v>
      </c>
      <c r="F5377">
        <v>0</v>
      </c>
      <c r="H5377">
        <v>0</v>
      </c>
      <c r="I5377" s="1">
        <v>40599.51666666667</v>
      </c>
      <c r="J5377">
        <v>0</v>
      </c>
    </row>
    <row r="5378" spans="2:10" x14ac:dyDescent="0.3">
      <c r="B5378">
        <v>5285</v>
      </c>
      <c r="C5378" t="s">
        <v>9672</v>
      </c>
      <c r="D5378" t="s">
        <v>9673</v>
      </c>
      <c r="E5378">
        <v>10</v>
      </c>
      <c r="F5378">
        <v>0</v>
      </c>
      <c r="H5378">
        <v>0</v>
      </c>
      <c r="I5378" s="1">
        <v>40599.498611111114</v>
      </c>
      <c r="J5378">
        <v>0</v>
      </c>
    </row>
    <row r="5379" spans="2:10" x14ac:dyDescent="0.3">
      <c r="B5379">
        <v>5286</v>
      </c>
      <c r="C5379" t="s">
        <v>9674</v>
      </c>
      <c r="D5379" t="s">
        <v>9675</v>
      </c>
      <c r="E5379">
        <v>10</v>
      </c>
      <c r="F5379">
        <v>0</v>
      </c>
      <c r="H5379">
        <v>0</v>
      </c>
      <c r="I5379" s="1">
        <v>40599.498611111114</v>
      </c>
      <c r="J5379">
        <v>0</v>
      </c>
    </row>
    <row r="5380" spans="2:10" x14ac:dyDescent="0.3">
      <c r="B5380">
        <v>5287</v>
      </c>
      <c r="C5380" t="s">
        <v>9676</v>
      </c>
      <c r="D5380" t="s">
        <v>9677</v>
      </c>
      <c r="E5380">
        <v>10</v>
      </c>
      <c r="F5380">
        <v>0</v>
      </c>
      <c r="H5380">
        <v>0</v>
      </c>
      <c r="I5380" s="1">
        <v>40599.496527777781</v>
      </c>
      <c r="J5380">
        <v>0</v>
      </c>
    </row>
    <row r="5381" spans="2:10" x14ac:dyDescent="0.3">
      <c r="B5381">
        <v>5288</v>
      </c>
      <c r="C5381" t="s">
        <v>9678</v>
      </c>
      <c r="D5381" t="s">
        <v>9679</v>
      </c>
      <c r="E5381">
        <v>10</v>
      </c>
      <c r="F5381">
        <v>0</v>
      </c>
      <c r="H5381">
        <v>0</v>
      </c>
      <c r="I5381" s="1">
        <v>40599.46875</v>
      </c>
      <c r="J5381">
        <v>0</v>
      </c>
    </row>
    <row r="5382" spans="2:10" x14ac:dyDescent="0.3">
      <c r="B5382">
        <v>5289</v>
      </c>
      <c r="C5382" t="s">
        <v>9680</v>
      </c>
      <c r="D5382" t="s">
        <v>9681</v>
      </c>
      <c r="E5382">
        <v>10</v>
      </c>
      <c r="F5382">
        <v>0</v>
      </c>
      <c r="H5382">
        <v>0</v>
      </c>
      <c r="I5382" s="1">
        <v>40599.463888888888</v>
      </c>
      <c r="J5382">
        <v>0</v>
      </c>
    </row>
    <row r="5383" spans="2:10" x14ac:dyDescent="0.3">
      <c r="B5383">
        <v>5290</v>
      </c>
      <c r="C5383" t="s">
        <v>9682</v>
      </c>
      <c r="D5383" t="s">
        <v>9683</v>
      </c>
      <c r="E5383">
        <v>10</v>
      </c>
      <c r="F5383">
        <v>0</v>
      </c>
      <c r="H5383">
        <v>0</v>
      </c>
      <c r="I5383" s="1">
        <v>40599.459722222222</v>
      </c>
      <c r="J5383">
        <v>0</v>
      </c>
    </row>
    <row r="5384" spans="2:10" x14ac:dyDescent="0.3">
      <c r="B5384">
        <v>5291</v>
      </c>
      <c r="C5384" t="s">
        <v>9684</v>
      </c>
      <c r="D5384" t="s">
        <v>9685</v>
      </c>
      <c r="E5384">
        <v>10</v>
      </c>
      <c r="F5384">
        <v>0</v>
      </c>
      <c r="H5384">
        <v>0</v>
      </c>
      <c r="I5384" s="1">
        <v>40599.456250000003</v>
      </c>
      <c r="J5384">
        <v>0</v>
      </c>
    </row>
    <row r="5385" spans="2:10" x14ac:dyDescent="0.3">
      <c r="B5385">
        <v>5292</v>
      </c>
      <c r="C5385" t="s">
        <v>9686</v>
      </c>
      <c r="D5385" t="s">
        <v>9687</v>
      </c>
      <c r="E5385">
        <v>10</v>
      </c>
      <c r="F5385">
        <v>0</v>
      </c>
      <c r="H5385">
        <v>0</v>
      </c>
      <c r="I5385" s="1">
        <v>40599.454861111109</v>
      </c>
      <c r="J5385">
        <v>0</v>
      </c>
    </row>
    <row r="5386" spans="2:10" x14ac:dyDescent="0.3">
      <c r="B5386">
        <v>5293</v>
      </c>
      <c r="C5386" t="s">
        <v>9688</v>
      </c>
      <c r="D5386" t="s">
        <v>9689</v>
      </c>
      <c r="E5386">
        <v>10</v>
      </c>
      <c r="F5386">
        <v>0</v>
      </c>
      <c r="H5386">
        <v>0</v>
      </c>
      <c r="I5386" s="1">
        <v>40599.438888888886</v>
      </c>
      <c r="J5386">
        <v>0</v>
      </c>
    </row>
    <row r="5387" spans="2:10" x14ac:dyDescent="0.3">
      <c r="B5387">
        <v>5294</v>
      </c>
      <c r="C5387" t="s">
        <v>9690</v>
      </c>
      <c r="D5387" t="s">
        <v>9691</v>
      </c>
      <c r="E5387">
        <v>10</v>
      </c>
      <c r="F5387">
        <v>0</v>
      </c>
      <c r="H5387">
        <v>0</v>
      </c>
      <c r="I5387" s="1">
        <v>40599.417361111111</v>
      </c>
      <c r="J5387">
        <v>0</v>
      </c>
    </row>
    <row r="5388" spans="2:10" x14ac:dyDescent="0.3">
      <c r="B5388">
        <v>5295</v>
      </c>
      <c r="C5388" t="s">
        <v>9692</v>
      </c>
      <c r="D5388" t="s">
        <v>9693</v>
      </c>
      <c r="E5388">
        <v>10</v>
      </c>
      <c r="F5388">
        <v>0</v>
      </c>
      <c r="H5388">
        <v>0</v>
      </c>
      <c r="I5388" s="1">
        <v>40599.414583333331</v>
      </c>
      <c r="J5388">
        <v>0</v>
      </c>
    </row>
    <row r="5389" spans="2:10" x14ac:dyDescent="0.3">
      <c r="B5389">
        <v>5296</v>
      </c>
      <c r="C5389" t="s">
        <v>9694</v>
      </c>
      <c r="D5389" t="s">
        <v>9695</v>
      </c>
      <c r="E5389">
        <v>8</v>
      </c>
      <c r="F5389">
        <v>0</v>
      </c>
      <c r="H5389">
        <v>0</v>
      </c>
      <c r="I5389" s="1">
        <v>40599.40625</v>
      </c>
      <c r="J5389">
        <v>0</v>
      </c>
    </row>
    <row r="5390" spans="2:10" x14ac:dyDescent="0.3">
      <c r="B5390">
        <v>5297</v>
      </c>
      <c r="C5390" t="s">
        <v>9696</v>
      </c>
      <c r="D5390" t="s">
        <v>9697</v>
      </c>
      <c r="E5390">
        <v>9</v>
      </c>
      <c r="F5390">
        <v>0</v>
      </c>
      <c r="H5390">
        <v>0</v>
      </c>
      <c r="I5390" s="1">
        <v>40599.40625</v>
      </c>
      <c r="J5390">
        <v>0</v>
      </c>
    </row>
    <row r="5391" spans="2:10" x14ac:dyDescent="0.3">
      <c r="B5391">
        <v>5298</v>
      </c>
      <c r="C5391" t="s">
        <v>9698</v>
      </c>
      <c r="D5391" t="s">
        <v>9699</v>
      </c>
      <c r="E5391">
        <v>10</v>
      </c>
      <c r="F5391">
        <v>0</v>
      </c>
      <c r="H5391">
        <v>0</v>
      </c>
      <c r="I5391" s="1">
        <v>40599.402083333334</v>
      </c>
      <c r="J5391">
        <v>0</v>
      </c>
    </row>
    <row r="5392" spans="2:10" x14ac:dyDescent="0.3">
      <c r="B5392">
        <v>5299</v>
      </c>
      <c r="C5392" t="s">
        <v>2270</v>
      </c>
      <c r="D5392" t="s">
        <v>9700</v>
      </c>
      <c r="E5392">
        <v>10</v>
      </c>
      <c r="F5392">
        <v>0</v>
      </c>
      <c r="H5392">
        <v>0</v>
      </c>
      <c r="I5392" s="1">
        <v>40599.395138888889</v>
      </c>
      <c r="J5392">
        <v>0</v>
      </c>
    </row>
    <row r="5393" spans="2:10" x14ac:dyDescent="0.3">
      <c r="B5393">
        <v>5300</v>
      </c>
      <c r="C5393" t="s">
        <v>9701</v>
      </c>
      <c r="D5393" t="s">
        <v>9702</v>
      </c>
      <c r="E5393">
        <v>10</v>
      </c>
      <c r="F5393">
        <v>0</v>
      </c>
      <c r="H5393">
        <v>0</v>
      </c>
      <c r="I5393" s="1">
        <v>40599.382638888892</v>
      </c>
      <c r="J5393">
        <v>0</v>
      </c>
    </row>
    <row r="5394" spans="2:10" x14ac:dyDescent="0.3">
      <c r="B5394">
        <v>5301</v>
      </c>
      <c r="C5394" t="s">
        <v>9703</v>
      </c>
      <c r="D5394" t="s">
        <v>9704</v>
      </c>
      <c r="E5394">
        <v>9</v>
      </c>
      <c r="F5394">
        <v>0</v>
      </c>
      <c r="H5394">
        <v>0</v>
      </c>
      <c r="I5394" s="1">
        <v>40599.369444444441</v>
      </c>
      <c r="J5394">
        <v>0</v>
      </c>
    </row>
    <row r="5395" spans="2:10" x14ac:dyDescent="0.3">
      <c r="B5395">
        <v>5302</v>
      </c>
      <c r="C5395" t="s">
        <v>9705</v>
      </c>
      <c r="D5395" t="s">
        <v>9706</v>
      </c>
      <c r="E5395">
        <v>10</v>
      </c>
      <c r="F5395">
        <v>0</v>
      </c>
      <c r="H5395">
        <v>0</v>
      </c>
      <c r="I5395" s="1">
        <v>40599.368055555555</v>
      </c>
      <c r="J5395">
        <v>0</v>
      </c>
    </row>
    <row r="5396" spans="2:10" x14ac:dyDescent="0.3">
      <c r="B5396">
        <v>5303</v>
      </c>
      <c r="C5396" t="s">
        <v>9707</v>
      </c>
      <c r="D5396" t="s">
        <v>9708</v>
      </c>
      <c r="E5396">
        <v>10</v>
      </c>
      <c r="F5396">
        <v>0</v>
      </c>
      <c r="H5396">
        <v>0</v>
      </c>
      <c r="I5396" s="1">
        <v>40599.263194444444</v>
      </c>
      <c r="J5396">
        <v>0</v>
      </c>
    </row>
    <row r="5397" spans="2:10" x14ac:dyDescent="0.3">
      <c r="B5397">
        <v>5304</v>
      </c>
      <c r="C5397" t="s">
        <v>1374</v>
      </c>
      <c r="D5397" t="s">
        <v>9709</v>
      </c>
      <c r="E5397">
        <v>10</v>
      </c>
      <c r="F5397">
        <v>0</v>
      </c>
      <c r="H5397">
        <v>0</v>
      </c>
      <c r="I5397" s="1">
        <v>40599.259027777778</v>
      </c>
      <c r="J5397">
        <v>0</v>
      </c>
    </row>
    <row r="5398" spans="2:10" x14ac:dyDescent="0.3">
      <c r="B5398">
        <v>5305</v>
      </c>
      <c r="C5398" t="s">
        <v>9710</v>
      </c>
      <c r="D5398" t="s">
        <v>9711</v>
      </c>
      <c r="E5398">
        <v>10</v>
      </c>
      <c r="F5398">
        <v>0</v>
      </c>
      <c r="H5398">
        <v>0</v>
      </c>
      <c r="I5398" s="1">
        <v>40599.211805555555</v>
      </c>
      <c r="J5398">
        <v>0</v>
      </c>
    </row>
    <row r="5399" spans="2:10" x14ac:dyDescent="0.3">
      <c r="B5399">
        <v>5306</v>
      </c>
      <c r="C5399" t="s">
        <v>9712</v>
      </c>
      <c r="D5399" t="s">
        <v>9713</v>
      </c>
      <c r="E5399">
        <v>10</v>
      </c>
      <c r="F5399">
        <v>0</v>
      </c>
      <c r="H5399">
        <v>0</v>
      </c>
      <c r="I5399" s="1">
        <v>40599.203472222223</v>
      </c>
      <c r="J5399">
        <v>0</v>
      </c>
    </row>
    <row r="5400" spans="2:10" x14ac:dyDescent="0.3">
      <c r="B5400">
        <v>5307</v>
      </c>
      <c r="C5400" t="s">
        <v>3032</v>
      </c>
      <c r="D5400" t="s">
        <v>9714</v>
      </c>
      <c r="E5400">
        <v>10</v>
      </c>
      <c r="F5400">
        <v>0</v>
      </c>
      <c r="H5400">
        <v>0</v>
      </c>
      <c r="I5400" s="1">
        <v>40599.164583333331</v>
      </c>
      <c r="J5400">
        <v>0</v>
      </c>
    </row>
    <row r="5401" spans="2:10" x14ac:dyDescent="0.3">
      <c r="B5401">
        <v>5308</v>
      </c>
      <c r="C5401" t="s">
        <v>9715</v>
      </c>
      <c r="D5401" t="s">
        <v>9716</v>
      </c>
      <c r="E5401">
        <v>10</v>
      </c>
      <c r="F5401">
        <v>0</v>
      </c>
      <c r="H5401">
        <v>0</v>
      </c>
      <c r="I5401" s="1">
        <v>40599.138194444444</v>
      </c>
      <c r="J5401">
        <v>0</v>
      </c>
    </row>
    <row r="5402" spans="2:10" x14ac:dyDescent="0.3">
      <c r="B5402">
        <v>5309</v>
      </c>
      <c r="C5402" t="s">
        <v>9717</v>
      </c>
      <c r="D5402" t="s">
        <v>9718</v>
      </c>
      <c r="E5402">
        <v>10</v>
      </c>
      <c r="F5402">
        <v>0</v>
      </c>
      <c r="H5402">
        <v>0</v>
      </c>
      <c r="I5402" s="1">
        <v>40599.106249999997</v>
      </c>
      <c r="J5402">
        <v>0</v>
      </c>
    </row>
    <row r="5403" spans="2:10" x14ac:dyDescent="0.3">
      <c r="B5403">
        <v>5310</v>
      </c>
      <c r="C5403" t="s">
        <v>9719</v>
      </c>
      <c r="D5403" t="s">
        <v>9720</v>
      </c>
      <c r="E5403">
        <v>10</v>
      </c>
      <c r="F5403">
        <v>0</v>
      </c>
      <c r="H5403">
        <v>0</v>
      </c>
      <c r="I5403" s="1">
        <v>40599.082638888889</v>
      </c>
      <c r="J5403">
        <v>0</v>
      </c>
    </row>
    <row r="5404" spans="2:10" x14ac:dyDescent="0.3">
      <c r="B5404">
        <v>5311</v>
      </c>
      <c r="C5404" t="s">
        <v>9721</v>
      </c>
      <c r="D5404" t="s">
        <v>9722</v>
      </c>
      <c r="E5404">
        <v>10</v>
      </c>
      <c r="F5404">
        <v>0</v>
      </c>
      <c r="H5404">
        <v>0</v>
      </c>
      <c r="I5404" s="1">
        <v>40599.078472222223</v>
      </c>
      <c r="J5404">
        <v>0</v>
      </c>
    </row>
    <row r="5405" spans="2:10" x14ac:dyDescent="0.3">
      <c r="B5405">
        <v>5312</v>
      </c>
      <c r="C5405" t="s">
        <v>9723</v>
      </c>
      <c r="D5405" t="s">
        <v>9724</v>
      </c>
      <c r="E5405">
        <v>10</v>
      </c>
      <c r="F5405">
        <v>0</v>
      </c>
      <c r="H5405">
        <v>0</v>
      </c>
      <c r="I5405" s="1">
        <v>40599.072916666664</v>
      </c>
      <c r="J5405">
        <v>0</v>
      </c>
    </row>
    <row r="5406" spans="2:10" x14ac:dyDescent="0.3">
      <c r="B5406">
        <v>5313</v>
      </c>
      <c r="C5406" t="s">
        <v>9725</v>
      </c>
      <c r="D5406" t="s">
        <v>9726</v>
      </c>
      <c r="E5406">
        <v>10</v>
      </c>
      <c r="F5406">
        <v>0</v>
      </c>
      <c r="H5406">
        <v>0</v>
      </c>
      <c r="I5406" s="1">
        <v>40599.070833333331</v>
      </c>
      <c r="J5406">
        <v>0</v>
      </c>
    </row>
    <row r="5407" spans="2:10" x14ac:dyDescent="0.3">
      <c r="B5407">
        <v>5314</v>
      </c>
      <c r="C5407" t="s">
        <v>9727</v>
      </c>
      <c r="D5407" t="s">
        <v>9728</v>
      </c>
      <c r="E5407">
        <v>10</v>
      </c>
      <c r="F5407">
        <v>0</v>
      </c>
      <c r="H5407">
        <v>0</v>
      </c>
      <c r="I5407" s="1">
        <v>40599.036111111112</v>
      </c>
      <c r="J5407">
        <v>0</v>
      </c>
    </row>
    <row r="5408" spans="2:10" x14ac:dyDescent="0.3">
      <c r="B5408">
        <v>5315</v>
      </c>
      <c r="C5408" t="s">
        <v>9729</v>
      </c>
      <c r="D5408" t="s">
        <v>9730</v>
      </c>
      <c r="E5408">
        <v>10</v>
      </c>
      <c r="F5408">
        <v>0</v>
      </c>
      <c r="H5408">
        <v>0</v>
      </c>
      <c r="I5408" s="1">
        <v>40599.035416666666</v>
      </c>
      <c r="J5408">
        <v>0</v>
      </c>
    </row>
    <row r="5409" spans="2:10" x14ac:dyDescent="0.3">
      <c r="B5409">
        <v>5316</v>
      </c>
      <c r="C5409" t="s">
        <v>9731</v>
      </c>
      <c r="D5409" t="s">
        <v>9732</v>
      </c>
      <c r="E5409">
        <v>10</v>
      </c>
      <c r="F5409">
        <v>0</v>
      </c>
      <c r="H5409">
        <v>0</v>
      </c>
      <c r="I5409" s="1">
        <v>40599.022916666669</v>
      </c>
      <c r="J5409">
        <v>0</v>
      </c>
    </row>
    <row r="5410" spans="2:10" x14ac:dyDescent="0.3">
      <c r="B5410">
        <v>5317</v>
      </c>
      <c r="C5410" t="s">
        <v>9733</v>
      </c>
      <c r="D5410" t="s">
        <v>9734</v>
      </c>
      <c r="E5410">
        <v>10</v>
      </c>
      <c r="F5410">
        <v>0</v>
      </c>
      <c r="H5410">
        <v>0</v>
      </c>
      <c r="I5410" s="1">
        <v>40599.020138888889</v>
      </c>
      <c r="J5410">
        <v>0</v>
      </c>
    </row>
    <row r="5411" spans="2:10" x14ac:dyDescent="0.3">
      <c r="B5411">
        <v>5318</v>
      </c>
      <c r="C5411" t="s">
        <v>9735</v>
      </c>
      <c r="D5411" t="s">
        <v>9736</v>
      </c>
      <c r="E5411">
        <v>10</v>
      </c>
      <c r="F5411">
        <v>0</v>
      </c>
      <c r="H5411">
        <v>0</v>
      </c>
      <c r="I5411" s="1">
        <v>40599.017361111109</v>
      </c>
      <c r="J5411">
        <v>0</v>
      </c>
    </row>
    <row r="5412" spans="2:10" x14ac:dyDescent="0.3">
      <c r="B5412">
        <v>5319</v>
      </c>
      <c r="C5412" t="s">
        <v>9737</v>
      </c>
      <c r="D5412" t="s">
        <v>9738</v>
      </c>
      <c r="E5412">
        <v>10</v>
      </c>
      <c r="F5412">
        <v>0</v>
      </c>
      <c r="H5412">
        <v>0</v>
      </c>
      <c r="I5412" s="1">
        <v>40599.005555555559</v>
      </c>
      <c r="J5412">
        <v>0</v>
      </c>
    </row>
    <row r="5413" spans="2:10" x14ac:dyDescent="0.3">
      <c r="B5413">
        <v>5320</v>
      </c>
      <c r="C5413" t="s">
        <v>2270</v>
      </c>
      <c r="D5413" t="s">
        <v>9739</v>
      </c>
      <c r="E5413">
        <v>10</v>
      </c>
      <c r="F5413">
        <v>0</v>
      </c>
      <c r="H5413">
        <v>0</v>
      </c>
      <c r="I5413" s="1">
        <v>40598.99722222222</v>
      </c>
      <c r="J5413">
        <v>0</v>
      </c>
    </row>
    <row r="5414" spans="2:10" x14ac:dyDescent="0.3">
      <c r="B5414">
        <v>5321</v>
      </c>
      <c r="C5414" t="s">
        <v>9740</v>
      </c>
      <c r="D5414" t="s">
        <v>9741</v>
      </c>
      <c r="E5414">
        <v>8</v>
      </c>
      <c r="F5414">
        <v>0</v>
      </c>
      <c r="H5414">
        <v>0</v>
      </c>
      <c r="I5414" s="1">
        <v>40598.984722222223</v>
      </c>
      <c r="J5414">
        <v>0</v>
      </c>
    </row>
    <row r="5415" spans="2:10" x14ac:dyDescent="0.3">
      <c r="B5415">
        <v>5322</v>
      </c>
      <c r="C5415" t="s">
        <v>9742</v>
      </c>
      <c r="D5415" t="s">
        <v>9743</v>
      </c>
      <c r="E5415">
        <v>10</v>
      </c>
      <c r="F5415">
        <v>0</v>
      </c>
      <c r="H5415">
        <v>0</v>
      </c>
      <c r="I5415" s="1">
        <v>40598.981944444444</v>
      </c>
      <c r="J5415">
        <v>0</v>
      </c>
    </row>
    <row r="5416" spans="2:10" x14ac:dyDescent="0.3">
      <c r="B5416">
        <v>5323</v>
      </c>
      <c r="C5416" t="s">
        <v>3835</v>
      </c>
      <c r="D5416" t="s">
        <v>9744</v>
      </c>
      <c r="E5416">
        <v>10</v>
      </c>
      <c r="F5416">
        <v>0</v>
      </c>
      <c r="H5416">
        <v>0</v>
      </c>
      <c r="I5416" s="1">
        <v>40598.977083333331</v>
      </c>
      <c r="J5416">
        <v>0</v>
      </c>
    </row>
    <row r="5417" spans="2:10" x14ac:dyDescent="0.3">
      <c r="B5417">
        <v>5324</v>
      </c>
      <c r="C5417" t="s">
        <v>9745</v>
      </c>
      <c r="D5417" t="s">
        <v>9746</v>
      </c>
      <c r="E5417">
        <v>10</v>
      </c>
      <c r="F5417">
        <v>0</v>
      </c>
      <c r="H5417">
        <v>0</v>
      </c>
      <c r="I5417" s="1">
        <v>40598.975694444445</v>
      </c>
      <c r="J5417">
        <v>0</v>
      </c>
    </row>
    <row r="5418" spans="2:10" x14ac:dyDescent="0.3">
      <c r="B5418">
        <v>5325</v>
      </c>
      <c r="C5418" t="s">
        <v>9747</v>
      </c>
      <c r="D5418" t="s">
        <v>9748</v>
      </c>
      <c r="E5418">
        <v>10</v>
      </c>
      <c r="F5418">
        <v>0</v>
      </c>
      <c r="H5418">
        <v>0</v>
      </c>
      <c r="I5418" s="1">
        <v>40598.961111111108</v>
      </c>
      <c r="J5418">
        <v>0</v>
      </c>
    </row>
    <row r="5419" spans="2:10" x14ac:dyDescent="0.3">
      <c r="B5419">
        <v>5326</v>
      </c>
      <c r="C5419" t="s">
        <v>9749</v>
      </c>
      <c r="D5419" t="s">
        <v>9750</v>
      </c>
      <c r="E5419">
        <v>10</v>
      </c>
      <c r="F5419">
        <v>0</v>
      </c>
      <c r="H5419">
        <v>0</v>
      </c>
      <c r="I5419" s="1">
        <v>40598.959722222222</v>
      </c>
      <c r="J5419">
        <v>0</v>
      </c>
    </row>
    <row r="5420" spans="2:10" x14ac:dyDescent="0.3">
      <c r="B5420">
        <v>5327</v>
      </c>
      <c r="C5420" t="s">
        <v>9751</v>
      </c>
      <c r="D5420" t="s">
        <v>9752</v>
      </c>
      <c r="E5420">
        <v>10</v>
      </c>
      <c r="F5420">
        <v>0</v>
      </c>
      <c r="H5420">
        <v>0</v>
      </c>
      <c r="I5420" s="1">
        <v>40598.95416666667</v>
      </c>
      <c r="J5420">
        <v>0</v>
      </c>
    </row>
    <row r="5421" spans="2:10" x14ac:dyDescent="0.3">
      <c r="B5421">
        <v>5328</v>
      </c>
      <c r="C5421" t="s">
        <v>9753</v>
      </c>
      <c r="D5421" t="s">
        <v>9754</v>
      </c>
      <c r="E5421">
        <v>10</v>
      </c>
      <c r="F5421">
        <v>0</v>
      </c>
      <c r="H5421">
        <v>0</v>
      </c>
      <c r="I5421" s="1">
        <v>40598.943055555559</v>
      </c>
      <c r="J5421">
        <v>0</v>
      </c>
    </row>
    <row r="5422" spans="2:10" x14ac:dyDescent="0.3">
      <c r="B5422">
        <v>5329</v>
      </c>
      <c r="C5422" t="s">
        <v>9755</v>
      </c>
      <c r="D5422" t="s">
        <v>9756</v>
      </c>
      <c r="E5422">
        <v>10</v>
      </c>
      <c r="F5422">
        <v>0</v>
      </c>
      <c r="H5422">
        <v>0</v>
      </c>
      <c r="I5422" s="1">
        <v>40598.941666666666</v>
      </c>
      <c r="J5422">
        <v>0</v>
      </c>
    </row>
    <row r="5423" spans="2:10" x14ac:dyDescent="0.3">
      <c r="B5423">
        <v>5330</v>
      </c>
      <c r="C5423" t="s">
        <v>9757</v>
      </c>
      <c r="D5423" t="s">
        <v>9758</v>
      </c>
      <c r="E5423">
        <v>10</v>
      </c>
      <c r="F5423">
        <v>0</v>
      </c>
      <c r="H5423">
        <v>0</v>
      </c>
      <c r="I5423" s="1">
        <v>40598.93472222222</v>
      </c>
      <c r="J5423">
        <v>0</v>
      </c>
    </row>
    <row r="5424" spans="2:10" x14ac:dyDescent="0.3">
      <c r="B5424">
        <v>5331</v>
      </c>
      <c r="C5424" t="s">
        <v>9759</v>
      </c>
      <c r="D5424" t="s">
        <v>9760</v>
      </c>
      <c r="E5424">
        <v>10</v>
      </c>
      <c r="F5424">
        <v>0</v>
      </c>
      <c r="H5424">
        <v>0</v>
      </c>
      <c r="I5424" s="1">
        <v>40598.928472222222</v>
      </c>
      <c r="J5424">
        <v>0</v>
      </c>
    </row>
    <row r="5425" spans="2:10" x14ac:dyDescent="0.3">
      <c r="B5425">
        <v>5332</v>
      </c>
      <c r="C5425" t="s">
        <v>9761</v>
      </c>
      <c r="D5425" t="s">
        <v>9762</v>
      </c>
      <c r="E5425">
        <v>10</v>
      </c>
      <c r="F5425">
        <v>0</v>
      </c>
      <c r="H5425">
        <v>0</v>
      </c>
      <c r="I5425" s="1">
        <v>40598.924305555556</v>
      </c>
      <c r="J5425">
        <v>0</v>
      </c>
    </row>
    <row r="5426" spans="2:10" x14ac:dyDescent="0.3">
      <c r="B5426">
        <v>5333</v>
      </c>
      <c r="C5426" t="s">
        <v>9763</v>
      </c>
      <c r="D5426" t="s">
        <v>9764</v>
      </c>
      <c r="E5426">
        <v>10</v>
      </c>
      <c r="F5426">
        <v>0</v>
      </c>
      <c r="H5426">
        <v>0</v>
      </c>
      <c r="I5426" s="1">
        <v>40598.915277777778</v>
      </c>
      <c r="J5426">
        <v>0</v>
      </c>
    </row>
    <row r="5427" spans="2:10" x14ac:dyDescent="0.3">
      <c r="B5427">
        <v>5334</v>
      </c>
      <c r="C5427" t="s">
        <v>9765</v>
      </c>
      <c r="D5427" t="s">
        <v>9766</v>
      </c>
      <c r="E5427">
        <v>10</v>
      </c>
      <c r="F5427">
        <v>0</v>
      </c>
      <c r="H5427">
        <v>0</v>
      </c>
      <c r="I5427" s="1">
        <v>40598.90625</v>
      </c>
      <c r="J5427">
        <v>0</v>
      </c>
    </row>
    <row r="5428" spans="2:10" x14ac:dyDescent="0.3">
      <c r="B5428">
        <v>5335</v>
      </c>
      <c r="C5428" t="s">
        <v>7292</v>
      </c>
      <c r="D5428" t="s">
        <v>9767</v>
      </c>
      <c r="E5428">
        <v>10</v>
      </c>
      <c r="F5428">
        <v>0</v>
      </c>
      <c r="H5428">
        <v>0</v>
      </c>
      <c r="I5428" s="1">
        <v>40598.904166666667</v>
      </c>
      <c r="J5428">
        <v>0</v>
      </c>
    </row>
    <row r="5429" spans="2:10" x14ac:dyDescent="0.3">
      <c r="B5429">
        <v>5336</v>
      </c>
      <c r="C5429" t="s">
        <v>1843</v>
      </c>
      <c r="D5429" t="s">
        <v>9768</v>
      </c>
      <c r="E5429">
        <v>10</v>
      </c>
      <c r="F5429">
        <v>0</v>
      </c>
      <c r="H5429">
        <v>0</v>
      </c>
      <c r="I5429" s="1">
        <v>40598.900694444441</v>
      </c>
      <c r="J5429">
        <v>0</v>
      </c>
    </row>
    <row r="5430" spans="2:10" x14ac:dyDescent="0.3">
      <c r="B5430">
        <v>5337</v>
      </c>
      <c r="C5430" t="s">
        <v>9769</v>
      </c>
      <c r="D5430" t="s">
        <v>9770</v>
      </c>
      <c r="E5430">
        <v>10</v>
      </c>
      <c r="F5430">
        <v>0</v>
      </c>
      <c r="H5430">
        <v>0</v>
      </c>
      <c r="I5430" s="1">
        <v>40598.885416666664</v>
      </c>
      <c r="J5430">
        <v>0</v>
      </c>
    </row>
    <row r="5431" spans="2:10" x14ac:dyDescent="0.3">
      <c r="B5431">
        <v>5338</v>
      </c>
      <c r="C5431" t="s">
        <v>9771</v>
      </c>
      <c r="D5431" t="s">
        <v>9772</v>
      </c>
      <c r="E5431">
        <v>10</v>
      </c>
      <c r="F5431">
        <v>0</v>
      </c>
      <c r="H5431">
        <v>0</v>
      </c>
      <c r="I5431" s="1">
        <v>40598.884722222225</v>
      </c>
      <c r="J5431">
        <v>0</v>
      </c>
    </row>
    <row r="5432" spans="2:10" x14ac:dyDescent="0.3">
      <c r="B5432">
        <v>5339</v>
      </c>
      <c r="C5432" t="s">
        <v>9773</v>
      </c>
      <c r="D5432" t="s">
        <v>9774</v>
      </c>
      <c r="E5432">
        <v>10</v>
      </c>
      <c r="F5432">
        <v>0</v>
      </c>
      <c r="H5432">
        <v>0</v>
      </c>
      <c r="I5432" s="1">
        <v>40598.884027777778</v>
      </c>
      <c r="J5432">
        <v>0</v>
      </c>
    </row>
    <row r="5433" spans="2:10" x14ac:dyDescent="0.3">
      <c r="B5433">
        <v>5340</v>
      </c>
      <c r="C5433" t="s">
        <v>9775</v>
      </c>
      <c r="D5433" t="s">
        <v>9776</v>
      </c>
      <c r="E5433">
        <v>10</v>
      </c>
      <c r="F5433">
        <v>0</v>
      </c>
      <c r="H5433">
        <v>0</v>
      </c>
      <c r="I5433" s="1">
        <v>40598.875694444447</v>
      </c>
      <c r="J5433">
        <v>0</v>
      </c>
    </row>
    <row r="5434" spans="2:10" x14ac:dyDescent="0.3">
      <c r="B5434">
        <v>5341</v>
      </c>
      <c r="C5434" t="s">
        <v>9777</v>
      </c>
      <c r="D5434" t="s">
        <v>9778</v>
      </c>
      <c r="E5434">
        <v>10</v>
      </c>
      <c r="F5434">
        <v>0</v>
      </c>
      <c r="H5434">
        <v>0</v>
      </c>
      <c r="I5434" s="1">
        <v>40598.872916666667</v>
      </c>
      <c r="J5434">
        <v>0</v>
      </c>
    </row>
    <row r="5435" spans="2:10" x14ac:dyDescent="0.3">
      <c r="B5435">
        <v>5342</v>
      </c>
      <c r="C5435" t="s">
        <v>9779</v>
      </c>
      <c r="D5435" t="s">
        <v>9780</v>
      </c>
      <c r="E5435">
        <v>10</v>
      </c>
      <c r="F5435">
        <v>0</v>
      </c>
      <c r="H5435">
        <v>0</v>
      </c>
      <c r="I5435" s="1">
        <v>40598.869444444441</v>
      </c>
      <c r="J5435">
        <v>0</v>
      </c>
    </row>
    <row r="5436" spans="2:10" x14ac:dyDescent="0.3">
      <c r="B5436">
        <v>5343</v>
      </c>
      <c r="C5436" t="s">
        <v>9781</v>
      </c>
      <c r="D5436" t="s">
        <v>9782</v>
      </c>
      <c r="E5436">
        <v>10</v>
      </c>
      <c r="F5436">
        <v>0</v>
      </c>
      <c r="H5436">
        <v>0</v>
      </c>
      <c r="I5436" s="1">
        <v>40598.859722222223</v>
      </c>
      <c r="J5436">
        <v>0</v>
      </c>
    </row>
    <row r="5437" spans="2:10" x14ac:dyDescent="0.3">
      <c r="B5437">
        <v>5344</v>
      </c>
      <c r="C5437" t="s">
        <v>9783</v>
      </c>
      <c r="D5437" t="s">
        <v>1125</v>
      </c>
      <c r="E5437">
        <v>10</v>
      </c>
      <c r="F5437">
        <v>0</v>
      </c>
      <c r="H5437">
        <v>0</v>
      </c>
      <c r="I5437" s="1">
        <v>40598.855555555558</v>
      </c>
      <c r="J5437">
        <v>0</v>
      </c>
    </row>
    <row r="5438" spans="2:10" x14ac:dyDescent="0.3">
      <c r="B5438">
        <v>5345</v>
      </c>
      <c r="C5438" t="s">
        <v>9784</v>
      </c>
      <c r="D5438" t="s">
        <v>9785</v>
      </c>
      <c r="E5438">
        <v>8</v>
      </c>
      <c r="F5438">
        <v>0</v>
      </c>
      <c r="H5438">
        <v>0</v>
      </c>
      <c r="I5438" s="1">
        <v>40598.828472222223</v>
      </c>
      <c r="J5438">
        <v>0</v>
      </c>
    </row>
    <row r="5439" spans="2:10" x14ac:dyDescent="0.3">
      <c r="B5439">
        <v>5346</v>
      </c>
      <c r="C5439" t="s">
        <v>9786</v>
      </c>
      <c r="D5439" t="s">
        <v>9787</v>
      </c>
      <c r="E5439">
        <v>10</v>
      </c>
      <c r="F5439">
        <v>0</v>
      </c>
      <c r="H5439">
        <v>0</v>
      </c>
      <c r="I5439" s="1">
        <v>40598.82708333333</v>
      </c>
      <c r="J5439">
        <v>0</v>
      </c>
    </row>
    <row r="5440" spans="2:10" x14ac:dyDescent="0.3">
      <c r="B5440">
        <v>5347</v>
      </c>
      <c r="C5440" t="s">
        <v>9788</v>
      </c>
      <c r="D5440" t="s">
        <v>9789</v>
      </c>
    </row>
    <row r="5441" spans="2:10" x14ac:dyDescent="0.3">
      <c r="B5441" t="s">
        <v>9790</v>
      </c>
      <c r="C5441">
        <v>10</v>
      </c>
      <c r="D5441">
        <v>0</v>
      </c>
      <c r="E5441">
        <v>0</v>
      </c>
      <c r="F5441" s="1">
        <v>40598.825694444444</v>
      </c>
      <c r="G5441" s="1"/>
      <c r="H5441">
        <v>0</v>
      </c>
    </row>
    <row r="5442" spans="2:10" x14ac:dyDescent="0.3">
      <c r="B5442">
        <v>5348</v>
      </c>
      <c r="C5442" t="s">
        <v>9791</v>
      </c>
      <c r="D5442" t="s">
        <v>9792</v>
      </c>
      <c r="E5442">
        <v>10</v>
      </c>
      <c r="F5442">
        <v>0</v>
      </c>
      <c r="H5442">
        <v>0</v>
      </c>
      <c r="I5442" s="1">
        <v>40598.816666666666</v>
      </c>
      <c r="J5442">
        <v>0</v>
      </c>
    </row>
    <row r="5443" spans="2:10" x14ac:dyDescent="0.3">
      <c r="B5443">
        <v>5349</v>
      </c>
      <c r="C5443" t="s">
        <v>9793</v>
      </c>
      <c r="D5443" t="s">
        <v>9794</v>
      </c>
      <c r="E5443">
        <v>10</v>
      </c>
      <c r="F5443">
        <v>0</v>
      </c>
      <c r="H5443">
        <v>0</v>
      </c>
      <c r="I5443" s="1">
        <v>40598.790972222225</v>
      </c>
      <c r="J5443">
        <v>0</v>
      </c>
    </row>
    <row r="5444" spans="2:10" x14ac:dyDescent="0.3">
      <c r="B5444">
        <v>5350</v>
      </c>
      <c r="C5444" t="s">
        <v>9795</v>
      </c>
      <c r="D5444" t="s">
        <v>9796</v>
      </c>
      <c r="E5444">
        <v>10</v>
      </c>
      <c r="F5444">
        <v>0</v>
      </c>
      <c r="H5444">
        <v>0</v>
      </c>
      <c r="I5444" s="1">
        <v>40598.789583333331</v>
      </c>
      <c r="J5444">
        <v>0</v>
      </c>
    </row>
    <row r="5445" spans="2:10" x14ac:dyDescent="0.3">
      <c r="B5445">
        <v>5351</v>
      </c>
      <c r="C5445" t="s">
        <v>2805</v>
      </c>
      <c r="D5445" t="s">
        <v>9797</v>
      </c>
      <c r="E5445">
        <v>10</v>
      </c>
      <c r="F5445">
        <v>0</v>
      </c>
      <c r="H5445">
        <v>0</v>
      </c>
      <c r="I5445" s="1">
        <v>40598.787499999999</v>
      </c>
      <c r="J5445">
        <v>0</v>
      </c>
    </row>
    <row r="5446" spans="2:10" x14ac:dyDescent="0.3">
      <c r="B5446">
        <v>5352</v>
      </c>
      <c r="C5446" t="s">
        <v>9798</v>
      </c>
      <c r="D5446" t="s">
        <v>9799</v>
      </c>
      <c r="E5446">
        <v>10</v>
      </c>
      <c r="F5446">
        <v>0</v>
      </c>
      <c r="H5446">
        <v>0</v>
      </c>
      <c r="I5446" s="1">
        <v>40598.775694444441</v>
      </c>
      <c r="J5446">
        <v>0</v>
      </c>
    </row>
    <row r="5447" spans="2:10" x14ac:dyDescent="0.3">
      <c r="B5447">
        <v>5353</v>
      </c>
      <c r="C5447" t="s">
        <v>9800</v>
      </c>
      <c r="D5447" t="s">
        <v>9801</v>
      </c>
      <c r="E5447">
        <v>8</v>
      </c>
      <c r="F5447">
        <v>0</v>
      </c>
      <c r="H5447">
        <v>0</v>
      </c>
      <c r="I5447" s="1">
        <v>40598.757638888892</v>
      </c>
      <c r="J5447">
        <v>0</v>
      </c>
    </row>
    <row r="5448" spans="2:10" x14ac:dyDescent="0.3">
      <c r="B5448">
        <v>5354</v>
      </c>
      <c r="C5448" t="s">
        <v>9802</v>
      </c>
      <c r="D5448" t="s">
        <v>9803</v>
      </c>
      <c r="E5448">
        <v>10</v>
      </c>
      <c r="F5448">
        <v>0</v>
      </c>
      <c r="H5448">
        <v>0</v>
      </c>
      <c r="I5448" s="1">
        <v>40598.744444444441</v>
      </c>
      <c r="J5448">
        <v>0</v>
      </c>
    </row>
    <row r="5449" spans="2:10" x14ac:dyDescent="0.3">
      <c r="B5449">
        <v>5355</v>
      </c>
      <c r="C5449" t="s">
        <v>9804</v>
      </c>
      <c r="D5449" t="s">
        <v>9805</v>
      </c>
      <c r="E5449">
        <v>10</v>
      </c>
      <c r="F5449">
        <v>0</v>
      </c>
      <c r="H5449">
        <v>0</v>
      </c>
      <c r="I5449" s="1">
        <v>40598.743055555555</v>
      </c>
      <c r="J5449">
        <v>0</v>
      </c>
    </row>
    <row r="5450" spans="2:10" x14ac:dyDescent="0.3">
      <c r="B5450">
        <v>5356</v>
      </c>
      <c r="C5450" t="s">
        <v>9806</v>
      </c>
      <c r="D5450" t="s">
        <v>9807</v>
      </c>
      <c r="E5450">
        <v>9</v>
      </c>
      <c r="F5450">
        <v>0</v>
      </c>
      <c r="H5450">
        <v>0</v>
      </c>
      <c r="I5450" s="1">
        <v>40598.712500000001</v>
      </c>
      <c r="J5450">
        <v>0</v>
      </c>
    </row>
    <row r="5451" spans="2:10" x14ac:dyDescent="0.3">
      <c r="B5451">
        <v>5357</v>
      </c>
      <c r="C5451" t="s">
        <v>9808</v>
      </c>
      <c r="D5451" t="s">
        <v>9809</v>
      </c>
      <c r="E5451">
        <v>9</v>
      </c>
      <c r="F5451">
        <v>0</v>
      </c>
      <c r="H5451">
        <v>0</v>
      </c>
      <c r="I5451" s="1">
        <v>40598.691666666666</v>
      </c>
      <c r="J5451">
        <v>0</v>
      </c>
    </row>
    <row r="5452" spans="2:10" x14ac:dyDescent="0.3">
      <c r="B5452">
        <v>5358</v>
      </c>
      <c r="C5452" t="s">
        <v>9810</v>
      </c>
      <c r="D5452" t="s">
        <v>9811</v>
      </c>
      <c r="E5452">
        <v>10</v>
      </c>
      <c r="F5452">
        <v>0</v>
      </c>
      <c r="H5452">
        <v>0</v>
      </c>
      <c r="I5452" s="1">
        <v>40598.675000000003</v>
      </c>
      <c r="J5452">
        <v>0</v>
      </c>
    </row>
    <row r="5453" spans="2:10" x14ac:dyDescent="0.3">
      <c r="B5453">
        <v>5359</v>
      </c>
      <c r="C5453" t="s">
        <v>6345</v>
      </c>
      <c r="D5453" t="s">
        <v>9812</v>
      </c>
      <c r="E5453">
        <v>10</v>
      </c>
      <c r="F5453">
        <v>0</v>
      </c>
      <c r="H5453">
        <v>0</v>
      </c>
      <c r="I5453" s="1">
        <v>40598.645138888889</v>
      </c>
      <c r="J5453">
        <v>0</v>
      </c>
    </row>
    <row r="5454" spans="2:10" x14ac:dyDescent="0.3">
      <c r="B5454">
        <v>5360</v>
      </c>
      <c r="C5454" t="s">
        <v>7470</v>
      </c>
      <c r="D5454" t="s">
        <v>9813</v>
      </c>
      <c r="E5454">
        <v>10</v>
      </c>
      <c r="F5454">
        <v>0</v>
      </c>
      <c r="H5454">
        <v>0</v>
      </c>
      <c r="I5454" s="1">
        <v>40598.640972222223</v>
      </c>
      <c r="J5454">
        <v>0</v>
      </c>
    </row>
    <row r="5455" spans="2:10" x14ac:dyDescent="0.3">
      <c r="B5455">
        <v>5361</v>
      </c>
      <c r="C5455" t="s">
        <v>9814</v>
      </c>
      <c r="D5455" t="s">
        <v>9815</v>
      </c>
      <c r="E5455">
        <v>10</v>
      </c>
      <c r="F5455">
        <v>0</v>
      </c>
      <c r="H5455">
        <v>0</v>
      </c>
      <c r="I5455" s="1">
        <v>40598.625694444447</v>
      </c>
      <c r="J5455">
        <v>0</v>
      </c>
    </row>
    <row r="5456" spans="2:10" x14ac:dyDescent="0.3">
      <c r="B5456">
        <v>5362</v>
      </c>
      <c r="C5456" t="s">
        <v>9816</v>
      </c>
      <c r="D5456" t="s">
        <v>9817</v>
      </c>
      <c r="E5456">
        <v>10</v>
      </c>
      <c r="F5456">
        <v>0</v>
      </c>
      <c r="H5456">
        <v>0</v>
      </c>
      <c r="I5456" s="1">
        <v>40598.618055555555</v>
      </c>
      <c r="J5456">
        <v>0</v>
      </c>
    </row>
    <row r="5457" spans="2:10" x14ac:dyDescent="0.3">
      <c r="B5457">
        <v>5363</v>
      </c>
      <c r="C5457" t="s">
        <v>9818</v>
      </c>
      <c r="D5457" t="s">
        <v>9819</v>
      </c>
      <c r="E5457">
        <v>10</v>
      </c>
      <c r="F5457">
        <v>0</v>
      </c>
      <c r="H5457">
        <v>0</v>
      </c>
      <c r="I5457" s="1">
        <v>40598.604166666664</v>
      </c>
      <c r="J5457">
        <v>0</v>
      </c>
    </row>
    <row r="5458" spans="2:10" x14ac:dyDescent="0.3">
      <c r="B5458">
        <v>5364</v>
      </c>
      <c r="C5458" t="s">
        <v>9820</v>
      </c>
      <c r="D5458" t="s">
        <v>9821</v>
      </c>
      <c r="E5458">
        <v>10</v>
      </c>
      <c r="F5458">
        <v>0</v>
      </c>
      <c r="H5458">
        <v>0</v>
      </c>
      <c r="I5458" s="1">
        <v>40598.600694444445</v>
      </c>
      <c r="J5458">
        <v>0</v>
      </c>
    </row>
    <row r="5459" spans="2:10" x14ac:dyDescent="0.3">
      <c r="B5459">
        <v>5365</v>
      </c>
      <c r="C5459" t="s">
        <v>9822</v>
      </c>
      <c r="D5459" t="s">
        <v>9823</v>
      </c>
      <c r="E5459">
        <v>10</v>
      </c>
      <c r="F5459">
        <v>0</v>
      </c>
      <c r="H5459">
        <v>0</v>
      </c>
      <c r="I5459" s="1">
        <v>40598.59652777778</v>
      </c>
      <c r="J5459">
        <v>0</v>
      </c>
    </row>
    <row r="5460" spans="2:10" x14ac:dyDescent="0.3">
      <c r="B5460">
        <v>5366</v>
      </c>
      <c r="C5460" t="s">
        <v>9824</v>
      </c>
      <c r="D5460" t="s">
        <v>9825</v>
      </c>
      <c r="E5460">
        <v>10</v>
      </c>
      <c r="F5460">
        <v>0</v>
      </c>
      <c r="H5460">
        <v>0</v>
      </c>
      <c r="I5460" s="1">
        <v>40598.594444444447</v>
      </c>
      <c r="J5460">
        <v>0</v>
      </c>
    </row>
    <row r="5461" spans="2:10" x14ac:dyDescent="0.3">
      <c r="B5461">
        <v>5367</v>
      </c>
      <c r="C5461" t="s">
        <v>4244</v>
      </c>
      <c r="D5461" t="s">
        <v>9826</v>
      </c>
      <c r="E5461">
        <v>10</v>
      </c>
      <c r="F5461">
        <v>0</v>
      </c>
      <c r="H5461">
        <v>0</v>
      </c>
      <c r="I5461" s="1">
        <v>40598.588888888888</v>
      </c>
      <c r="J5461">
        <v>0</v>
      </c>
    </row>
    <row r="5462" spans="2:10" x14ac:dyDescent="0.3">
      <c r="B5462">
        <v>5368</v>
      </c>
      <c r="C5462" t="s">
        <v>9827</v>
      </c>
      <c r="D5462" t="s">
        <v>9828</v>
      </c>
      <c r="E5462">
        <v>10</v>
      </c>
      <c r="F5462">
        <v>0</v>
      </c>
      <c r="H5462">
        <v>0</v>
      </c>
      <c r="I5462" s="1">
        <v>40598.587500000001</v>
      </c>
      <c r="J5462">
        <v>0</v>
      </c>
    </row>
    <row r="5463" spans="2:10" x14ac:dyDescent="0.3">
      <c r="B5463">
        <v>5369</v>
      </c>
      <c r="C5463" t="s">
        <v>7033</v>
      </c>
      <c r="D5463" t="s">
        <v>9829</v>
      </c>
      <c r="E5463">
        <v>10</v>
      </c>
      <c r="F5463">
        <v>0</v>
      </c>
      <c r="H5463">
        <v>0</v>
      </c>
      <c r="I5463" s="1">
        <v>40598.586805555555</v>
      </c>
      <c r="J5463">
        <v>0</v>
      </c>
    </row>
    <row r="5464" spans="2:10" x14ac:dyDescent="0.3">
      <c r="B5464">
        <v>5370</v>
      </c>
      <c r="C5464" t="s">
        <v>2805</v>
      </c>
      <c r="D5464" t="s">
        <v>9830</v>
      </c>
      <c r="E5464">
        <v>10</v>
      </c>
      <c r="F5464">
        <v>0</v>
      </c>
      <c r="H5464">
        <v>0</v>
      </c>
      <c r="I5464" s="1">
        <v>40598.582638888889</v>
      </c>
      <c r="J5464">
        <v>0</v>
      </c>
    </row>
    <row r="5465" spans="2:10" x14ac:dyDescent="0.3">
      <c r="B5465">
        <v>5371</v>
      </c>
      <c r="C5465" t="s">
        <v>9831</v>
      </c>
      <c r="D5465" t="s">
        <v>9832</v>
      </c>
      <c r="E5465">
        <v>10</v>
      </c>
      <c r="F5465">
        <v>0</v>
      </c>
      <c r="H5465">
        <v>0</v>
      </c>
      <c r="I5465" s="1">
        <v>40598.577777777777</v>
      </c>
      <c r="J5465">
        <v>0</v>
      </c>
    </row>
    <row r="5466" spans="2:10" x14ac:dyDescent="0.3">
      <c r="B5466">
        <v>5372</v>
      </c>
      <c r="C5466" t="s">
        <v>7035</v>
      </c>
      <c r="D5466" t="s">
        <v>9833</v>
      </c>
      <c r="E5466">
        <v>10</v>
      </c>
      <c r="F5466">
        <v>0</v>
      </c>
      <c r="H5466">
        <v>0</v>
      </c>
      <c r="I5466" s="1">
        <v>40598.57708333333</v>
      </c>
      <c r="J5466">
        <v>0</v>
      </c>
    </row>
    <row r="5467" spans="2:10" x14ac:dyDescent="0.3">
      <c r="B5467">
        <v>5373</v>
      </c>
      <c r="C5467" t="s">
        <v>9834</v>
      </c>
      <c r="D5467" t="s">
        <v>9835</v>
      </c>
      <c r="E5467">
        <v>10</v>
      </c>
      <c r="F5467">
        <v>0</v>
      </c>
      <c r="H5467">
        <v>0</v>
      </c>
      <c r="I5467" s="1">
        <v>40598.571527777778</v>
      </c>
      <c r="J5467">
        <v>0</v>
      </c>
    </row>
    <row r="5468" spans="2:10" x14ac:dyDescent="0.3">
      <c r="B5468">
        <v>5374</v>
      </c>
      <c r="C5468" t="s">
        <v>6643</v>
      </c>
      <c r="D5468" t="s">
        <v>9836</v>
      </c>
      <c r="E5468">
        <v>10</v>
      </c>
      <c r="F5468">
        <v>0</v>
      </c>
      <c r="H5468">
        <v>0</v>
      </c>
      <c r="I5468" s="1">
        <v>40598.568055555559</v>
      </c>
      <c r="J5468">
        <v>0</v>
      </c>
    </row>
    <row r="5469" spans="2:10" x14ac:dyDescent="0.3">
      <c r="B5469">
        <v>5375</v>
      </c>
      <c r="C5469" t="s">
        <v>9837</v>
      </c>
      <c r="D5469" t="s">
        <v>1227</v>
      </c>
      <c r="E5469">
        <v>10</v>
      </c>
      <c r="F5469">
        <v>0</v>
      </c>
      <c r="H5469">
        <v>0</v>
      </c>
      <c r="I5469" s="1">
        <v>40598.565972222219</v>
      </c>
      <c r="J5469">
        <v>0</v>
      </c>
    </row>
    <row r="5470" spans="2:10" x14ac:dyDescent="0.3">
      <c r="B5470">
        <v>5376</v>
      </c>
      <c r="C5470" t="s">
        <v>9838</v>
      </c>
      <c r="D5470" t="s">
        <v>9839</v>
      </c>
      <c r="E5470">
        <v>10</v>
      </c>
      <c r="F5470">
        <v>0</v>
      </c>
      <c r="H5470">
        <v>0</v>
      </c>
      <c r="I5470" s="1">
        <v>40598.560416666667</v>
      </c>
      <c r="J5470">
        <v>0</v>
      </c>
    </row>
    <row r="5471" spans="2:10" x14ac:dyDescent="0.3">
      <c r="B5471">
        <v>5377</v>
      </c>
      <c r="C5471" t="s">
        <v>2888</v>
      </c>
      <c r="D5471" t="s">
        <v>9840</v>
      </c>
      <c r="E5471">
        <v>10</v>
      </c>
      <c r="F5471">
        <v>0</v>
      </c>
      <c r="H5471">
        <v>0</v>
      </c>
      <c r="I5471" s="1">
        <v>40598.555555555555</v>
      </c>
      <c r="J5471">
        <v>0</v>
      </c>
    </row>
    <row r="5472" spans="2:10" x14ac:dyDescent="0.3">
      <c r="B5472">
        <v>5378</v>
      </c>
      <c r="C5472" t="s">
        <v>1898</v>
      </c>
      <c r="D5472" t="s">
        <v>9841</v>
      </c>
      <c r="E5472">
        <v>10</v>
      </c>
      <c r="F5472">
        <v>0</v>
      </c>
      <c r="H5472">
        <v>0</v>
      </c>
      <c r="I5472" s="1">
        <v>40598.548611111109</v>
      </c>
      <c r="J5472">
        <v>0</v>
      </c>
    </row>
    <row r="5473" spans="2:10" x14ac:dyDescent="0.3">
      <c r="B5473">
        <v>5379</v>
      </c>
      <c r="C5473" t="s">
        <v>3147</v>
      </c>
      <c r="D5473" t="s">
        <v>9842</v>
      </c>
      <c r="E5473">
        <v>9</v>
      </c>
      <c r="F5473">
        <v>0</v>
      </c>
      <c r="H5473">
        <v>0</v>
      </c>
      <c r="I5473" s="1">
        <v>40598.54583333333</v>
      </c>
      <c r="J5473">
        <v>0</v>
      </c>
    </row>
    <row r="5474" spans="2:10" x14ac:dyDescent="0.3">
      <c r="B5474">
        <v>5380</v>
      </c>
      <c r="C5474" t="s">
        <v>9843</v>
      </c>
      <c r="D5474" t="s">
        <v>9844</v>
      </c>
      <c r="E5474">
        <v>10</v>
      </c>
      <c r="F5474">
        <v>0</v>
      </c>
      <c r="H5474">
        <v>0</v>
      </c>
      <c r="I5474" s="1">
        <v>40598.530555555553</v>
      </c>
      <c r="J5474">
        <v>0</v>
      </c>
    </row>
    <row r="5475" spans="2:10" x14ac:dyDescent="0.3">
      <c r="B5475">
        <v>5381</v>
      </c>
      <c r="C5475" t="s">
        <v>9845</v>
      </c>
      <c r="D5475" t="s">
        <v>9846</v>
      </c>
      <c r="E5475">
        <v>10</v>
      </c>
      <c r="F5475">
        <v>0</v>
      </c>
      <c r="H5475">
        <v>0</v>
      </c>
      <c r="I5475" s="1">
        <v>40598.52847222222</v>
      </c>
      <c r="J5475">
        <v>0</v>
      </c>
    </row>
    <row r="5476" spans="2:10" x14ac:dyDescent="0.3">
      <c r="B5476">
        <v>5382</v>
      </c>
      <c r="C5476" t="s">
        <v>9847</v>
      </c>
      <c r="D5476" t="s">
        <v>9848</v>
      </c>
      <c r="E5476">
        <v>10</v>
      </c>
      <c r="F5476">
        <v>0</v>
      </c>
      <c r="H5476">
        <v>0</v>
      </c>
      <c r="I5476" s="1">
        <v>40598.520833333336</v>
      </c>
      <c r="J5476">
        <v>0</v>
      </c>
    </row>
    <row r="5477" spans="2:10" x14ac:dyDescent="0.3">
      <c r="B5477">
        <v>5383</v>
      </c>
      <c r="C5477" t="s">
        <v>9849</v>
      </c>
      <c r="D5477" t="s">
        <v>9850</v>
      </c>
      <c r="E5477">
        <v>10</v>
      </c>
      <c r="F5477">
        <v>0</v>
      </c>
      <c r="H5477">
        <v>0</v>
      </c>
      <c r="I5477" s="1">
        <v>40598.519444444442</v>
      </c>
      <c r="J5477">
        <v>0</v>
      </c>
    </row>
    <row r="5478" spans="2:10" x14ac:dyDescent="0.3">
      <c r="B5478">
        <v>5384</v>
      </c>
      <c r="C5478" t="s">
        <v>8014</v>
      </c>
      <c r="D5478" t="s">
        <v>9851</v>
      </c>
      <c r="E5478">
        <v>10</v>
      </c>
      <c r="F5478">
        <v>0</v>
      </c>
      <c r="H5478">
        <v>0</v>
      </c>
      <c r="I5478" s="1">
        <v>40598.507638888892</v>
      </c>
      <c r="J5478">
        <v>0</v>
      </c>
    </row>
    <row r="5479" spans="2:10" x14ac:dyDescent="0.3">
      <c r="B5479">
        <v>5385</v>
      </c>
      <c r="C5479" t="s">
        <v>9852</v>
      </c>
      <c r="D5479" t="s">
        <v>9853</v>
      </c>
      <c r="E5479">
        <v>10</v>
      </c>
      <c r="F5479">
        <v>0</v>
      </c>
      <c r="H5479">
        <v>0</v>
      </c>
      <c r="I5479" s="1">
        <v>40598.49722222222</v>
      </c>
      <c r="J5479">
        <v>0</v>
      </c>
    </row>
    <row r="5480" spans="2:10" x14ac:dyDescent="0.3">
      <c r="B5480">
        <v>5386</v>
      </c>
      <c r="C5480" t="s">
        <v>9854</v>
      </c>
      <c r="D5480" t="s">
        <v>9855</v>
      </c>
      <c r="E5480">
        <v>10</v>
      </c>
      <c r="F5480">
        <v>0</v>
      </c>
      <c r="H5480">
        <v>0</v>
      </c>
      <c r="I5480" s="1">
        <v>40598.487500000003</v>
      </c>
      <c r="J5480">
        <v>0</v>
      </c>
    </row>
    <row r="5481" spans="2:10" x14ac:dyDescent="0.3">
      <c r="B5481">
        <v>5387</v>
      </c>
      <c r="C5481" t="s">
        <v>9856</v>
      </c>
      <c r="D5481" t="s">
        <v>9857</v>
      </c>
      <c r="E5481">
        <v>10</v>
      </c>
      <c r="F5481">
        <v>0</v>
      </c>
      <c r="H5481">
        <v>0</v>
      </c>
      <c r="I5481" s="1">
        <v>40598.477083333331</v>
      </c>
      <c r="J5481">
        <v>0</v>
      </c>
    </row>
    <row r="5482" spans="2:10" x14ac:dyDescent="0.3">
      <c r="B5482">
        <v>5388</v>
      </c>
      <c r="C5482" t="s">
        <v>9858</v>
      </c>
      <c r="D5482" t="s">
        <v>9859</v>
      </c>
      <c r="E5482">
        <v>8</v>
      </c>
      <c r="F5482">
        <v>0</v>
      </c>
      <c r="H5482">
        <v>0</v>
      </c>
      <c r="I5482" s="1">
        <v>40598.473611111112</v>
      </c>
      <c r="J5482">
        <v>0</v>
      </c>
    </row>
    <row r="5483" spans="2:10" x14ac:dyDescent="0.3">
      <c r="B5483">
        <v>5389</v>
      </c>
      <c r="C5483" t="s">
        <v>9860</v>
      </c>
      <c r="D5483" t="s">
        <v>9861</v>
      </c>
      <c r="E5483">
        <v>10</v>
      </c>
      <c r="F5483">
        <v>0</v>
      </c>
      <c r="H5483">
        <v>0</v>
      </c>
      <c r="I5483" s="1">
        <v>40598.470833333333</v>
      </c>
      <c r="J5483">
        <v>0</v>
      </c>
    </row>
    <row r="5484" spans="2:10" x14ac:dyDescent="0.3">
      <c r="B5484">
        <v>5390</v>
      </c>
      <c r="C5484" t="s">
        <v>9862</v>
      </c>
      <c r="D5484" t="s">
        <v>9863</v>
      </c>
      <c r="E5484">
        <v>10</v>
      </c>
      <c r="F5484">
        <v>0</v>
      </c>
      <c r="H5484">
        <v>0</v>
      </c>
      <c r="I5484" s="1">
        <v>40598.467361111114</v>
      </c>
      <c r="J5484">
        <v>0</v>
      </c>
    </row>
    <row r="5485" spans="2:10" x14ac:dyDescent="0.3">
      <c r="B5485">
        <v>5391</v>
      </c>
      <c r="C5485" t="s">
        <v>2409</v>
      </c>
      <c r="D5485" t="s">
        <v>9864</v>
      </c>
      <c r="E5485">
        <v>10</v>
      </c>
      <c r="F5485">
        <v>0</v>
      </c>
      <c r="H5485">
        <v>0</v>
      </c>
      <c r="I5485" s="1">
        <v>40598.458333333336</v>
      </c>
      <c r="J5485">
        <v>0</v>
      </c>
    </row>
    <row r="5486" spans="2:10" x14ac:dyDescent="0.3">
      <c r="B5486">
        <v>5392</v>
      </c>
      <c r="C5486" t="s">
        <v>9865</v>
      </c>
      <c r="D5486" t="s">
        <v>9866</v>
      </c>
    </row>
    <row r="5487" spans="2:10" x14ac:dyDescent="0.3">
      <c r="B5487" t="s">
        <v>9867</v>
      </c>
      <c r="C5487">
        <v>10</v>
      </c>
      <c r="D5487">
        <v>0</v>
      </c>
      <c r="E5487">
        <v>0</v>
      </c>
      <c r="F5487" s="1">
        <v>40598.455555555556</v>
      </c>
      <c r="G5487" s="1"/>
      <c r="H5487">
        <v>0</v>
      </c>
    </row>
    <row r="5488" spans="2:10" x14ac:dyDescent="0.3">
      <c r="B5488">
        <v>5393</v>
      </c>
      <c r="C5488" t="s">
        <v>9868</v>
      </c>
      <c r="D5488" t="s">
        <v>9869</v>
      </c>
      <c r="E5488">
        <v>10</v>
      </c>
      <c r="F5488">
        <v>0</v>
      </c>
      <c r="H5488">
        <v>0</v>
      </c>
      <c r="I5488" s="1">
        <v>40598.436111111114</v>
      </c>
      <c r="J5488">
        <v>0</v>
      </c>
    </row>
    <row r="5489" spans="2:10" x14ac:dyDescent="0.3">
      <c r="B5489">
        <v>5394</v>
      </c>
      <c r="C5489" t="s">
        <v>9870</v>
      </c>
      <c r="D5489" t="s">
        <v>9871</v>
      </c>
      <c r="E5489">
        <v>10</v>
      </c>
      <c r="F5489">
        <v>0</v>
      </c>
      <c r="H5489">
        <v>0</v>
      </c>
      <c r="I5489" s="1">
        <v>40598.423611111109</v>
      </c>
      <c r="J5489">
        <v>0</v>
      </c>
    </row>
    <row r="5490" spans="2:10" x14ac:dyDescent="0.3">
      <c r="B5490">
        <v>5395</v>
      </c>
      <c r="C5490" t="s">
        <v>9872</v>
      </c>
      <c r="D5490" t="s">
        <v>9873</v>
      </c>
      <c r="E5490">
        <v>10</v>
      </c>
      <c r="F5490">
        <v>0</v>
      </c>
      <c r="H5490">
        <v>0</v>
      </c>
      <c r="I5490" s="1">
        <v>40598.418749999997</v>
      </c>
      <c r="J5490">
        <v>0</v>
      </c>
    </row>
    <row r="5491" spans="2:10" x14ac:dyDescent="0.3">
      <c r="B5491">
        <v>5396</v>
      </c>
      <c r="C5491" t="s">
        <v>9874</v>
      </c>
      <c r="D5491" t="s">
        <v>9875</v>
      </c>
      <c r="E5491">
        <v>10</v>
      </c>
      <c r="F5491">
        <v>0</v>
      </c>
      <c r="H5491">
        <v>0</v>
      </c>
      <c r="I5491" s="1">
        <v>40598.418055555558</v>
      </c>
      <c r="J5491">
        <v>0</v>
      </c>
    </row>
    <row r="5492" spans="2:10" x14ac:dyDescent="0.3">
      <c r="B5492">
        <v>5397</v>
      </c>
      <c r="C5492" t="s">
        <v>9876</v>
      </c>
      <c r="D5492" t="s">
        <v>9877</v>
      </c>
      <c r="E5492">
        <v>10</v>
      </c>
      <c r="F5492">
        <v>0</v>
      </c>
      <c r="H5492">
        <v>0</v>
      </c>
      <c r="I5492" s="1">
        <v>40598.407638888886</v>
      </c>
      <c r="J5492">
        <v>0</v>
      </c>
    </row>
    <row r="5493" spans="2:10" x14ac:dyDescent="0.3">
      <c r="B5493">
        <v>5398</v>
      </c>
      <c r="C5493" t="s">
        <v>9878</v>
      </c>
      <c r="D5493" t="s">
        <v>9879</v>
      </c>
      <c r="E5493">
        <v>10</v>
      </c>
      <c r="F5493">
        <v>0</v>
      </c>
      <c r="H5493">
        <v>0</v>
      </c>
      <c r="I5493" s="1">
        <v>40598.40625</v>
      </c>
      <c r="J5493">
        <v>0</v>
      </c>
    </row>
    <row r="5494" spans="2:10" x14ac:dyDescent="0.3">
      <c r="B5494">
        <v>5399</v>
      </c>
      <c r="C5494" t="s">
        <v>9880</v>
      </c>
      <c r="D5494" t="s">
        <v>9881</v>
      </c>
      <c r="E5494">
        <v>10</v>
      </c>
      <c r="F5494">
        <v>0</v>
      </c>
      <c r="H5494">
        <v>0</v>
      </c>
      <c r="I5494" s="1">
        <v>40598.404166666667</v>
      </c>
      <c r="J5494">
        <v>0</v>
      </c>
    </row>
    <row r="5495" spans="2:10" x14ac:dyDescent="0.3">
      <c r="B5495">
        <v>5400</v>
      </c>
      <c r="C5495" t="s">
        <v>9882</v>
      </c>
      <c r="D5495" t="s">
        <v>9883</v>
      </c>
      <c r="E5495">
        <v>10</v>
      </c>
      <c r="F5495">
        <v>0</v>
      </c>
      <c r="H5495">
        <v>0</v>
      </c>
      <c r="I5495" s="1">
        <v>40598.402083333334</v>
      </c>
      <c r="J5495">
        <v>0</v>
      </c>
    </row>
    <row r="5496" spans="2:10" x14ac:dyDescent="0.3">
      <c r="B5496">
        <v>5401</v>
      </c>
      <c r="C5496" t="s">
        <v>9884</v>
      </c>
      <c r="D5496" t="s">
        <v>9885</v>
      </c>
      <c r="E5496">
        <v>10</v>
      </c>
      <c r="F5496">
        <v>0</v>
      </c>
      <c r="H5496">
        <v>0</v>
      </c>
      <c r="I5496" s="1">
        <v>40598.400000000001</v>
      </c>
      <c r="J5496">
        <v>0</v>
      </c>
    </row>
    <row r="5497" spans="2:10" x14ac:dyDescent="0.3">
      <c r="B5497">
        <v>5402</v>
      </c>
      <c r="C5497" t="s">
        <v>9886</v>
      </c>
      <c r="D5497" t="s">
        <v>9887</v>
      </c>
      <c r="E5497">
        <v>10</v>
      </c>
      <c r="F5497">
        <v>0</v>
      </c>
      <c r="H5497">
        <v>0</v>
      </c>
      <c r="I5497" s="1">
        <v>40598.387499999997</v>
      </c>
      <c r="J5497">
        <v>0</v>
      </c>
    </row>
    <row r="5498" spans="2:10" x14ac:dyDescent="0.3">
      <c r="B5498">
        <v>5403</v>
      </c>
      <c r="C5498" t="s">
        <v>4115</v>
      </c>
      <c r="D5498" t="s">
        <v>9888</v>
      </c>
      <c r="E5498">
        <v>10</v>
      </c>
      <c r="F5498">
        <v>0</v>
      </c>
      <c r="H5498">
        <v>0</v>
      </c>
      <c r="I5498" s="1">
        <v>40598.380555555559</v>
      </c>
      <c r="J5498">
        <v>0</v>
      </c>
    </row>
    <row r="5499" spans="2:10" x14ac:dyDescent="0.3">
      <c r="B5499">
        <v>5404</v>
      </c>
      <c r="C5499" t="s">
        <v>9889</v>
      </c>
      <c r="D5499" t="s">
        <v>9890</v>
      </c>
      <c r="E5499">
        <v>10</v>
      </c>
      <c r="F5499">
        <v>0</v>
      </c>
      <c r="H5499">
        <v>0</v>
      </c>
      <c r="I5499" s="1">
        <v>40598.377083333333</v>
      </c>
      <c r="J5499">
        <v>0</v>
      </c>
    </row>
    <row r="5500" spans="2:10" x14ac:dyDescent="0.3">
      <c r="B5500">
        <v>5405</v>
      </c>
      <c r="C5500" t="s">
        <v>9891</v>
      </c>
      <c r="D5500" t="s">
        <v>9892</v>
      </c>
      <c r="E5500">
        <v>10</v>
      </c>
      <c r="F5500">
        <v>0</v>
      </c>
      <c r="H5500">
        <v>0</v>
      </c>
      <c r="I5500" s="1">
        <v>40598.377083333333</v>
      </c>
      <c r="J5500">
        <v>0</v>
      </c>
    </row>
    <row r="5501" spans="2:10" x14ac:dyDescent="0.3">
      <c r="B5501">
        <v>5406</v>
      </c>
      <c r="C5501" t="s">
        <v>9893</v>
      </c>
      <c r="D5501" t="s">
        <v>9894</v>
      </c>
      <c r="E5501">
        <v>10</v>
      </c>
      <c r="F5501">
        <v>0</v>
      </c>
      <c r="H5501">
        <v>0</v>
      </c>
      <c r="I5501" s="1">
        <v>40598.371527777781</v>
      </c>
      <c r="J5501">
        <v>0</v>
      </c>
    </row>
    <row r="5502" spans="2:10" x14ac:dyDescent="0.3">
      <c r="B5502">
        <v>5407</v>
      </c>
      <c r="C5502" t="s">
        <v>9895</v>
      </c>
      <c r="D5502" t="s">
        <v>9896</v>
      </c>
      <c r="E5502">
        <v>10</v>
      </c>
      <c r="F5502">
        <v>0</v>
      </c>
      <c r="H5502">
        <v>0</v>
      </c>
      <c r="I5502" s="1">
        <v>40598.365277777775</v>
      </c>
      <c r="J5502">
        <v>0</v>
      </c>
    </row>
    <row r="5503" spans="2:10" x14ac:dyDescent="0.3">
      <c r="B5503">
        <v>5408</v>
      </c>
      <c r="C5503" t="s">
        <v>9897</v>
      </c>
      <c r="D5503" t="s">
        <v>9898</v>
      </c>
      <c r="E5503">
        <v>10</v>
      </c>
      <c r="F5503">
        <v>0</v>
      </c>
      <c r="H5503">
        <v>0</v>
      </c>
      <c r="I5503" s="1">
        <v>40598.324999999997</v>
      </c>
      <c r="J5503">
        <v>0</v>
      </c>
    </row>
    <row r="5504" spans="2:10" x14ac:dyDescent="0.3">
      <c r="B5504">
        <v>5409</v>
      </c>
      <c r="C5504" t="s">
        <v>4229</v>
      </c>
      <c r="D5504" t="s">
        <v>9899</v>
      </c>
      <c r="E5504">
        <v>10</v>
      </c>
      <c r="F5504">
        <v>0</v>
      </c>
      <c r="H5504">
        <v>0</v>
      </c>
      <c r="I5504" s="1">
        <v>40598.222222222219</v>
      </c>
      <c r="J5504">
        <v>0</v>
      </c>
    </row>
    <row r="5505" spans="2:10" x14ac:dyDescent="0.3">
      <c r="B5505">
        <v>5410</v>
      </c>
      <c r="C5505" t="s">
        <v>5404</v>
      </c>
      <c r="D5505" t="s">
        <v>9900</v>
      </c>
      <c r="E5505">
        <v>10</v>
      </c>
      <c r="F5505">
        <v>0</v>
      </c>
      <c r="H5505">
        <v>0</v>
      </c>
      <c r="I5505" s="1">
        <v>40598.088194444441</v>
      </c>
      <c r="J5505">
        <v>0</v>
      </c>
    </row>
    <row r="5506" spans="2:10" x14ac:dyDescent="0.3">
      <c r="B5506">
        <v>5411</v>
      </c>
      <c r="C5506" t="s">
        <v>9901</v>
      </c>
      <c r="D5506" t="s">
        <v>9902</v>
      </c>
      <c r="E5506">
        <v>10</v>
      </c>
      <c r="F5506">
        <v>0</v>
      </c>
      <c r="H5506">
        <v>0</v>
      </c>
      <c r="I5506" s="1">
        <v>40598.081944444442</v>
      </c>
      <c r="J5506">
        <v>0</v>
      </c>
    </row>
    <row r="5507" spans="2:10" x14ac:dyDescent="0.3">
      <c r="B5507">
        <v>5412</v>
      </c>
      <c r="C5507" t="s">
        <v>9903</v>
      </c>
      <c r="D5507" t="s">
        <v>9904</v>
      </c>
      <c r="E5507">
        <v>10</v>
      </c>
      <c r="F5507">
        <v>0</v>
      </c>
      <c r="H5507">
        <v>0</v>
      </c>
      <c r="I5507" s="1">
        <v>40598.067361111112</v>
      </c>
      <c r="J5507">
        <v>0</v>
      </c>
    </row>
    <row r="5508" spans="2:10" x14ac:dyDescent="0.3">
      <c r="B5508">
        <v>5413</v>
      </c>
      <c r="C5508" t="s">
        <v>1502</v>
      </c>
      <c r="D5508" t="s">
        <v>9905</v>
      </c>
      <c r="E5508">
        <v>10</v>
      </c>
      <c r="F5508">
        <v>0</v>
      </c>
      <c r="H5508">
        <v>0</v>
      </c>
      <c r="I5508" s="1">
        <v>40598.06527777778</v>
      </c>
      <c r="J5508">
        <v>0</v>
      </c>
    </row>
    <row r="5509" spans="2:10" x14ac:dyDescent="0.3">
      <c r="B5509">
        <v>5414</v>
      </c>
      <c r="C5509" t="s">
        <v>9906</v>
      </c>
      <c r="D5509" t="s">
        <v>9907</v>
      </c>
      <c r="E5509">
        <v>10</v>
      </c>
      <c r="F5509">
        <v>0</v>
      </c>
      <c r="H5509">
        <v>0</v>
      </c>
      <c r="I5509" s="1">
        <v>40598.064583333333</v>
      </c>
      <c r="J5509">
        <v>0</v>
      </c>
    </row>
    <row r="5510" spans="2:10" x14ac:dyDescent="0.3">
      <c r="B5510">
        <v>5415</v>
      </c>
      <c r="C5510" t="s">
        <v>9908</v>
      </c>
      <c r="D5510" t="s">
        <v>9909</v>
      </c>
      <c r="E5510">
        <v>9</v>
      </c>
      <c r="F5510">
        <v>0</v>
      </c>
      <c r="H5510">
        <v>0</v>
      </c>
      <c r="I5510" s="1">
        <v>40598.063888888886</v>
      </c>
      <c r="J5510">
        <v>0</v>
      </c>
    </row>
    <row r="5511" spans="2:10" x14ac:dyDescent="0.3">
      <c r="B5511">
        <v>5416</v>
      </c>
      <c r="C5511" t="s">
        <v>2733</v>
      </c>
      <c r="D5511" t="s">
        <v>9910</v>
      </c>
      <c r="E5511">
        <v>10</v>
      </c>
      <c r="F5511">
        <v>0</v>
      </c>
      <c r="H5511">
        <v>0</v>
      </c>
      <c r="I5511" s="1">
        <v>40598.054166666669</v>
      </c>
      <c r="J5511">
        <v>0</v>
      </c>
    </row>
    <row r="5512" spans="2:10" x14ac:dyDescent="0.3">
      <c r="B5512">
        <v>5417</v>
      </c>
      <c r="C5512" t="s">
        <v>9911</v>
      </c>
      <c r="D5512" t="s">
        <v>9912</v>
      </c>
      <c r="E5512">
        <v>9</v>
      </c>
      <c r="F5512">
        <v>0</v>
      </c>
      <c r="H5512">
        <v>0</v>
      </c>
      <c r="I5512" s="1">
        <v>40598.043749999997</v>
      </c>
      <c r="J5512">
        <v>0</v>
      </c>
    </row>
    <row r="5513" spans="2:10" x14ac:dyDescent="0.3">
      <c r="B5513">
        <v>5418</v>
      </c>
      <c r="C5513" t="s">
        <v>1951</v>
      </c>
      <c r="D5513" t="s">
        <v>9913</v>
      </c>
      <c r="E5513">
        <v>10</v>
      </c>
      <c r="F5513">
        <v>0</v>
      </c>
      <c r="H5513">
        <v>0</v>
      </c>
      <c r="I5513" s="1">
        <v>40598.038194444445</v>
      </c>
      <c r="J5513">
        <v>0</v>
      </c>
    </row>
    <row r="5514" spans="2:10" x14ac:dyDescent="0.3">
      <c r="B5514">
        <v>5419</v>
      </c>
      <c r="C5514" t="s">
        <v>1502</v>
      </c>
      <c r="D5514" t="s">
        <v>9914</v>
      </c>
      <c r="E5514">
        <v>10</v>
      </c>
      <c r="F5514">
        <v>0</v>
      </c>
      <c r="H5514">
        <v>0</v>
      </c>
      <c r="I5514" s="1">
        <v>40598.036805555559</v>
      </c>
      <c r="J5514">
        <v>0</v>
      </c>
    </row>
    <row r="5515" spans="2:10" x14ac:dyDescent="0.3">
      <c r="B5515">
        <v>5420</v>
      </c>
      <c r="C5515" t="s">
        <v>5072</v>
      </c>
      <c r="D5515" t="s">
        <v>9915</v>
      </c>
      <c r="E5515">
        <v>10</v>
      </c>
      <c r="F5515">
        <v>0</v>
      </c>
      <c r="H5515">
        <v>0</v>
      </c>
      <c r="I5515" s="1">
        <v>40598.027083333334</v>
      </c>
      <c r="J5515">
        <v>0</v>
      </c>
    </row>
    <row r="5516" spans="2:10" x14ac:dyDescent="0.3">
      <c r="B5516">
        <v>5421</v>
      </c>
      <c r="C5516" t="s">
        <v>9916</v>
      </c>
      <c r="D5516" t="s">
        <v>9917</v>
      </c>
      <c r="E5516">
        <v>10</v>
      </c>
      <c r="F5516">
        <v>0</v>
      </c>
      <c r="H5516">
        <v>0</v>
      </c>
      <c r="I5516" s="1">
        <v>40598.019444444442</v>
      </c>
      <c r="J5516">
        <v>0</v>
      </c>
    </row>
    <row r="5517" spans="2:10" x14ac:dyDescent="0.3">
      <c r="B5517">
        <v>5422</v>
      </c>
      <c r="C5517" t="s">
        <v>9918</v>
      </c>
      <c r="D5517" t="s">
        <v>1772</v>
      </c>
      <c r="E5517">
        <v>10</v>
      </c>
      <c r="F5517">
        <v>0</v>
      </c>
      <c r="H5517">
        <v>0</v>
      </c>
      <c r="I5517" s="1">
        <v>40598.005555555559</v>
      </c>
      <c r="J5517">
        <v>0</v>
      </c>
    </row>
    <row r="5518" spans="2:10" x14ac:dyDescent="0.3">
      <c r="B5518">
        <v>5423</v>
      </c>
      <c r="C5518" t="s">
        <v>8022</v>
      </c>
      <c r="D5518" t="s">
        <v>9919</v>
      </c>
      <c r="E5518">
        <v>10</v>
      </c>
      <c r="F5518">
        <v>0</v>
      </c>
      <c r="H5518">
        <v>0</v>
      </c>
      <c r="I5518" s="1">
        <v>40598.004166666666</v>
      </c>
      <c r="J5518">
        <v>0</v>
      </c>
    </row>
    <row r="5519" spans="2:10" x14ac:dyDescent="0.3">
      <c r="B5519">
        <v>5424</v>
      </c>
      <c r="C5519" t="s">
        <v>9920</v>
      </c>
      <c r="D5519" t="s">
        <v>9921</v>
      </c>
      <c r="E5519">
        <v>10</v>
      </c>
      <c r="F5519">
        <v>0</v>
      </c>
      <c r="H5519">
        <v>0</v>
      </c>
      <c r="I5519" s="1">
        <v>40597.998611111114</v>
      </c>
      <c r="J5519">
        <v>0</v>
      </c>
    </row>
    <row r="5520" spans="2:10" x14ac:dyDescent="0.3">
      <c r="B5520">
        <v>5425</v>
      </c>
      <c r="C5520" t="s">
        <v>9922</v>
      </c>
      <c r="D5520" t="s">
        <v>1227</v>
      </c>
      <c r="E5520">
        <v>10</v>
      </c>
      <c r="F5520">
        <v>0</v>
      </c>
      <c r="H5520">
        <v>0</v>
      </c>
      <c r="I5520" s="1">
        <v>40597.992361111108</v>
      </c>
      <c r="J5520">
        <v>0</v>
      </c>
    </row>
    <row r="5521" spans="2:10" x14ac:dyDescent="0.3">
      <c r="B5521">
        <v>5426</v>
      </c>
      <c r="C5521" t="s">
        <v>9923</v>
      </c>
      <c r="D5521" t="s">
        <v>9924</v>
      </c>
      <c r="E5521">
        <v>10</v>
      </c>
      <c r="F5521">
        <v>0</v>
      </c>
      <c r="H5521">
        <v>0</v>
      </c>
      <c r="I5521" s="1">
        <v>40597.991666666669</v>
      </c>
      <c r="J5521">
        <v>0</v>
      </c>
    </row>
    <row r="5522" spans="2:10" x14ac:dyDescent="0.3">
      <c r="B5522">
        <v>5427</v>
      </c>
      <c r="C5522" t="s">
        <v>9925</v>
      </c>
      <c r="D5522" t="s">
        <v>9926</v>
      </c>
      <c r="E5522">
        <v>10</v>
      </c>
      <c r="F5522">
        <v>0</v>
      </c>
      <c r="H5522">
        <v>0</v>
      </c>
      <c r="I5522" s="1">
        <v>40597.990277777775</v>
      </c>
      <c r="J5522">
        <v>0</v>
      </c>
    </row>
    <row r="5523" spans="2:10" x14ac:dyDescent="0.3">
      <c r="B5523">
        <v>5428</v>
      </c>
      <c r="C5523" t="s">
        <v>9927</v>
      </c>
      <c r="D5523" t="s">
        <v>9928</v>
      </c>
      <c r="E5523">
        <v>10</v>
      </c>
      <c r="F5523">
        <v>0</v>
      </c>
      <c r="H5523">
        <v>0</v>
      </c>
      <c r="I5523" s="1">
        <v>40597.990277777775</v>
      </c>
      <c r="J5523">
        <v>0</v>
      </c>
    </row>
    <row r="5524" spans="2:10" x14ac:dyDescent="0.3">
      <c r="B5524">
        <v>5429</v>
      </c>
      <c r="C5524" t="s">
        <v>9929</v>
      </c>
      <c r="D5524" t="s">
        <v>9930</v>
      </c>
      <c r="E5524">
        <v>10</v>
      </c>
      <c r="F5524">
        <v>0</v>
      </c>
      <c r="H5524">
        <v>0</v>
      </c>
      <c r="I5524" s="1">
        <v>40597.989583333336</v>
      </c>
      <c r="J5524">
        <v>0</v>
      </c>
    </row>
    <row r="5525" spans="2:10" x14ac:dyDescent="0.3">
      <c r="B5525">
        <v>5430</v>
      </c>
      <c r="C5525" t="s">
        <v>9931</v>
      </c>
      <c r="D5525" t="s">
        <v>9932</v>
      </c>
      <c r="E5525">
        <v>10</v>
      </c>
      <c r="F5525">
        <v>0</v>
      </c>
      <c r="H5525">
        <v>0</v>
      </c>
      <c r="I5525" s="1">
        <v>40597.989583333336</v>
      </c>
      <c r="J5525">
        <v>0</v>
      </c>
    </row>
    <row r="5526" spans="2:10" x14ac:dyDescent="0.3">
      <c r="B5526">
        <v>5431</v>
      </c>
      <c r="C5526" t="s">
        <v>906</v>
      </c>
      <c r="D5526" t="s">
        <v>9933</v>
      </c>
      <c r="E5526">
        <v>10</v>
      </c>
      <c r="F5526">
        <v>0</v>
      </c>
      <c r="H5526">
        <v>0</v>
      </c>
      <c r="I5526" s="1">
        <v>40597.982638888891</v>
      </c>
      <c r="J5526">
        <v>0</v>
      </c>
    </row>
    <row r="5527" spans="2:10" x14ac:dyDescent="0.3">
      <c r="B5527">
        <v>5432</v>
      </c>
      <c r="C5527" t="s">
        <v>9934</v>
      </c>
      <c r="D5527" t="s">
        <v>9935</v>
      </c>
      <c r="E5527">
        <v>10</v>
      </c>
      <c r="F5527">
        <v>0</v>
      </c>
      <c r="H5527">
        <v>0</v>
      </c>
      <c r="I5527" s="1">
        <v>40597.979166666664</v>
      </c>
      <c r="J5527">
        <v>0</v>
      </c>
    </row>
    <row r="5528" spans="2:10" x14ac:dyDescent="0.3">
      <c r="B5528">
        <v>5433</v>
      </c>
      <c r="C5528" t="s">
        <v>9936</v>
      </c>
      <c r="D5528" t="s">
        <v>9937</v>
      </c>
      <c r="E5528">
        <v>10</v>
      </c>
      <c r="F5528">
        <v>0</v>
      </c>
      <c r="H5528">
        <v>0</v>
      </c>
      <c r="I5528" s="1">
        <v>40597.975694444445</v>
      </c>
      <c r="J5528">
        <v>0</v>
      </c>
    </row>
    <row r="5529" spans="2:10" x14ac:dyDescent="0.3">
      <c r="B5529">
        <v>5434</v>
      </c>
      <c r="C5529" t="s">
        <v>4548</v>
      </c>
      <c r="D5529" t="s">
        <v>9938</v>
      </c>
      <c r="E5529">
        <v>10</v>
      </c>
      <c r="F5529">
        <v>0</v>
      </c>
      <c r="H5529">
        <v>0</v>
      </c>
      <c r="I5529" s="1">
        <v>40597.970138888886</v>
      </c>
      <c r="J5529">
        <v>0</v>
      </c>
    </row>
    <row r="5530" spans="2:10" x14ac:dyDescent="0.3">
      <c r="B5530">
        <v>5435</v>
      </c>
      <c r="C5530" t="s">
        <v>9939</v>
      </c>
      <c r="D5530" t="s">
        <v>9940</v>
      </c>
      <c r="E5530">
        <v>10</v>
      </c>
      <c r="F5530">
        <v>0</v>
      </c>
      <c r="H5530">
        <v>0</v>
      </c>
      <c r="I5530" s="1">
        <v>40597.970138888886</v>
      </c>
      <c r="J5530">
        <v>0</v>
      </c>
    </row>
    <row r="5531" spans="2:10" x14ac:dyDescent="0.3">
      <c r="B5531">
        <v>5436</v>
      </c>
      <c r="C5531" t="s">
        <v>6098</v>
      </c>
      <c r="D5531" t="s">
        <v>9941</v>
      </c>
      <c r="E5531">
        <v>10</v>
      </c>
      <c r="F5531">
        <v>0</v>
      </c>
      <c r="H5531">
        <v>0</v>
      </c>
      <c r="I5531" s="1">
        <v>40597.96875</v>
      </c>
      <c r="J5531">
        <v>0</v>
      </c>
    </row>
    <row r="5532" spans="2:10" x14ac:dyDescent="0.3">
      <c r="B5532">
        <v>5437</v>
      </c>
      <c r="C5532" t="s">
        <v>9942</v>
      </c>
      <c r="D5532" t="s">
        <v>9943</v>
      </c>
      <c r="E5532">
        <v>10</v>
      </c>
      <c r="F5532">
        <v>0</v>
      </c>
      <c r="H5532">
        <v>0</v>
      </c>
      <c r="I5532" s="1">
        <v>40597.963888888888</v>
      </c>
      <c r="J5532">
        <v>0</v>
      </c>
    </row>
    <row r="5533" spans="2:10" x14ac:dyDescent="0.3">
      <c r="B5533">
        <v>5438</v>
      </c>
      <c r="C5533" t="s">
        <v>9944</v>
      </c>
      <c r="D5533" t="s">
        <v>9945</v>
      </c>
      <c r="E5533">
        <v>10</v>
      </c>
      <c r="F5533">
        <v>0</v>
      </c>
      <c r="H5533">
        <v>0</v>
      </c>
      <c r="I5533" s="1">
        <v>40597.960416666669</v>
      </c>
      <c r="J5533">
        <v>0</v>
      </c>
    </row>
    <row r="5534" spans="2:10" x14ac:dyDescent="0.3">
      <c r="B5534">
        <v>5439</v>
      </c>
      <c r="C5534" t="s">
        <v>4540</v>
      </c>
      <c r="D5534" t="s">
        <v>9946</v>
      </c>
      <c r="E5534">
        <v>10</v>
      </c>
      <c r="F5534">
        <v>0</v>
      </c>
      <c r="H5534">
        <v>0</v>
      </c>
      <c r="I5534" s="1">
        <v>40597.957638888889</v>
      </c>
      <c r="J5534">
        <v>0</v>
      </c>
    </row>
    <row r="5535" spans="2:10" x14ac:dyDescent="0.3">
      <c r="B5535">
        <v>5440</v>
      </c>
      <c r="C5535" t="s">
        <v>9947</v>
      </c>
      <c r="D5535" t="s">
        <v>9948</v>
      </c>
      <c r="E5535">
        <v>10</v>
      </c>
      <c r="F5535">
        <v>0</v>
      </c>
      <c r="H5535">
        <v>0</v>
      </c>
      <c r="I5535" s="1">
        <v>40597.952777777777</v>
      </c>
      <c r="J5535">
        <v>0</v>
      </c>
    </row>
    <row r="5536" spans="2:10" x14ac:dyDescent="0.3">
      <c r="B5536">
        <v>5441</v>
      </c>
      <c r="C5536" t="s">
        <v>9949</v>
      </c>
      <c r="D5536" t="s">
        <v>9950</v>
      </c>
      <c r="E5536">
        <v>10</v>
      </c>
      <c r="F5536">
        <v>0</v>
      </c>
      <c r="H5536">
        <v>0</v>
      </c>
      <c r="I5536" s="1">
        <v>40597.942361111112</v>
      </c>
      <c r="J5536">
        <v>0</v>
      </c>
    </row>
    <row r="5537" spans="2:10" x14ac:dyDescent="0.3">
      <c r="B5537">
        <v>5442</v>
      </c>
      <c r="C5537" t="s">
        <v>9951</v>
      </c>
      <c r="D5537" t="s">
        <v>9952</v>
      </c>
    </row>
    <row r="5538" spans="2:10" x14ac:dyDescent="0.3">
      <c r="B5538" t="s">
        <v>28</v>
      </c>
    </row>
    <row r="5539" spans="2:10" x14ac:dyDescent="0.3">
      <c r="B5539" t="s">
        <v>9953</v>
      </c>
      <c r="C5539">
        <v>10</v>
      </c>
      <c r="D5539">
        <v>0</v>
      </c>
      <c r="E5539">
        <v>0</v>
      </c>
      <c r="F5539" s="1">
        <v>40597.942361111112</v>
      </c>
      <c r="G5539" s="1"/>
      <c r="H5539">
        <v>0</v>
      </c>
    </row>
    <row r="5540" spans="2:10" x14ac:dyDescent="0.3">
      <c r="B5540">
        <v>5443</v>
      </c>
      <c r="C5540" t="s">
        <v>9954</v>
      </c>
      <c r="D5540" t="s">
        <v>9955</v>
      </c>
      <c r="E5540">
        <v>10</v>
      </c>
      <c r="F5540">
        <v>0</v>
      </c>
      <c r="H5540">
        <v>0</v>
      </c>
      <c r="I5540" s="1">
        <v>40597.938194444447</v>
      </c>
      <c r="J5540">
        <v>0</v>
      </c>
    </row>
    <row r="5541" spans="2:10" x14ac:dyDescent="0.3">
      <c r="B5541">
        <v>5444</v>
      </c>
      <c r="C5541" t="s">
        <v>3072</v>
      </c>
      <c r="D5541" t="s">
        <v>9956</v>
      </c>
      <c r="E5541">
        <v>9</v>
      </c>
      <c r="F5541">
        <v>0</v>
      </c>
      <c r="H5541">
        <v>0</v>
      </c>
      <c r="I5541" s="1">
        <v>40597.9375</v>
      </c>
      <c r="J5541">
        <v>0</v>
      </c>
    </row>
    <row r="5542" spans="2:10" x14ac:dyDescent="0.3">
      <c r="B5542">
        <v>5445</v>
      </c>
      <c r="C5542" t="s">
        <v>9957</v>
      </c>
      <c r="D5542" t="s">
        <v>9958</v>
      </c>
      <c r="E5542">
        <v>10</v>
      </c>
      <c r="F5542">
        <v>0</v>
      </c>
      <c r="H5542">
        <v>0</v>
      </c>
      <c r="I5542" s="1">
        <v>40597.917361111111</v>
      </c>
      <c r="J5542">
        <v>0</v>
      </c>
    </row>
    <row r="5543" spans="2:10" x14ac:dyDescent="0.3">
      <c r="B5543">
        <v>5446</v>
      </c>
      <c r="C5543" t="s">
        <v>9959</v>
      </c>
      <c r="D5543" t="s">
        <v>9960</v>
      </c>
      <c r="E5543">
        <v>10</v>
      </c>
      <c r="F5543">
        <v>0</v>
      </c>
      <c r="H5543">
        <v>0</v>
      </c>
      <c r="I5543" s="1">
        <v>40597.906944444447</v>
      </c>
      <c r="J5543">
        <v>0</v>
      </c>
    </row>
    <row r="5544" spans="2:10" x14ac:dyDescent="0.3">
      <c r="B5544">
        <v>5447</v>
      </c>
      <c r="C5544" t="s">
        <v>9961</v>
      </c>
      <c r="D5544" t="s">
        <v>9962</v>
      </c>
      <c r="E5544">
        <v>10</v>
      </c>
      <c r="F5544">
        <v>0</v>
      </c>
      <c r="H5544">
        <v>0</v>
      </c>
      <c r="I5544" s="1">
        <v>40597.905555555553</v>
      </c>
      <c r="J5544">
        <v>0</v>
      </c>
    </row>
    <row r="5545" spans="2:10" x14ac:dyDescent="0.3">
      <c r="B5545">
        <v>5448</v>
      </c>
      <c r="C5545" t="s">
        <v>9963</v>
      </c>
      <c r="D5545" t="s">
        <v>9964</v>
      </c>
      <c r="E5545">
        <v>10</v>
      </c>
      <c r="F5545">
        <v>0</v>
      </c>
      <c r="H5545">
        <v>0</v>
      </c>
      <c r="I5545" s="1">
        <v>40597.905555555553</v>
      </c>
      <c r="J5545">
        <v>0</v>
      </c>
    </row>
    <row r="5546" spans="2:10" x14ac:dyDescent="0.3">
      <c r="B5546">
        <v>5449</v>
      </c>
      <c r="C5546" t="s">
        <v>5180</v>
      </c>
      <c r="D5546" t="s">
        <v>4543</v>
      </c>
      <c r="E5546">
        <v>10</v>
      </c>
      <c r="F5546">
        <v>0</v>
      </c>
      <c r="H5546">
        <v>0</v>
      </c>
      <c r="I5546" s="1">
        <v>40597.884722222225</v>
      </c>
      <c r="J5546">
        <v>0</v>
      </c>
    </row>
    <row r="5547" spans="2:10" x14ac:dyDescent="0.3">
      <c r="B5547">
        <v>5450</v>
      </c>
      <c r="C5547" t="s">
        <v>9965</v>
      </c>
      <c r="D5547" t="s">
        <v>9966</v>
      </c>
      <c r="E5547">
        <v>10</v>
      </c>
      <c r="F5547">
        <v>0</v>
      </c>
      <c r="H5547">
        <v>0</v>
      </c>
      <c r="I5547" s="1">
        <v>40597.880555555559</v>
      </c>
      <c r="J5547">
        <v>0</v>
      </c>
    </row>
    <row r="5548" spans="2:10" x14ac:dyDescent="0.3">
      <c r="B5548">
        <v>5451</v>
      </c>
      <c r="C5548" t="s">
        <v>2867</v>
      </c>
      <c r="D5548" t="s">
        <v>9967</v>
      </c>
      <c r="E5548">
        <v>10</v>
      </c>
      <c r="F5548">
        <v>0</v>
      </c>
      <c r="H5548">
        <v>0</v>
      </c>
      <c r="I5548" s="1">
        <v>40597.870833333334</v>
      </c>
      <c r="J5548">
        <v>0</v>
      </c>
    </row>
    <row r="5549" spans="2:10" x14ac:dyDescent="0.3">
      <c r="B5549">
        <v>5452</v>
      </c>
      <c r="C5549" t="s">
        <v>9968</v>
      </c>
      <c r="D5549" t="s">
        <v>9969</v>
      </c>
      <c r="E5549">
        <v>10</v>
      </c>
      <c r="F5549">
        <v>0</v>
      </c>
      <c r="H5549">
        <v>0</v>
      </c>
      <c r="I5549" s="1">
        <v>40597.870138888888</v>
      </c>
      <c r="J5549">
        <v>0</v>
      </c>
    </row>
    <row r="5550" spans="2:10" x14ac:dyDescent="0.3">
      <c r="B5550">
        <v>5453</v>
      </c>
      <c r="C5550" t="s">
        <v>9970</v>
      </c>
      <c r="D5550" t="s">
        <v>9971</v>
      </c>
      <c r="E5550">
        <v>10</v>
      </c>
      <c r="F5550">
        <v>0</v>
      </c>
      <c r="H5550">
        <v>0</v>
      </c>
      <c r="I5550" s="1">
        <v>40597.867361111108</v>
      </c>
      <c r="J5550">
        <v>0</v>
      </c>
    </row>
    <row r="5551" spans="2:10" x14ac:dyDescent="0.3">
      <c r="B5551">
        <v>5454</v>
      </c>
      <c r="C5551" t="s">
        <v>9972</v>
      </c>
      <c r="D5551" t="s">
        <v>9973</v>
      </c>
      <c r="E5551">
        <v>10</v>
      </c>
      <c r="F5551">
        <v>0</v>
      </c>
      <c r="H5551">
        <v>0</v>
      </c>
      <c r="I5551" s="1">
        <v>40597.861111111109</v>
      </c>
      <c r="J5551">
        <v>0</v>
      </c>
    </row>
    <row r="5552" spans="2:10" x14ac:dyDescent="0.3">
      <c r="B5552">
        <v>5455</v>
      </c>
      <c r="C5552" t="s">
        <v>9974</v>
      </c>
      <c r="D5552" t="s">
        <v>9975</v>
      </c>
      <c r="E5552">
        <v>10</v>
      </c>
      <c r="F5552">
        <v>0</v>
      </c>
      <c r="H5552">
        <v>0</v>
      </c>
      <c r="I5552" s="1">
        <v>40597.859027777777</v>
      </c>
      <c r="J5552">
        <v>0</v>
      </c>
    </row>
    <row r="5553" spans="2:10" x14ac:dyDescent="0.3">
      <c r="B5553">
        <v>5456</v>
      </c>
      <c r="C5553" t="s">
        <v>9976</v>
      </c>
      <c r="D5553" t="s">
        <v>9977</v>
      </c>
      <c r="E5553">
        <v>9</v>
      </c>
      <c r="F5553">
        <v>0</v>
      </c>
      <c r="H5553">
        <v>0</v>
      </c>
      <c r="I5553" s="1">
        <v>40597.854166666664</v>
      </c>
      <c r="J5553">
        <v>0</v>
      </c>
    </row>
    <row r="5554" spans="2:10" x14ac:dyDescent="0.3">
      <c r="B5554">
        <v>5457</v>
      </c>
      <c r="C5554" t="s">
        <v>9978</v>
      </c>
      <c r="D5554" t="s">
        <v>9979</v>
      </c>
      <c r="E5554">
        <v>9</v>
      </c>
      <c r="F5554">
        <v>0</v>
      </c>
      <c r="H5554">
        <v>0</v>
      </c>
      <c r="I5554" s="1">
        <v>40597.853472222225</v>
      </c>
      <c r="J5554">
        <v>0</v>
      </c>
    </row>
    <row r="5555" spans="2:10" x14ac:dyDescent="0.3">
      <c r="B5555">
        <v>5458</v>
      </c>
      <c r="C5555" t="s">
        <v>9980</v>
      </c>
      <c r="D5555" t="s">
        <v>9981</v>
      </c>
      <c r="E5555">
        <v>10</v>
      </c>
      <c r="F5555">
        <v>0</v>
      </c>
      <c r="H5555">
        <v>0</v>
      </c>
      <c r="I5555" s="1">
        <v>40597.847916666666</v>
      </c>
      <c r="J5555">
        <v>0</v>
      </c>
    </row>
    <row r="5556" spans="2:10" x14ac:dyDescent="0.3">
      <c r="B5556">
        <v>5459</v>
      </c>
      <c r="C5556" t="s">
        <v>9982</v>
      </c>
      <c r="D5556" t="s">
        <v>9983</v>
      </c>
      <c r="E5556">
        <v>10</v>
      </c>
      <c r="F5556">
        <v>0</v>
      </c>
      <c r="H5556">
        <v>0</v>
      </c>
      <c r="I5556" s="1">
        <v>40597.84375</v>
      </c>
      <c r="J5556">
        <v>0</v>
      </c>
    </row>
    <row r="5557" spans="2:10" x14ac:dyDescent="0.3">
      <c r="B5557">
        <v>5460</v>
      </c>
      <c r="C5557" t="s">
        <v>6835</v>
      </c>
      <c r="D5557" t="s">
        <v>9984</v>
      </c>
      <c r="E5557">
        <v>10</v>
      </c>
      <c r="F5557">
        <v>0</v>
      </c>
      <c r="H5557">
        <v>0</v>
      </c>
      <c r="I5557" s="1">
        <v>40597.838194444441</v>
      </c>
      <c r="J5557">
        <v>0</v>
      </c>
    </row>
    <row r="5558" spans="2:10" x14ac:dyDescent="0.3">
      <c r="B5558">
        <v>5461</v>
      </c>
      <c r="C5558" t="s">
        <v>9985</v>
      </c>
      <c r="D5558" t="s">
        <v>9986</v>
      </c>
      <c r="E5558">
        <v>9</v>
      </c>
      <c r="F5558">
        <v>0</v>
      </c>
      <c r="H5558">
        <v>0</v>
      </c>
      <c r="I5558" s="1">
        <v>40597.837500000001</v>
      </c>
      <c r="J5558">
        <v>0</v>
      </c>
    </row>
    <row r="5559" spans="2:10" x14ac:dyDescent="0.3">
      <c r="B5559">
        <v>5462</v>
      </c>
      <c r="C5559" t="s">
        <v>9987</v>
      </c>
      <c r="D5559" t="s">
        <v>9988</v>
      </c>
      <c r="E5559">
        <v>10</v>
      </c>
      <c r="F5559">
        <v>0</v>
      </c>
      <c r="H5559">
        <v>0</v>
      </c>
      <c r="I5559" s="1">
        <v>40597.834027777775</v>
      </c>
      <c r="J5559">
        <v>0</v>
      </c>
    </row>
    <row r="5560" spans="2:10" x14ac:dyDescent="0.3">
      <c r="B5560">
        <v>5463</v>
      </c>
      <c r="C5560" t="s">
        <v>9989</v>
      </c>
      <c r="D5560" t="s">
        <v>9990</v>
      </c>
      <c r="E5560">
        <v>10</v>
      </c>
      <c r="F5560">
        <v>0</v>
      </c>
      <c r="H5560">
        <v>0</v>
      </c>
      <c r="I5560" s="1">
        <v>40597.82916666667</v>
      </c>
      <c r="J5560">
        <v>0</v>
      </c>
    </row>
    <row r="5561" spans="2:10" x14ac:dyDescent="0.3">
      <c r="B5561">
        <v>5464</v>
      </c>
      <c r="C5561" t="s">
        <v>5626</v>
      </c>
      <c r="D5561" t="s">
        <v>9991</v>
      </c>
      <c r="E5561">
        <v>10</v>
      </c>
      <c r="F5561">
        <v>0</v>
      </c>
      <c r="H5561">
        <v>0</v>
      </c>
      <c r="I5561" s="1">
        <v>40597.821527777778</v>
      </c>
      <c r="J5561">
        <v>0</v>
      </c>
    </row>
    <row r="5562" spans="2:10" x14ac:dyDescent="0.3">
      <c r="B5562">
        <v>5465</v>
      </c>
      <c r="C5562" t="s">
        <v>9992</v>
      </c>
      <c r="D5562" t="s">
        <v>9993</v>
      </c>
      <c r="E5562">
        <v>9</v>
      </c>
      <c r="F5562">
        <v>0</v>
      </c>
      <c r="H5562">
        <v>0</v>
      </c>
      <c r="I5562" s="1">
        <v>40597.821527777778</v>
      </c>
      <c r="J5562">
        <v>0</v>
      </c>
    </row>
    <row r="5563" spans="2:10" x14ac:dyDescent="0.3">
      <c r="B5563">
        <v>5466</v>
      </c>
      <c r="C5563" t="s">
        <v>9994</v>
      </c>
      <c r="D5563" t="s">
        <v>9995</v>
      </c>
      <c r="E5563">
        <v>10</v>
      </c>
      <c r="F5563">
        <v>0</v>
      </c>
      <c r="H5563">
        <v>0</v>
      </c>
      <c r="I5563" s="1">
        <v>40597.818055555559</v>
      </c>
      <c r="J5563">
        <v>0</v>
      </c>
    </row>
    <row r="5564" spans="2:10" x14ac:dyDescent="0.3">
      <c r="B5564">
        <v>5467</v>
      </c>
      <c r="C5564" t="s">
        <v>9996</v>
      </c>
      <c r="D5564" t="s">
        <v>9997</v>
      </c>
      <c r="E5564">
        <v>10</v>
      </c>
      <c r="F5564">
        <v>0</v>
      </c>
      <c r="H5564">
        <v>0</v>
      </c>
      <c r="I5564" s="1">
        <v>40597.81527777778</v>
      </c>
      <c r="J5564">
        <v>0</v>
      </c>
    </row>
    <row r="5565" spans="2:10" x14ac:dyDescent="0.3">
      <c r="B5565">
        <v>5468</v>
      </c>
      <c r="C5565" t="s">
        <v>3918</v>
      </c>
      <c r="D5565" t="s">
        <v>9998</v>
      </c>
      <c r="E5565">
        <v>8</v>
      </c>
      <c r="F5565">
        <v>0</v>
      </c>
      <c r="H5565">
        <v>0</v>
      </c>
      <c r="I5565" s="1">
        <v>40597.814583333333</v>
      </c>
      <c r="J5565">
        <v>0</v>
      </c>
    </row>
    <row r="5566" spans="2:10" x14ac:dyDescent="0.3">
      <c r="B5566">
        <v>5469</v>
      </c>
      <c r="C5566" t="s">
        <v>4233</v>
      </c>
      <c r="D5566" t="s">
        <v>9999</v>
      </c>
      <c r="E5566">
        <v>10</v>
      </c>
      <c r="F5566">
        <v>0</v>
      </c>
      <c r="H5566">
        <v>0</v>
      </c>
      <c r="I5566" s="1">
        <v>40597.80972222222</v>
      </c>
      <c r="J5566">
        <v>0</v>
      </c>
    </row>
    <row r="5567" spans="2:10" x14ac:dyDescent="0.3">
      <c r="B5567">
        <v>5470</v>
      </c>
      <c r="C5567" t="s">
        <v>10000</v>
      </c>
      <c r="D5567" t="s">
        <v>10001</v>
      </c>
      <c r="E5567">
        <v>10</v>
      </c>
      <c r="F5567">
        <v>0</v>
      </c>
      <c r="H5567">
        <v>0</v>
      </c>
      <c r="I5567" s="1">
        <v>40597.793055555558</v>
      </c>
      <c r="J5567">
        <v>0</v>
      </c>
    </row>
    <row r="5568" spans="2:10" x14ac:dyDescent="0.3">
      <c r="B5568">
        <v>5471</v>
      </c>
      <c r="C5568" t="s">
        <v>10002</v>
      </c>
      <c r="D5568" t="s">
        <v>3127</v>
      </c>
      <c r="E5568">
        <v>10</v>
      </c>
      <c r="F5568">
        <v>0</v>
      </c>
      <c r="H5568">
        <v>0</v>
      </c>
      <c r="I5568" s="1">
        <v>40597.788888888892</v>
      </c>
      <c r="J5568">
        <v>0</v>
      </c>
    </row>
    <row r="5569" spans="2:10" x14ac:dyDescent="0.3">
      <c r="B5569">
        <v>5472</v>
      </c>
      <c r="C5569" t="s">
        <v>10003</v>
      </c>
      <c r="D5569" t="s">
        <v>10004</v>
      </c>
      <c r="E5569">
        <v>10</v>
      </c>
      <c r="F5569">
        <v>0</v>
      </c>
      <c r="H5569">
        <v>0</v>
      </c>
      <c r="I5569" s="1">
        <v>40597.787499999999</v>
      </c>
      <c r="J5569">
        <v>0</v>
      </c>
    </row>
    <row r="5570" spans="2:10" x14ac:dyDescent="0.3">
      <c r="B5570">
        <v>5473</v>
      </c>
      <c r="C5570" t="s">
        <v>10005</v>
      </c>
      <c r="D5570" t="s">
        <v>10006</v>
      </c>
      <c r="E5570">
        <v>10</v>
      </c>
      <c r="F5570">
        <v>0</v>
      </c>
      <c r="H5570">
        <v>0</v>
      </c>
      <c r="I5570" s="1">
        <v>40597.780555555553</v>
      </c>
      <c r="J5570">
        <v>0</v>
      </c>
    </row>
    <row r="5571" spans="2:10" x14ac:dyDescent="0.3">
      <c r="B5571">
        <v>5474</v>
      </c>
      <c r="C5571" t="s">
        <v>10007</v>
      </c>
      <c r="D5571" t="s">
        <v>10008</v>
      </c>
      <c r="E5571">
        <v>10</v>
      </c>
      <c r="F5571">
        <v>0</v>
      </c>
      <c r="H5571">
        <v>0</v>
      </c>
      <c r="I5571" s="1">
        <v>40597.777083333334</v>
      </c>
      <c r="J5571">
        <v>0</v>
      </c>
    </row>
    <row r="5572" spans="2:10" x14ac:dyDescent="0.3">
      <c r="B5572">
        <v>5475</v>
      </c>
      <c r="C5572" t="s">
        <v>10009</v>
      </c>
      <c r="D5572" t="s">
        <v>10010</v>
      </c>
      <c r="E5572">
        <v>10</v>
      </c>
      <c r="F5572">
        <v>0</v>
      </c>
      <c r="H5572">
        <v>0</v>
      </c>
      <c r="I5572" s="1">
        <v>40597.775000000001</v>
      </c>
      <c r="J5572">
        <v>0</v>
      </c>
    </row>
    <row r="5573" spans="2:10" x14ac:dyDescent="0.3">
      <c r="B5573">
        <v>5476</v>
      </c>
      <c r="C5573" t="s">
        <v>10011</v>
      </c>
      <c r="D5573" t="s">
        <v>10012</v>
      </c>
      <c r="E5573">
        <v>10</v>
      </c>
      <c r="F5573">
        <v>0</v>
      </c>
      <c r="H5573">
        <v>0</v>
      </c>
      <c r="I5573" s="1">
        <v>40597.773611111108</v>
      </c>
      <c r="J5573">
        <v>0</v>
      </c>
    </row>
    <row r="5574" spans="2:10" x14ac:dyDescent="0.3">
      <c r="B5574">
        <v>5477</v>
      </c>
      <c r="C5574" t="s">
        <v>10013</v>
      </c>
      <c r="D5574" t="s">
        <v>10014</v>
      </c>
      <c r="E5574">
        <v>10</v>
      </c>
      <c r="F5574">
        <v>0</v>
      </c>
      <c r="H5574">
        <v>0</v>
      </c>
      <c r="I5574" s="1">
        <v>40597.769444444442</v>
      </c>
      <c r="J5574">
        <v>0</v>
      </c>
    </row>
    <row r="5575" spans="2:10" x14ac:dyDescent="0.3">
      <c r="B5575">
        <v>5478</v>
      </c>
      <c r="C5575" t="s">
        <v>10015</v>
      </c>
      <c r="D5575" t="s">
        <v>10016</v>
      </c>
      <c r="E5575">
        <v>8</v>
      </c>
      <c r="F5575">
        <v>0</v>
      </c>
      <c r="H5575">
        <v>0</v>
      </c>
      <c r="I5575" s="1">
        <v>40597.758333333331</v>
      </c>
      <c r="J5575">
        <v>0</v>
      </c>
    </row>
    <row r="5576" spans="2:10" x14ac:dyDescent="0.3">
      <c r="B5576">
        <v>5479</v>
      </c>
      <c r="C5576" t="s">
        <v>10017</v>
      </c>
      <c r="D5576" t="s">
        <v>10018</v>
      </c>
      <c r="E5576">
        <v>10</v>
      </c>
      <c r="F5576">
        <v>0</v>
      </c>
      <c r="H5576">
        <v>0</v>
      </c>
      <c r="I5576" s="1">
        <v>40597.755555555559</v>
      </c>
      <c r="J5576">
        <v>0</v>
      </c>
    </row>
    <row r="5577" spans="2:10" x14ac:dyDescent="0.3">
      <c r="B5577">
        <v>5480</v>
      </c>
      <c r="C5577" t="s">
        <v>10019</v>
      </c>
      <c r="D5577" t="s">
        <v>10020</v>
      </c>
      <c r="E5577">
        <v>10</v>
      </c>
      <c r="F5577">
        <v>0</v>
      </c>
      <c r="H5577">
        <v>0</v>
      </c>
      <c r="I5577" s="1">
        <v>40597.754861111112</v>
      </c>
      <c r="J5577">
        <v>0</v>
      </c>
    </row>
    <row r="5578" spans="2:10" x14ac:dyDescent="0.3">
      <c r="B5578">
        <v>5481</v>
      </c>
      <c r="C5578" t="s">
        <v>3949</v>
      </c>
      <c r="D5578" t="s">
        <v>10021</v>
      </c>
      <c r="E5578">
        <v>10</v>
      </c>
      <c r="F5578">
        <v>0</v>
      </c>
      <c r="H5578">
        <v>0</v>
      </c>
      <c r="I5578" s="1">
        <v>40597.754166666666</v>
      </c>
      <c r="J5578">
        <v>0</v>
      </c>
    </row>
    <row r="5579" spans="2:10" x14ac:dyDescent="0.3">
      <c r="B5579">
        <v>5482</v>
      </c>
      <c r="C5579" t="s">
        <v>10022</v>
      </c>
      <c r="D5579" t="s">
        <v>10023</v>
      </c>
      <c r="E5579">
        <v>10</v>
      </c>
      <c r="F5579">
        <v>0</v>
      </c>
      <c r="H5579">
        <v>0</v>
      </c>
      <c r="I5579" s="1">
        <v>40597.754166666666</v>
      </c>
      <c r="J5579">
        <v>0</v>
      </c>
    </row>
    <row r="5580" spans="2:10" x14ac:dyDescent="0.3">
      <c r="B5580">
        <v>5483</v>
      </c>
      <c r="C5580" t="s">
        <v>7327</v>
      </c>
      <c r="D5580" t="s">
        <v>10024</v>
      </c>
      <c r="E5580">
        <v>10</v>
      </c>
      <c r="F5580">
        <v>0</v>
      </c>
      <c r="H5580">
        <v>0</v>
      </c>
      <c r="I5580" s="1">
        <v>40597.743750000001</v>
      </c>
      <c r="J5580">
        <v>0</v>
      </c>
    </row>
    <row r="5581" spans="2:10" x14ac:dyDescent="0.3">
      <c r="B5581">
        <v>5484</v>
      </c>
      <c r="C5581" t="s">
        <v>10025</v>
      </c>
      <c r="D5581" t="s">
        <v>10026</v>
      </c>
      <c r="E5581">
        <v>10</v>
      </c>
      <c r="F5581">
        <v>0</v>
      </c>
      <c r="H5581">
        <v>0</v>
      </c>
      <c r="I5581" s="1">
        <v>40597.730555555558</v>
      </c>
      <c r="J5581">
        <v>0</v>
      </c>
    </row>
    <row r="5582" spans="2:10" x14ac:dyDescent="0.3">
      <c r="B5582">
        <v>5485</v>
      </c>
      <c r="C5582" t="s">
        <v>3505</v>
      </c>
      <c r="D5582" t="s">
        <v>10027</v>
      </c>
      <c r="E5582">
        <v>10</v>
      </c>
      <c r="F5582">
        <v>0</v>
      </c>
      <c r="H5582">
        <v>0</v>
      </c>
      <c r="I5582" s="1">
        <v>40597.729166666664</v>
      </c>
      <c r="J5582">
        <v>0</v>
      </c>
    </row>
    <row r="5583" spans="2:10" x14ac:dyDescent="0.3">
      <c r="B5583">
        <v>5486</v>
      </c>
      <c r="C5583" t="s">
        <v>1873</v>
      </c>
      <c r="D5583" t="s">
        <v>10028</v>
      </c>
      <c r="E5583">
        <v>10</v>
      </c>
      <c r="F5583">
        <v>0</v>
      </c>
      <c r="H5583">
        <v>0</v>
      </c>
      <c r="I5583" s="1">
        <v>40597.726388888892</v>
      </c>
      <c r="J5583">
        <v>0</v>
      </c>
    </row>
    <row r="5584" spans="2:10" x14ac:dyDescent="0.3">
      <c r="B5584">
        <v>5487</v>
      </c>
      <c r="C5584" t="s">
        <v>10029</v>
      </c>
      <c r="D5584" t="s">
        <v>10030</v>
      </c>
      <c r="E5584">
        <v>10</v>
      </c>
      <c r="F5584">
        <v>0</v>
      </c>
      <c r="H5584">
        <v>0</v>
      </c>
      <c r="I5584" s="1">
        <v>40597.724305555559</v>
      </c>
      <c r="J5584">
        <v>0</v>
      </c>
    </row>
    <row r="5585" spans="2:10" x14ac:dyDescent="0.3">
      <c r="B5585">
        <v>5488</v>
      </c>
      <c r="C5585" t="s">
        <v>10022</v>
      </c>
      <c r="D5585" t="s">
        <v>10031</v>
      </c>
      <c r="E5585">
        <v>10</v>
      </c>
      <c r="F5585">
        <v>0</v>
      </c>
      <c r="H5585">
        <v>0</v>
      </c>
      <c r="I5585" s="1">
        <v>40597.716666666667</v>
      </c>
      <c r="J5585">
        <v>0</v>
      </c>
    </row>
    <row r="5586" spans="2:10" x14ac:dyDescent="0.3">
      <c r="B5586">
        <v>5489</v>
      </c>
      <c r="C5586" t="s">
        <v>10032</v>
      </c>
      <c r="D5586" t="s">
        <v>10033</v>
      </c>
      <c r="E5586">
        <v>10</v>
      </c>
      <c r="F5586">
        <v>0</v>
      </c>
      <c r="H5586">
        <v>0</v>
      </c>
      <c r="I5586" s="1">
        <v>40597.711111111108</v>
      </c>
      <c r="J5586">
        <v>0</v>
      </c>
    </row>
    <row r="5587" spans="2:10" x14ac:dyDescent="0.3">
      <c r="B5587">
        <v>5490</v>
      </c>
      <c r="C5587" t="s">
        <v>10034</v>
      </c>
      <c r="D5587" t="s">
        <v>10035</v>
      </c>
    </row>
    <row r="5588" spans="2:10" x14ac:dyDescent="0.3">
      <c r="B5588" t="s">
        <v>10036</v>
      </c>
      <c r="C5588">
        <v>10</v>
      </c>
      <c r="D5588">
        <v>0</v>
      </c>
      <c r="E5588">
        <v>0</v>
      </c>
      <c r="F5588" s="1">
        <v>40597.708333333336</v>
      </c>
      <c r="G5588" s="1"/>
      <c r="H5588">
        <v>0</v>
      </c>
    </row>
    <row r="5589" spans="2:10" x14ac:dyDescent="0.3">
      <c r="B5589">
        <v>5491</v>
      </c>
      <c r="C5589" t="s">
        <v>10037</v>
      </c>
      <c r="D5589" t="s">
        <v>10038</v>
      </c>
      <c r="E5589">
        <v>9</v>
      </c>
      <c r="F5589">
        <v>0</v>
      </c>
      <c r="H5589">
        <v>0</v>
      </c>
      <c r="I5589" s="1">
        <v>40597.706944444442</v>
      </c>
      <c r="J5589">
        <v>0</v>
      </c>
    </row>
    <row r="5590" spans="2:10" x14ac:dyDescent="0.3">
      <c r="B5590">
        <v>5492</v>
      </c>
      <c r="C5590" t="s">
        <v>10039</v>
      </c>
      <c r="D5590" t="s">
        <v>10040</v>
      </c>
      <c r="E5590">
        <v>10</v>
      </c>
      <c r="F5590">
        <v>0</v>
      </c>
      <c r="H5590">
        <v>0</v>
      </c>
      <c r="I5590" s="1">
        <v>40597.706250000003</v>
      </c>
      <c r="J5590">
        <v>0</v>
      </c>
    </row>
    <row r="5591" spans="2:10" x14ac:dyDescent="0.3">
      <c r="B5591">
        <v>5493</v>
      </c>
      <c r="C5591" t="s">
        <v>10041</v>
      </c>
      <c r="D5591" t="s">
        <v>3872</v>
      </c>
      <c r="E5591">
        <v>10</v>
      </c>
      <c r="F5591">
        <v>0</v>
      </c>
      <c r="H5591">
        <v>0</v>
      </c>
      <c r="I5591" s="1">
        <v>40597.689583333333</v>
      </c>
      <c r="J5591">
        <v>0</v>
      </c>
    </row>
    <row r="5592" spans="2:10" x14ac:dyDescent="0.3">
      <c r="B5592">
        <v>5494</v>
      </c>
      <c r="C5592" t="s">
        <v>10042</v>
      </c>
      <c r="D5592" t="s">
        <v>1017</v>
      </c>
      <c r="E5592">
        <v>10</v>
      </c>
      <c r="F5592">
        <v>0</v>
      </c>
      <c r="H5592">
        <v>0</v>
      </c>
      <c r="I5592" s="1">
        <v>40597.686805555553</v>
      </c>
      <c r="J5592">
        <v>0</v>
      </c>
    </row>
    <row r="5593" spans="2:10" x14ac:dyDescent="0.3">
      <c r="B5593">
        <v>5495</v>
      </c>
      <c r="C5593" t="s">
        <v>10043</v>
      </c>
      <c r="D5593" t="s">
        <v>1227</v>
      </c>
      <c r="E5593">
        <v>10</v>
      </c>
      <c r="F5593">
        <v>0</v>
      </c>
      <c r="H5593">
        <v>0</v>
      </c>
      <c r="I5593" s="1">
        <v>40597.683333333334</v>
      </c>
      <c r="J5593">
        <v>0</v>
      </c>
    </row>
    <row r="5594" spans="2:10" x14ac:dyDescent="0.3">
      <c r="B5594">
        <v>5496</v>
      </c>
      <c r="C5594" t="s">
        <v>8699</v>
      </c>
      <c r="D5594" t="e">
        <f>-_-b</f>
        <v>#NAME?</v>
      </c>
      <c r="E5594">
        <v>10</v>
      </c>
      <c r="F5594">
        <v>0</v>
      </c>
      <c r="H5594">
        <v>0</v>
      </c>
      <c r="I5594" s="1">
        <v>40597.680555555555</v>
      </c>
      <c r="J5594">
        <v>0</v>
      </c>
    </row>
    <row r="5595" spans="2:10" x14ac:dyDescent="0.3">
      <c r="B5595">
        <v>5497</v>
      </c>
      <c r="C5595" t="s">
        <v>10044</v>
      </c>
      <c r="D5595" t="s">
        <v>10045</v>
      </c>
      <c r="E5595">
        <v>10</v>
      </c>
      <c r="F5595">
        <v>0</v>
      </c>
      <c r="H5595">
        <v>0</v>
      </c>
      <c r="I5595" s="1">
        <v>40597.67291666667</v>
      </c>
      <c r="J5595">
        <v>0</v>
      </c>
    </row>
    <row r="5596" spans="2:10" x14ac:dyDescent="0.3">
      <c r="B5596">
        <v>5498</v>
      </c>
      <c r="C5596" t="s">
        <v>10046</v>
      </c>
      <c r="D5596" t="s">
        <v>10047</v>
      </c>
      <c r="E5596">
        <v>10</v>
      </c>
      <c r="F5596">
        <v>0</v>
      </c>
      <c r="H5596">
        <v>0</v>
      </c>
      <c r="I5596" s="1">
        <v>40597.672222222223</v>
      </c>
      <c r="J5596">
        <v>0</v>
      </c>
    </row>
    <row r="5597" spans="2:10" x14ac:dyDescent="0.3">
      <c r="B5597">
        <v>5499</v>
      </c>
      <c r="C5597" t="s">
        <v>2589</v>
      </c>
      <c r="D5597" t="s">
        <v>10048</v>
      </c>
      <c r="E5597">
        <v>10</v>
      </c>
      <c r="F5597">
        <v>0</v>
      </c>
      <c r="H5597">
        <v>0</v>
      </c>
      <c r="I5597" s="1">
        <v>40597.671527777777</v>
      </c>
      <c r="J5597">
        <v>0</v>
      </c>
    </row>
    <row r="5598" spans="2:10" x14ac:dyDescent="0.3">
      <c r="B5598">
        <v>5500</v>
      </c>
      <c r="C5598" t="s">
        <v>1502</v>
      </c>
      <c r="D5598" t="s">
        <v>10049</v>
      </c>
      <c r="E5598">
        <v>10</v>
      </c>
      <c r="F5598">
        <v>0</v>
      </c>
      <c r="H5598">
        <v>0</v>
      </c>
      <c r="I5598" s="1">
        <v>40597.67083333333</v>
      </c>
      <c r="J5598">
        <v>0</v>
      </c>
    </row>
    <row r="5599" spans="2:10" x14ac:dyDescent="0.3">
      <c r="B5599">
        <v>5501</v>
      </c>
      <c r="C5599" t="s">
        <v>8373</v>
      </c>
      <c r="D5599" t="s">
        <v>10050</v>
      </c>
      <c r="E5599">
        <v>10</v>
      </c>
      <c r="F5599">
        <v>0</v>
      </c>
      <c r="H5599">
        <v>0</v>
      </c>
      <c r="I5599" s="1">
        <v>40597.667361111111</v>
      </c>
      <c r="J5599">
        <v>0</v>
      </c>
    </row>
    <row r="5600" spans="2:10" x14ac:dyDescent="0.3">
      <c r="B5600">
        <v>5502</v>
      </c>
      <c r="C5600" t="s">
        <v>10051</v>
      </c>
      <c r="D5600" t="s">
        <v>10052</v>
      </c>
      <c r="E5600">
        <v>10</v>
      </c>
      <c r="F5600">
        <v>0</v>
      </c>
      <c r="H5600">
        <v>0</v>
      </c>
      <c r="I5600" s="1">
        <v>40597.666666666664</v>
      </c>
      <c r="J5600">
        <v>0</v>
      </c>
    </row>
    <row r="5601" spans="2:10" x14ac:dyDescent="0.3">
      <c r="B5601">
        <v>5503</v>
      </c>
      <c r="C5601" t="s">
        <v>10053</v>
      </c>
      <c r="D5601" t="s">
        <v>10054</v>
      </c>
      <c r="E5601">
        <v>10</v>
      </c>
      <c r="F5601">
        <v>0</v>
      </c>
      <c r="H5601">
        <v>0</v>
      </c>
      <c r="I5601" s="1">
        <v>40597.665277777778</v>
      </c>
      <c r="J5601">
        <v>0</v>
      </c>
    </row>
    <row r="5602" spans="2:10" x14ac:dyDescent="0.3">
      <c r="B5602">
        <v>5504</v>
      </c>
      <c r="C5602" t="s">
        <v>5810</v>
      </c>
      <c r="D5602" t="s">
        <v>10055</v>
      </c>
      <c r="E5602">
        <v>10</v>
      </c>
      <c r="F5602">
        <v>0</v>
      </c>
      <c r="H5602">
        <v>0</v>
      </c>
      <c r="I5602" s="1">
        <v>40597.664583333331</v>
      </c>
      <c r="J5602">
        <v>0</v>
      </c>
    </row>
    <row r="5603" spans="2:10" x14ac:dyDescent="0.3">
      <c r="B5603">
        <v>5505</v>
      </c>
      <c r="C5603" t="s">
        <v>10056</v>
      </c>
      <c r="D5603" t="s">
        <v>10057</v>
      </c>
      <c r="E5603">
        <v>10</v>
      </c>
      <c r="F5603">
        <v>0</v>
      </c>
      <c r="H5603">
        <v>0</v>
      </c>
      <c r="I5603" s="1">
        <v>40597.662499999999</v>
      </c>
      <c r="J5603">
        <v>0</v>
      </c>
    </row>
    <row r="5604" spans="2:10" x14ac:dyDescent="0.3">
      <c r="B5604">
        <v>5506</v>
      </c>
      <c r="C5604" t="s">
        <v>10058</v>
      </c>
      <c r="D5604" t="s">
        <v>10059</v>
      </c>
      <c r="E5604">
        <v>10</v>
      </c>
      <c r="F5604">
        <v>0</v>
      </c>
      <c r="H5604">
        <v>0</v>
      </c>
      <c r="I5604" s="1">
        <v>40597.662499999999</v>
      </c>
      <c r="J5604">
        <v>0</v>
      </c>
    </row>
    <row r="5605" spans="2:10" x14ac:dyDescent="0.3">
      <c r="B5605">
        <v>5507</v>
      </c>
      <c r="C5605" t="s">
        <v>10060</v>
      </c>
      <c r="D5605" t="s">
        <v>10061</v>
      </c>
      <c r="E5605">
        <v>10</v>
      </c>
      <c r="F5605">
        <v>0</v>
      </c>
      <c r="H5605">
        <v>0</v>
      </c>
      <c r="I5605" s="1">
        <v>40597.661805555559</v>
      </c>
      <c r="J5605">
        <v>0</v>
      </c>
    </row>
    <row r="5606" spans="2:10" x14ac:dyDescent="0.3">
      <c r="B5606">
        <v>5508</v>
      </c>
      <c r="C5606" t="s">
        <v>10062</v>
      </c>
      <c r="D5606" t="s">
        <v>10063</v>
      </c>
      <c r="E5606">
        <v>10</v>
      </c>
      <c r="F5606">
        <v>0</v>
      </c>
      <c r="H5606">
        <v>0</v>
      </c>
      <c r="I5606" s="1">
        <v>40597.651388888888</v>
      </c>
      <c r="J5606">
        <v>0</v>
      </c>
    </row>
    <row r="5607" spans="2:10" x14ac:dyDescent="0.3">
      <c r="B5607">
        <v>5509</v>
      </c>
      <c r="C5607" t="s">
        <v>10064</v>
      </c>
      <c r="D5607" t="s">
        <v>10065</v>
      </c>
      <c r="E5607">
        <v>10</v>
      </c>
      <c r="F5607">
        <v>0</v>
      </c>
      <c r="H5607">
        <v>0</v>
      </c>
      <c r="I5607" s="1">
        <v>40597.65</v>
      </c>
      <c r="J5607">
        <v>0</v>
      </c>
    </row>
    <row r="5608" spans="2:10" x14ac:dyDescent="0.3">
      <c r="B5608">
        <v>5510</v>
      </c>
      <c r="C5608" t="s">
        <v>950</v>
      </c>
      <c r="D5608" t="s">
        <v>10066</v>
      </c>
      <c r="E5608">
        <v>10</v>
      </c>
      <c r="F5608">
        <v>0</v>
      </c>
      <c r="H5608">
        <v>0</v>
      </c>
      <c r="I5608" s="1">
        <v>40597.649305555555</v>
      </c>
      <c r="J5608">
        <v>0</v>
      </c>
    </row>
    <row r="5609" spans="2:10" x14ac:dyDescent="0.3">
      <c r="B5609">
        <v>5511</v>
      </c>
      <c r="C5609" t="s">
        <v>10067</v>
      </c>
      <c r="D5609" t="s">
        <v>10068</v>
      </c>
      <c r="E5609">
        <v>10</v>
      </c>
      <c r="F5609">
        <v>0</v>
      </c>
      <c r="H5609">
        <v>0</v>
      </c>
      <c r="I5609" s="1">
        <v>40597.645833333336</v>
      </c>
      <c r="J5609">
        <v>0</v>
      </c>
    </row>
    <row r="5610" spans="2:10" x14ac:dyDescent="0.3">
      <c r="B5610">
        <v>5512</v>
      </c>
      <c r="C5610" t="s">
        <v>10069</v>
      </c>
      <c r="D5610" t="s">
        <v>10070</v>
      </c>
      <c r="E5610">
        <v>10</v>
      </c>
      <c r="F5610">
        <v>0</v>
      </c>
      <c r="H5610">
        <v>0</v>
      </c>
      <c r="I5610" s="1">
        <v>40597.644444444442</v>
      </c>
      <c r="J5610">
        <v>0</v>
      </c>
    </row>
    <row r="5611" spans="2:10" x14ac:dyDescent="0.3">
      <c r="B5611">
        <v>5513</v>
      </c>
      <c r="C5611" t="s">
        <v>10071</v>
      </c>
      <c r="D5611" t="s">
        <v>10072</v>
      </c>
      <c r="E5611">
        <v>10</v>
      </c>
      <c r="F5611">
        <v>0</v>
      </c>
      <c r="H5611">
        <v>0</v>
      </c>
      <c r="I5611" s="1">
        <v>40597.644444444442</v>
      </c>
      <c r="J5611">
        <v>0</v>
      </c>
    </row>
    <row r="5612" spans="2:10" x14ac:dyDescent="0.3">
      <c r="B5612">
        <v>5514</v>
      </c>
      <c r="C5612" t="s">
        <v>2703</v>
      </c>
      <c r="D5612" t="s">
        <v>10073</v>
      </c>
      <c r="E5612">
        <v>10</v>
      </c>
      <c r="F5612">
        <v>0</v>
      </c>
      <c r="H5612">
        <v>0</v>
      </c>
      <c r="I5612" s="1">
        <v>40597.640277777777</v>
      </c>
      <c r="J5612">
        <v>0</v>
      </c>
    </row>
    <row r="5613" spans="2:10" x14ac:dyDescent="0.3">
      <c r="B5613">
        <v>5515</v>
      </c>
      <c r="C5613" t="s">
        <v>10074</v>
      </c>
      <c r="D5613" t="s">
        <v>10075</v>
      </c>
      <c r="E5613">
        <v>10</v>
      </c>
      <c r="F5613">
        <v>0</v>
      </c>
      <c r="H5613">
        <v>0</v>
      </c>
      <c r="I5613" s="1">
        <v>40597.638888888891</v>
      </c>
      <c r="J5613">
        <v>0</v>
      </c>
    </row>
    <row r="5614" spans="2:10" x14ac:dyDescent="0.3">
      <c r="B5614">
        <v>5516</v>
      </c>
      <c r="C5614" t="s">
        <v>10076</v>
      </c>
      <c r="D5614" t="s">
        <v>10077</v>
      </c>
      <c r="E5614">
        <v>10</v>
      </c>
      <c r="F5614">
        <v>0</v>
      </c>
      <c r="H5614">
        <v>0</v>
      </c>
      <c r="I5614" s="1">
        <v>40597.638888888891</v>
      </c>
      <c r="J5614">
        <v>0</v>
      </c>
    </row>
    <row r="5615" spans="2:10" x14ac:dyDescent="0.3">
      <c r="B5615">
        <v>5517</v>
      </c>
      <c r="C5615" t="s">
        <v>10078</v>
      </c>
      <c r="D5615" t="s">
        <v>10079</v>
      </c>
      <c r="E5615">
        <v>9</v>
      </c>
      <c r="F5615">
        <v>0</v>
      </c>
      <c r="H5615">
        <v>0</v>
      </c>
      <c r="I5615" s="1">
        <v>40597.634722222225</v>
      </c>
      <c r="J5615">
        <v>0</v>
      </c>
    </row>
    <row r="5616" spans="2:10" x14ac:dyDescent="0.3">
      <c r="B5616">
        <v>5518</v>
      </c>
      <c r="C5616" t="s">
        <v>5531</v>
      </c>
      <c r="D5616" t="s">
        <v>10080</v>
      </c>
      <c r="E5616">
        <v>10</v>
      </c>
      <c r="F5616">
        <v>0</v>
      </c>
      <c r="H5616">
        <v>0</v>
      </c>
      <c r="I5616" s="1">
        <v>40597.630555555559</v>
      </c>
      <c r="J5616">
        <v>0</v>
      </c>
    </row>
    <row r="5617" spans="2:10" x14ac:dyDescent="0.3">
      <c r="B5617">
        <v>5519</v>
      </c>
      <c r="C5617" t="s">
        <v>10081</v>
      </c>
      <c r="D5617" t="s">
        <v>10082</v>
      </c>
      <c r="E5617">
        <v>10</v>
      </c>
      <c r="F5617">
        <v>0</v>
      </c>
      <c r="H5617">
        <v>0</v>
      </c>
      <c r="I5617" s="1">
        <v>40597.617361111108</v>
      </c>
      <c r="J5617">
        <v>0</v>
      </c>
    </row>
    <row r="5618" spans="2:10" x14ac:dyDescent="0.3">
      <c r="B5618">
        <v>5520</v>
      </c>
      <c r="C5618" t="s">
        <v>6946</v>
      </c>
      <c r="D5618" t="s">
        <v>10083</v>
      </c>
      <c r="E5618">
        <v>10</v>
      </c>
      <c r="F5618">
        <v>0</v>
      </c>
      <c r="H5618">
        <v>0</v>
      </c>
      <c r="I5618" s="1">
        <v>40597.617361111108</v>
      </c>
      <c r="J5618">
        <v>0</v>
      </c>
    </row>
    <row r="5619" spans="2:10" x14ac:dyDescent="0.3">
      <c r="B5619">
        <v>5521</v>
      </c>
      <c r="C5619" t="s">
        <v>10084</v>
      </c>
      <c r="D5619" t="s">
        <v>10085</v>
      </c>
      <c r="E5619">
        <v>10</v>
      </c>
      <c r="F5619">
        <v>0</v>
      </c>
      <c r="H5619">
        <v>0</v>
      </c>
      <c r="I5619" s="1">
        <v>40597.613194444442</v>
      </c>
      <c r="J5619">
        <v>0</v>
      </c>
    </row>
    <row r="5620" spans="2:10" x14ac:dyDescent="0.3">
      <c r="B5620">
        <v>5522</v>
      </c>
      <c r="C5620" t="s">
        <v>10086</v>
      </c>
      <c r="D5620" t="s">
        <v>10087</v>
      </c>
      <c r="E5620">
        <v>10</v>
      </c>
      <c r="F5620">
        <v>0</v>
      </c>
      <c r="H5620">
        <v>0</v>
      </c>
      <c r="I5620" s="1">
        <v>40597.612500000003</v>
      </c>
      <c r="J5620">
        <v>0</v>
      </c>
    </row>
    <row r="5621" spans="2:10" x14ac:dyDescent="0.3">
      <c r="B5621">
        <v>5523</v>
      </c>
      <c r="C5621" t="s">
        <v>10088</v>
      </c>
      <c r="D5621" t="s">
        <v>10089</v>
      </c>
      <c r="E5621">
        <v>10</v>
      </c>
      <c r="F5621">
        <v>0</v>
      </c>
      <c r="H5621">
        <v>0</v>
      </c>
      <c r="I5621" s="1">
        <v>40597.607638888891</v>
      </c>
      <c r="J5621">
        <v>0</v>
      </c>
    </row>
    <row r="5622" spans="2:10" x14ac:dyDescent="0.3">
      <c r="B5622">
        <v>5524</v>
      </c>
      <c r="C5622" t="s">
        <v>10090</v>
      </c>
      <c r="D5622" t="s">
        <v>10091</v>
      </c>
      <c r="E5622">
        <v>10</v>
      </c>
      <c r="F5622">
        <v>0</v>
      </c>
      <c r="H5622">
        <v>0</v>
      </c>
      <c r="I5622" s="1">
        <v>40597.606944444444</v>
      </c>
      <c r="J5622">
        <v>0</v>
      </c>
    </row>
    <row r="5623" spans="2:10" x14ac:dyDescent="0.3">
      <c r="B5623">
        <v>5525</v>
      </c>
      <c r="C5623" t="s">
        <v>10092</v>
      </c>
      <c r="D5623" t="s">
        <v>10093</v>
      </c>
      <c r="E5623">
        <v>10</v>
      </c>
      <c r="F5623">
        <v>0</v>
      </c>
      <c r="H5623">
        <v>0</v>
      </c>
      <c r="I5623" s="1">
        <v>40597.605555555558</v>
      </c>
      <c r="J5623">
        <v>0</v>
      </c>
    </row>
    <row r="5624" spans="2:10" x14ac:dyDescent="0.3">
      <c r="B5624">
        <v>5526</v>
      </c>
      <c r="C5624" t="s">
        <v>10094</v>
      </c>
      <c r="D5624" t="s">
        <v>10095</v>
      </c>
      <c r="E5624">
        <v>10</v>
      </c>
      <c r="F5624">
        <v>0</v>
      </c>
      <c r="H5624">
        <v>0</v>
      </c>
      <c r="I5624" s="1">
        <v>40597.604166666664</v>
      </c>
      <c r="J5624">
        <v>0</v>
      </c>
    </row>
    <row r="5625" spans="2:10" x14ac:dyDescent="0.3">
      <c r="B5625">
        <v>5527</v>
      </c>
      <c r="C5625" t="s">
        <v>10096</v>
      </c>
      <c r="D5625" t="s">
        <v>10097</v>
      </c>
      <c r="E5625">
        <v>10</v>
      </c>
      <c r="F5625">
        <v>0</v>
      </c>
      <c r="H5625">
        <v>0</v>
      </c>
      <c r="I5625" s="1">
        <v>40597.602777777778</v>
      </c>
      <c r="J5625">
        <v>0</v>
      </c>
    </row>
    <row r="5626" spans="2:10" x14ac:dyDescent="0.3">
      <c r="B5626">
        <v>5528</v>
      </c>
      <c r="C5626" t="s">
        <v>10098</v>
      </c>
      <c r="D5626" t="s">
        <v>10099</v>
      </c>
      <c r="E5626">
        <v>10</v>
      </c>
      <c r="F5626">
        <v>0</v>
      </c>
      <c r="H5626">
        <v>0</v>
      </c>
      <c r="I5626" s="1">
        <v>40597.594444444447</v>
      </c>
      <c r="J5626">
        <v>0</v>
      </c>
    </row>
    <row r="5627" spans="2:10" x14ac:dyDescent="0.3">
      <c r="B5627">
        <v>5529</v>
      </c>
      <c r="C5627" t="s">
        <v>10100</v>
      </c>
      <c r="D5627" t="s">
        <v>10101</v>
      </c>
      <c r="E5627">
        <v>10</v>
      </c>
      <c r="F5627">
        <v>0</v>
      </c>
      <c r="H5627">
        <v>0</v>
      </c>
      <c r="I5627" s="1">
        <v>40597.588888888888</v>
      </c>
      <c r="J5627">
        <v>0</v>
      </c>
    </row>
    <row r="5628" spans="2:10" x14ac:dyDescent="0.3">
      <c r="B5628">
        <v>5530</v>
      </c>
      <c r="C5628" t="s">
        <v>10102</v>
      </c>
      <c r="D5628" t="s">
        <v>10103</v>
      </c>
      <c r="E5628">
        <v>10</v>
      </c>
      <c r="F5628">
        <v>0</v>
      </c>
      <c r="H5628">
        <v>0</v>
      </c>
      <c r="I5628" s="1">
        <v>40597.587500000001</v>
      </c>
      <c r="J5628">
        <v>0</v>
      </c>
    </row>
    <row r="5629" spans="2:10" x14ac:dyDescent="0.3">
      <c r="B5629">
        <v>5531</v>
      </c>
      <c r="C5629" t="s">
        <v>10104</v>
      </c>
      <c r="D5629" t="s">
        <v>10105</v>
      </c>
      <c r="E5629">
        <v>10</v>
      </c>
      <c r="F5629">
        <v>0</v>
      </c>
      <c r="H5629">
        <v>0</v>
      </c>
      <c r="I5629" s="1">
        <v>40597.584027777775</v>
      </c>
      <c r="J5629">
        <v>0</v>
      </c>
    </row>
    <row r="5630" spans="2:10" x14ac:dyDescent="0.3">
      <c r="B5630">
        <v>5532</v>
      </c>
      <c r="C5630" t="s">
        <v>2014</v>
      </c>
      <c r="D5630" t="s">
        <v>10106</v>
      </c>
      <c r="E5630">
        <v>10</v>
      </c>
      <c r="F5630">
        <v>0</v>
      </c>
      <c r="H5630">
        <v>0</v>
      </c>
      <c r="I5630" s="1">
        <v>40597.578472222223</v>
      </c>
      <c r="J5630">
        <v>0</v>
      </c>
    </row>
    <row r="5631" spans="2:10" x14ac:dyDescent="0.3">
      <c r="B5631">
        <v>5533</v>
      </c>
      <c r="C5631" t="s">
        <v>10107</v>
      </c>
      <c r="D5631" t="s">
        <v>10108</v>
      </c>
      <c r="E5631">
        <v>10</v>
      </c>
      <c r="F5631">
        <v>0</v>
      </c>
      <c r="H5631">
        <v>0</v>
      </c>
      <c r="I5631" s="1">
        <v>40597.575694444444</v>
      </c>
      <c r="J5631">
        <v>0</v>
      </c>
    </row>
    <row r="5632" spans="2:10" x14ac:dyDescent="0.3">
      <c r="B5632">
        <v>5534</v>
      </c>
      <c r="C5632" t="s">
        <v>10109</v>
      </c>
      <c r="D5632" t="s">
        <v>10110</v>
      </c>
      <c r="E5632">
        <v>9</v>
      </c>
      <c r="F5632">
        <v>0</v>
      </c>
      <c r="H5632">
        <v>0</v>
      </c>
      <c r="I5632" s="1">
        <v>40597.572916666664</v>
      </c>
      <c r="J5632">
        <v>0</v>
      </c>
    </row>
    <row r="5633" spans="2:10" x14ac:dyDescent="0.3">
      <c r="B5633">
        <v>5535</v>
      </c>
      <c r="C5633" t="s">
        <v>10111</v>
      </c>
      <c r="D5633" t="s">
        <v>10112</v>
      </c>
      <c r="E5633">
        <v>10</v>
      </c>
      <c r="F5633">
        <v>0</v>
      </c>
      <c r="H5633">
        <v>0</v>
      </c>
      <c r="I5633" s="1">
        <v>40597.5625</v>
      </c>
      <c r="J5633">
        <v>0</v>
      </c>
    </row>
    <row r="5634" spans="2:10" x14ac:dyDescent="0.3">
      <c r="B5634">
        <v>5536</v>
      </c>
      <c r="C5634" t="s">
        <v>1287</v>
      </c>
      <c r="D5634" t="s">
        <v>10113</v>
      </c>
      <c r="E5634">
        <v>10</v>
      </c>
      <c r="F5634">
        <v>0</v>
      </c>
      <c r="H5634">
        <v>0</v>
      </c>
      <c r="I5634" s="1">
        <v>40597.561805555553</v>
      </c>
      <c r="J5634">
        <v>0</v>
      </c>
    </row>
    <row r="5635" spans="2:10" x14ac:dyDescent="0.3">
      <c r="B5635">
        <v>5537</v>
      </c>
      <c r="C5635" t="s">
        <v>10114</v>
      </c>
      <c r="D5635" t="s">
        <v>10115</v>
      </c>
      <c r="E5635">
        <v>10</v>
      </c>
      <c r="F5635">
        <v>0</v>
      </c>
      <c r="H5635">
        <v>0</v>
      </c>
      <c r="I5635" s="1">
        <v>40597.560416666667</v>
      </c>
      <c r="J5635">
        <v>0</v>
      </c>
    </row>
    <row r="5636" spans="2:10" x14ac:dyDescent="0.3">
      <c r="B5636">
        <v>5538</v>
      </c>
      <c r="C5636" t="s">
        <v>10116</v>
      </c>
      <c r="D5636" t="s">
        <v>10117</v>
      </c>
    </row>
    <row r="5638" spans="2:10" x14ac:dyDescent="0.3">
      <c r="B5638" t="s">
        <v>10118</v>
      </c>
      <c r="C5638">
        <v>10</v>
      </c>
      <c r="D5638">
        <v>0</v>
      </c>
      <c r="E5638">
        <v>0</v>
      </c>
      <c r="F5638" s="1">
        <v>40597.559027777781</v>
      </c>
      <c r="G5638" s="1"/>
      <c r="H5638">
        <v>0</v>
      </c>
    </row>
    <row r="5639" spans="2:10" x14ac:dyDescent="0.3">
      <c r="B5639">
        <v>5539</v>
      </c>
      <c r="C5639" t="s">
        <v>3403</v>
      </c>
      <c r="D5639" t="s">
        <v>10119</v>
      </c>
      <c r="E5639">
        <v>10</v>
      </c>
      <c r="F5639">
        <v>0</v>
      </c>
      <c r="H5639">
        <v>0</v>
      </c>
      <c r="I5639" s="1">
        <v>40597.558333333334</v>
      </c>
      <c r="J5639">
        <v>0</v>
      </c>
    </row>
    <row r="5640" spans="2:10" x14ac:dyDescent="0.3">
      <c r="B5640">
        <v>5540</v>
      </c>
      <c r="C5640" t="s">
        <v>10120</v>
      </c>
      <c r="D5640" t="s">
        <v>2675</v>
      </c>
      <c r="E5640">
        <v>10</v>
      </c>
      <c r="F5640">
        <v>0</v>
      </c>
      <c r="H5640">
        <v>0</v>
      </c>
      <c r="I5640" s="1">
        <v>40597.550694444442</v>
      </c>
      <c r="J5640">
        <v>0</v>
      </c>
    </row>
    <row r="5641" spans="2:10" x14ac:dyDescent="0.3">
      <c r="B5641">
        <v>5541</v>
      </c>
      <c r="C5641" t="s">
        <v>10121</v>
      </c>
      <c r="D5641" t="s">
        <v>10122</v>
      </c>
      <c r="E5641">
        <v>10</v>
      </c>
      <c r="F5641">
        <v>0</v>
      </c>
      <c r="H5641">
        <v>0</v>
      </c>
      <c r="I5641" s="1">
        <v>40597.550000000003</v>
      </c>
      <c r="J5641">
        <v>0</v>
      </c>
    </row>
    <row r="5642" spans="2:10" x14ac:dyDescent="0.3">
      <c r="B5642">
        <v>5542</v>
      </c>
      <c r="C5642" t="s">
        <v>10123</v>
      </c>
      <c r="D5642" t="s">
        <v>10124</v>
      </c>
      <c r="E5642">
        <v>10</v>
      </c>
      <c r="F5642">
        <v>0</v>
      </c>
      <c r="H5642">
        <v>0</v>
      </c>
      <c r="I5642" s="1">
        <v>40597.541666666664</v>
      </c>
      <c r="J5642">
        <v>0</v>
      </c>
    </row>
    <row r="5643" spans="2:10" x14ac:dyDescent="0.3">
      <c r="B5643">
        <v>5543</v>
      </c>
      <c r="C5643" t="s">
        <v>10125</v>
      </c>
      <c r="D5643" t="s">
        <v>10126</v>
      </c>
      <c r="E5643">
        <v>10</v>
      </c>
      <c r="F5643">
        <v>0</v>
      </c>
      <c r="H5643">
        <v>0</v>
      </c>
      <c r="I5643" s="1">
        <v>40597.540972222225</v>
      </c>
      <c r="J5643">
        <v>0</v>
      </c>
    </row>
    <row r="5644" spans="2:10" x14ac:dyDescent="0.3">
      <c r="B5644">
        <v>5544</v>
      </c>
      <c r="C5644" t="s">
        <v>10127</v>
      </c>
      <c r="D5644" t="s">
        <v>10128</v>
      </c>
      <c r="E5644">
        <v>10</v>
      </c>
      <c r="F5644">
        <v>0</v>
      </c>
      <c r="H5644">
        <v>0</v>
      </c>
      <c r="I5644" s="1">
        <v>40597.536805555559</v>
      </c>
      <c r="J5644">
        <v>0</v>
      </c>
    </row>
    <row r="5645" spans="2:10" x14ac:dyDescent="0.3">
      <c r="B5645">
        <v>5545</v>
      </c>
      <c r="C5645" t="s">
        <v>2192</v>
      </c>
      <c r="D5645" t="s">
        <v>1541</v>
      </c>
      <c r="E5645">
        <v>10</v>
      </c>
      <c r="F5645">
        <v>0</v>
      </c>
      <c r="H5645">
        <v>0</v>
      </c>
      <c r="I5645" s="1">
        <v>40597.52847222222</v>
      </c>
      <c r="J5645">
        <v>0</v>
      </c>
    </row>
    <row r="5646" spans="2:10" x14ac:dyDescent="0.3">
      <c r="B5646">
        <v>5546</v>
      </c>
      <c r="C5646" t="s">
        <v>4700</v>
      </c>
      <c r="D5646" t="s">
        <v>10129</v>
      </c>
      <c r="E5646">
        <v>10</v>
      </c>
      <c r="F5646">
        <v>0</v>
      </c>
      <c r="H5646">
        <v>0</v>
      </c>
      <c r="I5646" s="1">
        <v>40597.518055555556</v>
      </c>
      <c r="J5646">
        <v>0</v>
      </c>
    </row>
    <row r="5647" spans="2:10" x14ac:dyDescent="0.3">
      <c r="B5647">
        <v>5547</v>
      </c>
      <c r="C5647" t="s">
        <v>4885</v>
      </c>
      <c r="D5647" t="s">
        <v>10130</v>
      </c>
      <c r="E5647">
        <v>10</v>
      </c>
      <c r="F5647">
        <v>0</v>
      </c>
      <c r="H5647">
        <v>0</v>
      </c>
      <c r="I5647" s="1">
        <v>40597.515972222223</v>
      </c>
      <c r="J5647">
        <v>0</v>
      </c>
    </row>
    <row r="5648" spans="2:10" x14ac:dyDescent="0.3">
      <c r="B5648">
        <v>5548</v>
      </c>
      <c r="C5648" t="s">
        <v>10131</v>
      </c>
      <c r="D5648" t="s">
        <v>10132</v>
      </c>
      <c r="E5648">
        <v>10</v>
      </c>
      <c r="F5648">
        <v>0</v>
      </c>
      <c r="H5648">
        <v>0</v>
      </c>
      <c r="I5648" s="1">
        <v>40597.506944444445</v>
      </c>
      <c r="J5648">
        <v>0</v>
      </c>
    </row>
    <row r="5649" spans="2:10" x14ac:dyDescent="0.3">
      <c r="B5649">
        <v>5549</v>
      </c>
      <c r="C5649" t="s">
        <v>1006</v>
      </c>
      <c r="D5649" t="s">
        <v>10133</v>
      </c>
    </row>
    <row r="5650" spans="2:10" x14ac:dyDescent="0.3">
      <c r="B5650" t="s">
        <v>10134</v>
      </c>
      <c r="C5650">
        <v>10</v>
      </c>
      <c r="D5650">
        <v>0</v>
      </c>
      <c r="E5650">
        <v>0</v>
      </c>
      <c r="F5650" s="1">
        <v>40597.502083333333</v>
      </c>
      <c r="G5650" s="1"/>
      <c r="H5650">
        <v>0</v>
      </c>
    </row>
    <row r="5651" spans="2:10" x14ac:dyDescent="0.3">
      <c r="B5651">
        <v>5550</v>
      </c>
      <c r="C5651" t="s">
        <v>2409</v>
      </c>
      <c r="D5651" t="s">
        <v>10135</v>
      </c>
      <c r="E5651">
        <v>10</v>
      </c>
      <c r="F5651">
        <v>0</v>
      </c>
      <c r="H5651">
        <v>0</v>
      </c>
      <c r="I5651" s="1">
        <v>40597.497916666667</v>
      </c>
      <c r="J5651">
        <v>0</v>
      </c>
    </row>
    <row r="5652" spans="2:10" x14ac:dyDescent="0.3">
      <c r="B5652">
        <v>5551</v>
      </c>
      <c r="C5652" t="s">
        <v>8701</v>
      </c>
      <c r="D5652" t="s">
        <v>10136</v>
      </c>
      <c r="E5652">
        <v>9</v>
      </c>
      <c r="F5652">
        <v>0</v>
      </c>
      <c r="H5652">
        <v>0</v>
      </c>
      <c r="I5652" s="1">
        <v>40597.494444444441</v>
      </c>
      <c r="J5652">
        <v>0</v>
      </c>
    </row>
    <row r="5653" spans="2:10" x14ac:dyDescent="0.3">
      <c r="B5653">
        <v>5552</v>
      </c>
      <c r="C5653" t="s">
        <v>10137</v>
      </c>
      <c r="D5653" t="s">
        <v>10138</v>
      </c>
      <c r="E5653">
        <v>9</v>
      </c>
      <c r="F5653">
        <v>0</v>
      </c>
      <c r="H5653">
        <v>0</v>
      </c>
      <c r="I5653" s="1">
        <v>40597.490277777775</v>
      </c>
      <c r="J5653">
        <v>0</v>
      </c>
    </row>
    <row r="5654" spans="2:10" x14ac:dyDescent="0.3">
      <c r="B5654">
        <v>5553</v>
      </c>
      <c r="C5654" t="s">
        <v>10139</v>
      </c>
      <c r="D5654" t="s">
        <v>10140</v>
      </c>
      <c r="E5654">
        <v>10</v>
      </c>
      <c r="F5654">
        <v>0</v>
      </c>
      <c r="H5654">
        <v>0</v>
      </c>
      <c r="I5654" s="1">
        <v>40597.489583333336</v>
      </c>
      <c r="J5654">
        <v>0</v>
      </c>
    </row>
    <row r="5655" spans="2:10" x14ac:dyDescent="0.3">
      <c r="B5655">
        <v>5554</v>
      </c>
      <c r="C5655" t="s">
        <v>1769</v>
      </c>
      <c r="D5655" t="s">
        <v>10141</v>
      </c>
      <c r="E5655">
        <v>10</v>
      </c>
      <c r="F5655">
        <v>0</v>
      </c>
      <c r="H5655">
        <v>0</v>
      </c>
      <c r="I5655" s="1">
        <v>40597.486805555556</v>
      </c>
      <c r="J5655">
        <v>0</v>
      </c>
    </row>
    <row r="5656" spans="2:10" x14ac:dyDescent="0.3">
      <c r="B5656">
        <v>5555</v>
      </c>
      <c r="C5656" t="s">
        <v>2501</v>
      </c>
      <c r="D5656" t="s">
        <v>10142</v>
      </c>
      <c r="E5656">
        <v>10</v>
      </c>
      <c r="F5656">
        <v>0</v>
      </c>
      <c r="H5656">
        <v>0</v>
      </c>
      <c r="I5656" s="1">
        <v>40597.479861111111</v>
      </c>
      <c r="J5656">
        <v>0</v>
      </c>
    </row>
    <row r="5657" spans="2:10" x14ac:dyDescent="0.3">
      <c r="B5657">
        <v>5556</v>
      </c>
      <c r="C5657" t="s">
        <v>6281</v>
      </c>
      <c r="D5657" t="s">
        <v>10143</v>
      </c>
      <c r="E5657">
        <v>9</v>
      </c>
      <c r="F5657">
        <v>0</v>
      </c>
      <c r="H5657">
        <v>0</v>
      </c>
      <c r="I5657" s="1">
        <v>40597.475694444445</v>
      </c>
      <c r="J5657">
        <v>0</v>
      </c>
    </row>
    <row r="5658" spans="2:10" x14ac:dyDescent="0.3">
      <c r="B5658">
        <v>5557</v>
      </c>
      <c r="C5658" t="s">
        <v>10144</v>
      </c>
      <c r="D5658" t="s">
        <v>10145</v>
      </c>
      <c r="E5658">
        <v>9</v>
      </c>
      <c r="F5658">
        <v>0</v>
      </c>
      <c r="H5658">
        <v>0</v>
      </c>
      <c r="I5658" s="1">
        <v>40597.466666666667</v>
      </c>
      <c r="J5658">
        <v>0</v>
      </c>
    </row>
    <row r="5659" spans="2:10" x14ac:dyDescent="0.3">
      <c r="B5659">
        <v>5558</v>
      </c>
      <c r="C5659" t="s">
        <v>3835</v>
      </c>
      <c r="D5659" t="s">
        <v>10146</v>
      </c>
      <c r="E5659">
        <v>10</v>
      </c>
      <c r="F5659">
        <v>0</v>
      </c>
      <c r="H5659">
        <v>0</v>
      </c>
      <c r="I5659" s="1">
        <v>40597.46597222222</v>
      </c>
      <c r="J5659">
        <v>0</v>
      </c>
    </row>
    <row r="5660" spans="2:10" x14ac:dyDescent="0.3">
      <c r="B5660">
        <v>5559</v>
      </c>
      <c r="C5660" t="s">
        <v>10147</v>
      </c>
      <c r="D5660" t="s">
        <v>10148</v>
      </c>
      <c r="E5660">
        <v>9</v>
      </c>
      <c r="F5660">
        <v>0</v>
      </c>
      <c r="H5660">
        <v>0</v>
      </c>
      <c r="I5660" s="1">
        <v>40597.459722222222</v>
      </c>
      <c r="J5660">
        <v>0</v>
      </c>
    </row>
    <row r="5661" spans="2:10" x14ac:dyDescent="0.3">
      <c r="B5661">
        <v>5560</v>
      </c>
      <c r="C5661" t="s">
        <v>10149</v>
      </c>
      <c r="D5661" t="s">
        <v>10150</v>
      </c>
      <c r="E5661">
        <v>10</v>
      </c>
      <c r="F5661">
        <v>0</v>
      </c>
      <c r="H5661">
        <v>0</v>
      </c>
      <c r="I5661" s="1">
        <v>40597.456250000003</v>
      </c>
      <c r="J5661">
        <v>0</v>
      </c>
    </row>
    <row r="5662" spans="2:10" x14ac:dyDescent="0.3">
      <c r="B5662">
        <v>5561</v>
      </c>
      <c r="C5662" t="s">
        <v>1381</v>
      </c>
      <c r="D5662" t="s">
        <v>10151</v>
      </c>
      <c r="E5662">
        <v>10</v>
      </c>
      <c r="F5662">
        <v>0</v>
      </c>
      <c r="H5662">
        <v>0</v>
      </c>
      <c r="I5662" s="1">
        <v>40597.456250000003</v>
      </c>
      <c r="J5662">
        <v>0</v>
      </c>
    </row>
    <row r="5663" spans="2:10" x14ac:dyDescent="0.3">
      <c r="B5663">
        <v>5562</v>
      </c>
      <c r="C5663" t="s">
        <v>10152</v>
      </c>
      <c r="D5663" t="s">
        <v>10153</v>
      </c>
      <c r="E5663">
        <v>10</v>
      </c>
      <c r="F5663">
        <v>0</v>
      </c>
      <c r="H5663">
        <v>0</v>
      </c>
      <c r="I5663" s="1">
        <v>40597.449999999997</v>
      </c>
      <c r="J5663">
        <v>0</v>
      </c>
    </row>
    <row r="5664" spans="2:10" x14ac:dyDescent="0.3">
      <c r="B5664">
        <v>5563</v>
      </c>
      <c r="C5664" t="s">
        <v>10154</v>
      </c>
      <c r="D5664" t="s">
        <v>10155</v>
      </c>
      <c r="E5664">
        <v>10</v>
      </c>
      <c r="F5664">
        <v>0</v>
      </c>
      <c r="H5664">
        <v>0</v>
      </c>
      <c r="I5664" s="1">
        <v>40597.443749999999</v>
      </c>
      <c r="J5664">
        <v>0</v>
      </c>
    </row>
    <row r="5665" spans="2:10" x14ac:dyDescent="0.3">
      <c r="B5665">
        <v>5564</v>
      </c>
      <c r="C5665" t="s">
        <v>10156</v>
      </c>
      <c r="D5665" t="s">
        <v>10157</v>
      </c>
      <c r="E5665">
        <v>9</v>
      </c>
      <c r="F5665">
        <v>0</v>
      </c>
      <c r="H5665">
        <v>0</v>
      </c>
      <c r="I5665" s="1">
        <v>40597.436111111114</v>
      </c>
      <c r="J5665">
        <v>0</v>
      </c>
    </row>
    <row r="5666" spans="2:10" x14ac:dyDescent="0.3">
      <c r="B5666">
        <v>5565</v>
      </c>
      <c r="C5666" t="s">
        <v>10158</v>
      </c>
      <c r="D5666" t="s">
        <v>10159</v>
      </c>
      <c r="E5666">
        <v>10</v>
      </c>
      <c r="F5666">
        <v>0</v>
      </c>
      <c r="H5666">
        <v>0</v>
      </c>
      <c r="I5666" s="1">
        <v>40597.427083333336</v>
      </c>
      <c r="J5666">
        <v>0</v>
      </c>
    </row>
    <row r="5667" spans="2:10" x14ac:dyDescent="0.3">
      <c r="B5667">
        <v>5566</v>
      </c>
      <c r="C5667" t="s">
        <v>10160</v>
      </c>
      <c r="D5667" t="s">
        <v>10161</v>
      </c>
      <c r="E5667">
        <v>10</v>
      </c>
      <c r="F5667">
        <v>0</v>
      </c>
      <c r="H5667">
        <v>0</v>
      </c>
      <c r="I5667" s="1">
        <v>40597.418749999997</v>
      </c>
      <c r="J5667">
        <v>0</v>
      </c>
    </row>
    <row r="5668" spans="2:10" x14ac:dyDescent="0.3">
      <c r="B5668">
        <v>5567</v>
      </c>
      <c r="C5668" t="s">
        <v>10162</v>
      </c>
      <c r="D5668" t="s">
        <v>10163</v>
      </c>
      <c r="E5668">
        <v>10</v>
      </c>
      <c r="F5668">
        <v>0</v>
      </c>
      <c r="H5668">
        <v>0</v>
      </c>
      <c r="I5668" s="1">
        <v>40597.414583333331</v>
      </c>
      <c r="J5668">
        <v>0</v>
      </c>
    </row>
    <row r="5669" spans="2:10" x14ac:dyDescent="0.3">
      <c r="B5669">
        <v>5568</v>
      </c>
      <c r="C5669" t="s">
        <v>8097</v>
      </c>
      <c r="D5669" t="s">
        <v>10164</v>
      </c>
      <c r="E5669">
        <v>10</v>
      </c>
      <c r="F5669">
        <v>0</v>
      </c>
      <c r="H5669">
        <v>0</v>
      </c>
      <c r="I5669" s="1">
        <v>40597.40347222222</v>
      </c>
      <c r="J5669">
        <v>0</v>
      </c>
    </row>
    <row r="5670" spans="2:10" x14ac:dyDescent="0.3">
      <c r="B5670">
        <v>5569</v>
      </c>
      <c r="C5670" t="s">
        <v>10165</v>
      </c>
      <c r="D5670" t="s">
        <v>10166</v>
      </c>
      <c r="E5670">
        <v>10</v>
      </c>
      <c r="F5670">
        <v>0</v>
      </c>
      <c r="H5670">
        <v>0</v>
      </c>
      <c r="I5670" s="1">
        <v>40597.379166666666</v>
      </c>
      <c r="J5670">
        <v>0</v>
      </c>
    </row>
    <row r="5671" spans="2:10" x14ac:dyDescent="0.3">
      <c r="B5671">
        <v>5570</v>
      </c>
      <c r="C5671" t="s">
        <v>10167</v>
      </c>
      <c r="D5671" t="s">
        <v>10168</v>
      </c>
      <c r="E5671">
        <v>10</v>
      </c>
      <c r="F5671">
        <v>0</v>
      </c>
      <c r="H5671">
        <v>0</v>
      </c>
      <c r="I5671" s="1">
        <v>40597.375</v>
      </c>
      <c r="J5671">
        <v>0</v>
      </c>
    </row>
    <row r="5672" spans="2:10" x14ac:dyDescent="0.3">
      <c r="B5672">
        <v>5571</v>
      </c>
      <c r="C5672" t="s">
        <v>10169</v>
      </c>
      <c r="D5672" t="s">
        <v>10170</v>
      </c>
      <c r="E5672">
        <v>10</v>
      </c>
      <c r="F5672">
        <v>0</v>
      </c>
      <c r="H5672">
        <v>0</v>
      </c>
      <c r="I5672" s="1">
        <v>40597.372916666667</v>
      </c>
      <c r="J5672">
        <v>0</v>
      </c>
    </row>
    <row r="5673" spans="2:10" x14ac:dyDescent="0.3">
      <c r="B5673">
        <v>5572</v>
      </c>
      <c r="C5673" t="s">
        <v>10171</v>
      </c>
      <c r="D5673" t="s">
        <v>10172</v>
      </c>
      <c r="E5673">
        <v>10</v>
      </c>
      <c r="F5673">
        <v>0</v>
      </c>
      <c r="H5673">
        <v>0</v>
      </c>
      <c r="I5673" s="1">
        <v>40597.370833333334</v>
      </c>
      <c r="J5673">
        <v>0</v>
      </c>
    </row>
    <row r="5674" spans="2:10" x14ac:dyDescent="0.3">
      <c r="B5674">
        <v>5573</v>
      </c>
      <c r="C5674" t="s">
        <v>10173</v>
      </c>
      <c r="D5674" t="s">
        <v>10174</v>
      </c>
      <c r="E5674">
        <v>10</v>
      </c>
      <c r="F5674">
        <v>0</v>
      </c>
      <c r="H5674">
        <v>0</v>
      </c>
      <c r="I5674" s="1">
        <v>40597.35</v>
      </c>
      <c r="J5674">
        <v>0</v>
      </c>
    </row>
    <row r="5675" spans="2:10" x14ac:dyDescent="0.3">
      <c r="B5675">
        <v>5574</v>
      </c>
      <c r="C5675" t="s">
        <v>10175</v>
      </c>
      <c r="D5675" t="s">
        <v>10176</v>
      </c>
      <c r="E5675">
        <v>10</v>
      </c>
      <c r="F5675">
        <v>0</v>
      </c>
      <c r="H5675">
        <v>0</v>
      </c>
      <c r="I5675" s="1">
        <v>40597.310416666667</v>
      </c>
      <c r="J5675">
        <v>0</v>
      </c>
    </row>
    <row r="5676" spans="2:10" x14ac:dyDescent="0.3">
      <c r="B5676">
        <v>5575</v>
      </c>
      <c r="C5676" t="s">
        <v>7476</v>
      </c>
      <c r="D5676" t="s">
        <v>10177</v>
      </c>
      <c r="E5676">
        <v>10</v>
      </c>
      <c r="F5676">
        <v>0</v>
      </c>
      <c r="H5676">
        <v>0</v>
      </c>
      <c r="I5676" s="1">
        <v>40597.171527777777</v>
      </c>
      <c r="J5676">
        <v>0</v>
      </c>
    </row>
    <row r="5677" spans="2:10" x14ac:dyDescent="0.3">
      <c r="B5677">
        <v>5576</v>
      </c>
      <c r="C5677" t="s">
        <v>10178</v>
      </c>
      <c r="D5677" t="s">
        <v>10179</v>
      </c>
      <c r="E5677">
        <v>10</v>
      </c>
      <c r="F5677">
        <v>0</v>
      </c>
      <c r="H5677">
        <v>0</v>
      </c>
      <c r="I5677" s="1">
        <v>40597.145138888889</v>
      </c>
      <c r="J5677">
        <v>0</v>
      </c>
    </row>
    <row r="5678" spans="2:10" x14ac:dyDescent="0.3">
      <c r="B5678">
        <v>5577</v>
      </c>
      <c r="C5678" t="s">
        <v>10180</v>
      </c>
      <c r="D5678" t="s">
        <v>10181</v>
      </c>
      <c r="E5678">
        <v>10</v>
      </c>
      <c r="F5678">
        <v>0</v>
      </c>
      <c r="H5678">
        <v>0</v>
      </c>
      <c r="I5678" s="1">
        <v>40597.14166666667</v>
      </c>
      <c r="J5678">
        <v>0</v>
      </c>
    </row>
    <row r="5679" spans="2:10" x14ac:dyDescent="0.3">
      <c r="B5679">
        <v>5578</v>
      </c>
      <c r="C5679" t="s">
        <v>2075</v>
      </c>
      <c r="D5679" t="s">
        <v>10182</v>
      </c>
      <c r="E5679">
        <v>10</v>
      </c>
      <c r="F5679">
        <v>0</v>
      </c>
      <c r="H5679">
        <v>0</v>
      </c>
      <c r="I5679" s="1">
        <v>40597.136805555558</v>
      </c>
      <c r="J5679">
        <v>0</v>
      </c>
    </row>
    <row r="5680" spans="2:10" x14ac:dyDescent="0.3">
      <c r="B5680">
        <v>5579</v>
      </c>
      <c r="C5680" t="s">
        <v>10183</v>
      </c>
      <c r="D5680" t="s">
        <v>10184</v>
      </c>
      <c r="E5680">
        <v>10</v>
      </c>
      <c r="F5680">
        <v>0</v>
      </c>
      <c r="H5680">
        <v>0</v>
      </c>
      <c r="I5680" s="1">
        <v>40597.116666666669</v>
      </c>
      <c r="J5680">
        <v>0</v>
      </c>
    </row>
    <row r="5681" spans="2:10" x14ac:dyDescent="0.3">
      <c r="B5681">
        <v>5580</v>
      </c>
      <c r="C5681" t="s">
        <v>2703</v>
      </c>
      <c r="D5681" t="s">
        <v>10185</v>
      </c>
      <c r="E5681">
        <v>10</v>
      </c>
      <c r="F5681">
        <v>0</v>
      </c>
      <c r="H5681">
        <v>0</v>
      </c>
      <c r="I5681" s="1">
        <v>40597.116666666669</v>
      </c>
      <c r="J5681">
        <v>0</v>
      </c>
    </row>
    <row r="5682" spans="2:10" x14ac:dyDescent="0.3">
      <c r="B5682">
        <v>5581</v>
      </c>
      <c r="C5682" t="s">
        <v>10186</v>
      </c>
      <c r="D5682" t="s">
        <v>10187</v>
      </c>
      <c r="E5682">
        <v>10</v>
      </c>
      <c r="F5682">
        <v>0</v>
      </c>
      <c r="H5682">
        <v>0</v>
      </c>
      <c r="I5682" s="1">
        <v>40597.068055555559</v>
      </c>
      <c r="J5682">
        <v>0</v>
      </c>
    </row>
    <row r="5683" spans="2:10" x14ac:dyDescent="0.3">
      <c r="B5683">
        <v>5582</v>
      </c>
      <c r="C5683" t="s">
        <v>10188</v>
      </c>
      <c r="D5683" t="s">
        <v>10189</v>
      </c>
      <c r="E5683">
        <v>10</v>
      </c>
      <c r="F5683">
        <v>0</v>
      </c>
      <c r="H5683">
        <v>0</v>
      </c>
      <c r="I5683" s="1">
        <v>40597.063194444447</v>
      </c>
      <c r="J5683">
        <v>0</v>
      </c>
    </row>
    <row r="5684" spans="2:10" x14ac:dyDescent="0.3">
      <c r="B5684">
        <v>5583</v>
      </c>
      <c r="C5684" t="s">
        <v>10190</v>
      </c>
      <c r="D5684" t="s">
        <v>10191</v>
      </c>
      <c r="E5684">
        <v>10</v>
      </c>
      <c r="F5684">
        <v>0</v>
      </c>
      <c r="H5684">
        <v>0</v>
      </c>
      <c r="I5684" s="1">
        <v>40597.060416666667</v>
      </c>
      <c r="J5684">
        <v>0</v>
      </c>
    </row>
    <row r="5685" spans="2:10" x14ac:dyDescent="0.3">
      <c r="B5685">
        <v>5584</v>
      </c>
      <c r="C5685" t="s">
        <v>10192</v>
      </c>
      <c r="D5685" t="s">
        <v>10193</v>
      </c>
      <c r="E5685">
        <v>10</v>
      </c>
      <c r="F5685">
        <v>0</v>
      </c>
      <c r="H5685">
        <v>0</v>
      </c>
      <c r="I5685" s="1">
        <v>40597.056944444441</v>
      </c>
      <c r="J5685">
        <v>0</v>
      </c>
    </row>
    <row r="5686" spans="2:10" x14ac:dyDescent="0.3">
      <c r="B5686">
        <v>5585</v>
      </c>
      <c r="C5686" t="s">
        <v>10194</v>
      </c>
      <c r="D5686" t="s">
        <v>10195</v>
      </c>
      <c r="E5686">
        <v>10</v>
      </c>
      <c r="F5686">
        <v>0</v>
      </c>
      <c r="H5686">
        <v>0</v>
      </c>
      <c r="I5686" s="1">
        <v>40597.047222222223</v>
      </c>
      <c r="J5686">
        <v>0</v>
      </c>
    </row>
    <row r="5687" spans="2:10" x14ac:dyDescent="0.3">
      <c r="B5687">
        <v>5586</v>
      </c>
      <c r="C5687" t="s">
        <v>10196</v>
      </c>
      <c r="D5687" t="s">
        <v>10197</v>
      </c>
      <c r="E5687">
        <v>10</v>
      </c>
      <c r="F5687">
        <v>0</v>
      </c>
      <c r="H5687">
        <v>0</v>
      </c>
      <c r="I5687" s="1">
        <v>40597.047222222223</v>
      </c>
      <c r="J5687">
        <v>0</v>
      </c>
    </row>
    <row r="5688" spans="2:10" x14ac:dyDescent="0.3">
      <c r="B5688">
        <v>5587</v>
      </c>
      <c r="C5688" t="s">
        <v>10198</v>
      </c>
      <c r="D5688" t="s">
        <v>10199</v>
      </c>
      <c r="E5688">
        <v>10</v>
      </c>
      <c r="F5688">
        <v>0</v>
      </c>
      <c r="H5688">
        <v>0</v>
      </c>
      <c r="I5688" s="1">
        <v>40597.04583333333</v>
      </c>
      <c r="J5688">
        <v>0</v>
      </c>
    </row>
    <row r="5689" spans="2:10" x14ac:dyDescent="0.3">
      <c r="B5689">
        <v>5588</v>
      </c>
      <c r="C5689" t="s">
        <v>10200</v>
      </c>
      <c r="D5689" t="s">
        <v>10201</v>
      </c>
      <c r="E5689">
        <v>10</v>
      </c>
      <c r="F5689">
        <v>0</v>
      </c>
      <c r="H5689">
        <v>0</v>
      </c>
      <c r="I5689" s="1">
        <v>40597.043055555558</v>
      </c>
      <c r="J5689">
        <v>0</v>
      </c>
    </row>
    <row r="5690" spans="2:10" x14ac:dyDescent="0.3">
      <c r="B5690">
        <v>5589</v>
      </c>
      <c r="C5690" t="s">
        <v>10202</v>
      </c>
      <c r="D5690" t="s">
        <v>10203</v>
      </c>
      <c r="E5690">
        <v>10</v>
      </c>
      <c r="F5690">
        <v>0</v>
      </c>
      <c r="H5690">
        <v>0</v>
      </c>
      <c r="I5690" s="1">
        <v>40597.038888888892</v>
      </c>
      <c r="J5690">
        <v>0</v>
      </c>
    </row>
    <row r="5691" spans="2:10" x14ac:dyDescent="0.3">
      <c r="B5691">
        <v>5590</v>
      </c>
      <c r="C5691" t="s">
        <v>664</v>
      </c>
      <c r="D5691" t="s">
        <v>10204</v>
      </c>
      <c r="E5691">
        <v>10</v>
      </c>
      <c r="F5691">
        <v>0</v>
      </c>
      <c r="H5691">
        <v>0</v>
      </c>
      <c r="I5691" s="1">
        <v>40597.025000000001</v>
      </c>
      <c r="J5691">
        <v>0</v>
      </c>
    </row>
    <row r="5692" spans="2:10" x14ac:dyDescent="0.3">
      <c r="B5692">
        <v>5591</v>
      </c>
      <c r="C5692" t="s">
        <v>10205</v>
      </c>
      <c r="D5692" t="s">
        <v>10206</v>
      </c>
      <c r="E5692">
        <v>10</v>
      </c>
      <c r="F5692">
        <v>0</v>
      </c>
      <c r="H5692">
        <v>0</v>
      </c>
      <c r="I5692" s="1">
        <v>40597.015972222223</v>
      </c>
      <c r="J5692">
        <v>0</v>
      </c>
    </row>
    <row r="5693" spans="2:10" x14ac:dyDescent="0.3">
      <c r="B5693">
        <v>5592</v>
      </c>
      <c r="C5693" t="s">
        <v>10207</v>
      </c>
      <c r="D5693" t="s">
        <v>10208</v>
      </c>
      <c r="E5693">
        <v>10</v>
      </c>
      <c r="F5693">
        <v>0</v>
      </c>
      <c r="H5693">
        <v>0</v>
      </c>
      <c r="I5693" s="1">
        <v>40597.007638888892</v>
      </c>
      <c r="J5693">
        <v>0</v>
      </c>
    </row>
    <row r="5694" spans="2:10" x14ac:dyDescent="0.3">
      <c r="B5694">
        <v>5593</v>
      </c>
      <c r="C5694" t="s">
        <v>10209</v>
      </c>
      <c r="D5694" t="s">
        <v>10210</v>
      </c>
    </row>
    <row r="5695" spans="2:10" x14ac:dyDescent="0.3">
      <c r="B5695" t="s">
        <v>29</v>
      </c>
    </row>
    <row r="5696" spans="2:10" x14ac:dyDescent="0.3">
      <c r="B5696" t="s">
        <v>10211</v>
      </c>
      <c r="C5696">
        <v>10</v>
      </c>
      <c r="D5696">
        <v>0</v>
      </c>
      <c r="E5696">
        <v>0</v>
      </c>
      <c r="F5696" s="1">
        <v>40597.004166666666</v>
      </c>
      <c r="G5696" s="1"/>
      <c r="H5696">
        <v>0</v>
      </c>
    </row>
    <row r="5697" spans="2:10" x14ac:dyDescent="0.3">
      <c r="B5697">
        <v>5594</v>
      </c>
      <c r="C5697" t="s">
        <v>586</v>
      </c>
      <c r="D5697" t="s">
        <v>10212</v>
      </c>
      <c r="E5697">
        <v>10</v>
      </c>
      <c r="F5697">
        <v>0</v>
      </c>
      <c r="H5697">
        <v>0</v>
      </c>
      <c r="I5697" s="1">
        <v>40597.002083333333</v>
      </c>
      <c r="J5697">
        <v>0</v>
      </c>
    </row>
    <row r="5698" spans="2:10" x14ac:dyDescent="0.3">
      <c r="B5698">
        <v>5595</v>
      </c>
      <c r="C5698" t="s">
        <v>10213</v>
      </c>
      <c r="D5698" t="s">
        <v>10214</v>
      </c>
      <c r="E5698">
        <v>10</v>
      </c>
      <c r="F5698">
        <v>0</v>
      </c>
      <c r="H5698">
        <v>0</v>
      </c>
      <c r="I5698" s="1">
        <v>40596.984722222223</v>
      </c>
      <c r="J5698">
        <v>0</v>
      </c>
    </row>
    <row r="5699" spans="2:10" x14ac:dyDescent="0.3">
      <c r="B5699">
        <v>5596</v>
      </c>
      <c r="C5699" t="s">
        <v>10215</v>
      </c>
      <c r="D5699" t="s">
        <v>10216</v>
      </c>
      <c r="E5699">
        <v>10</v>
      </c>
      <c r="F5699">
        <v>0</v>
      </c>
      <c r="H5699">
        <v>0</v>
      </c>
      <c r="I5699" s="1">
        <v>40596.978472222225</v>
      </c>
      <c r="J5699">
        <v>0</v>
      </c>
    </row>
    <row r="5700" spans="2:10" x14ac:dyDescent="0.3">
      <c r="B5700">
        <v>5597</v>
      </c>
      <c r="C5700" t="s">
        <v>10217</v>
      </c>
      <c r="D5700" t="s">
        <v>10218</v>
      </c>
      <c r="E5700">
        <v>10</v>
      </c>
      <c r="F5700">
        <v>0</v>
      </c>
      <c r="H5700">
        <v>0</v>
      </c>
      <c r="I5700" s="1">
        <v>40596.977083333331</v>
      </c>
      <c r="J5700">
        <v>0</v>
      </c>
    </row>
    <row r="5701" spans="2:10" x14ac:dyDescent="0.3">
      <c r="B5701">
        <v>5598</v>
      </c>
      <c r="C5701" t="s">
        <v>10219</v>
      </c>
      <c r="D5701" t="s">
        <v>10220</v>
      </c>
      <c r="E5701">
        <v>10</v>
      </c>
      <c r="F5701">
        <v>0</v>
      </c>
      <c r="H5701">
        <v>0</v>
      </c>
      <c r="I5701" s="1">
        <v>40596.975694444445</v>
      </c>
      <c r="J5701">
        <v>0</v>
      </c>
    </row>
    <row r="5702" spans="2:10" x14ac:dyDescent="0.3">
      <c r="B5702">
        <v>5599</v>
      </c>
      <c r="C5702" t="s">
        <v>10221</v>
      </c>
      <c r="D5702" t="s">
        <v>10222</v>
      </c>
      <c r="E5702">
        <v>10</v>
      </c>
      <c r="F5702">
        <v>0</v>
      </c>
      <c r="H5702">
        <v>0</v>
      </c>
      <c r="I5702" s="1">
        <v>40596.975694444445</v>
      </c>
      <c r="J5702">
        <v>0</v>
      </c>
    </row>
    <row r="5703" spans="2:10" x14ac:dyDescent="0.3">
      <c r="B5703">
        <v>5600</v>
      </c>
      <c r="C5703" t="s">
        <v>10223</v>
      </c>
      <c r="D5703" t="s">
        <v>10224</v>
      </c>
      <c r="E5703">
        <v>10</v>
      </c>
      <c r="F5703">
        <v>0</v>
      </c>
      <c r="H5703">
        <v>0</v>
      </c>
      <c r="I5703" s="1">
        <v>40596.970833333333</v>
      </c>
      <c r="J5703">
        <v>0</v>
      </c>
    </row>
    <row r="5704" spans="2:10" x14ac:dyDescent="0.3">
      <c r="B5704">
        <v>5601</v>
      </c>
      <c r="C5704" t="s">
        <v>4431</v>
      </c>
      <c r="D5704" t="s">
        <v>10225</v>
      </c>
      <c r="E5704">
        <v>10</v>
      </c>
      <c r="F5704">
        <v>0</v>
      </c>
      <c r="H5704">
        <v>0</v>
      </c>
      <c r="I5704" s="1">
        <v>40596.970138888886</v>
      </c>
      <c r="J5704">
        <v>0</v>
      </c>
    </row>
    <row r="5705" spans="2:10" x14ac:dyDescent="0.3">
      <c r="B5705">
        <v>5602</v>
      </c>
      <c r="C5705" t="s">
        <v>10226</v>
      </c>
      <c r="D5705" t="s">
        <v>10227</v>
      </c>
      <c r="E5705">
        <v>10</v>
      </c>
      <c r="F5705">
        <v>0</v>
      </c>
      <c r="H5705">
        <v>0</v>
      </c>
      <c r="I5705" s="1">
        <v>40596.962500000001</v>
      </c>
      <c r="J5705">
        <v>0</v>
      </c>
    </row>
    <row r="5706" spans="2:10" x14ac:dyDescent="0.3">
      <c r="B5706">
        <v>5603</v>
      </c>
      <c r="C5706" t="s">
        <v>10228</v>
      </c>
      <c r="D5706" t="s">
        <v>10229</v>
      </c>
      <c r="E5706">
        <v>9</v>
      </c>
      <c r="F5706">
        <v>0</v>
      </c>
      <c r="H5706">
        <v>0</v>
      </c>
      <c r="I5706" s="1">
        <v>40596.960416666669</v>
      </c>
      <c r="J5706">
        <v>0</v>
      </c>
    </row>
    <row r="5707" spans="2:10" x14ac:dyDescent="0.3">
      <c r="B5707">
        <v>5604</v>
      </c>
      <c r="C5707" t="s">
        <v>10230</v>
      </c>
      <c r="D5707" t="s">
        <v>10231</v>
      </c>
      <c r="E5707">
        <v>10</v>
      </c>
      <c r="F5707">
        <v>0</v>
      </c>
      <c r="H5707">
        <v>0</v>
      </c>
      <c r="I5707" s="1">
        <v>40596.958333333336</v>
      </c>
      <c r="J5707">
        <v>0</v>
      </c>
    </row>
    <row r="5708" spans="2:10" x14ac:dyDescent="0.3">
      <c r="B5708">
        <v>5605</v>
      </c>
      <c r="C5708" t="s">
        <v>1502</v>
      </c>
      <c r="D5708" t="s">
        <v>10232</v>
      </c>
      <c r="E5708">
        <v>10</v>
      </c>
      <c r="F5708">
        <v>0</v>
      </c>
      <c r="H5708">
        <v>0</v>
      </c>
      <c r="I5708" s="1">
        <v>40596.950694444444</v>
      </c>
      <c r="J5708">
        <v>0</v>
      </c>
    </row>
    <row r="5709" spans="2:10" x14ac:dyDescent="0.3">
      <c r="B5709">
        <v>5606</v>
      </c>
      <c r="C5709" t="s">
        <v>10233</v>
      </c>
      <c r="D5709" t="s">
        <v>10234</v>
      </c>
      <c r="E5709">
        <v>10</v>
      </c>
      <c r="F5709">
        <v>0</v>
      </c>
      <c r="H5709">
        <v>0</v>
      </c>
      <c r="I5709" s="1">
        <v>40596.949305555558</v>
      </c>
      <c r="J5709">
        <v>0</v>
      </c>
    </row>
    <row r="5710" spans="2:10" x14ac:dyDescent="0.3">
      <c r="B5710">
        <v>5607</v>
      </c>
      <c r="C5710" t="s">
        <v>4115</v>
      </c>
      <c r="D5710" t="s">
        <v>10235</v>
      </c>
      <c r="E5710">
        <v>10</v>
      </c>
      <c r="F5710">
        <v>0</v>
      </c>
      <c r="H5710">
        <v>0</v>
      </c>
      <c r="I5710" s="1">
        <v>40596.946527777778</v>
      </c>
      <c r="J5710">
        <v>0</v>
      </c>
    </row>
    <row r="5711" spans="2:10" x14ac:dyDescent="0.3">
      <c r="B5711">
        <v>5608</v>
      </c>
      <c r="C5711" t="s">
        <v>7618</v>
      </c>
      <c r="D5711" t="s">
        <v>10236</v>
      </c>
      <c r="E5711">
        <v>10</v>
      </c>
      <c r="F5711">
        <v>0</v>
      </c>
      <c r="H5711">
        <v>0</v>
      </c>
      <c r="I5711" s="1">
        <v>40596.939583333333</v>
      </c>
      <c r="J5711">
        <v>0</v>
      </c>
    </row>
    <row r="5712" spans="2:10" x14ac:dyDescent="0.3">
      <c r="B5712">
        <v>5609</v>
      </c>
      <c r="C5712" t="s">
        <v>2463</v>
      </c>
      <c r="D5712" t="s">
        <v>10237</v>
      </c>
      <c r="E5712">
        <v>10</v>
      </c>
      <c r="F5712">
        <v>0</v>
      </c>
      <c r="H5712">
        <v>0</v>
      </c>
      <c r="I5712" s="1">
        <v>40596.934027777781</v>
      </c>
      <c r="J5712">
        <v>0</v>
      </c>
    </row>
    <row r="5713" spans="2:10" x14ac:dyDescent="0.3">
      <c r="B5713">
        <v>5610</v>
      </c>
      <c r="C5713" t="s">
        <v>7601</v>
      </c>
      <c r="D5713" t="s">
        <v>10238</v>
      </c>
      <c r="E5713">
        <v>10</v>
      </c>
      <c r="F5713">
        <v>0</v>
      </c>
      <c r="H5713">
        <v>0</v>
      </c>
      <c r="I5713" s="1">
        <v>40596.929861111108</v>
      </c>
      <c r="J5713">
        <v>0</v>
      </c>
    </row>
    <row r="5714" spans="2:10" x14ac:dyDescent="0.3">
      <c r="B5714">
        <v>5611</v>
      </c>
      <c r="C5714" t="s">
        <v>7717</v>
      </c>
      <c r="D5714" t="s">
        <v>10239</v>
      </c>
      <c r="E5714">
        <v>10</v>
      </c>
      <c r="F5714">
        <v>0</v>
      </c>
      <c r="H5714">
        <v>0</v>
      </c>
      <c r="I5714" s="1">
        <v>40596.929166666669</v>
      </c>
      <c r="J5714">
        <v>0</v>
      </c>
    </row>
    <row r="5715" spans="2:10" x14ac:dyDescent="0.3">
      <c r="B5715">
        <v>5612</v>
      </c>
      <c r="C5715" t="s">
        <v>10240</v>
      </c>
      <c r="D5715" t="s">
        <v>10241</v>
      </c>
      <c r="E5715">
        <v>9</v>
      </c>
      <c r="F5715">
        <v>0</v>
      </c>
      <c r="H5715">
        <v>0</v>
      </c>
      <c r="I5715" s="1">
        <v>40596.92291666667</v>
      </c>
      <c r="J5715">
        <v>0</v>
      </c>
    </row>
    <row r="5716" spans="2:10" x14ac:dyDescent="0.3">
      <c r="B5716">
        <v>5613</v>
      </c>
      <c r="C5716" t="s">
        <v>6322</v>
      </c>
      <c r="D5716" t="s">
        <v>10242</v>
      </c>
      <c r="E5716">
        <v>9</v>
      </c>
      <c r="F5716">
        <v>0</v>
      </c>
      <c r="H5716">
        <v>0</v>
      </c>
      <c r="I5716" s="1">
        <v>40596.922222222223</v>
      </c>
      <c r="J5716">
        <v>0</v>
      </c>
    </row>
    <row r="5717" spans="2:10" x14ac:dyDescent="0.3">
      <c r="B5717">
        <v>5614</v>
      </c>
      <c r="C5717" t="s">
        <v>10243</v>
      </c>
      <c r="D5717" t="s">
        <v>10244</v>
      </c>
      <c r="E5717">
        <v>10</v>
      </c>
      <c r="F5717">
        <v>0</v>
      </c>
      <c r="H5717">
        <v>0</v>
      </c>
      <c r="I5717" s="1">
        <v>40596.922222222223</v>
      </c>
      <c r="J5717">
        <v>0</v>
      </c>
    </row>
    <row r="5718" spans="2:10" x14ac:dyDescent="0.3">
      <c r="B5718">
        <v>5615</v>
      </c>
      <c r="C5718" t="s">
        <v>10245</v>
      </c>
      <c r="D5718" t="s">
        <v>10246</v>
      </c>
      <c r="E5718">
        <v>10</v>
      </c>
      <c r="F5718">
        <v>0</v>
      </c>
      <c r="H5718">
        <v>0</v>
      </c>
      <c r="I5718" s="1">
        <v>40596.920138888891</v>
      </c>
      <c r="J5718">
        <v>0</v>
      </c>
    </row>
    <row r="5719" spans="2:10" x14ac:dyDescent="0.3">
      <c r="B5719">
        <v>5616</v>
      </c>
      <c r="C5719" t="s">
        <v>10247</v>
      </c>
      <c r="D5719" t="s">
        <v>10248</v>
      </c>
      <c r="E5719">
        <v>10</v>
      </c>
      <c r="F5719">
        <v>0</v>
      </c>
      <c r="H5719">
        <v>0</v>
      </c>
      <c r="I5719" s="1">
        <v>40596.918749999997</v>
      </c>
      <c r="J5719">
        <v>0</v>
      </c>
    </row>
    <row r="5720" spans="2:10" x14ac:dyDescent="0.3">
      <c r="B5720">
        <v>5617</v>
      </c>
      <c r="C5720" t="s">
        <v>1925</v>
      </c>
      <c r="D5720" t="s">
        <v>10249</v>
      </c>
      <c r="E5720">
        <v>10</v>
      </c>
      <c r="F5720">
        <v>0</v>
      </c>
      <c r="H5720">
        <v>0</v>
      </c>
      <c r="I5720" s="1">
        <v>40596.917361111111</v>
      </c>
      <c r="J5720">
        <v>0</v>
      </c>
    </row>
    <row r="5721" spans="2:10" x14ac:dyDescent="0.3">
      <c r="B5721">
        <v>5618</v>
      </c>
      <c r="C5721" t="s">
        <v>10250</v>
      </c>
      <c r="D5721" t="s">
        <v>10251</v>
      </c>
      <c r="E5721">
        <v>8</v>
      </c>
      <c r="F5721">
        <v>0</v>
      </c>
      <c r="H5721">
        <v>0</v>
      </c>
      <c r="I5721" s="1">
        <v>40596.916666666664</v>
      </c>
      <c r="J5721">
        <v>0</v>
      </c>
    </row>
    <row r="5722" spans="2:10" x14ac:dyDescent="0.3">
      <c r="B5722">
        <v>5619</v>
      </c>
      <c r="C5722" t="s">
        <v>10252</v>
      </c>
      <c r="D5722" t="s">
        <v>10253</v>
      </c>
      <c r="E5722">
        <v>10</v>
      </c>
      <c r="F5722">
        <v>0</v>
      </c>
      <c r="H5722">
        <v>0</v>
      </c>
      <c r="I5722" s="1">
        <v>40596.914583333331</v>
      </c>
      <c r="J5722">
        <v>0</v>
      </c>
    </row>
    <row r="5723" spans="2:10" x14ac:dyDescent="0.3">
      <c r="B5723">
        <v>5620</v>
      </c>
      <c r="C5723" t="s">
        <v>9845</v>
      </c>
      <c r="D5723" t="s">
        <v>6187</v>
      </c>
      <c r="E5723">
        <v>10</v>
      </c>
      <c r="F5723">
        <v>0</v>
      </c>
      <c r="H5723">
        <v>0</v>
      </c>
      <c r="I5723" s="1">
        <v>40596.913888888892</v>
      </c>
      <c r="J5723">
        <v>0</v>
      </c>
    </row>
    <row r="5724" spans="2:10" x14ac:dyDescent="0.3">
      <c r="B5724">
        <v>5621</v>
      </c>
      <c r="C5724" t="s">
        <v>10254</v>
      </c>
      <c r="D5724" t="s">
        <v>10255</v>
      </c>
      <c r="E5724">
        <v>9</v>
      </c>
      <c r="F5724">
        <v>0</v>
      </c>
      <c r="H5724">
        <v>0</v>
      </c>
      <c r="I5724" s="1">
        <v>40596.912499999999</v>
      </c>
      <c r="J5724">
        <v>0</v>
      </c>
    </row>
    <row r="5725" spans="2:10" x14ac:dyDescent="0.3">
      <c r="B5725">
        <v>5622</v>
      </c>
      <c r="C5725" t="s">
        <v>10256</v>
      </c>
      <c r="D5725" t="s">
        <v>10257</v>
      </c>
      <c r="E5725">
        <v>10</v>
      </c>
      <c r="F5725">
        <v>0</v>
      </c>
      <c r="H5725">
        <v>0</v>
      </c>
      <c r="I5725" s="1">
        <v>40596.911805555559</v>
      </c>
      <c r="J5725">
        <v>0</v>
      </c>
    </row>
    <row r="5726" spans="2:10" x14ac:dyDescent="0.3">
      <c r="B5726">
        <v>5623</v>
      </c>
      <c r="C5726" t="s">
        <v>1051</v>
      </c>
      <c r="D5726" t="s">
        <v>10258</v>
      </c>
      <c r="E5726">
        <v>10</v>
      </c>
      <c r="F5726">
        <v>0</v>
      </c>
      <c r="H5726">
        <v>0</v>
      </c>
      <c r="I5726" s="1">
        <v>40596.911111111112</v>
      </c>
      <c r="J5726">
        <v>0</v>
      </c>
    </row>
    <row r="5727" spans="2:10" x14ac:dyDescent="0.3">
      <c r="B5727">
        <v>5624</v>
      </c>
      <c r="C5727" t="s">
        <v>10259</v>
      </c>
      <c r="D5727" t="s">
        <v>10260</v>
      </c>
      <c r="E5727">
        <v>10</v>
      </c>
      <c r="F5727">
        <v>0</v>
      </c>
      <c r="H5727">
        <v>0</v>
      </c>
      <c r="I5727" s="1">
        <v>40596.910416666666</v>
      </c>
      <c r="J5727">
        <v>0</v>
      </c>
    </row>
    <row r="5728" spans="2:10" x14ac:dyDescent="0.3">
      <c r="B5728">
        <v>5625</v>
      </c>
      <c r="C5728" t="s">
        <v>10261</v>
      </c>
      <c r="D5728" t="s">
        <v>10262</v>
      </c>
      <c r="E5728">
        <v>10</v>
      </c>
      <c r="F5728">
        <v>0</v>
      </c>
      <c r="H5728">
        <v>0</v>
      </c>
      <c r="I5728" s="1">
        <v>40596.909722222219</v>
      </c>
      <c r="J5728">
        <v>0</v>
      </c>
    </row>
    <row r="5729" spans="2:10" x14ac:dyDescent="0.3">
      <c r="B5729">
        <v>5626</v>
      </c>
      <c r="C5729" t="s">
        <v>3712</v>
      </c>
      <c r="D5729" t="s">
        <v>10263</v>
      </c>
      <c r="E5729">
        <v>10</v>
      </c>
      <c r="F5729">
        <v>0</v>
      </c>
      <c r="H5729">
        <v>0</v>
      </c>
      <c r="I5729" s="1">
        <v>40596.909722222219</v>
      </c>
      <c r="J5729">
        <v>0</v>
      </c>
    </row>
    <row r="5730" spans="2:10" x14ac:dyDescent="0.3">
      <c r="B5730">
        <v>5627</v>
      </c>
      <c r="C5730" t="s">
        <v>10264</v>
      </c>
      <c r="D5730" t="s">
        <v>10265</v>
      </c>
      <c r="E5730">
        <v>10</v>
      </c>
      <c r="F5730">
        <v>0</v>
      </c>
      <c r="H5730">
        <v>0</v>
      </c>
      <c r="I5730" s="1">
        <v>40596.899305555555</v>
      </c>
      <c r="J5730">
        <v>0</v>
      </c>
    </row>
    <row r="5731" spans="2:10" x14ac:dyDescent="0.3">
      <c r="B5731">
        <v>5628</v>
      </c>
      <c r="C5731" t="s">
        <v>10266</v>
      </c>
      <c r="D5731" t="s">
        <v>10267</v>
      </c>
      <c r="E5731">
        <v>9</v>
      </c>
      <c r="F5731">
        <v>0</v>
      </c>
      <c r="H5731">
        <v>0</v>
      </c>
      <c r="I5731" s="1">
        <v>40596.895833333336</v>
      </c>
      <c r="J5731">
        <v>0</v>
      </c>
    </row>
    <row r="5732" spans="2:10" x14ac:dyDescent="0.3">
      <c r="B5732">
        <v>5629</v>
      </c>
      <c r="C5732" t="s">
        <v>10268</v>
      </c>
      <c r="D5732" t="s">
        <v>10269</v>
      </c>
    </row>
    <row r="5733" spans="2:10" x14ac:dyDescent="0.3">
      <c r="B5733" t="s">
        <v>10270</v>
      </c>
      <c r="C5733">
        <v>10</v>
      </c>
      <c r="D5733">
        <v>0</v>
      </c>
      <c r="E5733">
        <v>0</v>
      </c>
      <c r="F5733" s="1">
        <v>40596.894444444442</v>
      </c>
      <c r="G5733" s="1"/>
      <c r="H5733">
        <v>0</v>
      </c>
    </row>
    <row r="5734" spans="2:10" x14ac:dyDescent="0.3">
      <c r="B5734">
        <v>5630</v>
      </c>
      <c r="C5734" t="s">
        <v>10271</v>
      </c>
      <c r="D5734" t="s">
        <v>10272</v>
      </c>
      <c r="E5734">
        <v>9</v>
      </c>
      <c r="F5734">
        <v>0</v>
      </c>
      <c r="H5734">
        <v>0</v>
      </c>
      <c r="I5734" s="1">
        <v>40596.887499999997</v>
      </c>
      <c r="J5734">
        <v>0</v>
      </c>
    </row>
    <row r="5735" spans="2:10" x14ac:dyDescent="0.3">
      <c r="B5735">
        <v>5631</v>
      </c>
      <c r="C5735" t="s">
        <v>10273</v>
      </c>
      <c r="D5735" t="s">
        <v>10274</v>
      </c>
      <c r="E5735">
        <v>10</v>
      </c>
      <c r="F5735">
        <v>0</v>
      </c>
      <c r="H5735">
        <v>0</v>
      </c>
      <c r="I5735" s="1">
        <v>40596.881249999999</v>
      </c>
      <c r="J5735">
        <v>0</v>
      </c>
    </row>
    <row r="5736" spans="2:10" x14ac:dyDescent="0.3">
      <c r="B5736">
        <v>5632</v>
      </c>
      <c r="C5736" t="s">
        <v>10275</v>
      </c>
      <c r="D5736" t="s">
        <v>10276</v>
      </c>
      <c r="E5736">
        <v>10</v>
      </c>
      <c r="F5736">
        <v>0</v>
      </c>
      <c r="H5736">
        <v>0</v>
      </c>
      <c r="I5736" s="1">
        <v>40596.875</v>
      </c>
      <c r="J5736">
        <v>0</v>
      </c>
    </row>
    <row r="5737" spans="2:10" x14ac:dyDescent="0.3">
      <c r="B5737">
        <v>5633</v>
      </c>
      <c r="C5737" t="s">
        <v>10277</v>
      </c>
      <c r="D5737" t="s">
        <v>10278</v>
      </c>
      <c r="E5737">
        <v>10</v>
      </c>
      <c r="F5737">
        <v>0</v>
      </c>
      <c r="H5737">
        <v>0</v>
      </c>
      <c r="I5737" s="1">
        <v>40596.871527777781</v>
      </c>
      <c r="J5737">
        <v>0</v>
      </c>
    </row>
    <row r="5738" spans="2:10" x14ac:dyDescent="0.3">
      <c r="B5738">
        <v>5634</v>
      </c>
      <c r="C5738" t="s">
        <v>7687</v>
      </c>
      <c r="D5738" t="s">
        <v>10279</v>
      </c>
      <c r="E5738">
        <v>9</v>
      </c>
      <c r="F5738">
        <v>0</v>
      </c>
      <c r="H5738">
        <v>0</v>
      </c>
      <c r="I5738" s="1">
        <v>40596.868055555555</v>
      </c>
      <c r="J5738">
        <v>0</v>
      </c>
    </row>
    <row r="5739" spans="2:10" x14ac:dyDescent="0.3">
      <c r="B5739">
        <v>5635</v>
      </c>
      <c r="C5739" t="s">
        <v>1523</v>
      </c>
      <c r="D5739" t="s">
        <v>10280</v>
      </c>
      <c r="E5739">
        <v>10</v>
      </c>
      <c r="F5739">
        <v>0</v>
      </c>
      <c r="H5739">
        <v>0</v>
      </c>
      <c r="I5739" s="1">
        <v>40596.859722222223</v>
      </c>
      <c r="J5739">
        <v>0</v>
      </c>
    </row>
    <row r="5740" spans="2:10" x14ac:dyDescent="0.3">
      <c r="B5740">
        <v>5636</v>
      </c>
      <c r="C5740" t="s">
        <v>10281</v>
      </c>
      <c r="D5740" t="s">
        <v>10282</v>
      </c>
      <c r="E5740">
        <v>10</v>
      </c>
      <c r="F5740">
        <v>0</v>
      </c>
      <c r="H5740">
        <v>0</v>
      </c>
      <c r="I5740" s="1">
        <v>40596.856249999997</v>
      </c>
      <c r="J5740">
        <v>0</v>
      </c>
    </row>
    <row r="5741" spans="2:10" x14ac:dyDescent="0.3">
      <c r="B5741">
        <v>5637</v>
      </c>
      <c r="C5741" t="s">
        <v>10283</v>
      </c>
      <c r="D5741" t="s">
        <v>10284</v>
      </c>
      <c r="E5741">
        <v>10</v>
      </c>
      <c r="F5741">
        <v>0</v>
      </c>
      <c r="H5741">
        <v>0</v>
      </c>
      <c r="I5741" s="1">
        <v>40596.852083333331</v>
      </c>
      <c r="J5741">
        <v>0</v>
      </c>
    </row>
    <row r="5742" spans="2:10" x14ac:dyDescent="0.3">
      <c r="B5742">
        <v>5638</v>
      </c>
      <c r="C5742" t="s">
        <v>10285</v>
      </c>
      <c r="D5742" t="s">
        <v>10286</v>
      </c>
      <c r="E5742">
        <v>10</v>
      </c>
      <c r="F5742">
        <v>0</v>
      </c>
      <c r="H5742">
        <v>0</v>
      </c>
      <c r="I5742" s="1">
        <v>40596.848611111112</v>
      </c>
      <c r="J5742">
        <v>0</v>
      </c>
    </row>
    <row r="5743" spans="2:10" x14ac:dyDescent="0.3">
      <c r="B5743">
        <v>5639</v>
      </c>
      <c r="C5743" t="s">
        <v>10287</v>
      </c>
      <c r="D5743" t="s">
        <v>10288</v>
      </c>
      <c r="E5743">
        <v>10</v>
      </c>
      <c r="F5743">
        <v>0</v>
      </c>
      <c r="H5743">
        <v>0</v>
      </c>
      <c r="I5743" s="1">
        <v>40596.835416666669</v>
      </c>
      <c r="J5743">
        <v>0</v>
      </c>
    </row>
    <row r="5744" spans="2:10" x14ac:dyDescent="0.3">
      <c r="B5744">
        <v>5640</v>
      </c>
      <c r="C5744" t="s">
        <v>2381</v>
      </c>
      <c r="D5744" t="s">
        <v>10289</v>
      </c>
      <c r="E5744">
        <v>10</v>
      </c>
      <c r="F5744">
        <v>0</v>
      </c>
      <c r="H5744">
        <v>0</v>
      </c>
      <c r="I5744" s="1">
        <v>40596.828472222223</v>
      </c>
      <c r="J5744">
        <v>0</v>
      </c>
    </row>
    <row r="5745" spans="2:10" x14ac:dyDescent="0.3">
      <c r="B5745">
        <v>5641</v>
      </c>
      <c r="C5745" t="s">
        <v>4707</v>
      </c>
      <c r="D5745" t="s">
        <v>10290</v>
      </c>
      <c r="E5745">
        <v>10</v>
      </c>
      <c r="F5745">
        <v>0</v>
      </c>
      <c r="H5745">
        <v>0</v>
      </c>
      <c r="I5745" s="1">
        <v>40596.819444444445</v>
      </c>
      <c r="J5745">
        <v>0</v>
      </c>
    </row>
    <row r="5746" spans="2:10" x14ac:dyDescent="0.3">
      <c r="B5746">
        <v>5642</v>
      </c>
      <c r="C5746" t="s">
        <v>10291</v>
      </c>
      <c r="D5746" t="s">
        <v>10292</v>
      </c>
      <c r="E5746">
        <v>9</v>
      </c>
      <c r="F5746">
        <v>0</v>
      </c>
      <c r="H5746">
        <v>0</v>
      </c>
      <c r="I5746" s="1">
        <v>40596.819444444445</v>
      </c>
      <c r="J5746">
        <v>0</v>
      </c>
    </row>
    <row r="5747" spans="2:10" x14ac:dyDescent="0.3">
      <c r="B5747">
        <v>5643</v>
      </c>
      <c r="C5747" t="s">
        <v>6708</v>
      </c>
      <c r="D5747" t="s">
        <v>10293</v>
      </c>
      <c r="E5747">
        <v>10</v>
      </c>
      <c r="F5747">
        <v>0</v>
      </c>
      <c r="H5747">
        <v>0</v>
      </c>
      <c r="I5747" s="1">
        <v>40596.817361111112</v>
      </c>
      <c r="J5747">
        <v>0</v>
      </c>
    </row>
    <row r="5748" spans="2:10" x14ac:dyDescent="0.3">
      <c r="B5748">
        <v>5644</v>
      </c>
      <c r="C5748" t="s">
        <v>10294</v>
      </c>
      <c r="D5748" t="s">
        <v>10295</v>
      </c>
      <c r="E5748">
        <v>9</v>
      </c>
      <c r="F5748">
        <v>0</v>
      </c>
      <c r="H5748">
        <v>0</v>
      </c>
      <c r="I5748" s="1">
        <v>40596.80972222222</v>
      </c>
      <c r="J5748">
        <v>0</v>
      </c>
    </row>
    <row r="5749" spans="2:10" x14ac:dyDescent="0.3">
      <c r="B5749">
        <v>5645</v>
      </c>
      <c r="C5749" t="s">
        <v>10296</v>
      </c>
      <c r="D5749" t="s">
        <v>10297</v>
      </c>
      <c r="E5749">
        <v>10</v>
      </c>
      <c r="F5749">
        <v>0</v>
      </c>
      <c r="H5749">
        <v>0</v>
      </c>
      <c r="I5749" s="1">
        <v>40596.787499999999</v>
      </c>
      <c r="J5749">
        <v>0</v>
      </c>
    </row>
    <row r="5750" spans="2:10" x14ac:dyDescent="0.3">
      <c r="B5750">
        <v>5646</v>
      </c>
      <c r="C5750" t="s">
        <v>10298</v>
      </c>
      <c r="D5750" t="s">
        <v>10299</v>
      </c>
      <c r="E5750">
        <v>10</v>
      </c>
      <c r="F5750">
        <v>0</v>
      </c>
      <c r="H5750">
        <v>0</v>
      </c>
      <c r="I5750" s="1">
        <v>40596.779861111114</v>
      </c>
      <c r="J5750">
        <v>0</v>
      </c>
    </row>
    <row r="5751" spans="2:10" x14ac:dyDescent="0.3">
      <c r="B5751">
        <v>5647</v>
      </c>
      <c r="C5751" t="s">
        <v>10300</v>
      </c>
      <c r="D5751" t="s">
        <v>10301</v>
      </c>
      <c r="E5751">
        <v>9</v>
      </c>
      <c r="F5751">
        <v>0</v>
      </c>
      <c r="H5751">
        <v>0</v>
      </c>
      <c r="I5751" s="1">
        <v>40596.777777777781</v>
      </c>
      <c r="J5751">
        <v>0</v>
      </c>
    </row>
    <row r="5752" spans="2:10" x14ac:dyDescent="0.3">
      <c r="B5752">
        <v>5648</v>
      </c>
      <c r="C5752" t="s">
        <v>10302</v>
      </c>
      <c r="D5752" t="s">
        <v>10303</v>
      </c>
      <c r="E5752">
        <v>10</v>
      </c>
      <c r="F5752">
        <v>0</v>
      </c>
      <c r="H5752">
        <v>0</v>
      </c>
      <c r="I5752" s="1">
        <v>40596.776388888888</v>
      </c>
      <c r="J5752">
        <v>0</v>
      </c>
    </row>
    <row r="5753" spans="2:10" x14ac:dyDescent="0.3">
      <c r="B5753">
        <v>5649</v>
      </c>
      <c r="C5753" t="s">
        <v>10304</v>
      </c>
      <c r="D5753" t="s">
        <v>1076</v>
      </c>
      <c r="E5753">
        <v>10</v>
      </c>
      <c r="F5753">
        <v>0</v>
      </c>
      <c r="H5753">
        <v>0</v>
      </c>
      <c r="I5753" s="1">
        <v>40596.770833333336</v>
      </c>
      <c r="J5753">
        <v>0</v>
      </c>
    </row>
    <row r="5754" spans="2:10" x14ac:dyDescent="0.3">
      <c r="B5754">
        <v>5650</v>
      </c>
      <c r="C5754" t="s">
        <v>10305</v>
      </c>
      <c r="D5754" t="s">
        <v>10306</v>
      </c>
      <c r="E5754">
        <v>10</v>
      </c>
      <c r="F5754">
        <v>0</v>
      </c>
      <c r="H5754">
        <v>0</v>
      </c>
      <c r="I5754" s="1">
        <v>40596.76458333333</v>
      </c>
      <c r="J5754">
        <v>0</v>
      </c>
    </row>
    <row r="5755" spans="2:10" x14ac:dyDescent="0.3">
      <c r="B5755">
        <v>5651</v>
      </c>
      <c r="C5755" t="s">
        <v>10307</v>
      </c>
      <c r="D5755" t="s">
        <v>10308</v>
      </c>
      <c r="E5755">
        <v>10</v>
      </c>
      <c r="F5755">
        <v>0</v>
      </c>
      <c r="H5755">
        <v>0</v>
      </c>
      <c r="I5755" s="1">
        <v>40596.759722222225</v>
      </c>
      <c r="J5755">
        <v>0</v>
      </c>
    </row>
    <row r="5756" spans="2:10" x14ac:dyDescent="0.3">
      <c r="B5756">
        <v>5652</v>
      </c>
      <c r="C5756" t="s">
        <v>4878</v>
      </c>
      <c r="D5756" t="s">
        <v>10309</v>
      </c>
      <c r="E5756">
        <v>8</v>
      </c>
      <c r="F5756">
        <v>0</v>
      </c>
      <c r="H5756">
        <v>0</v>
      </c>
      <c r="I5756" s="1">
        <v>40596.751388888886</v>
      </c>
      <c r="J5756">
        <v>0</v>
      </c>
    </row>
    <row r="5757" spans="2:10" x14ac:dyDescent="0.3">
      <c r="B5757">
        <v>5653</v>
      </c>
      <c r="C5757" t="s">
        <v>1353</v>
      </c>
      <c r="D5757" t="s">
        <v>10310</v>
      </c>
      <c r="E5757">
        <v>10</v>
      </c>
      <c r="F5757">
        <v>0</v>
      </c>
      <c r="H5757">
        <v>0</v>
      </c>
      <c r="I5757" s="1">
        <v>40596.750694444447</v>
      </c>
      <c r="J5757">
        <v>0</v>
      </c>
    </row>
    <row r="5758" spans="2:10" x14ac:dyDescent="0.3">
      <c r="B5758">
        <v>5654</v>
      </c>
      <c r="C5758" t="s">
        <v>10311</v>
      </c>
      <c r="D5758" t="s">
        <v>10312</v>
      </c>
      <c r="E5758">
        <v>10</v>
      </c>
      <c r="F5758">
        <v>0</v>
      </c>
      <c r="H5758">
        <v>0</v>
      </c>
      <c r="I5758" s="1">
        <v>40596.747916666667</v>
      </c>
      <c r="J5758">
        <v>0</v>
      </c>
    </row>
    <row r="5759" spans="2:10" x14ac:dyDescent="0.3">
      <c r="B5759">
        <v>5655</v>
      </c>
      <c r="C5759" t="s">
        <v>10313</v>
      </c>
      <c r="D5759" t="s">
        <v>10314</v>
      </c>
      <c r="E5759">
        <v>10</v>
      </c>
      <c r="F5759">
        <v>0</v>
      </c>
      <c r="H5759">
        <v>0</v>
      </c>
      <c r="I5759" s="1">
        <v>40596.745833333334</v>
      </c>
      <c r="J5759">
        <v>0</v>
      </c>
    </row>
    <row r="5760" spans="2:10" x14ac:dyDescent="0.3">
      <c r="B5760">
        <v>5656</v>
      </c>
      <c r="C5760" t="s">
        <v>10315</v>
      </c>
      <c r="D5760" t="s">
        <v>10316</v>
      </c>
      <c r="E5760">
        <v>10</v>
      </c>
      <c r="F5760">
        <v>0</v>
      </c>
      <c r="H5760">
        <v>0</v>
      </c>
      <c r="I5760" s="1">
        <v>40596.743055555555</v>
      </c>
      <c r="J5760">
        <v>0</v>
      </c>
    </row>
    <row r="5761" spans="2:10" x14ac:dyDescent="0.3">
      <c r="B5761">
        <v>5657</v>
      </c>
      <c r="C5761" t="s">
        <v>10317</v>
      </c>
      <c r="D5761" t="s">
        <v>10318</v>
      </c>
      <c r="E5761">
        <v>10</v>
      </c>
      <c r="F5761">
        <v>0</v>
      </c>
      <c r="H5761">
        <v>0</v>
      </c>
      <c r="I5761" s="1">
        <v>40596.741666666669</v>
      </c>
      <c r="J5761">
        <v>0</v>
      </c>
    </row>
    <row r="5762" spans="2:10" x14ac:dyDescent="0.3">
      <c r="B5762">
        <v>5658</v>
      </c>
      <c r="C5762" t="s">
        <v>10319</v>
      </c>
      <c r="D5762" t="s">
        <v>10320</v>
      </c>
      <c r="E5762">
        <v>10</v>
      </c>
      <c r="F5762">
        <v>0</v>
      </c>
      <c r="H5762">
        <v>0</v>
      </c>
      <c r="I5762" s="1">
        <v>40596.740277777775</v>
      </c>
      <c r="J5762">
        <v>0</v>
      </c>
    </row>
    <row r="5763" spans="2:10" x14ac:dyDescent="0.3">
      <c r="B5763">
        <v>5659</v>
      </c>
      <c r="C5763" t="s">
        <v>4331</v>
      </c>
      <c r="D5763" t="s">
        <v>10321</v>
      </c>
      <c r="E5763">
        <v>10</v>
      </c>
      <c r="F5763">
        <v>0</v>
      </c>
      <c r="H5763">
        <v>0</v>
      </c>
      <c r="I5763" s="1">
        <v>40596.73541666667</v>
      </c>
      <c r="J5763">
        <v>0</v>
      </c>
    </row>
    <row r="5764" spans="2:10" x14ac:dyDescent="0.3">
      <c r="B5764">
        <v>5660</v>
      </c>
      <c r="C5764" t="s">
        <v>1446</v>
      </c>
      <c r="D5764" t="s">
        <v>10322</v>
      </c>
      <c r="E5764">
        <v>10</v>
      </c>
      <c r="F5764">
        <v>0</v>
      </c>
      <c r="H5764">
        <v>0</v>
      </c>
      <c r="I5764" s="1">
        <v>40596.734027777777</v>
      </c>
      <c r="J5764">
        <v>0</v>
      </c>
    </row>
    <row r="5765" spans="2:10" x14ac:dyDescent="0.3">
      <c r="B5765">
        <v>5661</v>
      </c>
      <c r="C5765" t="s">
        <v>10323</v>
      </c>
      <c r="D5765" t="s">
        <v>10324</v>
      </c>
      <c r="E5765">
        <v>10</v>
      </c>
      <c r="F5765">
        <v>0</v>
      </c>
      <c r="H5765">
        <v>0</v>
      </c>
      <c r="I5765" s="1">
        <v>40596.729861111111</v>
      </c>
      <c r="J5765">
        <v>0</v>
      </c>
    </row>
    <row r="5766" spans="2:10" x14ac:dyDescent="0.3">
      <c r="B5766">
        <v>5662</v>
      </c>
      <c r="C5766" t="s">
        <v>10325</v>
      </c>
      <c r="D5766" t="s">
        <v>10326</v>
      </c>
      <c r="E5766">
        <v>10</v>
      </c>
      <c r="F5766">
        <v>0</v>
      </c>
      <c r="H5766">
        <v>0</v>
      </c>
      <c r="I5766" s="1">
        <v>40596.723611111112</v>
      </c>
      <c r="J5766">
        <v>0</v>
      </c>
    </row>
    <row r="5767" spans="2:10" x14ac:dyDescent="0.3">
      <c r="B5767">
        <v>5663</v>
      </c>
      <c r="C5767" t="s">
        <v>10327</v>
      </c>
      <c r="D5767" t="s">
        <v>10328</v>
      </c>
      <c r="E5767">
        <v>10</v>
      </c>
      <c r="F5767">
        <v>0</v>
      </c>
      <c r="H5767">
        <v>0</v>
      </c>
      <c r="I5767" s="1">
        <v>40596.722916666666</v>
      </c>
      <c r="J5767">
        <v>0</v>
      </c>
    </row>
    <row r="5768" spans="2:10" x14ac:dyDescent="0.3">
      <c r="B5768">
        <v>5664</v>
      </c>
      <c r="C5768" t="s">
        <v>10329</v>
      </c>
      <c r="D5768" t="s">
        <v>10330</v>
      </c>
      <c r="E5768">
        <v>10</v>
      </c>
      <c r="F5768">
        <v>0</v>
      </c>
      <c r="H5768">
        <v>0</v>
      </c>
      <c r="I5768" s="1">
        <v>40596.722916666666</v>
      </c>
      <c r="J5768">
        <v>0</v>
      </c>
    </row>
    <row r="5769" spans="2:10" x14ac:dyDescent="0.3">
      <c r="B5769">
        <v>5665</v>
      </c>
      <c r="C5769" t="s">
        <v>10331</v>
      </c>
      <c r="D5769" t="s">
        <v>10332</v>
      </c>
      <c r="E5769">
        <v>10</v>
      </c>
      <c r="F5769">
        <v>0</v>
      </c>
      <c r="H5769">
        <v>0</v>
      </c>
      <c r="I5769" s="1">
        <v>40596.722916666666</v>
      </c>
      <c r="J5769">
        <v>0</v>
      </c>
    </row>
    <row r="5770" spans="2:10" x14ac:dyDescent="0.3">
      <c r="B5770">
        <v>5666</v>
      </c>
      <c r="C5770" t="s">
        <v>10333</v>
      </c>
      <c r="D5770" t="s">
        <v>10334</v>
      </c>
      <c r="E5770">
        <v>10</v>
      </c>
      <c r="F5770">
        <v>0</v>
      </c>
      <c r="H5770">
        <v>0</v>
      </c>
      <c r="I5770" s="1">
        <v>40596.720138888886</v>
      </c>
      <c r="J5770">
        <v>0</v>
      </c>
    </row>
    <row r="5771" spans="2:10" x14ac:dyDescent="0.3">
      <c r="B5771">
        <v>5667</v>
      </c>
      <c r="C5771" t="s">
        <v>2961</v>
      </c>
      <c r="D5771" t="s">
        <v>10335</v>
      </c>
      <c r="E5771">
        <v>10</v>
      </c>
      <c r="F5771">
        <v>0</v>
      </c>
      <c r="H5771">
        <v>0</v>
      </c>
      <c r="I5771" s="1">
        <v>40596.717361111114</v>
      </c>
      <c r="J5771">
        <v>0</v>
      </c>
    </row>
    <row r="5772" spans="2:10" x14ac:dyDescent="0.3">
      <c r="B5772">
        <v>5668</v>
      </c>
      <c r="C5772" t="s">
        <v>10336</v>
      </c>
      <c r="D5772" t="s">
        <v>10337</v>
      </c>
      <c r="E5772">
        <v>10</v>
      </c>
      <c r="F5772">
        <v>0</v>
      </c>
      <c r="H5772">
        <v>0</v>
      </c>
      <c r="I5772" s="1">
        <v>40596.71597222222</v>
      </c>
      <c r="J5772">
        <v>0</v>
      </c>
    </row>
    <row r="5773" spans="2:10" x14ac:dyDescent="0.3">
      <c r="B5773">
        <v>5669</v>
      </c>
      <c r="C5773" t="s">
        <v>10338</v>
      </c>
      <c r="D5773" t="s">
        <v>10339</v>
      </c>
      <c r="E5773">
        <v>10</v>
      </c>
      <c r="F5773">
        <v>0</v>
      </c>
      <c r="H5773">
        <v>0</v>
      </c>
      <c r="I5773" s="1">
        <v>40596.706250000003</v>
      </c>
      <c r="J5773">
        <v>0</v>
      </c>
    </row>
    <row r="5774" spans="2:10" x14ac:dyDescent="0.3">
      <c r="B5774">
        <v>5670</v>
      </c>
      <c r="C5774" t="s">
        <v>10340</v>
      </c>
      <c r="D5774" t="s">
        <v>10341</v>
      </c>
      <c r="E5774">
        <v>10</v>
      </c>
      <c r="F5774">
        <v>0</v>
      </c>
      <c r="H5774">
        <v>0</v>
      </c>
      <c r="I5774" s="1">
        <v>40596.701388888891</v>
      </c>
      <c r="J5774">
        <v>0</v>
      </c>
    </row>
    <row r="5775" spans="2:10" x14ac:dyDescent="0.3">
      <c r="B5775">
        <v>5671</v>
      </c>
      <c r="C5775" t="s">
        <v>10342</v>
      </c>
      <c r="D5775" t="s">
        <v>10343</v>
      </c>
      <c r="E5775">
        <v>10</v>
      </c>
      <c r="F5775">
        <v>0</v>
      </c>
      <c r="H5775">
        <v>0</v>
      </c>
      <c r="I5775" s="1">
        <v>40596.695833333331</v>
      </c>
      <c r="J5775">
        <v>0</v>
      </c>
    </row>
    <row r="5776" spans="2:10" x14ac:dyDescent="0.3">
      <c r="B5776">
        <v>5672</v>
      </c>
      <c r="C5776" t="s">
        <v>10344</v>
      </c>
      <c r="D5776" t="s">
        <v>10345</v>
      </c>
      <c r="E5776">
        <v>10</v>
      </c>
      <c r="F5776">
        <v>0</v>
      </c>
      <c r="H5776">
        <v>0</v>
      </c>
      <c r="I5776" s="1">
        <v>40596.693055555559</v>
      </c>
      <c r="J5776">
        <v>0</v>
      </c>
    </row>
    <row r="5777" spans="2:10" x14ac:dyDescent="0.3">
      <c r="B5777">
        <v>5673</v>
      </c>
      <c r="C5777" t="s">
        <v>10346</v>
      </c>
      <c r="D5777" t="s">
        <v>10347</v>
      </c>
      <c r="E5777">
        <v>10</v>
      </c>
      <c r="F5777">
        <v>0</v>
      </c>
      <c r="H5777">
        <v>0</v>
      </c>
      <c r="I5777" s="1">
        <v>40596.690972222219</v>
      </c>
      <c r="J5777">
        <v>0</v>
      </c>
    </row>
    <row r="5778" spans="2:10" x14ac:dyDescent="0.3">
      <c r="B5778">
        <v>5674</v>
      </c>
      <c r="C5778" t="s">
        <v>10348</v>
      </c>
      <c r="D5778" t="s">
        <v>10349</v>
      </c>
      <c r="E5778">
        <v>10</v>
      </c>
      <c r="F5778">
        <v>0</v>
      </c>
      <c r="H5778">
        <v>0</v>
      </c>
      <c r="I5778" s="1">
        <v>40596.688194444447</v>
      </c>
      <c r="J5778">
        <v>0</v>
      </c>
    </row>
    <row r="5779" spans="2:10" x14ac:dyDescent="0.3">
      <c r="B5779">
        <v>5675</v>
      </c>
      <c r="C5779" t="s">
        <v>3873</v>
      </c>
      <c r="D5779" t="s">
        <v>10350</v>
      </c>
      <c r="E5779">
        <v>10</v>
      </c>
      <c r="F5779">
        <v>0</v>
      </c>
      <c r="H5779">
        <v>0</v>
      </c>
      <c r="I5779" s="1">
        <v>40596.686805555553</v>
      </c>
      <c r="J5779">
        <v>0</v>
      </c>
    </row>
    <row r="5780" spans="2:10" x14ac:dyDescent="0.3">
      <c r="B5780">
        <v>5676</v>
      </c>
      <c r="C5780" t="s">
        <v>10351</v>
      </c>
      <c r="D5780" t="s">
        <v>10352</v>
      </c>
      <c r="E5780">
        <v>10</v>
      </c>
      <c r="F5780">
        <v>0</v>
      </c>
      <c r="H5780">
        <v>0</v>
      </c>
      <c r="I5780" s="1">
        <v>40596.686111111114</v>
      </c>
      <c r="J5780">
        <v>0</v>
      </c>
    </row>
    <row r="5781" spans="2:10" x14ac:dyDescent="0.3">
      <c r="B5781">
        <v>5677</v>
      </c>
      <c r="C5781" t="s">
        <v>10353</v>
      </c>
      <c r="D5781" t="s">
        <v>10354</v>
      </c>
      <c r="E5781">
        <v>10</v>
      </c>
      <c r="F5781">
        <v>0</v>
      </c>
      <c r="H5781">
        <v>0</v>
      </c>
      <c r="I5781" s="1">
        <v>40596.68472222222</v>
      </c>
      <c r="J5781">
        <v>0</v>
      </c>
    </row>
    <row r="5782" spans="2:10" x14ac:dyDescent="0.3">
      <c r="B5782">
        <v>5678</v>
      </c>
      <c r="C5782" t="s">
        <v>7610</v>
      </c>
      <c r="D5782" t="s">
        <v>10355</v>
      </c>
      <c r="E5782">
        <v>10</v>
      </c>
      <c r="F5782">
        <v>0</v>
      </c>
      <c r="H5782">
        <v>0</v>
      </c>
      <c r="I5782" s="1">
        <v>40596.682638888888</v>
      </c>
      <c r="J5782">
        <v>0</v>
      </c>
    </row>
    <row r="5783" spans="2:10" x14ac:dyDescent="0.3">
      <c r="B5783">
        <v>5679</v>
      </c>
      <c r="C5783" t="s">
        <v>5833</v>
      </c>
      <c r="D5783" t="s">
        <v>10356</v>
      </c>
      <c r="E5783">
        <v>10</v>
      </c>
      <c r="F5783">
        <v>0</v>
      </c>
      <c r="H5783">
        <v>0</v>
      </c>
      <c r="I5783" s="1">
        <v>40596.676388888889</v>
      </c>
      <c r="J5783">
        <v>0</v>
      </c>
    </row>
    <row r="5784" spans="2:10" x14ac:dyDescent="0.3">
      <c r="B5784">
        <v>5680</v>
      </c>
      <c r="C5784" t="s">
        <v>10357</v>
      </c>
      <c r="D5784" t="s">
        <v>10358</v>
      </c>
      <c r="E5784">
        <v>10</v>
      </c>
      <c r="F5784">
        <v>0</v>
      </c>
      <c r="H5784">
        <v>0</v>
      </c>
      <c r="I5784" s="1">
        <v>40596.673611111109</v>
      </c>
      <c r="J5784">
        <v>0</v>
      </c>
    </row>
    <row r="5785" spans="2:10" x14ac:dyDescent="0.3">
      <c r="B5785">
        <v>5681</v>
      </c>
      <c r="C5785" t="s">
        <v>10359</v>
      </c>
      <c r="D5785" t="s">
        <v>10360</v>
      </c>
      <c r="E5785">
        <v>10</v>
      </c>
      <c r="F5785">
        <v>0</v>
      </c>
      <c r="H5785">
        <v>0</v>
      </c>
      <c r="I5785" s="1">
        <v>40596.672222222223</v>
      </c>
      <c r="J5785">
        <v>0</v>
      </c>
    </row>
    <row r="5786" spans="2:10" x14ac:dyDescent="0.3">
      <c r="B5786">
        <v>5682</v>
      </c>
      <c r="C5786" t="s">
        <v>10361</v>
      </c>
      <c r="D5786" t="s">
        <v>10362</v>
      </c>
      <c r="E5786">
        <v>10</v>
      </c>
      <c r="F5786">
        <v>0</v>
      </c>
      <c r="H5786">
        <v>0</v>
      </c>
      <c r="I5786" s="1">
        <v>40596.669444444444</v>
      </c>
      <c r="J5786">
        <v>0</v>
      </c>
    </row>
    <row r="5787" spans="2:10" x14ac:dyDescent="0.3">
      <c r="B5787">
        <v>5683</v>
      </c>
      <c r="C5787" t="s">
        <v>10363</v>
      </c>
      <c r="D5787" t="s">
        <v>10364</v>
      </c>
      <c r="E5787">
        <v>10</v>
      </c>
      <c r="F5787">
        <v>0</v>
      </c>
      <c r="H5787">
        <v>0</v>
      </c>
      <c r="I5787" s="1">
        <v>40596.668055555558</v>
      </c>
      <c r="J5787">
        <v>0</v>
      </c>
    </row>
    <row r="5788" spans="2:10" x14ac:dyDescent="0.3">
      <c r="B5788">
        <v>5684</v>
      </c>
      <c r="C5788" t="s">
        <v>9206</v>
      </c>
      <c r="D5788" t="s">
        <v>10365</v>
      </c>
      <c r="E5788">
        <v>10</v>
      </c>
      <c r="F5788">
        <v>0</v>
      </c>
      <c r="H5788">
        <v>0</v>
      </c>
      <c r="I5788" s="1">
        <v>40596.665972222225</v>
      </c>
      <c r="J5788">
        <v>0</v>
      </c>
    </row>
    <row r="5789" spans="2:10" x14ac:dyDescent="0.3">
      <c r="B5789">
        <v>5685</v>
      </c>
      <c r="C5789" t="s">
        <v>10366</v>
      </c>
      <c r="D5789" t="s">
        <v>10367</v>
      </c>
      <c r="E5789">
        <v>10</v>
      </c>
      <c r="F5789">
        <v>0</v>
      </c>
      <c r="H5789">
        <v>0</v>
      </c>
      <c r="I5789" s="1">
        <v>40596.657638888886</v>
      </c>
      <c r="J5789">
        <v>0</v>
      </c>
    </row>
    <row r="5790" spans="2:10" x14ac:dyDescent="0.3">
      <c r="B5790">
        <v>5686</v>
      </c>
      <c r="C5790" t="s">
        <v>10368</v>
      </c>
      <c r="D5790" t="s">
        <v>1227</v>
      </c>
      <c r="E5790">
        <v>10</v>
      </c>
      <c r="F5790">
        <v>0</v>
      </c>
      <c r="H5790">
        <v>0</v>
      </c>
      <c r="I5790" s="1">
        <v>40596.654861111114</v>
      </c>
      <c r="J5790">
        <v>0</v>
      </c>
    </row>
    <row r="5791" spans="2:10" x14ac:dyDescent="0.3">
      <c r="B5791">
        <v>5687</v>
      </c>
      <c r="C5791" t="s">
        <v>9624</v>
      </c>
      <c r="D5791" t="s">
        <v>10369</v>
      </c>
      <c r="E5791">
        <v>10</v>
      </c>
      <c r="F5791">
        <v>0</v>
      </c>
      <c r="H5791">
        <v>0</v>
      </c>
      <c r="I5791" s="1">
        <v>40596.648611111108</v>
      </c>
      <c r="J5791">
        <v>0</v>
      </c>
    </row>
    <row r="5792" spans="2:10" x14ac:dyDescent="0.3">
      <c r="B5792">
        <v>5688</v>
      </c>
      <c r="C5792" t="s">
        <v>8412</v>
      </c>
      <c r="D5792" t="s">
        <v>10370</v>
      </c>
      <c r="E5792">
        <v>10</v>
      </c>
      <c r="F5792">
        <v>0</v>
      </c>
      <c r="H5792">
        <v>0</v>
      </c>
      <c r="I5792" s="1">
        <v>40596.648611111108</v>
      </c>
      <c r="J5792">
        <v>0</v>
      </c>
    </row>
    <row r="5793" spans="2:10" x14ac:dyDescent="0.3">
      <c r="B5793">
        <v>5689</v>
      </c>
      <c r="C5793" t="s">
        <v>10371</v>
      </c>
      <c r="D5793" t="s">
        <v>10372</v>
      </c>
      <c r="E5793">
        <v>10</v>
      </c>
      <c r="F5793">
        <v>0</v>
      </c>
      <c r="H5793">
        <v>0</v>
      </c>
      <c r="I5793" s="1">
        <v>40596.643055555556</v>
      </c>
      <c r="J5793">
        <v>0</v>
      </c>
    </row>
    <row r="5794" spans="2:10" x14ac:dyDescent="0.3">
      <c r="B5794">
        <v>5690</v>
      </c>
      <c r="C5794" t="s">
        <v>10373</v>
      </c>
      <c r="D5794" t="s">
        <v>10374</v>
      </c>
      <c r="E5794">
        <v>10</v>
      </c>
      <c r="F5794">
        <v>0</v>
      </c>
      <c r="H5794">
        <v>0</v>
      </c>
      <c r="I5794" s="1">
        <v>40596.643055555556</v>
      </c>
      <c r="J5794">
        <v>0</v>
      </c>
    </row>
    <row r="5795" spans="2:10" x14ac:dyDescent="0.3">
      <c r="B5795">
        <v>5691</v>
      </c>
      <c r="C5795" t="s">
        <v>10375</v>
      </c>
      <c r="D5795" t="s">
        <v>10376</v>
      </c>
      <c r="E5795">
        <v>10</v>
      </c>
      <c r="F5795">
        <v>0</v>
      </c>
      <c r="H5795">
        <v>0</v>
      </c>
      <c r="I5795" s="1">
        <v>40596.640972222223</v>
      </c>
      <c r="J5795">
        <v>0</v>
      </c>
    </row>
    <row r="5796" spans="2:10" x14ac:dyDescent="0.3">
      <c r="B5796">
        <v>5692</v>
      </c>
      <c r="C5796" t="s">
        <v>1284</v>
      </c>
      <c r="D5796" t="s">
        <v>10377</v>
      </c>
      <c r="E5796">
        <v>10</v>
      </c>
      <c r="F5796">
        <v>0</v>
      </c>
      <c r="H5796">
        <v>0</v>
      </c>
      <c r="I5796" s="1">
        <v>40596.640277777777</v>
      </c>
      <c r="J5796">
        <v>0</v>
      </c>
    </row>
    <row r="5797" spans="2:10" x14ac:dyDescent="0.3">
      <c r="B5797">
        <v>5693</v>
      </c>
      <c r="C5797" t="s">
        <v>10378</v>
      </c>
      <c r="D5797" t="s">
        <v>10379</v>
      </c>
      <c r="E5797">
        <v>10</v>
      </c>
      <c r="F5797">
        <v>0</v>
      </c>
      <c r="H5797">
        <v>0</v>
      </c>
      <c r="I5797" s="1">
        <v>40596.633333333331</v>
      </c>
      <c r="J5797">
        <v>0</v>
      </c>
    </row>
    <row r="5798" spans="2:10" x14ac:dyDescent="0.3">
      <c r="B5798">
        <v>5694</v>
      </c>
      <c r="C5798" t="s">
        <v>2165</v>
      </c>
      <c r="D5798" t="s">
        <v>10380</v>
      </c>
      <c r="E5798">
        <v>10</v>
      </c>
      <c r="F5798">
        <v>0</v>
      </c>
      <c r="H5798">
        <v>0</v>
      </c>
      <c r="I5798" s="1">
        <v>40596.629861111112</v>
      </c>
      <c r="J5798">
        <v>0</v>
      </c>
    </row>
    <row r="5799" spans="2:10" x14ac:dyDescent="0.3">
      <c r="B5799">
        <v>5695</v>
      </c>
      <c r="C5799" t="s">
        <v>10381</v>
      </c>
      <c r="D5799" t="s">
        <v>10382</v>
      </c>
      <c r="E5799">
        <v>10</v>
      </c>
      <c r="F5799">
        <v>0</v>
      </c>
      <c r="H5799">
        <v>0</v>
      </c>
      <c r="I5799" s="1">
        <v>40596.623611111114</v>
      </c>
      <c r="J5799">
        <v>0</v>
      </c>
    </row>
    <row r="5800" spans="2:10" x14ac:dyDescent="0.3">
      <c r="B5800">
        <v>5696</v>
      </c>
      <c r="C5800" t="s">
        <v>10383</v>
      </c>
      <c r="D5800" t="s">
        <v>10384</v>
      </c>
      <c r="E5800">
        <v>10</v>
      </c>
      <c r="F5800">
        <v>0</v>
      </c>
      <c r="H5800">
        <v>0</v>
      </c>
      <c r="I5800" s="1">
        <v>40596.621527777781</v>
      </c>
      <c r="J5800">
        <v>0</v>
      </c>
    </row>
    <row r="5801" spans="2:10" x14ac:dyDescent="0.3">
      <c r="B5801">
        <v>5697</v>
      </c>
      <c r="C5801" t="s">
        <v>10385</v>
      </c>
      <c r="D5801" t="s">
        <v>10386</v>
      </c>
      <c r="E5801">
        <v>10</v>
      </c>
      <c r="F5801">
        <v>0</v>
      </c>
      <c r="H5801">
        <v>0</v>
      </c>
      <c r="I5801" s="1">
        <v>40596.615277777775</v>
      </c>
      <c r="J5801">
        <v>0</v>
      </c>
    </row>
    <row r="5802" spans="2:10" x14ac:dyDescent="0.3">
      <c r="B5802">
        <v>5698</v>
      </c>
      <c r="C5802" t="s">
        <v>1908</v>
      </c>
      <c r="D5802" t="s">
        <v>10387</v>
      </c>
      <c r="E5802">
        <v>9</v>
      </c>
      <c r="F5802">
        <v>0</v>
      </c>
      <c r="H5802">
        <v>0</v>
      </c>
      <c r="I5802" s="1">
        <v>40596.612500000003</v>
      </c>
      <c r="J5802">
        <v>0</v>
      </c>
    </row>
    <row r="5803" spans="2:10" x14ac:dyDescent="0.3">
      <c r="B5803">
        <v>5699</v>
      </c>
      <c r="C5803" t="s">
        <v>10388</v>
      </c>
      <c r="D5803" t="s">
        <v>10389</v>
      </c>
      <c r="E5803">
        <v>10</v>
      </c>
      <c r="F5803">
        <v>0</v>
      </c>
      <c r="H5803">
        <v>0</v>
      </c>
      <c r="I5803" s="1">
        <v>40596.611805555556</v>
      </c>
      <c r="J5803">
        <v>0</v>
      </c>
    </row>
    <row r="5804" spans="2:10" x14ac:dyDescent="0.3">
      <c r="B5804">
        <v>5700</v>
      </c>
      <c r="C5804" t="s">
        <v>1183</v>
      </c>
      <c r="D5804" t="s">
        <v>10390</v>
      </c>
      <c r="E5804">
        <v>10</v>
      </c>
      <c r="F5804">
        <v>0</v>
      </c>
      <c r="H5804">
        <v>0</v>
      </c>
      <c r="I5804" s="1">
        <v>40596.606944444444</v>
      </c>
      <c r="J5804">
        <v>0</v>
      </c>
    </row>
    <row r="5805" spans="2:10" x14ac:dyDescent="0.3">
      <c r="B5805">
        <v>5701</v>
      </c>
      <c r="C5805" t="s">
        <v>10391</v>
      </c>
      <c r="D5805" t="s">
        <v>7321</v>
      </c>
      <c r="E5805">
        <v>10</v>
      </c>
      <c r="F5805">
        <v>0</v>
      </c>
      <c r="H5805">
        <v>0</v>
      </c>
      <c r="I5805" s="1">
        <v>40596.603472222225</v>
      </c>
      <c r="J5805">
        <v>0</v>
      </c>
    </row>
    <row r="5806" spans="2:10" x14ac:dyDescent="0.3">
      <c r="B5806">
        <v>5702</v>
      </c>
      <c r="C5806" t="s">
        <v>10392</v>
      </c>
      <c r="D5806" t="s">
        <v>10393</v>
      </c>
      <c r="E5806">
        <v>10</v>
      </c>
      <c r="F5806">
        <v>0</v>
      </c>
      <c r="H5806">
        <v>0</v>
      </c>
      <c r="I5806" s="1">
        <v>40596.592361111114</v>
      </c>
      <c r="J5806">
        <v>0</v>
      </c>
    </row>
    <row r="5807" spans="2:10" x14ac:dyDescent="0.3">
      <c r="B5807">
        <v>5703</v>
      </c>
      <c r="C5807" t="s">
        <v>10394</v>
      </c>
      <c r="D5807" t="s">
        <v>10395</v>
      </c>
      <c r="E5807">
        <v>10</v>
      </c>
      <c r="F5807">
        <v>0</v>
      </c>
      <c r="H5807">
        <v>0</v>
      </c>
      <c r="I5807" s="1">
        <v>40596.582638888889</v>
      </c>
      <c r="J5807">
        <v>0</v>
      </c>
    </row>
    <row r="5808" spans="2:10" x14ac:dyDescent="0.3">
      <c r="B5808">
        <v>5704</v>
      </c>
      <c r="C5808" t="s">
        <v>10396</v>
      </c>
      <c r="D5808" t="s">
        <v>10397</v>
      </c>
      <c r="E5808">
        <v>10</v>
      </c>
      <c r="F5808">
        <v>0</v>
      </c>
      <c r="H5808">
        <v>0</v>
      </c>
      <c r="I5808" s="1">
        <v>40596.574305555558</v>
      </c>
      <c r="J5808">
        <v>0</v>
      </c>
    </row>
    <row r="5809" spans="2:10" x14ac:dyDescent="0.3">
      <c r="B5809">
        <v>5705</v>
      </c>
      <c r="C5809" t="s">
        <v>10398</v>
      </c>
      <c r="D5809" t="s">
        <v>10399</v>
      </c>
      <c r="E5809">
        <v>10</v>
      </c>
      <c r="F5809">
        <v>0</v>
      </c>
      <c r="H5809">
        <v>0</v>
      </c>
      <c r="I5809" s="1">
        <v>40596.570833333331</v>
      </c>
      <c r="J5809">
        <v>0</v>
      </c>
    </row>
    <row r="5810" spans="2:10" x14ac:dyDescent="0.3">
      <c r="B5810">
        <v>5706</v>
      </c>
      <c r="C5810" t="s">
        <v>1287</v>
      </c>
      <c r="D5810" t="s">
        <v>10400</v>
      </c>
      <c r="E5810">
        <v>10</v>
      </c>
      <c r="F5810">
        <v>0</v>
      </c>
      <c r="H5810">
        <v>0</v>
      </c>
      <c r="I5810" s="1">
        <v>40596.561805555553</v>
      </c>
      <c r="J5810">
        <v>0</v>
      </c>
    </row>
    <row r="5811" spans="2:10" x14ac:dyDescent="0.3">
      <c r="B5811">
        <v>5707</v>
      </c>
      <c r="C5811" t="s">
        <v>10401</v>
      </c>
      <c r="D5811" t="s">
        <v>10402</v>
      </c>
      <c r="E5811">
        <v>10</v>
      </c>
      <c r="F5811">
        <v>0</v>
      </c>
      <c r="H5811">
        <v>0</v>
      </c>
      <c r="I5811" s="1">
        <v>40596.554861111108</v>
      </c>
      <c r="J5811">
        <v>0</v>
      </c>
    </row>
    <row r="5812" spans="2:10" x14ac:dyDescent="0.3">
      <c r="B5812">
        <v>5708</v>
      </c>
      <c r="C5812" t="s">
        <v>1502</v>
      </c>
      <c r="D5812" t="s">
        <v>10403</v>
      </c>
      <c r="E5812">
        <v>10</v>
      </c>
      <c r="F5812">
        <v>0</v>
      </c>
      <c r="H5812">
        <v>0</v>
      </c>
      <c r="I5812" s="1">
        <v>40596.552083333336</v>
      </c>
      <c r="J5812">
        <v>0</v>
      </c>
    </row>
    <row r="5813" spans="2:10" x14ac:dyDescent="0.3">
      <c r="B5813">
        <v>5709</v>
      </c>
      <c r="C5813" t="s">
        <v>5831</v>
      </c>
      <c r="D5813" t="s">
        <v>10404</v>
      </c>
      <c r="E5813">
        <v>10</v>
      </c>
      <c r="F5813">
        <v>0</v>
      </c>
      <c r="H5813">
        <v>0</v>
      </c>
      <c r="I5813" s="1">
        <v>40596.550694444442</v>
      </c>
      <c r="J5813">
        <v>0</v>
      </c>
    </row>
    <row r="5814" spans="2:10" x14ac:dyDescent="0.3">
      <c r="B5814">
        <v>5710</v>
      </c>
      <c r="C5814" t="s">
        <v>10405</v>
      </c>
      <c r="D5814" t="s">
        <v>10406</v>
      </c>
      <c r="E5814">
        <v>10</v>
      </c>
      <c r="F5814">
        <v>0</v>
      </c>
      <c r="H5814">
        <v>0</v>
      </c>
      <c r="I5814" s="1">
        <v>40596.547222222223</v>
      </c>
      <c r="J5814">
        <v>0</v>
      </c>
    </row>
    <row r="5815" spans="2:10" x14ac:dyDescent="0.3">
      <c r="B5815">
        <v>5711</v>
      </c>
      <c r="C5815" t="s">
        <v>4604</v>
      </c>
      <c r="D5815" t="s">
        <v>10407</v>
      </c>
      <c r="E5815">
        <v>10</v>
      </c>
      <c r="F5815">
        <v>0</v>
      </c>
      <c r="H5815">
        <v>0</v>
      </c>
      <c r="I5815" s="1">
        <v>40596.540972222225</v>
      </c>
      <c r="J5815">
        <v>0</v>
      </c>
    </row>
    <row r="5816" spans="2:10" x14ac:dyDescent="0.3">
      <c r="B5816">
        <v>5712</v>
      </c>
      <c r="C5816" t="s">
        <v>10408</v>
      </c>
      <c r="D5816" t="s">
        <v>10409</v>
      </c>
      <c r="E5816">
        <v>10</v>
      </c>
      <c r="F5816">
        <v>0</v>
      </c>
      <c r="H5816">
        <v>0</v>
      </c>
      <c r="I5816" s="1">
        <v>40596.534722222219</v>
      </c>
      <c r="J5816">
        <v>0</v>
      </c>
    </row>
    <row r="5817" spans="2:10" x14ac:dyDescent="0.3">
      <c r="B5817">
        <v>5713</v>
      </c>
      <c r="C5817" t="s">
        <v>6469</v>
      </c>
      <c r="D5817" t="s">
        <v>10410</v>
      </c>
      <c r="E5817">
        <v>10</v>
      </c>
      <c r="F5817">
        <v>0</v>
      </c>
      <c r="H5817">
        <v>0</v>
      </c>
      <c r="I5817" s="1">
        <v>40596.52847222222</v>
      </c>
      <c r="J5817">
        <v>0</v>
      </c>
    </row>
    <row r="5818" spans="2:10" x14ac:dyDescent="0.3">
      <c r="B5818">
        <v>5714</v>
      </c>
      <c r="C5818" t="s">
        <v>10411</v>
      </c>
      <c r="D5818" t="s">
        <v>10412</v>
      </c>
      <c r="E5818">
        <v>10</v>
      </c>
      <c r="F5818">
        <v>0</v>
      </c>
      <c r="H5818">
        <v>0</v>
      </c>
      <c r="I5818" s="1">
        <v>40596.527083333334</v>
      </c>
      <c r="J5818">
        <v>0</v>
      </c>
    </row>
    <row r="5819" spans="2:10" x14ac:dyDescent="0.3">
      <c r="B5819">
        <v>5715</v>
      </c>
      <c r="C5819" t="s">
        <v>10413</v>
      </c>
      <c r="D5819" t="s">
        <v>10414</v>
      </c>
      <c r="E5819">
        <v>10</v>
      </c>
      <c r="F5819">
        <v>0</v>
      </c>
      <c r="H5819">
        <v>0</v>
      </c>
      <c r="I5819" s="1">
        <v>40596.526388888888</v>
      </c>
      <c r="J5819">
        <v>0</v>
      </c>
    </row>
    <row r="5820" spans="2:10" x14ac:dyDescent="0.3">
      <c r="B5820">
        <v>5716</v>
      </c>
      <c r="C5820" t="s">
        <v>10415</v>
      </c>
      <c r="D5820" t="s">
        <v>10416</v>
      </c>
      <c r="E5820">
        <v>10</v>
      </c>
      <c r="F5820">
        <v>0</v>
      </c>
      <c r="H5820">
        <v>0</v>
      </c>
      <c r="I5820" s="1">
        <v>40596.519444444442</v>
      </c>
      <c r="J5820">
        <v>0</v>
      </c>
    </row>
    <row r="5821" spans="2:10" x14ac:dyDescent="0.3">
      <c r="B5821">
        <v>5717</v>
      </c>
      <c r="C5821" t="s">
        <v>10417</v>
      </c>
      <c r="D5821" t="s">
        <v>10418</v>
      </c>
      <c r="E5821">
        <v>9</v>
      </c>
      <c r="F5821">
        <v>0</v>
      </c>
      <c r="H5821">
        <v>0</v>
      </c>
      <c r="I5821" s="1">
        <v>40596.509027777778</v>
      </c>
      <c r="J5821">
        <v>0</v>
      </c>
    </row>
    <row r="5822" spans="2:10" x14ac:dyDescent="0.3">
      <c r="B5822">
        <v>5718</v>
      </c>
      <c r="C5822" t="s">
        <v>3379</v>
      </c>
      <c r="D5822" t="s">
        <v>10419</v>
      </c>
      <c r="E5822">
        <v>8</v>
      </c>
      <c r="F5822">
        <v>0</v>
      </c>
      <c r="H5822">
        <v>0</v>
      </c>
      <c r="I5822" s="1">
        <v>40596.506249999999</v>
      </c>
      <c r="J5822">
        <v>0</v>
      </c>
    </row>
    <row r="5823" spans="2:10" x14ac:dyDescent="0.3">
      <c r="B5823">
        <v>5719</v>
      </c>
      <c r="C5823" t="s">
        <v>1898</v>
      </c>
      <c r="D5823" t="s">
        <v>10420</v>
      </c>
      <c r="E5823">
        <v>10</v>
      </c>
      <c r="F5823">
        <v>0</v>
      </c>
      <c r="H5823">
        <v>0</v>
      </c>
      <c r="I5823" s="1">
        <v>40596.497916666667</v>
      </c>
      <c r="J5823">
        <v>0</v>
      </c>
    </row>
    <row r="5824" spans="2:10" x14ac:dyDescent="0.3">
      <c r="B5824">
        <v>5720</v>
      </c>
      <c r="C5824" t="s">
        <v>10421</v>
      </c>
      <c r="D5824" t="s">
        <v>10422</v>
      </c>
      <c r="E5824">
        <v>10</v>
      </c>
      <c r="F5824">
        <v>0</v>
      </c>
      <c r="H5824">
        <v>0</v>
      </c>
      <c r="I5824" s="1">
        <v>40596.486805555556</v>
      </c>
      <c r="J5824">
        <v>0</v>
      </c>
    </row>
    <row r="5825" spans="2:10" x14ac:dyDescent="0.3">
      <c r="B5825">
        <v>5721</v>
      </c>
      <c r="C5825" t="s">
        <v>1502</v>
      </c>
      <c r="D5825" t="s">
        <v>10423</v>
      </c>
      <c r="E5825">
        <v>10</v>
      </c>
      <c r="F5825">
        <v>0</v>
      </c>
      <c r="H5825">
        <v>0</v>
      </c>
      <c r="I5825" s="1">
        <v>40596.481249999997</v>
      </c>
      <c r="J5825">
        <v>0</v>
      </c>
    </row>
    <row r="5826" spans="2:10" x14ac:dyDescent="0.3">
      <c r="B5826">
        <v>5722</v>
      </c>
      <c r="C5826" t="s">
        <v>10424</v>
      </c>
      <c r="D5826" t="s">
        <v>10425</v>
      </c>
      <c r="E5826">
        <v>10</v>
      </c>
      <c r="F5826">
        <v>0</v>
      </c>
      <c r="H5826">
        <v>0</v>
      </c>
      <c r="I5826" s="1">
        <v>40596.467361111114</v>
      </c>
      <c r="J5826">
        <v>0</v>
      </c>
    </row>
    <row r="5827" spans="2:10" x14ac:dyDescent="0.3">
      <c r="B5827">
        <v>5723</v>
      </c>
      <c r="C5827" t="s">
        <v>4681</v>
      </c>
      <c r="D5827" t="s">
        <v>10426</v>
      </c>
      <c r="E5827">
        <v>10</v>
      </c>
      <c r="F5827">
        <v>0</v>
      </c>
      <c r="H5827">
        <v>0</v>
      </c>
      <c r="I5827" s="1">
        <v>40596.461111111108</v>
      </c>
      <c r="J5827">
        <v>0</v>
      </c>
    </row>
    <row r="5828" spans="2:10" x14ac:dyDescent="0.3">
      <c r="B5828">
        <v>5724</v>
      </c>
      <c r="C5828" t="s">
        <v>6601</v>
      </c>
      <c r="D5828" t="s">
        <v>10427</v>
      </c>
      <c r="E5828">
        <v>10</v>
      </c>
      <c r="F5828">
        <v>0</v>
      </c>
      <c r="H5828">
        <v>0</v>
      </c>
      <c r="I5828" s="1">
        <v>40596.455555555556</v>
      </c>
      <c r="J5828">
        <v>0</v>
      </c>
    </row>
    <row r="5829" spans="2:10" x14ac:dyDescent="0.3">
      <c r="B5829">
        <v>5725</v>
      </c>
      <c r="C5829" t="s">
        <v>10428</v>
      </c>
      <c r="D5829" t="s">
        <v>10429</v>
      </c>
      <c r="E5829">
        <v>10</v>
      </c>
      <c r="F5829">
        <v>0</v>
      </c>
      <c r="H5829">
        <v>0</v>
      </c>
      <c r="I5829" s="1">
        <v>40596.453472222223</v>
      </c>
      <c r="J5829">
        <v>0</v>
      </c>
    </row>
    <row r="5830" spans="2:10" x14ac:dyDescent="0.3">
      <c r="B5830">
        <v>5726</v>
      </c>
      <c r="C5830" t="s">
        <v>10430</v>
      </c>
      <c r="D5830" t="s">
        <v>10431</v>
      </c>
      <c r="E5830">
        <v>10</v>
      </c>
      <c r="F5830">
        <v>0</v>
      </c>
      <c r="H5830">
        <v>0</v>
      </c>
      <c r="I5830" s="1">
        <v>40596.447222222225</v>
      </c>
      <c r="J5830">
        <v>0</v>
      </c>
    </row>
    <row r="5831" spans="2:10" x14ac:dyDescent="0.3">
      <c r="B5831">
        <v>5727</v>
      </c>
      <c r="C5831" t="s">
        <v>1289</v>
      </c>
      <c r="D5831" t="s">
        <v>10432</v>
      </c>
      <c r="E5831">
        <v>10</v>
      </c>
      <c r="F5831">
        <v>0</v>
      </c>
      <c r="H5831">
        <v>0</v>
      </c>
      <c r="I5831" s="1">
        <v>40596.433333333334</v>
      </c>
      <c r="J5831">
        <v>0</v>
      </c>
    </row>
    <row r="5832" spans="2:10" x14ac:dyDescent="0.3">
      <c r="B5832">
        <v>5728</v>
      </c>
      <c r="C5832" t="s">
        <v>10433</v>
      </c>
      <c r="D5832" t="s">
        <v>10434</v>
      </c>
      <c r="E5832">
        <v>10</v>
      </c>
      <c r="F5832">
        <v>0</v>
      </c>
      <c r="H5832">
        <v>0</v>
      </c>
      <c r="I5832" s="1">
        <v>40596.430555555555</v>
      </c>
      <c r="J5832">
        <v>0</v>
      </c>
    </row>
    <row r="5833" spans="2:10" x14ac:dyDescent="0.3">
      <c r="B5833">
        <v>5729</v>
      </c>
      <c r="C5833" t="s">
        <v>2345</v>
      </c>
      <c r="D5833" t="s">
        <v>10435</v>
      </c>
      <c r="E5833">
        <v>10</v>
      </c>
      <c r="F5833">
        <v>0</v>
      </c>
      <c r="H5833">
        <v>0</v>
      </c>
      <c r="I5833" s="1">
        <v>40596.427083333336</v>
      </c>
      <c r="J5833">
        <v>0</v>
      </c>
    </row>
    <row r="5834" spans="2:10" x14ac:dyDescent="0.3">
      <c r="B5834">
        <v>5730</v>
      </c>
      <c r="C5834" t="s">
        <v>10436</v>
      </c>
      <c r="D5834" t="s">
        <v>10437</v>
      </c>
      <c r="E5834">
        <v>10</v>
      </c>
      <c r="F5834">
        <v>0</v>
      </c>
      <c r="H5834">
        <v>0</v>
      </c>
      <c r="I5834" s="1">
        <v>40596.424305555556</v>
      </c>
      <c r="J5834">
        <v>0</v>
      </c>
    </row>
    <row r="5835" spans="2:10" x14ac:dyDescent="0.3">
      <c r="B5835">
        <v>5731</v>
      </c>
      <c r="C5835" t="s">
        <v>10438</v>
      </c>
      <c r="D5835" t="s">
        <v>10439</v>
      </c>
      <c r="E5835">
        <v>10</v>
      </c>
      <c r="F5835">
        <v>0</v>
      </c>
      <c r="H5835">
        <v>0</v>
      </c>
      <c r="I5835" s="1">
        <v>40596.410416666666</v>
      </c>
      <c r="J5835">
        <v>0</v>
      </c>
    </row>
    <row r="5836" spans="2:10" x14ac:dyDescent="0.3">
      <c r="B5836">
        <v>5732</v>
      </c>
      <c r="C5836" t="s">
        <v>10440</v>
      </c>
      <c r="D5836" t="s">
        <v>10441</v>
      </c>
      <c r="E5836">
        <v>10</v>
      </c>
      <c r="F5836">
        <v>0</v>
      </c>
      <c r="H5836">
        <v>0</v>
      </c>
      <c r="I5836" s="1">
        <v>40596.404861111114</v>
      </c>
      <c r="J5836">
        <v>0</v>
      </c>
    </row>
    <row r="5837" spans="2:10" x14ac:dyDescent="0.3">
      <c r="B5837">
        <v>5733</v>
      </c>
      <c r="C5837" t="s">
        <v>10442</v>
      </c>
      <c r="D5837" t="s">
        <v>10443</v>
      </c>
      <c r="E5837">
        <v>10</v>
      </c>
      <c r="F5837">
        <v>0</v>
      </c>
      <c r="H5837">
        <v>0</v>
      </c>
      <c r="I5837" s="1">
        <v>40596.402083333334</v>
      </c>
      <c r="J5837">
        <v>0</v>
      </c>
    </row>
    <row r="5838" spans="2:10" x14ac:dyDescent="0.3">
      <c r="B5838">
        <v>5734</v>
      </c>
      <c r="C5838" t="s">
        <v>10444</v>
      </c>
      <c r="D5838" t="s">
        <v>10445</v>
      </c>
      <c r="E5838">
        <v>10</v>
      </c>
      <c r="F5838">
        <v>0</v>
      </c>
      <c r="H5838">
        <v>0</v>
      </c>
      <c r="I5838" s="1">
        <v>40596.400000000001</v>
      </c>
      <c r="J5838">
        <v>0</v>
      </c>
    </row>
    <row r="5839" spans="2:10" x14ac:dyDescent="0.3">
      <c r="B5839">
        <v>5735</v>
      </c>
      <c r="C5839" t="s">
        <v>10446</v>
      </c>
      <c r="D5839" t="s">
        <v>10447</v>
      </c>
      <c r="E5839">
        <v>10</v>
      </c>
      <c r="F5839">
        <v>0</v>
      </c>
      <c r="H5839">
        <v>0</v>
      </c>
      <c r="I5839" s="1">
        <v>40596.378472222219</v>
      </c>
      <c r="J5839">
        <v>0</v>
      </c>
    </row>
    <row r="5840" spans="2:10" x14ac:dyDescent="0.3">
      <c r="B5840">
        <v>5736</v>
      </c>
      <c r="C5840" t="s">
        <v>2613</v>
      </c>
      <c r="D5840" t="s">
        <v>10448</v>
      </c>
      <c r="E5840">
        <v>10</v>
      </c>
      <c r="F5840">
        <v>0</v>
      </c>
      <c r="H5840">
        <v>0</v>
      </c>
      <c r="I5840" s="1">
        <v>40596.378472222219</v>
      </c>
      <c r="J5840">
        <v>0</v>
      </c>
    </row>
    <row r="5841" spans="2:10" x14ac:dyDescent="0.3">
      <c r="B5841">
        <v>5737</v>
      </c>
      <c r="C5841" t="s">
        <v>3400</v>
      </c>
      <c r="D5841" t="s">
        <v>10449</v>
      </c>
      <c r="E5841">
        <v>10</v>
      </c>
      <c r="F5841">
        <v>0</v>
      </c>
      <c r="H5841">
        <v>0</v>
      </c>
      <c r="I5841" s="1">
        <v>40596.375</v>
      </c>
      <c r="J5841">
        <v>0</v>
      </c>
    </row>
    <row r="5842" spans="2:10" x14ac:dyDescent="0.3">
      <c r="B5842">
        <v>5738</v>
      </c>
      <c r="C5842" t="s">
        <v>10450</v>
      </c>
      <c r="D5842" t="s">
        <v>10451</v>
      </c>
      <c r="E5842">
        <v>10</v>
      </c>
      <c r="F5842">
        <v>0</v>
      </c>
      <c r="H5842">
        <v>0</v>
      </c>
      <c r="I5842" s="1">
        <v>40596.345833333333</v>
      </c>
      <c r="J5842">
        <v>0</v>
      </c>
    </row>
    <row r="5843" spans="2:10" x14ac:dyDescent="0.3">
      <c r="B5843">
        <v>5739</v>
      </c>
      <c r="C5843" t="s">
        <v>10452</v>
      </c>
      <c r="D5843" t="s">
        <v>10453</v>
      </c>
      <c r="E5843">
        <v>10</v>
      </c>
      <c r="F5843">
        <v>0</v>
      </c>
      <c r="H5843">
        <v>0</v>
      </c>
      <c r="I5843" s="1">
        <v>40596.345138888886</v>
      </c>
      <c r="J5843">
        <v>0</v>
      </c>
    </row>
    <row r="5844" spans="2:10" x14ac:dyDescent="0.3">
      <c r="B5844">
        <v>5740</v>
      </c>
      <c r="C5844" t="s">
        <v>10454</v>
      </c>
      <c r="D5844" t="s">
        <v>10455</v>
      </c>
      <c r="E5844">
        <v>10</v>
      </c>
      <c r="F5844">
        <v>0</v>
      </c>
      <c r="H5844">
        <v>0</v>
      </c>
      <c r="I5844" s="1">
        <v>40596.333333333336</v>
      </c>
      <c r="J5844">
        <v>0</v>
      </c>
    </row>
    <row r="5845" spans="2:10" x14ac:dyDescent="0.3">
      <c r="B5845">
        <v>5741</v>
      </c>
      <c r="C5845" t="s">
        <v>10456</v>
      </c>
      <c r="D5845" t="s">
        <v>10457</v>
      </c>
      <c r="E5845">
        <v>10</v>
      </c>
      <c r="F5845">
        <v>0</v>
      </c>
      <c r="H5845">
        <v>0</v>
      </c>
      <c r="I5845" s="1">
        <v>40596.300000000003</v>
      </c>
      <c r="J5845">
        <v>0</v>
      </c>
    </row>
    <row r="5846" spans="2:10" x14ac:dyDescent="0.3">
      <c r="B5846">
        <v>5742</v>
      </c>
      <c r="C5846" t="s">
        <v>10458</v>
      </c>
      <c r="D5846" t="s">
        <v>10459</v>
      </c>
      <c r="E5846">
        <v>10</v>
      </c>
      <c r="F5846">
        <v>0</v>
      </c>
      <c r="H5846">
        <v>0</v>
      </c>
      <c r="I5846" s="1">
        <v>40596.227777777778</v>
      </c>
      <c r="J5846">
        <v>0</v>
      </c>
    </row>
    <row r="5847" spans="2:10" x14ac:dyDescent="0.3">
      <c r="B5847">
        <v>5743</v>
      </c>
      <c r="C5847" t="s">
        <v>7023</v>
      </c>
      <c r="D5847" t="s">
        <v>10460</v>
      </c>
      <c r="E5847">
        <v>10</v>
      </c>
      <c r="F5847">
        <v>0</v>
      </c>
      <c r="H5847">
        <v>0</v>
      </c>
      <c r="I5847" s="1">
        <v>40596.161805555559</v>
      </c>
      <c r="J5847">
        <v>0</v>
      </c>
    </row>
    <row r="5848" spans="2:10" x14ac:dyDescent="0.3">
      <c r="B5848">
        <v>5744</v>
      </c>
      <c r="C5848" t="s">
        <v>10461</v>
      </c>
      <c r="D5848" t="s">
        <v>10462</v>
      </c>
      <c r="E5848">
        <v>10</v>
      </c>
      <c r="F5848">
        <v>0</v>
      </c>
      <c r="H5848">
        <v>0</v>
      </c>
      <c r="I5848" s="1">
        <v>40596.157638888886</v>
      </c>
      <c r="J5848">
        <v>0</v>
      </c>
    </row>
    <row r="5849" spans="2:10" x14ac:dyDescent="0.3">
      <c r="B5849">
        <v>5745</v>
      </c>
      <c r="C5849" t="s">
        <v>10463</v>
      </c>
      <c r="D5849" t="s">
        <v>10464</v>
      </c>
      <c r="E5849">
        <v>10</v>
      </c>
      <c r="F5849">
        <v>0</v>
      </c>
      <c r="H5849">
        <v>0</v>
      </c>
      <c r="I5849" s="1">
        <v>40596.155555555553</v>
      </c>
      <c r="J5849">
        <v>0</v>
      </c>
    </row>
    <row r="5850" spans="2:10" x14ac:dyDescent="0.3">
      <c r="B5850">
        <v>5746</v>
      </c>
      <c r="C5850" t="s">
        <v>10465</v>
      </c>
      <c r="D5850" t="s">
        <v>10466</v>
      </c>
      <c r="E5850">
        <v>10</v>
      </c>
      <c r="F5850">
        <v>0</v>
      </c>
      <c r="H5850">
        <v>0</v>
      </c>
      <c r="I5850" s="1">
        <v>40596.144444444442</v>
      </c>
      <c r="J5850">
        <v>0</v>
      </c>
    </row>
    <row r="5851" spans="2:10" x14ac:dyDescent="0.3">
      <c r="B5851">
        <v>5747</v>
      </c>
      <c r="C5851" t="s">
        <v>10467</v>
      </c>
      <c r="D5851" t="s">
        <v>10468</v>
      </c>
      <c r="E5851">
        <v>10</v>
      </c>
      <c r="F5851">
        <v>0</v>
      </c>
      <c r="H5851">
        <v>0</v>
      </c>
      <c r="I5851" s="1">
        <v>40596.100694444445</v>
      </c>
      <c r="J5851">
        <v>0</v>
      </c>
    </row>
    <row r="5852" spans="2:10" x14ac:dyDescent="0.3">
      <c r="B5852">
        <v>5748</v>
      </c>
      <c r="C5852" t="s">
        <v>10469</v>
      </c>
      <c r="D5852" t="s">
        <v>10470</v>
      </c>
      <c r="E5852">
        <v>10</v>
      </c>
      <c r="F5852">
        <v>0</v>
      </c>
      <c r="H5852">
        <v>0</v>
      </c>
      <c r="I5852" s="1">
        <v>40596.09375</v>
      </c>
      <c r="J5852">
        <v>0</v>
      </c>
    </row>
    <row r="5853" spans="2:10" x14ac:dyDescent="0.3">
      <c r="B5853">
        <v>5749</v>
      </c>
      <c r="C5853" t="s">
        <v>2727</v>
      </c>
      <c r="D5853" t="s">
        <v>10471</v>
      </c>
      <c r="E5853">
        <v>10</v>
      </c>
      <c r="F5853">
        <v>0</v>
      </c>
      <c r="H5853">
        <v>0</v>
      </c>
      <c r="I5853" s="1">
        <v>40596.079861111109</v>
      </c>
      <c r="J5853">
        <v>0</v>
      </c>
    </row>
    <row r="5854" spans="2:10" x14ac:dyDescent="0.3">
      <c r="B5854">
        <v>5750</v>
      </c>
      <c r="C5854" t="s">
        <v>10472</v>
      </c>
      <c r="D5854" t="s">
        <v>10473</v>
      </c>
      <c r="E5854">
        <v>10</v>
      </c>
      <c r="F5854">
        <v>0</v>
      </c>
      <c r="H5854">
        <v>0</v>
      </c>
      <c r="I5854" s="1">
        <v>40596.076388888891</v>
      </c>
      <c r="J5854">
        <v>0</v>
      </c>
    </row>
    <row r="5855" spans="2:10" x14ac:dyDescent="0.3">
      <c r="B5855">
        <v>5751</v>
      </c>
      <c r="C5855" t="s">
        <v>10474</v>
      </c>
      <c r="D5855" t="s">
        <v>10475</v>
      </c>
      <c r="E5855">
        <v>10</v>
      </c>
      <c r="F5855">
        <v>0</v>
      </c>
      <c r="H5855">
        <v>0</v>
      </c>
      <c r="I5855" s="1">
        <v>40596.069444444445</v>
      </c>
      <c r="J5855">
        <v>0</v>
      </c>
    </row>
    <row r="5856" spans="2:10" x14ac:dyDescent="0.3">
      <c r="B5856">
        <v>5752</v>
      </c>
      <c r="C5856" t="s">
        <v>10476</v>
      </c>
      <c r="D5856" t="s">
        <v>10477</v>
      </c>
      <c r="E5856">
        <v>10</v>
      </c>
      <c r="F5856">
        <v>0</v>
      </c>
      <c r="H5856">
        <v>0</v>
      </c>
      <c r="I5856" s="1">
        <v>40596.066666666666</v>
      </c>
      <c r="J5856">
        <v>0</v>
      </c>
    </row>
    <row r="5857" spans="2:10" x14ac:dyDescent="0.3">
      <c r="B5857">
        <v>5753</v>
      </c>
      <c r="C5857" t="s">
        <v>10478</v>
      </c>
      <c r="D5857" t="s">
        <v>10479</v>
      </c>
      <c r="E5857">
        <v>10</v>
      </c>
      <c r="F5857">
        <v>0</v>
      </c>
      <c r="H5857">
        <v>0</v>
      </c>
      <c r="I5857" s="1">
        <v>40596.06527777778</v>
      </c>
      <c r="J5857">
        <v>0</v>
      </c>
    </row>
    <row r="5858" spans="2:10" x14ac:dyDescent="0.3">
      <c r="B5858">
        <v>5754</v>
      </c>
      <c r="C5858" t="s">
        <v>10480</v>
      </c>
      <c r="D5858" t="s">
        <v>10481</v>
      </c>
      <c r="E5858">
        <v>10</v>
      </c>
      <c r="F5858">
        <v>0</v>
      </c>
      <c r="H5858">
        <v>0</v>
      </c>
      <c r="I5858" s="1">
        <v>40596.054861111108</v>
      </c>
      <c r="J5858">
        <v>0</v>
      </c>
    </row>
    <row r="5859" spans="2:10" x14ac:dyDescent="0.3">
      <c r="B5859">
        <v>5755</v>
      </c>
      <c r="C5859" t="s">
        <v>10482</v>
      </c>
      <c r="D5859" t="s">
        <v>10483</v>
      </c>
      <c r="E5859">
        <v>10</v>
      </c>
      <c r="F5859">
        <v>0</v>
      </c>
      <c r="H5859">
        <v>0</v>
      </c>
      <c r="I5859" s="1">
        <v>40596.051388888889</v>
      </c>
      <c r="J5859">
        <v>0</v>
      </c>
    </row>
    <row r="5860" spans="2:10" x14ac:dyDescent="0.3">
      <c r="B5860">
        <v>5756</v>
      </c>
      <c r="C5860" t="s">
        <v>10484</v>
      </c>
      <c r="D5860" t="s">
        <v>10485</v>
      </c>
      <c r="E5860">
        <v>10</v>
      </c>
      <c r="F5860">
        <v>0</v>
      </c>
      <c r="H5860">
        <v>0</v>
      </c>
      <c r="I5860" s="1">
        <v>40596.046527777777</v>
      </c>
      <c r="J5860">
        <v>0</v>
      </c>
    </row>
    <row r="5861" spans="2:10" x14ac:dyDescent="0.3">
      <c r="B5861">
        <v>5757</v>
      </c>
      <c r="C5861" t="s">
        <v>10486</v>
      </c>
      <c r="D5861" t="s">
        <v>10487</v>
      </c>
      <c r="E5861">
        <v>10</v>
      </c>
      <c r="F5861">
        <v>0</v>
      </c>
      <c r="H5861">
        <v>0</v>
      </c>
      <c r="I5861" s="1">
        <v>40596.044444444444</v>
      </c>
      <c r="J5861">
        <v>0</v>
      </c>
    </row>
    <row r="5862" spans="2:10" x14ac:dyDescent="0.3">
      <c r="B5862">
        <v>5758</v>
      </c>
      <c r="C5862" t="s">
        <v>10488</v>
      </c>
      <c r="D5862" t="s">
        <v>10489</v>
      </c>
      <c r="E5862">
        <v>10</v>
      </c>
      <c r="F5862">
        <v>0</v>
      </c>
      <c r="H5862">
        <v>0</v>
      </c>
      <c r="I5862" s="1">
        <v>40596.035416666666</v>
      </c>
      <c r="J5862">
        <v>0</v>
      </c>
    </row>
    <row r="5863" spans="2:10" x14ac:dyDescent="0.3">
      <c r="B5863">
        <v>5759</v>
      </c>
      <c r="C5863" t="s">
        <v>6861</v>
      </c>
      <c r="D5863" t="s">
        <v>10490</v>
      </c>
      <c r="E5863">
        <v>10</v>
      </c>
      <c r="F5863">
        <v>0</v>
      </c>
      <c r="H5863">
        <v>0</v>
      </c>
      <c r="I5863" s="1">
        <v>40596.03125</v>
      </c>
      <c r="J5863">
        <v>0</v>
      </c>
    </row>
    <row r="5864" spans="2:10" x14ac:dyDescent="0.3">
      <c r="B5864">
        <v>5760</v>
      </c>
      <c r="C5864" t="s">
        <v>10491</v>
      </c>
      <c r="D5864" t="s">
        <v>1905</v>
      </c>
      <c r="E5864">
        <v>10</v>
      </c>
      <c r="F5864">
        <v>0</v>
      </c>
      <c r="H5864">
        <v>0</v>
      </c>
      <c r="I5864" s="1">
        <v>40596.027777777781</v>
      </c>
      <c r="J5864">
        <v>0</v>
      </c>
    </row>
    <row r="5865" spans="2:10" x14ac:dyDescent="0.3">
      <c r="B5865">
        <v>5761</v>
      </c>
      <c r="C5865" t="s">
        <v>10492</v>
      </c>
      <c r="D5865" t="s">
        <v>10493</v>
      </c>
      <c r="E5865">
        <v>10</v>
      </c>
      <c r="F5865">
        <v>0</v>
      </c>
      <c r="H5865">
        <v>0</v>
      </c>
      <c r="I5865" s="1">
        <v>40596.027083333334</v>
      </c>
      <c r="J5865">
        <v>0</v>
      </c>
    </row>
    <row r="5866" spans="2:10" x14ac:dyDescent="0.3">
      <c r="B5866">
        <v>5762</v>
      </c>
      <c r="C5866" t="s">
        <v>10494</v>
      </c>
      <c r="D5866" t="s">
        <v>1076</v>
      </c>
      <c r="E5866">
        <v>10</v>
      </c>
      <c r="F5866">
        <v>0</v>
      </c>
      <c r="H5866">
        <v>0</v>
      </c>
      <c r="I5866" s="1">
        <v>40596.023611111108</v>
      </c>
      <c r="J5866">
        <v>0</v>
      </c>
    </row>
    <row r="5867" spans="2:10" x14ac:dyDescent="0.3">
      <c r="B5867">
        <v>5763</v>
      </c>
      <c r="C5867" t="s">
        <v>10495</v>
      </c>
      <c r="D5867" t="s">
        <v>10496</v>
      </c>
      <c r="E5867">
        <v>10</v>
      </c>
      <c r="F5867">
        <v>0</v>
      </c>
      <c r="H5867">
        <v>0</v>
      </c>
      <c r="I5867" s="1">
        <v>40596.022222222222</v>
      </c>
      <c r="J5867">
        <v>0</v>
      </c>
    </row>
    <row r="5868" spans="2:10" x14ac:dyDescent="0.3">
      <c r="B5868">
        <v>5764</v>
      </c>
      <c r="C5868" t="s">
        <v>10497</v>
      </c>
      <c r="D5868" t="s">
        <v>10498</v>
      </c>
      <c r="E5868">
        <v>10</v>
      </c>
      <c r="F5868">
        <v>0</v>
      </c>
      <c r="H5868">
        <v>0</v>
      </c>
      <c r="I5868" s="1">
        <v>40596.021527777775</v>
      </c>
      <c r="J5868">
        <v>0</v>
      </c>
    </row>
    <row r="5869" spans="2:10" x14ac:dyDescent="0.3">
      <c r="B5869">
        <v>5765</v>
      </c>
      <c r="C5869" t="s">
        <v>10499</v>
      </c>
      <c r="D5869" t="s">
        <v>10500</v>
      </c>
      <c r="E5869">
        <v>10</v>
      </c>
      <c r="F5869">
        <v>0</v>
      </c>
      <c r="H5869">
        <v>0</v>
      </c>
      <c r="I5869" s="1">
        <v>40596.01666666667</v>
      </c>
      <c r="J5869">
        <v>0</v>
      </c>
    </row>
    <row r="5870" spans="2:10" x14ac:dyDescent="0.3">
      <c r="B5870">
        <v>5766</v>
      </c>
      <c r="C5870" t="s">
        <v>10501</v>
      </c>
      <c r="D5870" t="s">
        <v>10502</v>
      </c>
      <c r="E5870">
        <v>8</v>
      </c>
      <c r="F5870">
        <v>0</v>
      </c>
      <c r="H5870">
        <v>0</v>
      </c>
      <c r="I5870" s="1">
        <v>40596.013194444444</v>
      </c>
      <c r="J5870">
        <v>0</v>
      </c>
    </row>
    <row r="5871" spans="2:10" x14ac:dyDescent="0.3">
      <c r="B5871">
        <v>5767</v>
      </c>
      <c r="C5871" t="s">
        <v>3019</v>
      </c>
      <c r="D5871" t="s">
        <v>10503</v>
      </c>
      <c r="E5871">
        <v>10</v>
      </c>
      <c r="F5871">
        <v>0</v>
      </c>
      <c r="H5871">
        <v>0</v>
      </c>
      <c r="I5871" s="1">
        <v>40596.013194444444</v>
      </c>
      <c r="J5871">
        <v>0</v>
      </c>
    </row>
    <row r="5872" spans="2:10" x14ac:dyDescent="0.3">
      <c r="B5872">
        <v>5768</v>
      </c>
      <c r="C5872" t="s">
        <v>10504</v>
      </c>
      <c r="D5872" t="s">
        <v>10505</v>
      </c>
      <c r="E5872">
        <v>10</v>
      </c>
      <c r="F5872">
        <v>0</v>
      </c>
      <c r="H5872">
        <v>0</v>
      </c>
      <c r="I5872" s="1">
        <v>40596.009722222225</v>
      </c>
      <c r="J5872">
        <v>0</v>
      </c>
    </row>
    <row r="5873" spans="2:10" x14ac:dyDescent="0.3">
      <c r="B5873">
        <v>5769</v>
      </c>
      <c r="C5873" t="s">
        <v>10506</v>
      </c>
      <c r="D5873" t="s">
        <v>10507</v>
      </c>
      <c r="E5873">
        <v>10</v>
      </c>
      <c r="F5873">
        <v>0</v>
      </c>
      <c r="H5873">
        <v>0</v>
      </c>
      <c r="I5873" s="1">
        <v>40596.008333333331</v>
      </c>
      <c r="J5873">
        <v>0</v>
      </c>
    </row>
    <row r="5874" spans="2:10" x14ac:dyDescent="0.3">
      <c r="B5874">
        <v>5770</v>
      </c>
      <c r="C5874" t="s">
        <v>10508</v>
      </c>
      <c r="D5874" t="s">
        <v>10509</v>
      </c>
      <c r="E5874">
        <v>10</v>
      </c>
      <c r="F5874">
        <v>0</v>
      </c>
      <c r="H5874">
        <v>0</v>
      </c>
      <c r="I5874" s="1">
        <v>40596.007638888892</v>
      </c>
      <c r="J5874">
        <v>0</v>
      </c>
    </row>
    <row r="5875" spans="2:10" x14ac:dyDescent="0.3">
      <c r="B5875">
        <v>5771</v>
      </c>
      <c r="C5875" t="s">
        <v>10510</v>
      </c>
      <c r="D5875" t="s">
        <v>10511</v>
      </c>
      <c r="E5875">
        <v>9</v>
      </c>
      <c r="F5875">
        <v>0</v>
      </c>
      <c r="H5875">
        <v>0</v>
      </c>
      <c r="I5875" s="1">
        <v>40596.004861111112</v>
      </c>
      <c r="J5875">
        <v>0</v>
      </c>
    </row>
    <row r="5876" spans="2:10" x14ac:dyDescent="0.3">
      <c r="B5876">
        <v>5772</v>
      </c>
      <c r="C5876" t="s">
        <v>10512</v>
      </c>
      <c r="D5876" t="s">
        <v>10513</v>
      </c>
      <c r="E5876">
        <v>10</v>
      </c>
      <c r="F5876">
        <v>0</v>
      </c>
      <c r="H5876">
        <v>0</v>
      </c>
      <c r="I5876" s="1">
        <v>40596.00277777778</v>
      </c>
      <c r="J5876">
        <v>0</v>
      </c>
    </row>
    <row r="5877" spans="2:10" x14ac:dyDescent="0.3">
      <c r="B5877">
        <v>5773</v>
      </c>
      <c r="C5877" t="s">
        <v>10514</v>
      </c>
      <c r="D5877" t="s">
        <v>10515</v>
      </c>
      <c r="E5877">
        <v>10</v>
      </c>
      <c r="F5877">
        <v>0</v>
      </c>
      <c r="H5877">
        <v>0</v>
      </c>
      <c r="I5877" s="1">
        <v>40596.001388888886</v>
      </c>
      <c r="J5877">
        <v>0</v>
      </c>
    </row>
    <row r="5878" spans="2:10" x14ac:dyDescent="0.3">
      <c r="B5878">
        <v>5774</v>
      </c>
      <c r="C5878" t="s">
        <v>10516</v>
      </c>
      <c r="D5878" t="s">
        <v>10517</v>
      </c>
      <c r="E5878">
        <v>10</v>
      </c>
      <c r="F5878">
        <v>0</v>
      </c>
      <c r="H5878">
        <v>0</v>
      </c>
      <c r="I5878" s="1">
        <v>40595.998611111114</v>
      </c>
      <c r="J5878">
        <v>0</v>
      </c>
    </row>
    <row r="5879" spans="2:10" x14ac:dyDescent="0.3">
      <c r="B5879">
        <v>5775</v>
      </c>
      <c r="C5879" t="s">
        <v>10518</v>
      </c>
      <c r="D5879" t="s">
        <v>10519</v>
      </c>
    </row>
    <row r="5880" spans="2:10" x14ac:dyDescent="0.3">
      <c r="B5880" t="s">
        <v>10520</v>
      </c>
      <c r="C5880">
        <v>10</v>
      </c>
      <c r="D5880">
        <v>0</v>
      </c>
      <c r="E5880">
        <v>0</v>
      </c>
      <c r="F5880" s="1">
        <v>40595.99722222222</v>
      </c>
      <c r="G5880" s="1"/>
      <c r="H5880">
        <v>0</v>
      </c>
    </row>
    <row r="5881" spans="2:10" x14ac:dyDescent="0.3">
      <c r="B5881">
        <v>5776</v>
      </c>
      <c r="C5881" t="s">
        <v>10521</v>
      </c>
      <c r="D5881" t="s">
        <v>10522</v>
      </c>
      <c r="E5881">
        <v>8</v>
      </c>
      <c r="F5881">
        <v>0</v>
      </c>
      <c r="H5881">
        <v>0</v>
      </c>
      <c r="I5881" s="1">
        <v>40595.984027777777</v>
      </c>
      <c r="J5881">
        <v>0</v>
      </c>
    </row>
    <row r="5882" spans="2:10" x14ac:dyDescent="0.3">
      <c r="B5882">
        <v>5777</v>
      </c>
      <c r="C5882" t="s">
        <v>8082</v>
      </c>
      <c r="D5882" t="s">
        <v>10523</v>
      </c>
      <c r="E5882">
        <v>10</v>
      </c>
      <c r="F5882">
        <v>0</v>
      </c>
      <c r="H5882">
        <v>0</v>
      </c>
      <c r="I5882" s="1">
        <v>40595.981944444444</v>
      </c>
      <c r="J5882">
        <v>0</v>
      </c>
    </row>
    <row r="5883" spans="2:10" x14ac:dyDescent="0.3">
      <c r="B5883">
        <v>5778</v>
      </c>
      <c r="C5883" t="s">
        <v>10524</v>
      </c>
      <c r="D5883" t="s">
        <v>10525</v>
      </c>
      <c r="E5883">
        <v>10</v>
      </c>
      <c r="F5883">
        <v>0</v>
      </c>
      <c r="H5883">
        <v>0</v>
      </c>
      <c r="I5883" s="1">
        <v>40595.981249999997</v>
      </c>
      <c r="J5883">
        <v>0</v>
      </c>
    </row>
    <row r="5884" spans="2:10" x14ac:dyDescent="0.3">
      <c r="B5884">
        <v>5779</v>
      </c>
      <c r="C5884" t="s">
        <v>10526</v>
      </c>
      <c r="D5884" t="s">
        <v>10527</v>
      </c>
      <c r="E5884">
        <v>10</v>
      </c>
      <c r="F5884">
        <v>0</v>
      </c>
      <c r="H5884">
        <v>0</v>
      </c>
      <c r="I5884" s="1">
        <v>40595.979166666664</v>
      </c>
      <c r="J5884">
        <v>0</v>
      </c>
    </row>
    <row r="5885" spans="2:10" x14ac:dyDescent="0.3">
      <c r="B5885">
        <v>5780</v>
      </c>
      <c r="C5885" t="s">
        <v>10528</v>
      </c>
      <c r="D5885" t="s">
        <v>10529</v>
      </c>
      <c r="E5885">
        <v>10</v>
      </c>
      <c r="F5885">
        <v>0</v>
      </c>
      <c r="H5885">
        <v>0</v>
      </c>
      <c r="I5885" s="1">
        <v>40595.974305555559</v>
      </c>
      <c r="J5885">
        <v>0</v>
      </c>
    </row>
    <row r="5886" spans="2:10" x14ac:dyDescent="0.3">
      <c r="B5886">
        <v>5781</v>
      </c>
      <c r="C5886" t="s">
        <v>9858</v>
      </c>
      <c r="D5886" t="s">
        <v>10530</v>
      </c>
      <c r="E5886">
        <v>10</v>
      </c>
      <c r="F5886">
        <v>0</v>
      </c>
      <c r="H5886">
        <v>0</v>
      </c>
      <c r="I5886" s="1">
        <v>40595.972916666666</v>
      </c>
      <c r="J5886">
        <v>0</v>
      </c>
    </row>
    <row r="5887" spans="2:10" x14ac:dyDescent="0.3">
      <c r="B5887">
        <v>5782</v>
      </c>
      <c r="C5887" t="s">
        <v>10531</v>
      </c>
      <c r="D5887" t="s">
        <v>10532</v>
      </c>
      <c r="E5887">
        <v>10</v>
      </c>
      <c r="F5887">
        <v>0</v>
      </c>
      <c r="H5887">
        <v>0</v>
      </c>
      <c r="I5887" s="1">
        <v>40595.97152777778</v>
      </c>
      <c r="J5887">
        <v>0</v>
      </c>
    </row>
    <row r="5888" spans="2:10" x14ac:dyDescent="0.3">
      <c r="B5888">
        <v>5783</v>
      </c>
      <c r="C5888" t="s">
        <v>10533</v>
      </c>
      <c r="D5888" t="s">
        <v>10534</v>
      </c>
      <c r="E5888">
        <v>10</v>
      </c>
      <c r="F5888">
        <v>0</v>
      </c>
      <c r="H5888">
        <v>0</v>
      </c>
      <c r="I5888" s="1">
        <v>40595.970833333333</v>
      </c>
      <c r="J5888">
        <v>0</v>
      </c>
    </row>
    <row r="5889" spans="2:10" x14ac:dyDescent="0.3">
      <c r="B5889">
        <v>5784</v>
      </c>
      <c r="C5889" t="s">
        <v>10535</v>
      </c>
      <c r="D5889" t="s">
        <v>10536</v>
      </c>
      <c r="E5889">
        <v>10</v>
      </c>
      <c r="F5889">
        <v>0</v>
      </c>
      <c r="H5889">
        <v>0</v>
      </c>
      <c r="I5889" s="1">
        <v>40595.968055555553</v>
      </c>
      <c r="J5889">
        <v>0</v>
      </c>
    </row>
    <row r="5890" spans="2:10" x14ac:dyDescent="0.3">
      <c r="B5890">
        <v>5785</v>
      </c>
      <c r="C5890" t="s">
        <v>5557</v>
      </c>
      <c r="D5890" t="s">
        <v>10537</v>
      </c>
      <c r="E5890">
        <v>10</v>
      </c>
      <c r="F5890">
        <v>0</v>
      </c>
      <c r="H5890">
        <v>0</v>
      </c>
      <c r="I5890" s="1">
        <v>40595.962500000001</v>
      </c>
      <c r="J5890">
        <v>0</v>
      </c>
    </row>
    <row r="5891" spans="2:10" x14ac:dyDescent="0.3">
      <c r="B5891">
        <v>5786</v>
      </c>
      <c r="C5891" t="s">
        <v>10538</v>
      </c>
      <c r="D5891" t="s">
        <v>10539</v>
      </c>
      <c r="E5891">
        <v>10</v>
      </c>
      <c r="F5891">
        <v>0</v>
      </c>
      <c r="H5891">
        <v>0</v>
      </c>
      <c r="I5891" s="1">
        <v>40595.961805555555</v>
      </c>
      <c r="J5891">
        <v>0</v>
      </c>
    </row>
    <row r="5892" spans="2:10" x14ac:dyDescent="0.3">
      <c r="B5892">
        <v>5787</v>
      </c>
      <c r="C5892" t="s">
        <v>10540</v>
      </c>
      <c r="D5892" t="s">
        <v>10541</v>
      </c>
      <c r="E5892">
        <v>10</v>
      </c>
      <c r="F5892">
        <v>0</v>
      </c>
      <c r="H5892">
        <v>0</v>
      </c>
      <c r="I5892" s="1">
        <v>40595.960416666669</v>
      </c>
      <c r="J5892">
        <v>0</v>
      </c>
    </row>
    <row r="5893" spans="2:10" x14ac:dyDescent="0.3">
      <c r="B5893">
        <v>5788</v>
      </c>
      <c r="C5893" t="s">
        <v>4739</v>
      </c>
      <c r="D5893" t="s">
        <v>10542</v>
      </c>
      <c r="E5893">
        <v>10</v>
      </c>
      <c r="F5893">
        <v>0</v>
      </c>
      <c r="H5893">
        <v>0</v>
      </c>
      <c r="I5893" s="1">
        <v>40595.956944444442</v>
      </c>
      <c r="J5893">
        <v>0</v>
      </c>
    </row>
    <row r="5894" spans="2:10" x14ac:dyDescent="0.3">
      <c r="B5894">
        <v>5789</v>
      </c>
      <c r="C5894" t="s">
        <v>7601</v>
      </c>
      <c r="D5894" t="s">
        <v>10543</v>
      </c>
      <c r="E5894">
        <v>10</v>
      </c>
      <c r="F5894">
        <v>0</v>
      </c>
      <c r="H5894">
        <v>0</v>
      </c>
      <c r="I5894" s="1">
        <v>40595.953472222223</v>
      </c>
      <c r="J5894">
        <v>0</v>
      </c>
    </row>
    <row r="5895" spans="2:10" x14ac:dyDescent="0.3">
      <c r="B5895">
        <v>5790</v>
      </c>
      <c r="C5895" t="s">
        <v>10544</v>
      </c>
      <c r="D5895" t="s">
        <v>10545</v>
      </c>
      <c r="E5895">
        <v>10</v>
      </c>
      <c r="F5895">
        <v>0</v>
      </c>
      <c r="H5895">
        <v>0</v>
      </c>
      <c r="I5895" s="1">
        <v>40595.950694444444</v>
      </c>
      <c r="J5895">
        <v>0</v>
      </c>
    </row>
    <row r="5896" spans="2:10" x14ac:dyDescent="0.3">
      <c r="B5896">
        <v>5791</v>
      </c>
      <c r="C5896" t="s">
        <v>10546</v>
      </c>
      <c r="D5896" t="s">
        <v>10547</v>
      </c>
      <c r="E5896">
        <v>10</v>
      </c>
      <c r="F5896">
        <v>0</v>
      </c>
      <c r="H5896">
        <v>0</v>
      </c>
      <c r="I5896" s="1">
        <v>40595.944444444445</v>
      </c>
      <c r="J5896">
        <v>0</v>
      </c>
    </row>
    <row r="5897" spans="2:10" x14ac:dyDescent="0.3">
      <c r="B5897">
        <v>5792</v>
      </c>
      <c r="C5897" t="s">
        <v>10548</v>
      </c>
      <c r="D5897" t="s">
        <v>10549</v>
      </c>
      <c r="E5897">
        <v>10</v>
      </c>
      <c r="F5897">
        <v>0</v>
      </c>
      <c r="H5897">
        <v>0</v>
      </c>
      <c r="I5897" s="1">
        <v>40595.942361111112</v>
      </c>
      <c r="J5897">
        <v>0</v>
      </c>
    </row>
    <row r="5898" spans="2:10" x14ac:dyDescent="0.3">
      <c r="B5898">
        <v>5793</v>
      </c>
      <c r="C5898" t="s">
        <v>2163</v>
      </c>
      <c r="D5898" t="s">
        <v>10550</v>
      </c>
      <c r="E5898">
        <v>10</v>
      </c>
      <c r="F5898">
        <v>0</v>
      </c>
      <c r="H5898">
        <v>0</v>
      </c>
      <c r="I5898" s="1">
        <v>40595.940972222219</v>
      </c>
      <c r="J5898">
        <v>0</v>
      </c>
    </row>
    <row r="5899" spans="2:10" x14ac:dyDescent="0.3">
      <c r="B5899">
        <v>5794</v>
      </c>
      <c r="C5899" t="s">
        <v>10551</v>
      </c>
      <c r="D5899" t="s">
        <v>10552</v>
      </c>
      <c r="E5899">
        <v>10</v>
      </c>
      <c r="F5899">
        <v>0</v>
      </c>
      <c r="H5899">
        <v>0</v>
      </c>
      <c r="I5899" s="1">
        <v>40595.940972222219</v>
      </c>
      <c r="J5899">
        <v>0</v>
      </c>
    </row>
    <row r="5900" spans="2:10" x14ac:dyDescent="0.3">
      <c r="B5900">
        <v>5795</v>
      </c>
      <c r="C5900" t="s">
        <v>10553</v>
      </c>
      <c r="D5900" t="s">
        <v>10554</v>
      </c>
      <c r="E5900">
        <v>10</v>
      </c>
      <c r="F5900">
        <v>0</v>
      </c>
      <c r="H5900">
        <v>0</v>
      </c>
      <c r="I5900" s="1">
        <v>40595.938888888886</v>
      </c>
      <c r="J5900">
        <v>0</v>
      </c>
    </row>
    <row r="5901" spans="2:10" x14ac:dyDescent="0.3">
      <c r="B5901">
        <v>5796</v>
      </c>
      <c r="C5901" t="s">
        <v>10555</v>
      </c>
      <c r="D5901" t="s">
        <v>10556</v>
      </c>
      <c r="E5901">
        <v>10</v>
      </c>
      <c r="F5901">
        <v>0</v>
      </c>
      <c r="H5901">
        <v>0</v>
      </c>
      <c r="I5901" s="1">
        <v>40595.938888888886</v>
      </c>
      <c r="J5901">
        <v>0</v>
      </c>
    </row>
    <row r="5902" spans="2:10" x14ac:dyDescent="0.3">
      <c r="B5902">
        <v>5797</v>
      </c>
      <c r="C5902" t="s">
        <v>10557</v>
      </c>
      <c r="D5902" t="s">
        <v>10558</v>
      </c>
      <c r="E5902">
        <v>10</v>
      </c>
      <c r="F5902">
        <v>0</v>
      </c>
      <c r="H5902">
        <v>0</v>
      </c>
      <c r="I5902" s="1">
        <v>40595.936805555553</v>
      </c>
      <c r="J5902">
        <v>0</v>
      </c>
    </row>
    <row r="5903" spans="2:10" x14ac:dyDescent="0.3">
      <c r="B5903">
        <v>5798</v>
      </c>
      <c r="C5903" t="s">
        <v>3201</v>
      </c>
      <c r="D5903" t="s">
        <v>10559</v>
      </c>
      <c r="E5903">
        <v>10</v>
      </c>
      <c r="F5903">
        <v>0</v>
      </c>
      <c r="H5903">
        <v>0</v>
      </c>
      <c r="I5903" s="1">
        <v>40595.931944444441</v>
      </c>
      <c r="J5903">
        <v>0</v>
      </c>
    </row>
    <row r="5904" spans="2:10" x14ac:dyDescent="0.3">
      <c r="B5904">
        <v>5799</v>
      </c>
      <c r="C5904" t="s">
        <v>10560</v>
      </c>
      <c r="D5904" t="s">
        <v>10561</v>
      </c>
      <c r="E5904">
        <v>10</v>
      </c>
      <c r="F5904">
        <v>0</v>
      </c>
      <c r="H5904">
        <v>0</v>
      </c>
      <c r="I5904" s="1">
        <v>40595.930555555555</v>
      </c>
      <c r="J5904">
        <v>0</v>
      </c>
    </row>
    <row r="5905" spans="2:10" x14ac:dyDescent="0.3">
      <c r="B5905">
        <v>5800</v>
      </c>
      <c r="C5905" t="s">
        <v>10562</v>
      </c>
      <c r="D5905" t="s">
        <v>10563</v>
      </c>
      <c r="E5905">
        <v>10</v>
      </c>
      <c r="F5905">
        <v>0</v>
      </c>
      <c r="H5905">
        <v>0</v>
      </c>
      <c r="I5905" s="1">
        <v>40595.927777777775</v>
      </c>
      <c r="J5905">
        <v>0</v>
      </c>
    </row>
    <row r="5906" spans="2:10" x14ac:dyDescent="0.3">
      <c r="B5906">
        <v>5801</v>
      </c>
      <c r="C5906" t="s">
        <v>10564</v>
      </c>
      <c r="D5906" t="s">
        <v>10565</v>
      </c>
      <c r="E5906">
        <v>10</v>
      </c>
      <c r="F5906">
        <v>0</v>
      </c>
      <c r="H5906">
        <v>0</v>
      </c>
      <c r="I5906" s="1">
        <v>40595.925694444442</v>
      </c>
      <c r="J5906">
        <v>0</v>
      </c>
    </row>
    <row r="5907" spans="2:10" x14ac:dyDescent="0.3">
      <c r="B5907">
        <v>5802</v>
      </c>
      <c r="C5907" t="s">
        <v>9878</v>
      </c>
      <c r="D5907" t="s">
        <v>10566</v>
      </c>
      <c r="E5907">
        <v>10</v>
      </c>
      <c r="F5907">
        <v>0</v>
      </c>
      <c r="H5907">
        <v>0</v>
      </c>
      <c r="I5907" s="1">
        <v>40595.924305555556</v>
      </c>
      <c r="J5907">
        <v>0</v>
      </c>
    </row>
    <row r="5908" spans="2:10" x14ac:dyDescent="0.3">
      <c r="B5908">
        <v>5803</v>
      </c>
      <c r="C5908" t="s">
        <v>10567</v>
      </c>
      <c r="D5908" t="s">
        <v>10568</v>
      </c>
      <c r="E5908">
        <v>10</v>
      </c>
      <c r="F5908">
        <v>0</v>
      </c>
      <c r="H5908">
        <v>0</v>
      </c>
      <c r="I5908" s="1">
        <v>40595.919444444444</v>
      </c>
      <c r="J5908">
        <v>0</v>
      </c>
    </row>
    <row r="5909" spans="2:10" x14ac:dyDescent="0.3">
      <c r="B5909">
        <v>5804</v>
      </c>
      <c r="C5909" t="s">
        <v>10569</v>
      </c>
      <c r="D5909" t="s">
        <v>10570</v>
      </c>
      <c r="E5909">
        <v>10</v>
      </c>
      <c r="F5909">
        <v>0</v>
      </c>
      <c r="H5909">
        <v>0</v>
      </c>
      <c r="I5909" s="1">
        <v>40595.916666666664</v>
      </c>
      <c r="J5909">
        <v>0</v>
      </c>
    </row>
    <row r="5910" spans="2:10" x14ac:dyDescent="0.3">
      <c r="B5910">
        <v>5805</v>
      </c>
      <c r="C5910" t="s">
        <v>10571</v>
      </c>
      <c r="D5910" t="s">
        <v>10572</v>
      </c>
      <c r="E5910">
        <v>10</v>
      </c>
      <c r="F5910">
        <v>0</v>
      </c>
      <c r="H5910">
        <v>0</v>
      </c>
      <c r="I5910" s="1">
        <v>40595.913194444445</v>
      </c>
      <c r="J5910">
        <v>0</v>
      </c>
    </row>
    <row r="5911" spans="2:10" x14ac:dyDescent="0.3">
      <c r="B5911">
        <v>5806</v>
      </c>
      <c r="C5911" t="s">
        <v>10573</v>
      </c>
      <c r="D5911" t="s">
        <v>10574</v>
      </c>
      <c r="E5911">
        <v>10</v>
      </c>
      <c r="F5911">
        <v>0</v>
      </c>
      <c r="H5911">
        <v>0</v>
      </c>
      <c r="I5911" s="1">
        <v>40595.911805555559</v>
      </c>
      <c r="J5911">
        <v>0</v>
      </c>
    </row>
    <row r="5912" spans="2:10" x14ac:dyDescent="0.3">
      <c r="B5912">
        <v>5807</v>
      </c>
      <c r="C5912" t="s">
        <v>3309</v>
      </c>
      <c r="D5912" t="s">
        <v>10575</v>
      </c>
      <c r="E5912">
        <v>10</v>
      </c>
      <c r="F5912">
        <v>0</v>
      </c>
      <c r="H5912">
        <v>0</v>
      </c>
      <c r="I5912" s="1">
        <v>40595.911805555559</v>
      </c>
      <c r="J5912">
        <v>0</v>
      </c>
    </row>
    <row r="5913" spans="2:10" x14ac:dyDescent="0.3">
      <c r="B5913">
        <v>5808</v>
      </c>
      <c r="C5913" t="s">
        <v>10576</v>
      </c>
      <c r="D5913" t="s">
        <v>10577</v>
      </c>
      <c r="E5913">
        <v>10</v>
      </c>
      <c r="F5913">
        <v>0</v>
      </c>
      <c r="H5913">
        <v>0</v>
      </c>
      <c r="I5913" s="1">
        <v>40595.905555555553</v>
      </c>
      <c r="J5913">
        <v>0</v>
      </c>
    </row>
    <row r="5914" spans="2:10" x14ac:dyDescent="0.3">
      <c r="B5914">
        <v>5809</v>
      </c>
      <c r="C5914" t="s">
        <v>10578</v>
      </c>
      <c r="D5914" t="s">
        <v>10579</v>
      </c>
      <c r="E5914">
        <v>10</v>
      </c>
      <c r="F5914">
        <v>0</v>
      </c>
      <c r="H5914">
        <v>0</v>
      </c>
      <c r="I5914" s="1">
        <v>40595.904166666667</v>
      </c>
      <c r="J5914">
        <v>0</v>
      </c>
    </row>
    <row r="5915" spans="2:10" x14ac:dyDescent="0.3">
      <c r="B5915">
        <v>5810</v>
      </c>
      <c r="C5915" t="s">
        <v>10580</v>
      </c>
      <c r="D5915" t="s">
        <v>10581</v>
      </c>
      <c r="E5915">
        <v>10</v>
      </c>
      <c r="F5915">
        <v>0</v>
      </c>
      <c r="H5915">
        <v>0</v>
      </c>
      <c r="I5915" s="1">
        <v>40595.90347222222</v>
      </c>
      <c r="J5915">
        <v>0</v>
      </c>
    </row>
    <row r="5916" spans="2:10" x14ac:dyDescent="0.3">
      <c r="B5916">
        <v>5811</v>
      </c>
      <c r="C5916" t="s">
        <v>10582</v>
      </c>
      <c r="D5916" t="s">
        <v>10583</v>
      </c>
      <c r="E5916">
        <v>10</v>
      </c>
      <c r="F5916">
        <v>0</v>
      </c>
      <c r="H5916">
        <v>0</v>
      </c>
      <c r="I5916" s="1">
        <v>40595.898611111108</v>
      </c>
      <c r="J5916">
        <v>0</v>
      </c>
    </row>
    <row r="5917" spans="2:10" x14ac:dyDescent="0.3">
      <c r="B5917">
        <v>5812</v>
      </c>
      <c r="C5917" t="s">
        <v>10584</v>
      </c>
      <c r="D5917" t="s">
        <v>10585</v>
      </c>
      <c r="E5917">
        <v>10</v>
      </c>
      <c r="F5917">
        <v>0</v>
      </c>
      <c r="H5917">
        <v>0</v>
      </c>
      <c r="I5917" s="1">
        <v>40595.895833333336</v>
      </c>
      <c r="J5917">
        <v>0</v>
      </c>
    </row>
    <row r="5918" spans="2:10" x14ac:dyDescent="0.3">
      <c r="B5918">
        <v>5813</v>
      </c>
      <c r="C5918" t="s">
        <v>10586</v>
      </c>
      <c r="D5918" t="s">
        <v>10587</v>
      </c>
      <c r="E5918">
        <v>10</v>
      </c>
      <c r="F5918">
        <v>0</v>
      </c>
      <c r="H5918">
        <v>0</v>
      </c>
      <c r="I5918" s="1">
        <v>40595.893750000003</v>
      </c>
      <c r="J5918">
        <v>0</v>
      </c>
    </row>
    <row r="5919" spans="2:10" x14ac:dyDescent="0.3">
      <c r="B5919">
        <v>5814</v>
      </c>
      <c r="C5919" t="s">
        <v>10588</v>
      </c>
      <c r="D5919" t="s">
        <v>10589</v>
      </c>
      <c r="E5919">
        <v>10</v>
      </c>
      <c r="F5919">
        <v>0</v>
      </c>
      <c r="H5919">
        <v>0</v>
      </c>
      <c r="I5919" s="1">
        <v>40595.890972222223</v>
      </c>
      <c r="J5919">
        <v>0</v>
      </c>
    </row>
    <row r="5920" spans="2:10" x14ac:dyDescent="0.3">
      <c r="B5920">
        <v>5815</v>
      </c>
      <c r="C5920" t="s">
        <v>4472</v>
      </c>
      <c r="D5920" t="s">
        <v>10590</v>
      </c>
      <c r="E5920">
        <v>9</v>
      </c>
      <c r="F5920">
        <v>0</v>
      </c>
      <c r="H5920">
        <v>0</v>
      </c>
      <c r="I5920" s="1">
        <v>40595.881944444445</v>
      </c>
      <c r="J5920">
        <v>0</v>
      </c>
    </row>
    <row r="5921" spans="2:10" x14ac:dyDescent="0.3">
      <c r="B5921">
        <v>5816</v>
      </c>
      <c r="C5921" t="s">
        <v>10591</v>
      </c>
      <c r="D5921" t="s">
        <v>10592</v>
      </c>
      <c r="E5921">
        <v>10</v>
      </c>
      <c r="F5921">
        <v>0</v>
      </c>
      <c r="H5921">
        <v>0</v>
      </c>
      <c r="I5921" s="1">
        <v>40595.881249999999</v>
      </c>
      <c r="J5921">
        <v>0</v>
      </c>
    </row>
    <row r="5922" spans="2:10" x14ac:dyDescent="0.3">
      <c r="B5922">
        <v>5817</v>
      </c>
      <c r="C5922" t="s">
        <v>10593</v>
      </c>
      <c r="D5922" t="s">
        <v>10594</v>
      </c>
      <c r="E5922">
        <v>10</v>
      </c>
      <c r="F5922">
        <v>0</v>
      </c>
      <c r="H5922">
        <v>0</v>
      </c>
      <c r="I5922" s="1">
        <v>40595.879166666666</v>
      </c>
      <c r="J5922">
        <v>0</v>
      </c>
    </row>
    <row r="5923" spans="2:10" x14ac:dyDescent="0.3">
      <c r="B5923">
        <v>5818</v>
      </c>
      <c r="C5923" t="s">
        <v>10595</v>
      </c>
      <c r="D5923" t="s">
        <v>10596</v>
      </c>
      <c r="E5923">
        <v>10</v>
      </c>
      <c r="F5923">
        <v>0</v>
      </c>
      <c r="H5923">
        <v>0</v>
      </c>
      <c r="I5923" s="1">
        <v>40595.875694444447</v>
      </c>
      <c r="J5923">
        <v>0</v>
      </c>
    </row>
    <row r="5924" spans="2:10" x14ac:dyDescent="0.3">
      <c r="B5924">
        <v>5819</v>
      </c>
      <c r="C5924" t="s">
        <v>10597</v>
      </c>
      <c r="D5924" t="s">
        <v>10598</v>
      </c>
      <c r="E5924">
        <v>10</v>
      </c>
      <c r="F5924">
        <v>0</v>
      </c>
      <c r="H5924">
        <v>0</v>
      </c>
      <c r="I5924" s="1">
        <v>40595.871527777781</v>
      </c>
      <c r="J5924">
        <v>0</v>
      </c>
    </row>
    <row r="5925" spans="2:10" x14ac:dyDescent="0.3">
      <c r="B5925">
        <v>5820</v>
      </c>
      <c r="C5925" t="s">
        <v>10599</v>
      </c>
      <c r="D5925" t="s">
        <v>10600</v>
      </c>
      <c r="E5925">
        <v>10</v>
      </c>
      <c r="F5925">
        <v>0</v>
      </c>
      <c r="H5925">
        <v>0</v>
      </c>
      <c r="I5925" s="1">
        <v>40595.870833333334</v>
      </c>
      <c r="J5925">
        <v>0</v>
      </c>
    </row>
    <row r="5926" spans="2:10" x14ac:dyDescent="0.3">
      <c r="B5926">
        <v>5821</v>
      </c>
      <c r="C5926" t="s">
        <v>10601</v>
      </c>
      <c r="D5926" t="s">
        <v>10602</v>
      </c>
      <c r="E5926">
        <v>10</v>
      </c>
      <c r="F5926">
        <v>0</v>
      </c>
      <c r="H5926">
        <v>0</v>
      </c>
      <c r="I5926" s="1">
        <v>40595.868750000001</v>
      </c>
      <c r="J5926">
        <v>0</v>
      </c>
    </row>
    <row r="5927" spans="2:10" x14ac:dyDescent="0.3">
      <c r="B5927">
        <v>5822</v>
      </c>
      <c r="C5927" t="s">
        <v>10603</v>
      </c>
      <c r="D5927" t="s">
        <v>10604</v>
      </c>
      <c r="E5927">
        <v>10</v>
      </c>
      <c r="F5927">
        <v>0</v>
      </c>
      <c r="H5927">
        <v>0</v>
      </c>
      <c r="I5927" s="1">
        <v>40595.863194444442</v>
      </c>
      <c r="J5927">
        <v>0</v>
      </c>
    </row>
    <row r="5928" spans="2:10" x14ac:dyDescent="0.3">
      <c r="B5928">
        <v>5823</v>
      </c>
      <c r="C5928" t="s">
        <v>10605</v>
      </c>
      <c r="D5928" t="s">
        <v>10606</v>
      </c>
      <c r="E5928">
        <v>10</v>
      </c>
      <c r="F5928">
        <v>0</v>
      </c>
      <c r="H5928">
        <v>0</v>
      </c>
      <c r="I5928" s="1">
        <v>40595.85833333333</v>
      </c>
      <c r="J5928">
        <v>0</v>
      </c>
    </row>
    <row r="5929" spans="2:10" x14ac:dyDescent="0.3">
      <c r="B5929">
        <v>5824</v>
      </c>
      <c r="C5929" t="s">
        <v>1305</v>
      </c>
      <c r="D5929" t="s">
        <v>10607</v>
      </c>
      <c r="E5929">
        <v>10</v>
      </c>
      <c r="F5929">
        <v>0</v>
      </c>
      <c r="H5929">
        <v>0</v>
      </c>
      <c r="I5929" s="1">
        <v>40595.856249999997</v>
      </c>
      <c r="J5929">
        <v>0</v>
      </c>
    </row>
    <row r="5930" spans="2:10" x14ac:dyDescent="0.3">
      <c r="B5930">
        <v>5825</v>
      </c>
      <c r="C5930" t="s">
        <v>10608</v>
      </c>
      <c r="D5930" t="s">
        <v>10609</v>
      </c>
      <c r="E5930">
        <v>10</v>
      </c>
      <c r="F5930">
        <v>0</v>
      </c>
      <c r="H5930">
        <v>0</v>
      </c>
      <c r="I5930" s="1">
        <v>40595.854166666664</v>
      </c>
      <c r="J5930">
        <v>0</v>
      </c>
    </row>
    <row r="5931" spans="2:10" x14ac:dyDescent="0.3">
      <c r="B5931">
        <v>5826</v>
      </c>
      <c r="C5931" t="s">
        <v>10610</v>
      </c>
      <c r="D5931" t="s">
        <v>10611</v>
      </c>
      <c r="E5931">
        <v>10</v>
      </c>
      <c r="F5931">
        <v>0</v>
      </c>
      <c r="H5931">
        <v>0</v>
      </c>
      <c r="I5931" s="1">
        <v>40595.837500000001</v>
      </c>
      <c r="J5931">
        <v>0</v>
      </c>
    </row>
    <row r="5932" spans="2:10" x14ac:dyDescent="0.3">
      <c r="B5932">
        <v>5827</v>
      </c>
      <c r="C5932" t="s">
        <v>10612</v>
      </c>
      <c r="D5932" t="s">
        <v>10613</v>
      </c>
      <c r="E5932">
        <v>10</v>
      </c>
      <c r="F5932">
        <v>0</v>
      </c>
      <c r="H5932">
        <v>0</v>
      </c>
      <c r="I5932" s="1">
        <v>40595.836111111108</v>
      </c>
      <c r="J5932">
        <v>0</v>
      </c>
    </row>
    <row r="5933" spans="2:10" x14ac:dyDescent="0.3">
      <c r="B5933">
        <v>5828</v>
      </c>
      <c r="C5933" t="s">
        <v>10614</v>
      </c>
      <c r="D5933" t="s">
        <v>10615</v>
      </c>
      <c r="E5933">
        <v>9</v>
      </c>
      <c r="F5933">
        <v>0</v>
      </c>
      <c r="H5933">
        <v>0</v>
      </c>
      <c r="I5933" s="1">
        <v>40595.830555555556</v>
      </c>
      <c r="J5933">
        <v>0</v>
      </c>
    </row>
    <row r="5934" spans="2:10" x14ac:dyDescent="0.3">
      <c r="B5934">
        <v>5829</v>
      </c>
      <c r="C5934" t="s">
        <v>10616</v>
      </c>
      <c r="D5934" t="s">
        <v>10617</v>
      </c>
      <c r="E5934">
        <v>10</v>
      </c>
      <c r="F5934">
        <v>0</v>
      </c>
      <c r="H5934">
        <v>0</v>
      </c>
      <c r="I5934" s="1">
        <v>40595.824999999997</v>
      </c>
      <c r="J5934">
        <v>0</v>
      </c>
    </row>
    <row r="5935" spans="2:10" x14ac:dyDescent="0.3">
      <c r="B5935">
        <v>5830</v>
      </c>
      <c r="C5935" t="s">
        <v>10618</v>
      </c>
      <c r="D5935" t="s">
        <v>10619</v>
      </c>
      <c r="E5935">
        <v>10</v>
      </c>
      <c r="F5935">
        <v>0</v>
      </c>
      <c r="H5935">
        <v>0</v>
      </c>
      <c r="I5935" s="1">
        <v>40595.824999999997</v>
      </c>
      <c r="J5935">
        <v>0</v>
      </c>
    </row>
    <row r="5936" spans="2:10" x14ac:dyDescent="0.3">
      <c r="B5936">
        <v>5831</v>
      </c>
      <c r="C5936" t="s">
        <v>8629</v>
      </c>
      <c r="D5936" t="s">
        <v>10620</v>
      </c>
      <c r="E5936">
        <v>10</v>
      </c>
      <c r="F5936">
        <v>0</v>
      </c>
      <c r="H5936">
        <v>0</v>
      </c>
      <c r="I5936" s="1">
        <v>40595.820833333331</v>
      </c>
      <c r="J5936">
        <v>0</v>
      </c>
    </row>
    <row r="5937" spans="2:10" x14ac:dyDescent="0.3">
      <c r="B5937">
        <v>5832</v>
      </c>
      <c r="C5937" t="s">
        <v>1870</v>
      </c>
      <c r="D5937" t="s">
        <v>10621</v>
      </c>
      <c r="E5937">
        <v>10</v>
      </c>
      <c r="F5937">
        <v>0</v>
      </c>
      <c r="H5937">
        <v>0</v>
      </c>
      <c r="I5937" s="1">
        <v>40595.815972222219</v>
      </c>
      <c r="J5937">
        <v>0</v>
      </c>
    </row>
    <row r="5938" spans="2:10" x14ac:dyDescent="0.3">
      <c r="B5938">
        <v>5833</v>
      </c>
      <c r="C5938" t="s">
        <v>10622</v>
      </c>
      <c r="D5938" t="s">
        <v>10623</v>
      </c>
      <c r="E5938">
        <v>10</v>
      </c>
      <c r="F5938">
        <v>0</v>
      </c>
      <c r="H5938">
        <v>0</v>
      </c>
      <c r="I5938" s="1">
        <v>40595.80972222222</v>
      </c>
      <c r="J5938">
        <v>0</v>
      </c>
    </row>
    <row r="5939" spans="2:10" x14ac:dyDescent="0.3">
      <c r="B5939">
        <v>5834</v>
      </c>
      <c r="C5939" t="s">
        <v>2338</v>
      </c>
      <c r="D5939" t="s">
        <v>10624</v>
      </c>
      <c r="E5939">
        <v>10</v>
      </c>
      <c r="F5939">
        <v>0</v>
      </c>
      <c r="H5939">
        <v>0</v>
      </c>
      <c r="I5939" s="1">
        <v>40595.803472222222</v>
      </c>
      <c r="J5939">
        <v>0</v>
      </c>
    </row>
    <row r="5940" spans="2:10" x14ac:dyDescent="0.3">
      <c r="B5940">
        <v>5835</v>
      </c>
      <c r="C5940" t="s">
        <v>7350</v>
      </c>
      <c r="D5940" t="s">
        <v>10625</v>
      </c>
      <c r="E5940">
        <v>10</v>
      </c>
      <c r="F5940">
        <v>0</v>
      </c>
      <c r="H5940">
        <v>0</v>
      </c>
      <c r="I5940" s="1">
        <v>40595.795138888891</v>
      </c>
      <c r="J5940">
        <v>0</v>
      </c>
    </row>
    <row r="5941" spans="2:10" x14ac:dyDescent="0.3">
      <c r="B5941">
        <v>5836</v>
      </c>
      <c r="C5941" t="s">
        <v>10626</v>
      </c>
      <c r="D5941" t="s">
        <v>10627</v>
      </c>
      <c r="E5941">
        <v>9</v>
      </c>
      <c r="F5941">
        <v>0</v>
      </c>
      <c r="H5941">
        <v>0</v>
      </c>
      <c r="I5941" s="1">
        <v>40595.788194444445</v>
      </c>
      <c r="J5941">
        <v>0</v>
      </c>
    </row>
    <row r="5942" spans="2:10" x14ac:dyDescent="0.3">
      <c r="B5942">
        <v>5837</v>
      </c>
      <c r="C5942" t="s">
        <v>10628</v>
      </c>
      <c r="D5942" t="s">
        <v>10629</v>
      </c>
      <c r="E5942">
        <v>10</v>
      </c>
      <c r="F5942">
        <v>0</v>
      </c>
      <c r="H5942">
        <v>0</v>
      </c>
      <c r="I5942" s="1">
        <v>40595.785416666666</v>
      </c>
      <c r="J5942">
        <v>0</v>
      </c>
    </row>
    <row r="5943" spans="2:10" x14ac:dyDescent="0.3">
      <c r="B5943">
        <v>5838</v>
      </c>
      <c r="C5943" t="s">
        <v>10630</v>
      </c>
      <c r="D5943" t="s">
        <v>10631</v>
      </c>
      <c r="E5943">
        <v>10</v>
      </c>
      <c r="F5943">
        <v>0</v>
      </c>
      <c r="H5943">
        <v>0</v>
      </c>
      <c r="I5943" s="1">
        <v>40595.785416666666</v>
      </c>
      <c r="J5943">
        <v>0</v>
      </c>
    </row>
    <row r="5944" spans="2:10" x14ac:dyDescent="0.3">
      <c r="B5944">
        <v>5839</v>
      </c>
      <c r="C5944" t="s">
        <v>10632</v>
      </c>
      <c r="D5944" t="s">
        <v>10633</v>
      </c>
      <c r="E5944">
        <v>10</v>
      </c>
      <c r="F5944">
        <v>0</v>
      </c>
      <c r="H5944">
        <v>0</v>
      </c>
      <c r="I5944" s="1">
        <v>40595.777083333334</v>
      </c>
      <c r="J5944">
        <v>0</v>
      </c>
    </row>
    <row r="5945" spans="2:10" x14ac:dyDescent="0.3">
      <c r="B5945">
        <v>5840</v>
      </c>
      <c r="C5945" t="s">
        <v>10634</v>
      </c>
      <c r="D5945" t="s">
        <v>10635</v>
      </c>
      <c r="E5945">
        <v>9</v>
      </c>
      <c r="F5945">
        <v>0</v>
      </c>
      <c r="H5945">
        <v>0</v>
      </c>
      <c r="I5945" s="1">
        <v>40595.771527777775</v>
      </c>
      <c r="J5945">
        <v>0</v>
      </c>
    </row>
    <row r="5946" spans="2:10" x14ac:dyDescent="0.3">
      <c r="B5946">
        <v>5841</v>
      </c>
      <c r="C5946" t="s">
        <v>10636</v>
      </c>
      <c r="D5946" t="s">
        <v>10637</v>
      </c>
      <c r="E5946">
        <v>10</v>
      </c>
      <c r="F5946">
        <v>0</v>
      </c>
      <c r="H5946">
        <v>0</v>
      </c>
      <c r="I5946" s="1">
        <v>40595.767361111109</v>
      </c>
      <c r="J5946">
        <v>0</v>
      </c>
    </row>
    <row r="5947" spans="2:10" x14ac:dyDescent="0.3">
      <c r="B5947">
        <v>5842</v>
      </c>
      <c r="C5947" t="s">
        <v>10638</v>
      </c>
      <c r="D5947" t="s">
        <v>10639</v>
      </c>
      <c r="E5947">
        <v>10</v>
      </c>
      <c r="F5947">
        <v>0</v>
      </c>
      <c r="H5947">
        <v>0</v>
      </c>
      <c r="I5947" s="1">
        <v>40595.761805555558</v>
      </c>
      <c r="J5947">
        <v>0</v>
      </c>
    </row>
    <row r="5948" spans="2:10" x14ac:dyDescent="0.3">
      <c r="B5948">
        <v>5843</v>
      </c>
      <c r="C5948" t="s">
        <v>4395</v>
      </c>
      <c r="D5948" t="s">
        <v>10640</v>
      </c>
      <c r="E5948">
        <v>10</v>
      </c>
      <c r="F5948">
        <v>0</v>
      </c>
      <c r="H5948">
        <v>0</v>
      </c>
      <c r="I5948" s="1">
        <v>40595.761111111111</v>
      </c>
      <c r="J5948">
        <v>0</v>
      </c>
    </row>
    <row r="5949" spans="2:10" x14ac:dyDescent="0.3">
      <c r="B5949">
        <v>5844</v>
      </c>
      <c r="C5949" t="s">
        <v>10641</v>
      </c>
      <c r="D5949" t="s">
        <v>10642</v>
      </c>
      <c r="E5949">
        <v>10</v>
      </c>
      <c r="F5949">
        <v>0</v>
      </c>
      <c r="H5949">
        <v>0</v>
      </c>
      <c r="I5949" s="1">
        <v>40595.755555555559</v>
      </c>
      <c r="J5949">
        <v>0</v>
      </c>
    </row>
    <row r="5950" spans="2:10" x14ac:dyDescent="0.3">
      <c r="B5950">
        <v>5845</v>
      </c>
      <c r="C5950" t="s">
        <v>10643</v>
      </c>
      <c r="D5950" t="s">
        <v>10644</v>
      </c>
      <c r="E5950">
        <v>10</v>
      </c>
      <c r="F5950">
        <v>0</v>
      </c>
      <c r="H5950">
        <v>0</v>
      </c>
      <c r="I5950" s="1">
        <v>40595.750694444447</v>
      </c>
      <c r="J5950">
        <v>0</v>
      </c>
    </row>
    <row r="5951" spans="2:10" x14ac:dyDescent="0.3">
      <c r="B5951">
        <v>5846</v>
      </c>
      <c r="C5951" t="s">
        <v>10645</v>
      </c>
      <c r="D5951" t="s">
        <v>10646</v>
      </c>
      <c r="E5951">
        <v>10</v>
      </c>
      <c r="F5951">
        <v>0</v>
      </c>
      <c r="H5951">
        <v>0</v>
      </c>
      <c r="I5951" s="1">
        <v>40595.744444444441</v>
      </c>
      <c r="J5951">
        <v>0</v>
      </c>
    </row>
    <row r="5952" spans="2:10" x14ac:dyDescent="0.3">
      <c r="B5952">
        <v>5847</v>
      </c>
      <c r="C5952" t="s">
        <v>10647</v>
      </c>
      <c r="D5952" t="s">
        <v>10648</v>
      </c>
      <c r="E5952">
        <v>10</v>
      </c>
      <c r="F5952">
        <v>0</v>
      </c>
      <c r="H5952">
        <v>0</v>
      </c>
      <c r="I5952" s="1">
        <v>40595.740277777775</v>
      </c>
      <c r="J5952">
        <v>0</v>
      </c>
    </row>
    <row r="5953" spans="2:10" x14ac:dyDescent="0.3">
      <c r="B5953">
        <v>5848</v>
      </c>
      <c r="C5953" t="s">
        <v>10649</v>
      </c>
      <c r="D5953" t="s">
        <v>10650</v>
      </c>
      <c r="E5953">
        <v>10</v>
      </c>
      <c r="F5953">
        <v>0</v>
      </c>
      <c r="H5953">
        <v>0</v>
      </c>
      <c r="I5953" s="1">
        <v>40595.739583333336</v>
      </c>
      <c r="J5953">
        <v>0</v>
      </c>
    </row>
    <row r="5954" spans="2:10" x14ac:dyDescent="0.3">
      <c r="B5954">
        <v>5849</v>
      </c>
      <c r="C5954" t="s">
        <v>8772</v>
      </c>
      <c r="D5954" t="s">
        <v>10651</v>
      </c>
      <c r="E5954">
        <v>10</v>
      </c>
      <c r="F5954">
        <v>0</v>
      </c>
      <c r="H5954">
        <v>0</v>
      </c>
      <c r="I5954" s="1">
        <v>40595.736111111109</v>
      </c>
      <c r="J5954">
        <v>0</v>
      </c>
    </row>
    <row r="5955" spans="2:10" x14ac:dyDescent="0.3">
      <c r="B5955">
        <v>5850</v>
      </c>
      <c r="C5955" t="s">
        <v>5963</v>
      </c>
      <c r="D5955" t="s">
        <v>10652</v>
      </c>
      <c r="E5955">
        <v>10</v>
      </c>
      <c r="F5955">
        <v>0</v>
      </c>
      <c r="H5955">
        <v>0</v>
      </c>
      <c r="I5955" s="1">
        <v>40595.731249999997</v>
      </c>
      <c r="J5955">
        <v>0</v>
      </c>
    </row>
    <row r="5956" spans="2:10" x14ac:dyDescent="0.3">
      <c r="B5956">
        <v>5851</v>
      </c>
      <c r="C5956" t="s">
        <v>1181</v>
      </c>
      <c r="D5956" t="s">
        <v>10653</v>
      </c>
      <c r="E5956">
        <v>10</v>
      </c>
      <c r="F5956">
        <v>0</v>
      </c>
      <c r="H5956">
        <v>0</v>
      </c>
      <c r="I5956" s="1">
        <v>40595.726388888892</v>
      </c>
      <c r="J5956">
        <v>0</v>
      </c>
    </row>
    <row r="5957" spans="2:10" x14ac:dyDescent="0.3">
      <c r="B5957">
        <v>5852</v>
      </c>
      <c r="C5957" t="s">
        <v>1051</v>
      </c>
      <c r="D5957" t="s">
        <v>10654</v>
      </c>
      <c r="E5957">
        <v>10</v>
      </c>
      <c r="F5957">
        <v>0</v>
      </c>
      <c r="H5957">
        <v>0</v>
      </c>
      <c r="I5957" s="1">
        <v>40595.716666666667</v>
      </c>
      <c r="J5957">
        <v>0</v>
      </c>
    </row>
    <row r="5958" spans="2:10" x14ac:dyDescent="0.3">
      <c r="B5958">
        <v>5853</v>
      </c>
      <c r="C5958" t="s">
        <v>10655</v>
      </c>
      <c r="D5958" t="s">
        <v>10656</v>
      </c>
      <c r="E5958">
        <v>10</v>
      </c>
      <c r="F5958">
        <v>0</v>
      </c>
      <c r="H5958">
        <v>0</v>
      </c>
      <c r="I5958" s="1">
        <v>40595.710416666669</v>
      </c>
      <c r="J5958">
        <v>0</v>
      </c>
    </row>
    <row r="5959" spans="2:10" x14ac:dyDescent="0.3">
      <c r="B5959">
        <v>5854</v>
      </c>
      <c r="C5959" t="s">
        <v>10657</v>
      </c>
      <c r="D5959" t="s">
        <v>10658</v>
      </c>
      <c r="E5959">
        <v>10</v>
      </c>
      <c r="F5959">
        <v>0</v>
      </c>
      <c r="H5959">
        <v>0</v>
      </c>
      <c r="I5959" s="1">
        <v>40595.704861111109</v>
      </c>
      <c r="J5959">
        <v>0</v>
      </c>
    </row>
    <row r="5960" spans="2:10" x14ac:dyDescent="0.3">
      <c r="B5960">
        <v>5855</v>
      </c>
      <c r="C5960" t="s">
        <v>10659</v>
      </c>
      <c r="D5960" t="s">
        <v>10660</v>
      </c>
      <c r="E5960">
        <v>10</v>
      </c>
      <c r="F5960">
        <v>0</v>
      </c>
      <c r="H5960">
        <v>0</v>
      </c>
      <c r="I5960" s="1">
        <v>40595.70416666667</v>
      </c>
      <c r="J5960">
        <v>0</v>
      </c>
    </row>
    <row r="5961" spans="2:10" x14ac:dyDescent="0.3">
      <c r="B5961">
        <v>5856</v>
      </c>
      <c r="C5961" t="s">
        <v>10661</v>
      </c>
      <c r="D5961" t="s">
        <v>10662</v>
      </c>
      <c r="E5961">
        <v>10</v>
      </c>
      <c r="F5961">
        <v>0</v>
      </c>
      <c r="H5961">
        <v>0</v>
      </c>
      <c r="I5961" s="1">
        <v>40595.701388888891</v>
      </c>
      <c r="J5961">
        <v>0</v>
      </c>
    </row>
    <row r="5962" spans="2:10" x14ac:dyDescent="0.3">
      <c r="B5962">
        <v>5857</v>
      </c>
      <c r="C5962" t="s">
        <v>1908</v>
      </c>
      <c r="D5962" t="s">
        <v>10663</v>
      </c>
      <c r="E5962">
        <v>10</v>
      </c>
      <c r="F5962">
        <v>0</v>
      </c>
      <c r="H5962">
        <v>0</v>
      </c>
      <c r="I5962" s="1">
        <v>40595.695138888892</v>
      </c>
      <c r="J5962">
        <v>0</v>
      </c>
    </row>
    <row r="5963" spans="2:10" x14ac:dyDescent="0.3">
      <c r="B5963">
        <v>5858</v>
      </c>
      <c r="C5963" t="s">
        <v>1006</v>
      </c>
      <c r="D5963" t="s">
        <v>10664</v>
      </c>
      <c r="E5963">
        <v>10</v>
      </c>
      <c r="F5963">
        <v>0</v>
      </c>
      <c r="H5963">
        <v>0</v>
      </c>
      <c r="I5963" s="1">
        <v>40595.695138888892</v>
      </c>
      <c r="J5963">
        <v>0</v>
      </c>
    </row>
    <row r="5964" spans="2:10" x14ac:dyDescent="0.3">
      <c r="B5964">
        <v>5859</v>
      </c>
      <c r="C5964" t="s">
        <v>10665</v>
      </c>
      <c r="D5964" t="s">
        <v>10666</v>
      </c>
      <c r="E5964">
        <v>10</v>
      </c>
      <c r="F5964">
        <v>0</v>
      </c>
      <c r="H5964">
        <v>0</v>
      </c>
      <c r="I5964" s="1">
        <v>40595.685416666667</v>
      </c>
      <c r="J5964">
        <v>0</v>
      </c>
    </row>
    <row r="5965" spans="2:10" x14ac:dyDescent="0.3">
      <c r="B5965">
        <v>5860</v>
      </c>
      <c r="C5965" t="s">
        <v>10667</v>
      </c>
      <c r="D5965" t="s">
        <v>10668</v>
      </c>
      <c r="E5965">
        <v>10</v>
      </c>
      <c r="F5965">
        <v>0</v>
      </c>
      <c r="H5965">
        <v>0</v>
      </c>
      <c r="I5965" s="1">
        <v>40595.682638888888</v>
      </c>
      <c r="J5965">
        <v>0</v>
      </c>
    </row>
    <row r="5966" spans="2:10" x14ac:dyDescent="0.3">
      <c r="B5966">
        <v>5861</v>
      </c>
      <c r="C5966" t="s">
        <v>10669</v>
      </c>
      <c r="D5966" t="s">
        <v>10670</v>
      </c>
      <c r="E5966">
        <v>10</v>
      </c>
      <c r="F5966">
        <v>0</v>
      </c>
      <c r="H5966">
        <v>0</v>
      </c>
      <c r="I5966" s="1">
        <v>40595.672222222223</v>
      </c>
      <c r="J5966">
        <v>0</v>
      </c>
    </row>
    <row r="5967" spans="2:10" x14ac:dyDescent="0.3">
      <c r="B5967">
        <v>5862</v>
      </c>
      <c r="C5967" t="s">
        <v>10671</v>
      </c>
      <c r="D5967" t="s">
        <v>10672</v>
      </c>
      <c r="E5967">
        <v>10</v>
      </c>
      <c r="F5967">
        <v>0</v>
      </c>
      <c r="H5967">
        <v>0</v>
      </c>
      <c r="I5967" s="1">
        <v>40595.669444444444</v>
      </c>
      <c r="J5967">
        <v>0</v>
      </c>
    </row>
    <row r="5968" spans="2:10" x14ac:dyDescent="0.3">
      <c r="B5968">
        <v>5863</v>
      </c>
      <c r="C5968" t="s">
        <v>10673</v>
      </c>
      <c r="D5968" t="s">
        <v>10674</v>
      </c>
      <c r="E5968">
        <v>10</v>
      </c>
      <c r="F5968">
        <v>0</v>
      </c>
      <c r="H5968">
        <v>0</v>
      </c>
      <c r="I5968" s="1">
        <v>40595.669444444444</v>
      </c>
      <c r="J5968">
        <v>0</v>
      </c>
    </row>
    <row r="5969" spans="2:10" x14ac:dyDescent="0.3">
      <c r="B5969">
        <v>5864</v>
      </c>
      <c r="C5969" t="s">
        <v>4182</v>
      </c>
      <c r="D5969" t="s">
        <v>10675</v>
      </c>
      <c r="E5969">
        <v>10</v>
      </c>
      <c r="F5969">
        <v>0</v>
      </c>
      <c r="H5969">
        <v>0</v>
      </c>
      <c r="I5969" s="1">
        <v>40595.665277777778</v>
      </c>
      <c r="J5969">
        <v>0</v>
      </c>
    </row>
    <row r="5970" spans="2:10" x14ac:dyDescent="0.3">
      <c r="B5970">
        <v>5865</v>
      </c>
      <c r="C5970" t="s">
        <v>2945</v>
      </c>
      <c r="D5970" t="s">
        <v>10676</v>
      </c>
      <c r="E5970">
        <v>10</v>
      </c>
      <c r="F5970">
        <v>0</v>
      </c>
      <c r="H5970">
        <v>0</v>
      </c>
      <c r="I5970" s="1">
        <v>40595.663194444445</v>
      </c>
      <c r="J5970">
        <v>0</v>
      </c>
    </row>
    <row r="5971" spans="2:10" x14ac:dyDescent="0.3">
      <c r="B5971">
        <v>5866</v>
      </c>
      <c r="C5971" t="s">
        <v>10677</v>
      </c>
      <c r="D5971" t="s">
        <v>10678</v>
      </c>
      <c r="E5971">
        <v>10</v>
      </c>
      <c r="F5971">
        <v>0</v>
      </c>
      <c r="H5971">
        <v>0</v>
      </c>
      <c r="I5971" s="1">
        <v>40595.661805555559</v>
      </c>
      <c r="J5971">
        <v>0</v>
      </c>
    </row>
    <row r="5972" spans="2:10" x14ac:dyDescent="0.3">
      <c r="B5972">
        <v>5867</v>
      </c>
      <c r="C5972" t="s">
        <v>10679</v>
      </c>
      <c r="D5972" t="s">
        <v>10680</v>
      </c>
      <c r="E5972">
        <v>10</v>
      </c>
      <c r="F5972">
        <v>0</v>
      </c>
      <c r="H5972">
        <v>0</v>
      </c>
      <c r="I5972" s="1">
        <v>40595.661111111112</v>
      </c>
      <c r="J5972">
        <v>0</v>
      </c>
    </row>
    <row r="5973" spans="2:10" x14ac:dyDescent="0.3">
      <c r="B5973">
        <v>5868</v>
      </c>
      <c r="C5973" t="s">
        <v>10681</v>
      </c>
      <c r="D5973" t="s">
        <v>10682</v>
      </c>
      <c r="E5973">
        <v>10</v>
      </c>
      <c r="F5973">
        <v>0</v>
      </c>
      <c r="H5973">
        <v>0</v>
      </c>
      <c r="I5973" s="1">
        <v>40595.657638888886</v>
      </c>
      <c r="J5973">
        <v>0</v>
      </c>
    </row>
    <row r="5974" spans="2:10" x14ac:dyDescent="0.3">
      <c r="B5974">
        <v>5869</v>
      </c>
      <c r="C5974" t="s">
        <v>10683</v>
      </c>
      <c r="D5974" t="s">
        <v>10684</v>
      </c>
      <c r="E5974">
        <v>10</v>
      </c>
      <c r="F5974">
        <v>0</v>
      </c>
      <c r="H5974">
        <v>0</v>
      </c>
      <c r="I5974" s="1">
        <v>40595.65</v>
      </c>
      <c r="J5974">
        <v>0</v>
      </c>
    </row>
    <row r="5975" spans="2:10" x14ac:dyDescent="0.3">
      <c r="B5975">
        <v>5870</v>
      </c>
      <c r="C5975" t="s">
        <v>10685</v>
      </c>
      <c r="D5975" t="s">
        <v>10686</v>
      </c>
      <c r="E5975">
        <v>10</v>
      </c>
      <c r="F5975">
        <v>0</v>
      </c>
      <c r="H5975">
        <v>0</v>
      </c>
      <c r="I5975" s="1">
        <v>40595.647222222222</v>
      </c>
      <c r="J5975">
        <v>0</v>
      </c>
    </row>
    <row r="5976" spans="2:10" x14ac:dyDescent="0.3">
      <c r="B5976">
        <v>5871</v>
      </c>
      <c r="C5976" t="s">
        <v>10687</v>
      </c>
      <c r="D5976" t="s">
        <v>10688</v>
      </c>
      <c r="E5976">
        <v>10</v>
      </c>
      <c r="F5976">
        <v>0</v>
      </c>
      <c r="H5976">
        <v>0</v>
      </c>
      <c r="I5976" s="1">
        <v>40595.638888888891</v>
      </c>
      <c r="J5976">
        <v>0</v>
      </c>
    </row>
    <row r="5977" spans="2:10" x14ac:dyDescent="0.3">
      <c r="B5977">
        <v>5872</v>
      </c>
      <c r="C5977" t="s">
        <v>3706</v>
      </c>
      <c r="D5977" t="s">
        <v>10689</v>
      </c>
      <c r="E5977">
        <v>10</v>
      </c>
      <c r="F5977">
        <v>0</v>
      </c>
      <c r="H5977">
        <v>0</v>
      </c>
      <c r="I5977" s="1">
        <v>40595.634722222225</v>
      </c>
      <c r="J5977">
        <v>0</v>
      </c>
    </row>
    <row r="5978" spans="2:10" x14ac:dyDescent="0.3">
      <c r="B5978">
        <v>5873</v>
      </c>
      <c r="C5978" t="s">
        <v>10690</v>
      </c>
      <c r="D5978" t="s">
        <v>10691</v>
      </c>
      <c r="E5978">
        <v>10</v>
      </c>
      <c r="F5978">
        <v>0</v>
      </c>
      <c r="H5978">
        <v>0</v>
      </c>
      <c r="I5978" s="1">
        <v>40595.632638888892</v>
      </c>
      <c r="J5978">
        <v>0</v>
      </c>
    </row>
    <row r="5979" spans="2:10" x14ac:dyDescent="0.3">
      <c r="B5979">
        <v>5874</v>
      </c>
      <c r="C5979" t="s">
        <v>10692</v>
      </c>
      <c r="D5979" t="s">
        <v>10693</v>
      </c>
      <c r="E5979">
        <v>10</v>
      </c>
      <c r="F5979">
        <v>0</v>
      </c>
      <c r="H5979">
        <v>0</v>
      </c>
      <c r="I5979" s="1">
        <v>40595.630555555559</v>
      </c>
      <c r="J5979">
        <v>0</v>
      </c>
    </row>
    <row r="5980" spans="2:10" x14ac:dyDescent="0.3">
      <c r="B5980">
        <v>5875</v>
      </c>
      <c r="C5980" t="s">
        <v>10694</v>
      </c>
      <c r="D5980" t="s">
        <v>10695</v>
      </c>
      <c r="E5980">
        <v>10</v>
      </c>
      <c r="F5980">
        <v>0</v>
      </c>
      <c r="H5980">
        <v>0</v>
      </c>
      <c r="I5980" s="1">
        <v>40595.629166666666</v>
      </c>
      <c r="J5980">
        <v>0</v>
      </c>
    </row>
    <row r="5981" spans="2:10" x14ac:dyDescent="0.3">
      <c r="B5981">
        <v>5876</v>
      </c>
      <c r="C5981" t="s">
        <v>10696</v>
      </c>
      <c r="D5981" t="s">
        <v>10697</v>
      </c>
      <c r="E5981">
        <v>10</v>
      </c>
      <c r="F5981">
        <v>0</v>
      </c>
      <c r="H5981">
        <v>0</v>
      </c>
      <c r="I5981" s="1">
        <v>40595.628472222219</v>
      </c>
      <c r="J5981">
        <v>0</v>
      </c>
    </row>
    <row r="5982" spans="2:10" x14ac:dyDescent="0.3">
      <c r="B5982">
        <v>5877</v>
      </c>
      <c r="C5982" t="s">
        <v>10698</v>
      </c>
      <c r="D5982" t="s">
        <v>10699</v>
      </c>
      <c r="E5982">
        <v>10</v>
      </c>
      <c r="F5982">
        <v>0</v>
      </c>
      <c r="H5982">
        <v>0</v>
      </c>
      <c r="I5982" s="1">
        <v>40595.619444444441</v>
      </c>
      <c r="J5982">
        <v>0</v>
      </c>
    </row>
    <row r="5983" spans="2:10" x14ac:dyDescent="0.3">
      <c r="B5983">
        <v>5878</v>
      </c>
      <c r="C5983" t="s">
        <v>10700</v>
      </c>
      <c r="D5983" t="s">
        <v>10701</v>
      </c>
      <c r="E5983">
        <v>9</v>
      </c>
      <c r="F5983">
        <v>0</v>
      </c>
      <c r="H5983">
        <v>0</v>
      </c>
      <c r="I5983" s="1">
        <v>40595.613888888889</v>
      </c>
      <c r="J5983">
        <v>0</v>
      </c>
    </row>
    <row r="5984" spans="2:10" x14ac:dyDescent="0.3">
      <c r="B5984">
        <v>5879</v>
      </c>
      <c r="C5984" t="s">
        <v>10702</v>
      </c>
      <c r="D5984" t="s">
        <v>10703</v>
      </c>
      <c r="E5984">
        <v>10</v>
      </c>
      <c r="F5984">
        <v>0</v>
      </c>
      <c r="H5984">
        <v>0</v>
      </c>
      <c r="I5984" s="1">
        <v>40595.612500000003</v>
      </c>
      <c r="J5984">
        <v>0</v>
      </c>
    </row>
    <row r="5985" spans="2:10" x14ac:dyDescent="0.3">
      <c r="B5985">
        <v>5880</v>
      </c>
      <c r="C5985" t="s">
        <v>10704</v>
      </c>
      <c r="D5985" t="s">
        <v>10705</v>
      </c>
      <c r="E5985">
        <v>10</v>
      </c>
      <c r="F5985">
        <v>0</v>
      </c>
      <c r="H5985">
        <v>0</v>
      </c>
      <c r="I5985" s="1">
        <v>40595.601388888892</v>
      </c>
      <c r="J5985">
        <v>0</v>
      </c>
    </row>
    <row r="5986" spans="2:10" x14ac:dyDescent="0.3">
      <c r="B5986">
        <v>5881</v>
      </c>
      <c r="C5986" t="s">
        <v>10706</v>
      </c>
      <c r="D5986" t="s">
        <v>10707</v>
      </c>
      <c r="E5986">
        <v>10</v>
      </c>
      <c r="F5986">
        <v>0</v>
      </c>
      <c r="H5986">
        <v>0</v>
      </c>
      <c r="I5986" s="1">
        <v>40595.59652777778</v>
      </c>
      <c r="J5986">
        <v>0</v>
      </c>
    </row>
    <row r="5987" spans="2:10" x14ac:dyDescent="0.3">
      <c r="B5987">
        <v>5882</v>
      </c>
      <c r="C5987" t="s">
        <v>10708</v>
      </c>
      <c r="D5987" t="s">
        <v>10709</v>
      </c>
      <c r="E5987">
        <v>10</v>
      </c>
      <c r="F5987">
        <v>0</v>
      </c>
      <c r="H5987">
        <v>0</v>
      </c>
      <c r="I5987" s="1">
        <v>40595.593055555553</v>
      </c>
      <c r="J5987">
        <v>0</v>
      </c>
    </row>
    <row r="5988" spans="2:10" x14ac:dyDescent="0.3">
      <c r="B5988">
        <v>5883</v>
      </c>
      <c r="C5988" t="s">
        <v>10710</v>
      </c>
      <c r="D5988" t="s">
        <v>10711</v>
      </c>
      <c r="E5988">
        <v>10</v>
      </c>
      <c r="F5988">
        <v>0</v>
      </c>
      <c r="H5988">
        <v>0</v>
      </c>
      <c r="I5988" s="1">
        <v>40595.593055555553</v>
      </c>
      <c r="J5988">
        <v>0</v>
      </c>
    </row>
    <row r="5989" spans="2:10" x14ac:dyDescent="0.3">
      <c r="B5989">
        <v>5884</v>
      </c>
      <c r="C5989" t="s">
        <v>10712</v>
      </c>
      <c r="D5989" t="s">
        <v>10713</v>
      </c>
      <c r="E5989">
        <v>10</v>
      </c>
      <c r="F5989">
        <v>0</v>
      </c>
      <c r="H5989">
        <v>0</v>
      </c>
      <c r="I5989" s="1">
        <v>40595.592361111114</v>
      </c>
      <c r="J5989">
        <v>0</v>
      </c>
    </row>
    <row r="5990" spans="2:10" x14ac:dyDescent="0.3">
      <c r="B5990">
        <v>5885</v>
      </c>
      <c r="C5990" t="s">
        <v>10714</v>
      </c>
      <c r="D5990" t="s">
        <v>10715</v>
      </c>
      <c r="E5990">
        <v>10</v>
      </c>
      <c r="F5990">
        <v>0</v>
      </c>
      <c r="H5990">
        <v>0</v>
      </c>
      <c r="I5990" s="1">
        <v>40595.585416666669</v>
      </c>
      <c r="J5990">
        <v>0</v>
      </c>
    </row>
    <row r="5991" spans="2:10" x14ac:dyDescent="0.3">
      <c r="B5991">
        <v>5886</v>
      </c>
      <c r="C5991" t="s">
        <v>10716</v>
      </c>
      <c r="D5991" t="s">
        <v>10717</v>
      </c>
      <c r="E5991">
        <v>10</v>
      </c>
      <c r="F5991">
        <v>0</v>
      </c>
      <c r="H5991">
        <v>0</v>
      </c>
      <c r="I5991" s="1">
        <v>40595.577777777777</v>
      </c>
      <c r="J5991">
        <v>0</v>
      </c>
    </row>
    <row r="5992" spans="2:10" x14ac:dyDescent="0.3">
      <c r="B5992">
        <v>5887</v>
      </c>
      <c r="C5992" t="s">
        <v>10718</v>
      </c>
      <c r="D5992" t="s">
        <v>10719</v>
      </c>
      <c r="E5992">
        <v>10</v>
      </c>
      <c r="F5992">
        <v>0</v>
      </c>
      <c r="H5992">
        <v>0</v>
      </c>
      <c r="I5992" s="1">
        <v>40595.575694444444</v>
      </c>
      <c r="J5992">
        <v>0</v>
      </c>
    </row>
    <row r="5993" spans="2:10" x14ac:dyDescent="0.3">
      <c r="B5993">
        <v>5888</v>
      </c>
      <c r="C5993" t="s">
        <v>1256</v>
      </c>
      <c r="D5993" t="s">
        <v>10720</v>
      </c>
      <c r="E5993">
        <v>10</v>
      </c>
      <c r="F5993">
        <v>0</v>
      </c>
      <c r="H5993">
        <v>0</v>
      </c>
      <c r="I5993" s="1">
        <v>40595.573611111111</v>
      </c>
      <c r="J5993">
        <v>0</v>
      </c>
    </row>
    <row r="5994" spans="2:10" x14ac:dyDescent="0.3">
      <c r="B5994">
        <v>5889</v>
      </c>
      <c r="C5994" t="s">
        <v>10721</v>
      </c>
      <c r="D5994" t="s">
        <v>10722</v>
      </c>
      <c r="E5994">
        <v>10</v>
      </c>
      <c r="F5994">
        <v>0</v>
      </c>
      <c r="H5994">
        <v>0</v>
      </c>
      <c r="I5994" s="1">
        <v>40595.569444444445</v>
      </c>
      <c r="J5994">
        <v>0</v>
      </c>
    </row>
    <row r="5995" spans="2:10" x14ac:dyDescent="0.3">
      <c r="B5995">
        <v>5890</v>
      </c>
      <c r="C5995" t="s">
        <v>950</v>
      </c>
      <c r="D5995" t="s">
        <v>10723</v>
      </c>
      <c r="E5995">
        <v>9</v>
      </c>
      <c r="F5995">
        <v>0</v>
      </c>
      <c r="H5995">
        <v>0</v>
      </c>
      <c r="I5995" s="1">
        <v>40595.56527777778</v>
      </c>
      <c r="J5995">
        <v>0</v>
      </c>
    </row>
    <row r="5996" spans="2:10" x14ac:dyDescent="0.3">
      <c r="B5996">
        <v>5891</v>
      </c>
      <c r="C5996" t="s">
        <v>10724</v>
      </c>
      <c r="D5996" t="s">
        <v>10725</v>
      </c>
      <c r="E5996">
        <v>9</v>
      </c>
      <c r="F5996">
        <v>0</v>
      </c>
      <c r="H5996">
        <v>0</v>
      </c>
      <c r="I5996" s="1">
        <v>40595.56527777778</v>
      </c>
      <c r="J5996">
        <v>0</v>
      </c>
    </row>
    <row r="5997" spans="2:10" x14ac:dyDescent="0.3">
      <c r="B5997">
        <v>5892</v>
      </c>
      <c r="C5997" t="s">
        <v>10726</v>
      </c>
      <c r="D5997" t="s">
        <v>10727</v>
      </c>
      <c r="E5997">
        <v>10</v>
      </c>
      <c r="F5997">
        <v>0</v>
      </c>
      <c r="H5997">
        <v>0</v>
      </c>
      <c r="I5997" s="1">
        <v>40595.563888888886</v>
      </c>
      <c r="J5997">
        <v>0</v>
      </c>
    </row>
    <row r="5998" spans="2:10" x14ac:dyDescent="0.3">
      <c r="B5998">
        <v>5893</v>
      </c>
      <c r="C5998" t="s">
        <v>10728</v>
      </c>
      <c r="D5998" t="s">
        <v>10729</v>
      </c>
      <c r="E5998">
        <v>9</v>
      </c>
      <c r="F5998">
        <v>0</v>
      </c>
      <c r="H5998">
        <v>0</v>
      </c>
      <c r="I5998" s="1">
        <v>40595.560416666667</v>
      </c>
      <c r="J5998">
        <v>0</v>
      </c>
    </row>
    <row r="5999" spans="2:10" x14ac:dyDescent="0.3">
      <c r="B5999">
        <v>5894</v>
      </c>
      <c r="C5999" t="s">
        <v>10730</v>
      </c>
      <c r="D5999" t="s">
        <v>10731</v>
      </c>
      <c r="E5999">
        <v>10</v>
      </c>
      <c r="F5999">
        <v>0</v>
      </c>
      <c r="H5999">
        <v>0</v>
      </c>
      <c r="I5999" s="1">
        <v>40595.553472222222</v>
      </c>
      <c r="J5999">
        <v>0</v>
      </c>
    </row>
    <row r="6000" spans="2:10" x14ac:dyDescent="0.3">
      <c r="B6000">
        <v>5895</v>
      </c>
      <c r="C6000" t="s">
        <v>10732</v>
      </c>
      <c r="D6000" t="s">
        <v>10733</v>
      </c>
      <c r="E6000">
        <v>10</v>
      </c>
      <c r="F6000">
        <v>0</v>
      </c>
      <c r="H6000">
        <v>0</v>
      </c>
      <c r="I6000" s="1">
        <v>40595.552777777775</v>
      </c>
      <c r="J6000">
        <v>0</v>
      </c>
    </row>
    <row r="6001" spans="2:10" x14ac:dyDescent="0.3">
      <c r="B6001">
        <v>5896</v>
      </c>
      <c r="C6001" t="s">
        <v>10734</v>
      </c>
      <c r="D6001" t="s">
        <v>10735</v>
      </c>
      <c r="E6001">
        <v>10</v>
      </c>
      <c r="F6001">
        <v>0</v>
      </c>
      <c r="H6001">
        <v>0</v>
      </c>
      <c r="I6001" s="1">
        <v>40595.542361111111</v>
      </c>
      <c r="J6001">
        <v>0</v>
      </c>
    </row>
    <row r="6002" spans="2:10" x14ac:dyDescent="0.3">
      <c r="B6002">
        <v>5897</v>
      </c>
      <c r="C6002" t="s">
        <v>10736</v>
      </c>
      <c r="D6002" t="s">
        <v>10737</v>
      </c>
      <c r="E6002">
        <v>10</v>
      </c>
      <c r="F6002">
        <v>0</v>
      </c>
      <c r="H6002">
        <v>0</v>
      </c>
      <c r="I6002" s="1">
        <v>40595.538888888892</v>
      </c>
      <c r="J6002">
        <v>0</v>
      </c>
    </row>
    <row r="6003" spans="2:10" x14ac:dyDescent="0.3">
      <c r="B6003">
        <v>5898</v>
      </c>
      <c r="C6003" t="s">
        <v>10738</v>
      </c>
      <c r="D6003" t="s">
        <v>10739</v>
      </c>
      <c r="E6003">
        <v>10</v>
      </c>
      <c r="F6003">
        <v>0</v>
      </c>
      <c r="H6003">
        <v>0</v>
      </c>
      <c r="I6003" s="1">
        <v>40595.537499999999</v>
      </c>
      <c r="J6003">
        <v>0</v>
      </c>
    </row>
    <row r="6004" spans="2:10" x14ac:dyDescent="0.3">
      <c r="B6004">
        <v>5899</v>
      </c>
      <c r="C6004" t="s">
        <v>10740</v>
      </c>
      <c r="D6004" t="s">
        <v>10741</v>
      </c>
      <c r="E6004">
        <v>10</v>
      </c>
      <c r="F6004">
        <v>0</v>
      </c>
      <c r="H6004">
        <v>0</v>
      </c>
      <c r="I6004" s="1">
        <v>40595.536805555559</v>
      </c>
      <c r="J6004">
        <v>0</v>
      </c>
    </row>
    <row r="6005" spans="2:10" x14ac:dyDescent="0.3">
      <c r="B6005">
        <v>5900</v>
      </c>
      <c r="C6005" t="s">
        <v>6079</v>
      </c>
      <c r="D6005" t="s">
        <v>10742</v>
      </c>
      <c r="E6005">
        <v>10</v>
      </c>
      <c r="F6005">
        <v>0</v>
      </c>
      <c r="H6005">
        <v>0</v>
      </c>
      <c r="I6005" s="1">
        <v>40595.53125</v>
      </c>
      <c r="J6005">
        <v>0</v>
      </c>
    </row>
    <row r="6006" spans="2:10" x14ac:dyDescent="0.3">
      <c r="B6006">
        <v>5901</v>
      </c>
      <c r="C6006" t="s">
        <v>10743</v>
      </c>
      <c r="D6006" t="s">
        <v>10744</v>
      </c>
      <c r="E6006">
        <v>10</v>
      </c>
      <c r="F6006">
        <v>0</v>
      </c>
      <c r="H6006">
        <v>0</v>
      </c>
      <c r="I6006" s="1">
        <v>40595.530555555553</v>
      </c>
      <c r="J6006">
        <v>0</v>
      </c>
    </row>
    <row r="6007" spans="2:10" x14ac:dyDescent="0.3">
      <c r="B6007">
        <v>5902</v>
      </c>
      <c r="C6007" t="s">
        <v>10745</v>
      </c>
      <c r="D6007" t="s">
        <v>10746</v>
      </c>
      <c r="E6007">
        <v>10</v>
      </c>
      <c r="F6007">
        <v>0</v>
      </c>
      <c r="H6007">
        <v>0</v>
      </c>
      <c r="I6007" s="1">
        <v>40595.52847222222</v>
      </c>
      <c r="J6007">
        <v>0</v>
      </c>
    </row>
    <row r="6008" spans="2:10" x14ac:dyDescent="0.3">
      <c r="B6008">
        <v>5903</v>
      </c>
      <c r="C6008" t="s">
        <v>10747</v>
      </c>
      <c r="D6008" t="s">
        <v>10748</v>
      </c>
      <c r="E6008">
        <v>10</v>
      </c>
      <c r="F6008">
        <v>0</v>
      </c>
      <c r="H6008">
        <v>0</v>
      </c>
      <c r="I6008" s="1">
        <v>40595.526388888888</v>
      </c>
      <c r="J6008">
        <v>0</v>
      </c>
    </row>
    <row r="6009" spans="2:10" x14ac:dyDescent="0.3">
      <c r="B6009">
        <v>5904</v>
      </c>
      <c r="C6009" t="s">
        <v>10749</v>
      </c>
      <c r="D6009" t="s">
        <v>10750</v>
      </c>
      <c r="E6009">
        <v>10</v>
      </c>
      <c r="F6009">
        <v>0</v>
      </c>
      <c r="H6009">
        <v>0</v>
      </c>
      <c r="I6009" s="1">
        <v>40595.524305555555</v>
      </c>
      <c r="J6009">
        <v>0</v>
      </c>
    </row>
    <row r="6010" spans="2:10" x14ac:dyDescent="0.3">
      <c r="B6010">
        <v>5905</v>
      </c>
      <c r="C6010" t="s">
        <v>10751</v>
      </c>
      <c r="D6010" t="s">
        <v>10752</v>
      </c>
      <c r="E6010">
        <v>10</v>
      </c>
      <c r="F6010">
        <v>0</v>
      </c>
      <c r="H6010">
        <v>0</v>
      </c>
      <c r="I6010" s="1">
        <v>40595.520833333336</v>
      </c>
      <c r="J6010">
        <v>0</v>
      </c>
    </row>
    <row r="6011" spans="2:10" x14ac:dyDescent="0.3">
      <c r="B6011">
        <v>5906</v>
      </c>
      <c r="C6011" t="s">
        <v>8589</v>
      </c>
      <c r="D6011" t="s">
        <v>10753</v>
      </c>
      <c r="E6011">
        <v>10</v>
      </c>
      <c r="F6011">
        <v>0</v>
      </c>
      <c r="H6011">
        <v>0</v>
      </c>
      <c r="I6011" s="1">
        <v>40595.518055555556</v>
      </c>
      <c r="J6011">
        <v>0</v>
      </c>
    </row>
    <row r="6012" spans="2:10" x14ac:dyDescent="0.3">
      <c r="B6012">
        <v>5907</v>
      </c>
      <c r="C6012" t="s">
        <v>10754</v>
      </c>
      <c r="D6012" t="s">
        <v>10755</v>
      </c>
      <c r="E6012">
        <v>10</v>
      </c>
      <c r="F6012">
        <v>0</v>
      </c>
      <c r="H6012">
        <v>0</v>
      </c>
      <c r="I6012" s="1">
        <v>40595.51666666667</v>
      </c>
      <c r="J6012">
        <v>0</v>
      </c>
    </row>
    <row r="6013" spans="2:10" x14ac:dyDescent="0.3">
      <c r="B6013">
        <v>5908</v>
      </c>
      <c r="C6013" t="s">
        <v>10756</v>
      </c>
      <c r="D6013" t="s">
        <v>10757</v>
      </c>
      <c r="E6013">
        <v>10</v>
      </c>
      <c r="F6013">
        <v>0</v>
      </c>
      <c r="H6013">
        <v>0</v>
      </c>
      <c r="I6013" s="1">
        <v>40595.515972222223</v>
      </c>
      <c r="J6013">
        <v>0</v>
      </c>
    </row>
    <row r="6014" spans="2:10" x14ac:dyDescent="0.3">
      <c r="B6014">
        <v>5909</v>
      </c>
      <c r="C6014" t="s">
        <v>10758</v>
      </c>
      <c r="D6014" t="s">
        <v>10759</v>
      </c>
      <c r="E6014">
        <v>10</v>
      </c>
      <c r="F6014">
        <v>0</v>
      </c>
      <c r="H6014">
        <v>0</v>
      </c>
      <c r="I6014" s="1">
        <v>40595.515972222223</v>
      </c>
      <c r="J6014">
        <v>0</v>
      </c>
    </row>
    <row r="6015" spans="2:10" x14ac:dyDescent="0.3">
      <c r="B6015">
        <v>5910</v>
      </c>
      <c r="C6015" t="s">
        <v>10760</v>
      </c>
      <c r="D6015" t="s">
        <v>10761</v>
      </c>
      <c r="E6015">
        <v>10</v>
      </c>
      <c r="F6015">
        <v>0</v>
      </c>
      <c r="H6015">
        <v>0</v>
      </c>
      <c r="I6015" s="1">
        <v>40595.51458333333</v>
      </c>
      <c r="J6015">
        <v>0</v>
      </c>
    </row>
    <row r="6016" spans="2:10" x14ac:dyDescent="0.3">
      <c r="B6016">
        <v>5911</v>
      </c>
      <c r="C6016" t="s">
        <v>10762</v>
      </c>
      <c r="D6016" t="s">
        <v>10763</v>
      </c>
      <c r="E6016">
        <v>10</v>
      </c>
      <c r="F6016">
        <v>0</v>
      </c>
      <c r="H6016">
        <v>0</v>
      </c>
      <c r="I6016" s="1">
        <v>40595.506944444445</v>
      </c>
      <c r="J6016">
        <v>0</v>
      </c>
    </row>
    <row r="6017" spans="2:10" x14ac:dyDescent="0.3">
      <c r="B6017">
        <v>5912</v>
      </c>
      <c r="C6017" t="s">
        <v>5652</v>
      </c>
      <c r="D6017" t="s">
        <v>10764</v>
      </c>
      <c r="E6017">
        <v>10</v>
      </c>
      <c r="F6017">
        <v>0</v>
      </c>
      <c r="H6017">
        <v>0</v>
      </c>
      <c r="I6017" s="1">
        <v>40595.506249999999</v>
      </c>
      <c r="J6017">
        <v>0</v>
      </c>
    </row>
    <row r="6018" spans="2:10" x14ac:dyDescent="0.3">
      <c r="B6018">
        <v>5913</v>
      </c>
      <c r="C6018" t="s">
        <v>10765</v>
      </c>
      <c r="D6018" t="s">
        <v>10766</v>
      </c>
      <c r="E6018">
        <v>10</v>
      </c>
      <c r="F6018">
        <v>0</v>
      </c>
      <c r="H6018">
        <v>0</v>
      </c>
      <c r="I6018" s="1">
        <v>40595.50277777778</v>
      </c>
      <c r="J6018">
        <v>0</v>
      </c>
    </row>
    <row r="6019" spans="2:10" x14ac:dyDescent="0.3">
      <c r="B6019">
        <v>5914</v>
      </c>
      <c r="C6019" t="s">
        <v>10767</v>
      </c>
      <c r="D6019" t="s">
        <v>10768</v>
      </c>
      <c r="E6019">
        <v>10</v>
      </c>
      <c r="F6019">
        <v>0</v>
      </c>
      <c r="H6019">
        <v>0</v>
      </c>
      <c r="I6019" s="1">
        <v>40595.486805555556</v>
      </c>
      <c r="J6019">
        <v>0</v>
      </c>
    </row>
    <row r="6020" spans="2:10" x14ac:dyDescent="0.3">
      <c r="B6020">
        <v>5915</v>
      </c>
      <c r="C6020" t="s">
        <v>10769</v>
      </c>
      <c r="D6020" t="s">
        <v>10770</v>
      </c>
      <c r="E6020">
        <v>10</v>
      </c>
      <c r="F6020">
        <v>0</v>
      </c>
      <c r="H6020">
        <v>0</v>
      </c>
      <c r="I6020" s="1">
        <v>40595.48541666667</v>
      </c>
      <c r="J6020">
        <v>0</v>
      </c>
    </row>
    <row r="6021" spans="2:10" x14ac:dyDescent="0.3">
      <c r="B6021">
        <v>5916</v>
      </c>
      <c r="C6021" t="s">
        <v>10771</v>
      </c>
      <c r="D6021" t="s">
        <v>10772</v>
      </c>
      <c r="E6021">
        <v>10</v>
      </c>
      <c r="F6021">
        <v>0</v>
      </c>
      <c r="H6021">
        <v>0</v>
      </c>
      <c r="I6021" s="1">
        <v>40595.484027777777</v>
      </c>
      <c r="J6021">
        <v>0</v>
      </c>
    </row>
    <row r="6022" spans="2:10" x14ac:dyDescent="0.3">
      <c r="B6022">
        <v>5917</v>
      </c>
      <c r="C6022" t="s">
        <v>10773</v>
      </c>
      <c r="D6022" t="s">
        <v>1017</v>
      </c>
      <c r="E6022">
        <v>10</v>
      </c>
      <c r="F6022">
        <v>0</v>
      </c>
      <c r="H6022">
        <v>0</v>
      </c>
      <c r="I6022" s="1">
        <v>40595.477777777778</v>
      </c>
      <c r="J6022">
        <v>0</v>
      </c>
    </row>
    <row r="6023" spans="2:10" x14ac:dyDescent="0.3">
      <c r="B6023">
        <v>5918</v>
      </c>
      <c r="C6023" t="s">
        <v>10774</v>
      </c>
      <c r="D6023" t="s">
        <v>10775</v>
      </c>
      <c r="E6023">
        <v>10</v>
      </c>
      <c r="F6023">
        <v>0</v>
      </c>
      <c r="H6023">
        <v>0</v>
      </c>
      <c r="I6023" s="1">
        <v>40595.477083333331</v>
      </c>
      <c r="J6023">
        <v>0</v>
      </c>
    </row>
    <row r="6024" spans="2:10" x14ac:dyDescent="0.3">
      <c r="B6024">
        <v>5919</v>
      </c>
      <c r="C6024" t="s">
        <v>10776</v>
      </c>
      <c r="D6024" t="s">
        <v>10777</v>
      </c>
      <c r="E6024">
        <v>10</v>
      </c>
      <c r="F6024">
        <v>0</v>
      </c>
      <c r="H6024">
        <v>0</v>
      </c>
      <c r="I6024" s="1">
        <v>40595.477083333331</v>
      </c>
      <c r="J6024">
        <v>0</v>
      </c>
    </row>
    <row r="6025" spans="2:10" x14ac:dyDescent="0.3">
      <c r="B6025">
        <v>5920</v>
      </c>
      <c r="C6025" t="s">
        <v>10778</v>
      </c>
      <c r="D6025" t="s">
        <v>10779</v>
      </c>
      <c r="E6025">
        <v>10</v>
      </c>
      <c r="F6025">
        <v>0</v>
      </c>
      <c r="H6025">
        <v>0</v>
      </c>
      <c r="I6025" s="1">
        <v>40595.472222222219</v>
      </c>
      <c r="J6025">
        <v>0</v>
      </c>
    </row>
    <row r="6026" spans="2:10" x14ac:dyDescent="0.3">
      <c r="B6026">
        <v>5921</v>
      </c>
      <c r="C6026" t="s">
        <v>2352</v>
      </c>
      <c r="D6026" t="s">
        <v>10780</v>
      </c>
      <c r="E6026">
        <v>10</v>
      </c>
      <c r="F6026">
        <v>0</v>
      </c>
      <c r="H6026">
        <v>0</v>
      </c>
      <c r="I6026" s="1">
        <v>40595.472222222219</v>
      </c>
      <c r="J6026">
        <v>0</v>
      </c>
    </row>
    <row r="6027" spans="2:10" x14ac:dyDescent="0.3">
      <c r="B6027">
        <v>5922</v>
      </c>
      <c r="C6027" t="s">
        <v>3208</v>
      </c>
      <c r="D6027" t="s">
        <v>10781</v>
      </c>
      <c r="E6027">
        <v>10</v>
      </c>
      <c r="F6027">
        <v>0</v>
      </c>
      <c r="H6027">
        <v>0</v>
      </c>
      <c r="I6027" s="1">
        <v>40595.47152777778</v>
      </c>
      <c r="J6027">
        <v>0</v>
      </c>
    </row>
    <row r="6028" spans="2:10" x14ac:dyDescent="0.3">
      <c r="B6028">
        <v>5923</v>
      </c>
      <c r="C6028" t="s">
        <v>1676</v>
      </c>
      <c r="D6028" t="s">
        <v>10782</v>
      </c>
      <c r="E6028">
        <v>10</v>
      </c>
      <c r="F6028">
        <v>0</v>
      </c>
      <c r="H6028">
        <v>0</v>
      </c>
      <c r="I6028" s="1">
        <v>40595.464583333334</v>
      </c>
      <c r="J6028">
        <v>0</v>
      </c>
    </row>
    <row r="6029" spans="2:10" x14ac:dyDescent="0.3">
      <c r="B6029">
        <v>5924</v>
      </c>
      <c r="C6029" t="s">
        <v>10783</v>
      </c>
      <c r="D6029" t="s">
        <v>10784</v>
      </c>
      <c r="E6029">
        <v>10</v>
      </c>
      <c r="F6029">
        <v>0</v>
      </c>
      <c r="H6029">
        <v>0</v>
      </c>
      <c r="I6029" s="1">
        <v>40595.462500000001</v>
      </c>
      <c r="J6029">
        <v>0</v>
      </c>
    </row>
    <row r="6030" spans="2:10" x14ac:dyDescent="0.3">
      <c r="B6030">
        <v>5925</v>
      </c>
      <c r="C6030" t="s">
        <v>10785</v>
      </c>
      <c r="D6030" t="s">
        <v>8062</v>
      </c>
      <c r="E6030">
        <v>10</v>
      </c>
      <c r="F6030">
        <v>0</v>
      </c>
      <c r="H6030">
        <v>0</v>
      </c>
      <c r="I6030" s="1">
        <v>40595.461805555555</v>
      </c>
      <c r="J6030">
        <v>0</v>
      </c>
    </row>
    <row r="6031" spans="2:10" x14ac:dyDescent="0.3">
      <c r="B6031">
        <v>5926</v>
      </c>
      <c r="C6031" t="s">
        <v>10786</v>
      </c>
      <c r="D6031" t="s">
        <v>10787</v>
      </c>
      <c r="E6031">
        <v>10</v>
      </c>
      <c r="F6031">
        <v>0</v>
      </c>
      <c r="H6031">
        <v>0</v>
      </c>
      <c r="I6031" s="1">
        <v>40595.460416666669</v>
      </c>
      <c r="J6031">
        <v>0</v>
      </c>
    </row>
    <row r="6032" spans="2:10" x14ac:dyDescent="0.3">
      <c r="B6032">
        <v>5927</v>
      </c>
      <c r="C6032" t="s">
        <v>10788</v>
      </c>
      <c r="D6032" t="s">
        <v>10789</v>
      </c>
      <c r="E6032">
        <v>10</v>
      </c>
      <c r="F6032">
        <v>0</v>
      </c>
      <c r="H6032">
        <v>0</v>
      </c>
      <c r="I6032" s="1">
        <v>40595.457638888889</v>
      </c>
      <c r="J6032">
        <v>0</v>
      </c>
    </row>
    <row r="6033" spans="2:10" x14ac:dyDescent="0.3">
      <c r="B6033">
        <v>5928</v>
      </c>
      <c r="C6033" t="s">
        <v>10790</v>
      </c>
      <c r="D6033" t="s">
        <v>10791</v>
      </c>
      <c r="E6033">
        <v>10</v>
      </c>
      <c r="F6033">
        <v>0</v>
      </c>
      <c r="H6033">
        <v>0</v>
      </c>
      <c r="I6033" s="1">
        <v>40595.454861111109</v>
      </c>
      <c r="J6033">
        <v>0</v>
      </c>
    </row>
    <row r="6034" spans="2:10" x14ac:dyDescent="0.3">
      <c r="B6034">
        <v>5929</v>
      </c>
      <c r="C6034" t="s">
        <v>10792</v>
      </c>
      <c r="D6034" t="s">
        <v>10793</v>
      </c>
      <c r="E6034">
        <v>10</v>
      </c>
      <c r="F6034">
        <v>0</v>
      </c>
      <c r="H6034">
        <v>0</v>
      </c>
      <c r="I6034" s="1">
        <v>40595.451388888891</v>
      </c>
      <c r="J6034">
        <v>0</v>
      </c>
    </row>
    <row r="6035" spans="2:10" x14ac:dyDescent="0.3">
      <c r="B6035">
        <v>5930</v>
      </c>
      <c r="C6035" t="s">
        <v>10794</v>
      </c>
      <c r="D6035" t="s">
        <v>10795</v>
      </c>
      <c r="E6035">
        <v>10</v>
      </c>
      <c r="F6035">
        <v>0</v>
      </c>
      <c r="H6035">
        <v>0</v>
      </c>
      <c r="I6035" s="1">
        <v>40595.448611111111</v>
      </c>
      <c r="J6035">
        <v>0</v>
      </c>
    </row>
    <row r="6036" spans="2:10" x14ac:dyDescent="0.3">
      <c r="B6036">
        <v>5931</v>
      </c>
      <c r="C6036" t="s">
        <v>10796</v>
      </c>
      <c r="D6036" t="s">
        <v>10797</v>
      </c>
      <c r="E6036">
        <v>10</v>
      </c>
      <c r="F6036">
        <v>0</v>
      </c>
      <c r="H6036">
        <v>0</v>
      </c>
      <c r="I6036" s="1">
        <v>40595.447916666664</v>
      </c>
      <c r="J6036">
        <v>0</v>
      </c>
    </row>
    <row r="6037" spans="2:10" x14ac:dyDescent="0.3">
      <c r="B6037">
        <v>5932</v>
      </c>
      <c r="C6037" t="s">
        <v>10798</v>
      </c>
      <c r="D6037" t="s">
        <v>10799</v>
      </c>
      <c r="E6037">
        <v>10</v>
      </c>
      <c r="F6037">
        <v>0</v>
      </c>
      <c r="H6037">
        <v>0</v>
      </c>
      <c r="I6037" s="1">
        <v>40595.447916666664</v>
      </c>
      <c r="J6037">
        <v>0</v>
      </c>
    </row>
    <row r="6038" spans="2:10" x14ac:dyDescent="0.3">
      <c r="B6038">
        <v>5933</v>
      </c>
      <c r="C6038" t="s">
        <v>8024</v>
      </c>
      <c r="D6038" t="s">
        <v>10800</v>
      </c>
      <c r="E6038">
        <v>10</v>
      </c>
      <c r="F6038">
        <v>0</v>
      </c>
      <c r="H6038">
        <v>0</v>
      </c>
      <c r="I6038" s="1">
        <v>40595.447222222225</v>
      </c>
      <c r="J6038">
        <v>0</v>
      </c>
    </row>
    <row r="6039" spans="2:10" x14ac:dyDescent="0.3">
      <c r="B6039">
        <v>5934</v>
      </c>
      <c r="C6039" t="s">
        <v>10801</v>
      </c>
      <c r="D6039" t="s">
        <v>10802</v>
      </c>
      <c r="E6039">
        <v>10</v>
      </c>
      <c r="F6039">
        <v>0</v>
      </c>
      <c r="H6039">
        <v>0</v>
      </c>
      <c r="I6039" s="1">
        <v>40595.445833333331</v>
      </c>
      <c r="J6039">
        <v>0</v>
      </c>
    </row>
    <row r="6040" spans="2:10" x14ac:dyDescent="0.3">
      <c r="B6040">
        <v>5935</v>
      </c>
      <c r="C6040" t="s">
        <v>10803</v>
      </c>
      <c r="D6040" t="s">
        <v>10804</v>
      </c>
      <c r="E6040">
        <v>10</v>
      </c>
      <c r="F6040">
        <v>0</v>
      </c>
      <c r="H6040">
        <v>0</v>
      </c>
      <c r="I6040" s="1">
        <v>40595.445138888892</v>
      </c>
      <c r="J6040">
        <v>0</v>
      </c>
    </row>
    <row r="6041" spans="2:10" x14ac:dyDescent="0.3">
      <c r="B6041">
        <v>5936</v>
      </c>
      <c r="C6041" t="s">
        <v>10805</v>
      </c>
      <c r="D6041" t="s">
        <v>10806</v>
      </c>
      <c r="E6041">
        <v>10</v>
      </c>
      <c r="F6041">
        <v>0</v>
      </c>
      <c r="H6041">
        <v>0</v>
      </c>
      <c r="I6041" s="1">
        <v>40595.444444444445</v>
      </c>
      <c r="J6041">
        <v>0</v>
      </c>
    </row>
    <row r="6042" spans="2:10" x14ac:dyDescent="0.3">
      <c r="B6042">
        <v>5937</v>
      </c>
      <c r="C6042" t="s">
        <v>10807</v>
      </c>
      <c r="D6042" t="s">
        <v>10808</v>
      </c>
    </row>
    <row r="6043" spans="2:10" x14ac:dyDescent="0.3">
      <c r="B6043" t="s">
        <v>30</v>
      </c>
    </row>
    <row r="6044" spans="2:10" x14ac:dyDescent="0.3">
      <c r="B6044" t="s">
        <v>10809</v>
      </c>
      <c r="C6044">
        <v>9</v>
      </c>
      <c r="D6044">
        <v>0</v>
      </c>
      <c r="E6044">
        <v>0</v>
      </c>
      <c r="F6044" s="1">
        <v>40595.442361111112</v>
      </c>
      <c r="G6044" s="1"/>
      <c r="H6044">
        <v>0</v>
      </c>
    </row>
    <row r="6045" spans="2:10" x14ac:dyDescent="0.3">
      <c r="B6045">
        <v>5938</v>
      </c>
      <c r="C6045" t="s">
        <v>1925</v>
      </c>
      <c r="D6045" t="s">
        <v>1017</v>
      </c>
      <c r="E6045">
        <v>10</v>
      </c>
      <c r="F6045">
        <v>0</v>
      </c>
      <c r="H6045">
        <v>0</v>
      </c>
      <c r="I6045" s="1">
        <v>40595.438888888886</v>
      </c>
      <c r="J6045">
        <v>0</v>
      </c>
    </row>
    <row r="6046" spans="2:10" x14ac:dyDescent="0.3">
      <c r="B6046">
        <v>5939</v>
      </c>
      <c r="C6046" t="s">
        <v>10810</v>
      </c>
      <c r="D6046" t="s">
        <v>10811</v>
      </c>
      <c r="E6046">
        <v>10</v>
      </c>
      <c r="F6046">
        <v>0</v>
      </c>
      <c r="H6046">
        <v>0</v>
      </c>
      <c r="I6046" s="1">
        <v>40595.438194444447</v>
      </c>
      <c r="J6046">
        <v>0</v>
      </c>
    </row>
    <row r="6047" spans="2:10" x14ac:dyDescent="0.3">
      <c r="B6047">
        <v>5940</v>
      </c>
      <c r="C6047" t="s">
        <v>10812</v>
      </c>
      <c r="D6047" t="s">
        <v>10813</v>
      </c>
      <c r="E6047">
        <v>10</v>
      </c>
      <c r="F6047">
        <v>0</v>
      </c>
      <c r="H6047">
        <v>0</v>
      </c>
      <c r="I6047" s="1">
        <v>40595.4375</v>
      </c>
      <c r="J6047">
        <v>0</v>
      </c>
    </row>
    <row r="6048" spans="2:10" x14ac:dyDescent="0.3">
      <c r="B6048">
        <v>5941</v>
      </c>
      <c r="C6048" t="s">
        <v>10814</v>
      </c>
      <c r="D6048" t="s">
        <v>10815</v>
      </c>
      <c r="E6048">
        <v>10</v>
      </c>
      <c r="F6048">
        <v>0</v>
      </c>
      <c r="H6048">
        <v>0</v>
      </c>
      <c r="I6048" s="1">
        <v>40595.4375</v>
      </c>
      <c r="J6048">
        <v>0</v>
      </c>
    </row>
    <row r="6049" spans="2:10" x14ac:dyDescent="0.3">
      <c r="B6049">
        <v>5942</v>
      </c>
      <c r="C6049" t="s">
        <v>10816</v>
      </c>
      <c r="D6049" t="s">
        <v>10817</v>
      </c>
      <c r="E6049">
        <v>10</v>
      </c>
      <c r="F6049">
        <v>0</v>
      </c>
      <c r="H6049">
        <v>0</v>
      </c>
      <c r="I6049" s="1">
        <v>40595.436805555553</v>
      </c>
      <c r="J6049">
        <v>0</v>
      </c>
    </row>
    <row r="6050" spans="2:10" x14ac:dyDescent="0.3">
      <c r="B6050">
        <v>5943</v>
      </c>
      <c r="C6050" t="s">
        <v>10818</v>
      </c>
      <c r="D6050" t="s">
        <v>1227</v>
      </c>
      <c r="E6050">
        <v>10</v>
      </c>
      <c r="F6050">
        <v>0</v>
      </c>
      <c r="H6050">
        <v>0</v>
      </c>
      <c r="I6050" s="1">
        <v>40595.430555555555</v>
      </c>
      <c r="J6050">
        <v>0</v>
      </c>
    </row>
    <row r="6051" spans="2:10" x14ac:dyDescent="0.3">
      <c r="B6051">
        <v>5944</v>
      </c>
      <c r="C6051" t="s">
        <v>10819</v>
      </c>
      <c r="D6051" t="s">
        <v>10820</v>
      </c>
      <c r="E6051">
        <v>10</v>
      </c>
      <c r="F6051">
        <v>0</v>
      </c>
      <c r="H6051">
        <v>0</v>
      </c>
      <c r="I6051" s="1">
        <v>40595.426388888889</v>
      </c>
      <c r="J6051">
        <v>0</v>
      </c>
    </row>
    <row r="6052" spans="2:10" x14ac:dyDescent="0.3">
      <c r="B6052">
        <v>5945</v>
      </c>
      <c r="C6052" t="s">
        <v>10821</v>
      </c>
      <c r="D6052" t="s">
        <v>10822</v>
      </c>
      <c r="E6052">
        <v>10</v>
      </c>
      <c r="F6052">
        <v>0</v>
      </c>
      <c r="H6052">
        <v>0</v>
      </c>
      <c r="I6052" s="1">
        <v>40595.426388888889</v>
      </c>
      <c r="J6052">
        <v>0</v>
      </c>
    </row>
    <row r="6053" spans="2:10" x14ac:dyDescent="0.3">
      <c r="B6053">
        <v>5946</v>
      </c>
      <c r="C6053" t="s">
        <v>10823</v>
      </c>
      <c r="D6053" t="s">
        <v>10824</v>
      </c>
      <c r="E6053">
        <v>10</v>
      </c>
      <c r="F6053">
        <v>0</v>
      </c>
      <c r="H6053">
        <v>0</v>
      </c>
      <c r="I6053" s="1">
        <v>40595.42083333333</v>
      </c>
      <c r="J6053">
        <v>0</v>
      </c>
    </row>
    <row r="6054" spans="2:10" x14ac:dyDescent="0.3">
      <c r="B6054">
        <v>5947</v>
      </c>
      <c r="C6054" t="s">
        <v>10825</v>
      </c>
      <c r="D6054" t="s">
        <v>10826</v>
      </c>
      <c r="E6054">
        <v>10</v>
      </c>
      <c r="F6054">
        <v>0</v>
      </c>
      <c r="H6054">
        <v>0</v>
      </c>
      <c r="I6054" s="1">
        <v>40595.42083333333</v>
      </c>
      <c r="J6054">
        <v>0</v>
      </c>
    </row>
    <row r="6055" spans="2:10" x14ac:dyDescent="0.3">
      <c r="B6055">
        <v>5948</v>
      </c>
      <c r="C6055" t="s">
        <v>10827</v>
      </c>
      <c r="D6055" t="s">
        <v>10828</v>
      </c>
      <c r="E6055">
        <v>10</v>
      </c>
      <c r="F6055">
        <v>0</v>
      </c>
      <c r="H6055">
        <v>0</v>
      </c>
      <c r="I6055" s="1">
        <v>40595.415972222225</v>
      </c>
      <c r="J6055">
        <v>0</v>
      </c>
    </row>
    <row r="6056" spans="2:10" x14ac:dyDescent="0.3">
      <c r="B6056">
        <v>5949</v>
      </c>
      <c r="C6056" t="s">
        <v>10829</v>
      </c>
      <c r="D6056" t="s">
        <v>10830</v>
      </c>
      <c r="E6056">
        <v>8</v>
      </c>
      <c r="F6056">
        <v>0</v>
      </c>
      <c r="H6056">
        <v>0</v>
      </c>
      <c r="I6056" s="1">
        <v>40595.413194444445</v>
      </c>
      <c r="J6056">
        <v>0</v>
      </c>
    </row>
    <row r="6057" spans="2:10" x14ac:dyDescent="0.3">
      <c r="B6057">
        <v>5950</v>
      </c>
      <c r="C6057" t="s">
        <v>2338</v>
      </c>
      <c r="D6057" t="s">
        <v>10831</v>
      </c>
      <c r="E6057">
        <v>10</v>
      </c>
      <c r="F6057">
        <v>0</v>
      </c>
      <c r="H6057">
        <v>0</v>
      </c>
      <c r="I6057" s="1">
        <v>40595.413194444445</v>
      </c>
      <c r="J6057">
        <v>0</v>
      </c>
    </row>
    <row r="6058" spans="2:10" x14ac:dyDescent="0.3">
      <c r="B6058">
        <v>5951</v>
      </c>
      <c r="C6058" t="s">
        <v>10832</v>
      </c>
      <c r="D6058" t="s">
        <v>10833</v>
      </c>
      <c r="E6058">
        <v>10</v>
      </c>
      <c r="F6058">
        <v>0</v>
      </c>
      <c r="H6058">
        <v>0</v>
      </c>
      <c r="I6058" s="1">
        <v>40595.413194444445</v>
      </c>
      <c r="J6058">
        <v>0</v>
      </c>
    </row>
    <row r="6059" spans="2:10" x14ac:dyDescent="0.3">
      <c r="B6059">
        <v>5952</v>
      </c>
      <c r="C6059" t="s">
        <v>3383</v>
      </c>
      <c r="D6059" t="s">
        <v>10834</v>
      </c>
      <c r="E6059">
        <v>10</v>
      </c>
      <c r="F6059">
        <v>0</v>
      </c>
      <c r="H6059">
        <v>0</v>
      </c>
      <c r="I6059" s="1">
        <v>40595.40902777778</v>
      </c>
      <c r="J6059">
        <v>0</v>
      </c>
    </row>
    <row r="6060" spans="2:10" x14ac:dyDescent="0.3">
      <c r="B6060">
        <v>5953</v>
      </c>
      <c r="C6060" t="s">
        <v>10835</v>
      </c>
      <c r="D6060" t="s">
        <v>10836</v>
      </c>
      <c r="E6060">
        <v>10</v>
      </c>
      <c r="F6060">
        <v>0</v>
      </c>
      <c r="H6060">
        <v>0</v>
      </c>
      <c r="I6060" s="1">
        <v>40595.405555555553</v>
      </c>
      <c r="J6060">
        <v>0</v>
      </c>
    </row>
    <row r="6061" spans="2:10" x14ac:dyDescent="0.3">
      <c r="B6061">
        <v>5954</v>
      </c>
      <c r="C6061" t="s">
        <v>2461</v>
      </c>
      <c r="D6061" t="s">
        <v>10837</v>
      </c>
      <c r="E6061">
        <v>10</v>
      </c>
      <c r="F6061">
        <v>0</v>
      </c>
      <c r="H6061">
        <v>0</v>
      </c>
      <c r="I6061" s="1">
        <v>40595.40347222222</v>
      </c>
      <c r="J6061">
        <v>0</v>
      </c>
    </row>
    <row r="6062" spans="2:10" x14ac:dyDescent="0.3">
      <c r="B6062">
        <v>5955</v>
      </c>
      <c r="C6062" t="s">
        <v>8457</v>
      </c>
      <c r="D6062" t="s">
        <v>10838</v>
      </c>
      <c r="E6062">
        <v>10</v>
      </c>
      <c r="F6062">
        <v>0</v>
      </c>
      <c r="H6062">
        <v>0</v>
      </c>
      <c r="I6062" s="1">
        <v>40595.40347222222</v>
      </c>
      <c r="J6062">
        <v>0</v>
      </c>
    </row>
    <row r="6063" spans="2:10" x14ac:dyDescent="0.3">
      <c r="B6063">
        <v>5956</v>
      </c>
      <c r="C6063" t="s">
        <v>1478</v>
      </c>
      <c r="D6063" t="s">
        <v>10839</v>
      </c>
      <c r="E6063">
        <v>10</v>
      </c>
      <c r="F6063">
        <v>0</v>
      </c>
      <c r="H6063">
        <v>0</v>
      </c>
      <c r="I6063" s="1">
        <v>40595.40347222222</v>
      </c>
      <c r="J6063">
        <v>0</v>
      </c>
    </row>
    <row r="6064" spans="2:10" x14ac:dyDescent="0.3">
      <c r="B6064">
        <v>5957</v>
      </c>
      <c r="C6064" t="s">
        <v>10840</v>
      </c>
      <c r="D6064" t="s">
        <v>10841</v>
      </c>
      <c r="E6064">
        <v>10</v>
      </c>
      <c r="F6064">
        <v>0</v>
      </c>
      <c r="H6064">
        <v>0</v>
      </c>
      <c r="I6064" s="1">
        <v>40595.400694444441</v>
      </c>
      <c r="J6064">
        <v>0</v>
      </c>
    </row>
    <row r="6065" spans="2:10" x14ac:dyDescent="0.3">
      <c r="B6065">
        <v>5958</v>
      </c>
      <c r="C6065" t="s">
        <v>10842</v>
      </c>
      <c r="D6065" t="s">
        <v>10843</v>
      </c>
      <c r="E6065">
        <v>10</v>
      </c>
      <c r="F6065">
        <v>0</v>
      </c>
      <c r="H6065">
        <v>0</v>
      </c>
      <c r="I6065" s="1">
        <v>40595.395833333336</v>
      </c>
      <c r="J6065">
        <v>0</v>
      </c>
    </row>
    <row r="6066" spans="2:10" x14ac:dyDescent="0.3">
      <c r="B6066">
        <v>5959</v>
      </c>
      <c r="C6066" t="s">
        <v>10844</v>
      </c>
      <c r="D6066" t="s">
        <v>10845</v>
      </c>
      <c r="E6066">
        <v>10</v>
      </c>
      <c r="F6066">
        <v>0</v>
      </c>
      <c r="H6066">
        <v>0</v>
      </c>
      <c r="I6066" s="1">
        <v>40595.381249999999</v>
      </c>
      <c r="J6066">
        <v>0</v>
      </c>
    </row>
    <row r="6067" spans="2:10" x14ac:dyDescent="0.3">
      <c r="B6067">
        <v>5960</v>
      </c>
      <c r="C6067" t="s">
        <v>10846</v>
      </c>
      <c r="D6067" t="s">
        <v>10847</v>
      </c>
      <c r="E6067">
        <v>10</v>
      </c>
      <c r="F6067">
        <v>0</v>
      </c>
      <c r="H6067">
        <v>0</v>
      </c>
      <c r="I6067" s="1">
        <v>40595.380555555559</v>
      </c>
      <c r="J6067">
        <v>0</v>
      </c>
    </row>
    <row r="6068" spans="2:10" x14ac:dyDescent="0.3">
      <c r="B6068">
        <v>5961</v>
      </c>
      <c r="C6068" t="s">
        <v>10848</v>
      </c>
      <c r="D6068" t="s">
        <v>10849</v>
      </c>
      <c r="E6068">
        <v>10</v>
      </c>
      <c r="F6068">
        <v>0</v>
      </c>
      <c r="H6068">
        <v>0</v>
      </c>
      <c r="I6068" s="1">
        <v>40595.379166666666</v>
      </c>
      <c r="J6068">
        <v>0</v>
      </c>
    </row>
    <row r="6069" spans="2:10" x14ac:dyDescent="0.3">
      <c r="B6069">
        <v>5962</v>
      </c>
      <c r="C6069" t="s">
        <v>10850</v>
      </c>
      <c r="D6069" t="s">
        <v>10851</v>
      </c>
      <c r="E6069">
        <v>10</v>
      </c>
      <c r="F6069">
        <v>0</v>
      </c>
      <c r="H6069">
        <v>0</v>
      </c>
      <c r="I6069" s="1">
        <v>40595.369444444441</v>
      </c>
      <c r="J6069">
        <v>0</v>
      </c>
    </row>
    <row r="6070" spans="2:10" x14ac:dyDescent="0.3">
      <c r="B6070">
        <v>5963</v>
      </c>
      <c r="C6070" t="s">
        <v>5404</v>
      </c>
      <c r="D6070" t="s">
        <v>10852</v>
      </c>
      <c r="E6070">
        <v>10</v>
      </c>
      <c r="F6070">
        <v>0</v>
      </c>
      <c r="H6070">
        <v>0</v>
      </c>
      <c r="I6070" s="1">
        <v>40595.369444444441</v>
      </c>
      <c r="J6070">
        <v>0</v>
      </c>
    </row>
    <row r="6071" spans="2:10" x14ac:dyDescent="0.3">
      <c r="B6071">
        <v>5964</v>
      </c>
      <c r="C6071" t="s">
        <v>8101</v>
      </c>
      <c r="D6071" t="s">
        <v>10853</v>
      </c>
      <c r="E6071">
        <v>10</v>
      </c>
      <c r="F6071">
        <v>0</v>
      </c>
      <c r="H6071">
        <v>0</v>
      </c>
      <c r="I6071" s="1">
        <v>40595.368750000001</v>
      </c>
      <c r="J6071">
        <v>0</v>
      </c>
    </row>
    <row r="6072" spans="2:10" x14ac:dyDescent="0.3">
      <c r="B6072">
        <v>5965</v>
      </c>
      <c r="C6072" t="s">
        <v>4936</v>
      </c>
      <c r="D6072" t="s">
        <v>10854</v>
      </c>
      <c r="E6072">
        <v>10</v>
      </c>
      <c r="F6072">
        <v>0</v>
      </c>
      <c r="H6072">
        <v>0</v>
      </c>
      <c r="I6072" s="1">
        <v>40595.367361111108</v>
      </c>
      <c r="J6072">
        <v>0</v>
      </c>
    </row>
    <row r="6073" spans="2:10" x14ac:dyDescent="0.3">
      <c r="B6073">
        <v>5966</v>
      </c>
      <c r="C6073" t="s">
        <v>10855</v>
      </c>
      <c r="D6073" t="s">
        <v>10856</v>
      </c>
      <c r="E6073">
        <v>10</v>
      </c>
      <c r="F6073">
        <v>0</v>
      </c>
      <c r="H6073">
        <v>0</v>
      </c>
      <c r="I6073" s="1">
        <v>40595.366666666669</v>
      </c>
      <c r="J6073">
        <v>0</v>
      </c>
    </row>
    <row r="6074" spans="2:10" x14ac:dyDescent="0.3">
      <c r="B6074">
        <v>5967</v>
      </c>
      <c r="C6074" t="s">
        <v>10857</v>
      </c>
      <c r="D6074" t="s">
        <v>10858</v>
      </c>
      <c r="E6074">
        <v>10</v>
      </c>
      <c r="F6074">
        <v>0</v>
      </c>
      <c r="H6074">
        <v>0</v>
      </c>
      <c r="I6074" s="1">
        <v>40595.365277777775</v>
      </c>
      <c r="J6074">
        <v>0</v>
      </c>
    </row>
    <row r="6075" spans="2:10" x14ac:dyDescent="0.3">
      <c r="B6075">
        <v>5968</v>
      </c>
      <c r="C6075" t="s">
        <v>10859</v>
      </c>
      <c r="D6075" t="s">
        <v>10860</v>
      </c>
      <c r="E6075">
        <v>10</v>
      </c>
      <c r="F6075">
        <v>0</v>
      </c>
      <c r="H6075">
        <v>0</v>
      </c>
      <c r="I6075" s="1">
        <v>40595.363888888889</v>
      </c>
      <c r="J6075">
        <v>0</v>
      </c>
    </row>
    <row r="6076" spans="2:10" x14ac:dyDescent="0.3">
      <c r="B6076">
        <v>5969</v>
      </c>
      <c r="C6076" t="s">
        <v>7266</v>
      </c>
      <c r="D6076" t="s">
        <v>10861</v>
      </c>
      <c r="E6076">
        <v>10</v>
      </c>
      <c r="F6076">
        <v>0</v>
      </c>
      <c r="H6076">
        <v>0</v>
      </c>
      <c r="I6076" s="1">
        <v>40595.341666666667</v>
      </c>
      <c r="J6076">
        <v>0</v>
      </c>
    </row>
    <row r="6077" spans="2:10" x14ac:dyDescent="0.3">
      <c r="B6077">
        <v>5970</v>
      </c>
      <c r="C6077" t="s">
        <v>10862</v>
      </c>
      <c r="D6077" t="s">
        <v>10863</v>
      </c>
      <c r="E6077">
        <v>10</v>
      </c>
      <c r="F6077">
        <v>0</v>
      </c>
      <c r="H6077">
        <v>0</v>
      </c>
      <c r="I6077" s="1">
        <v>40595.232638888891</v>
      </c>
      <c r="J6077">
        <v>0</v>
      </c>
    </row>
    <row r="6078" spans="2:10" x14ac:dyDescent="0.3">
      <c r="B6078">
        <v>5971</v>
      </c>
      <c r="C6078" t="s">
        <v>1041</v>
      </c>
      <c r="D6078" t="s">
        <v>10864</v>
      </c>
      <c r="E6078">
        <v>10</v>
      </c>
      <c r="F6078">
        <v>0</v>
      </c>
      <c r="H6078">
        <v>0</v>
      </c>
      <c r="I6078" s="1">
        <v>40595.17083333333</v>
      </c>
      <c r="J6078">
        <v>0</v>
      </c>
    </row>
    <row r="6079" spans="2:10" x14ac:dyDescent="0.3">
      <c r="B6079">
        <v>5972</v>
      </c>
      <c r="C6079" t="s">
        <v>10865</v>
      </c>
      <c r="D6079" t="s">
        <v>10866</v>
      </c>
      <c r="E6079">
        <v>10</v>
      </c>
      <c r="F6079">
        <v>0</v>
      </c>
      <c r="H6079">
        <v>0</v>
      </c>
      <c r="I6079" s="1">
        <v>40595.155555555553</v>
      </c>
      <c r="J6079">
        <v>0</v>
      </c>
    </row>
    <row r="6080" spans="2:10" x14ac:dyDescent="0.3">
      <c r="B6080">
        <v>5973</v>
      </c>
      <c r="C6080" t="s">
        <v>10867</v>
      </c>
      <c r="D6080" t="s">
        <v>10868</v>
      </c>
      <c r="E6080">
        <v>10</v>
      </c>
      <c r="F6080">
        <v>0</v>
      </c>
      <c r="H6080">
        <v>0</v>
      </c>
      <c r="I6080" s="1">
        <v>40595.129861111112</v>
      </c>
      <c r="J6080">
        <v>0</v>
      </c>
    </row>
    <row r="6081" spans="2:10" x14ac:dyDescent="0.3">
      <c r="B6081">
        <v>5974</v>
      </c>
      <c r="C6081" t="s">
        <v>10869</v>
      </c>
      <c r="D6081" t="s">
        <v>10870</v>
      </c>
      <c r="E6081">
        <v>10</v>
      </c>
      <c r="F6081">
        <v>0</v>
      </c>
      <c r="H6081">
        <v>0</v>
      </c>
      <c r="I6081" s="1">
        <v>40595.12777777778</v>
      </c>
      <c r="J6081">
        <v>0</v>
      </c>
    </row>
    <row r="6082" spans="2:10" x14ac:dyDescent="0.3">
      <c r="B6082">
        <v>5975</v>
      </c>
      <c r="C6082" t="s">
        <v>10871</v>
      </c>
      <c r="D6082" t="s">
        <v>10872</v>
      </c>
      <c r="E6082">
        <v>10</v>
      </c>
      <c r="F6082">
        <v>0</v>
      </c>
      <c r="H6082">
        <v>0</v>
      </c>
      <c r="I6082" s="1">
        <v>40595.122916666667</v>
      </c>
      <c r="J6082">
        <v>0</v>
      </c>
    </row>
    <row r="6083" spans="2:10" x14ac:dyDescent="0.3">
      <c r="B6083">
        <v>5976</v>
      </c>
      <c r="C6083" t="s">
        <v>10873</v>
      </c>
      <c r="D6083" t="s">
        <v>10874</v>
      </c>
      <c r="E6083">
        <v>10</v>
      </c>
      <c r="F6083">
        <v>0</v>
      </c>
      <c r="H6083">
        <v>0</v>
      </c>
      <c r="I6083" s="1">
        <v>40595.121527777781</v>
      </c>
      <c r="J6083">
        <v>0</v>
      </c>
    </row>
    <row r="6084" spans="2:10" x14ac:dyDescent="0.3">
      <c r="B6084">
        <v>5977</v>
      </c>
      <c r="C6084" t="s">
        <v>10875</v>
      </c>
      <c r="D6084" t="s">
        <v>10876</v>
      </c>
      <c r="E6084">
        <v>10</v>
      </c>
      <c r="F6084">
        <v>0</v>
      </c>
      <c r="H6084">
        <v>0</v>
      </c>
      <c r="I6084" s="1">
        <v>40595.117361111108</v>
      </c>
      <c r="J6084">
        <v>0</v>
      </c>
    </row>
    <row r="6085" spans="2:10" x14ac:dyDescent="0.3">
      <c r="B6085">
        <v>5978</v>
      </c>
      <c r="C6085" t="s">
        <v>3429</v>
      </c>
      <c r="D6085" t="s">
        <v>10877</v>
      </c>
      <c r="E6085">
        <v>10</v>
      </c>
      <c r="F6085">
        <v>0</v>
      </c>
      <c r="H6085">
        <v>0</v>
      </c>
      <c r="I6085" s="1">
        <v>40595.115277777775</v>
      </c>
      <c r="J6085">
        <v>0</v>
      </c>
    </row>
    <row r="6086" spans="2:10" x14ac:dyDescent="0.3">
      <c r="B6086">
        <v>5979</v>
      </c>
      <c r="C6086" t="s">
        <v>8022</v>
      </c>
      <c r="D6086" t="s">
        <v>10878</v>
      </c>
      <c r="E6086">
        <v>10</v>
      </c>
      <c r="F6086">
        <v>0</v>
      </c>
      <c r="H6086">
        <v>0</v>
      </c>
      <c r="I6086" s="1">
        <v>40595.113888888889</v>
      </c>
      <c r="J6086">
        <v>0</v>
      </c>
    </row>
    <row r="6087" spans="2:10" x14ac:dyDescent="0.3">
      <c r="B6087">
        <v>5980</v>
      </c>
      <c r="C6087" t="s">
        <v>10100</v>
      </c>
      <c r="D6087" t="s">
        <v>10879</v>
      </c>
      <c r="E6087">
        <v>10</v>
      </c>
      <c r="F6087">
        <v>0</v>
      </c>
      <c r="H6087">
        <v>0</v>
      </c>
      <c r="I6087" s="1">
        <v>40595.112500000003</v>
      </c>
      <c r="J6087">
        <v>0</v>
      </c>
    </row>
    <row r="6088" spans="2:10" x14ac:dyDescent="0.3">
      <c r="B6088">
        <v>5981</v>
      </c>
      <c r="C6088" t="s">
        <v>10880</v>
      </c>
      <c r="D6088" t="s">
        <v>10881</v>
      </c>
      <c r="E6088">
        <v>10</v>
      </c>
      <c r="F6088">
        <v>0</v>
      </c>
      <c r="H6088">
        <v>0</v>
      </c>
      <c r="I6088" s="1">
        <v>40595.11041666667</v>
      </c>
      <c r="J6088">
        <v>0</v>
      </c>
    </row>
    <row r="6089" spans="2:10" x14ac:dyDescent="0.3">
      <c r="B6089">
        <v>5982</v>
      </c>
      <c r="C6089" t="s">
        <v>10882</v>
      </c>
      <c r="D6089" t="s">
        <v>10883</v>
      </c>
      <c r="E6089">
        <v>10</v>
      </c>
      <c r="F6089">
        <v>0</v>
      </c>
      <c r="H6089">
        <v>0</v>
      </c>
      <c r="I6089" s="1">
        <v>40595.099305555559</v>
      </c>
      <c r="J6089">
        <v>0</v>
      </c>
    </row>
    <row r="6090" spans="2:10" x14ac:dyDescent="0.3">
      <c r="B6090">
        <v>5983</v>
      </c>
      <c r="C6090" t="s">
        <v>10884</v>
      </c>
      <c r="D6090" t="s">
        <v>10885</v>
      </c>
      <c r="E6090">
        <v>10</v>
      </c>
      <c r="F6090">
        <v>0</v>
      </c>
      <c r="H6090">
        <v>0</v>
      </c>
      <c r="I6090" s="1">
        <v>40595.080555555556</v>
      </c>
      <c r="J6090">
        <v>0</v>
      </c>
    </row>
    <row r="6091" spans="2:10" x14ac:dyDescent="0.3">
      <c r="B6091">
        <v>5984</v>
      </c>
      <c r="C6091" t="s">
        <v>10886</v>
      </c>
      <c r="D6091" t="s">
        <v>10887</v>
      </c>
      <c r="E6091">
        <v>8</v>
      </c>
      <c r="F6091">
        <v>0</v>
      </c>
      <c r="H6091">
        <v>0</v>
      </c>
      <c r="I6091" s="1">
        <v>40595.073611111111</v>
      </c>
      <c r="J6091">
        <v>0</v>
      </c>
    </row>
    <row r="6092" spans="2:10" x14ac:dyDescent="0.3">
      <c r="B6092">
        <v>5985</v>
      </c>
      <c r="C6092" t="s">
        <v>10888</v>
      </c>
      <c r="D6092" t="s">
        <v>10889</v>
      </c>
      <c r="E6092">
        <v>10</v>
      </c>
      <c r="F6092">
        <v>0</v>
      </c>
      <c r="H6092">
        <v>0</v>
      </c>
      <c r="I6092" s="1">
        <v>40595.073611111111</v>
      </c>
      <c r="J6092">
        <v>0</v>
      </c>
    </row>
    <row r="6093" spans="2:10" x14ac:dyDescent="0.3">
      <c r="B6093">
        <v>5986</v>
      </c>
      <c r="C6093" t="s">
        <v>10890</v>
      </c>
      <c r="D6093" t="s">
        <v>10891</v>
      </c>
      <c r="E6093">
        <v>10</v>
      </c>
      <c r="F6093">
        <v>0</v>
      </c>
      <c r="H6093">
        <v>0</v>
      </c>
      <c r="I6093" s="1">
        <v>40595.058333333334</v>
      </c>
      <c r="J6093">
        <v>0</v>
      </c>
    </row>
    <row r="6094" spans="2:10" x14ac:dyDescent="0.3">
      <c r="B6094">
        <v>5987</v>
      </c>
      <c r="C6094" t="s">
        <v>10892</v>
      </c>
      <c r="D6094" t="s">
        <v>10893</v>
      </c>
      <c r="E6094">
        <v>10</v>
      </c>
      <c r="F6094">
        <v>0</v>
      </c>
      <c r="H6094">
        <v>0</v>
      </c>
      <c r="I6094" s="1">
        <v>40595.051388888889</v>
      </c>
      <c r="J6094">
        <v>0</v>
      </c>
    </row>
    <row r="6095" spans="2:10" x14ac:dyDescent="0.3">
      <c r="B6095">
        <v>5988</v>
      </c>
      <c r="C6095" t="s">
        <v>10894</v>
      </c>
      <c r="D6095" t="s">
        <v>10895</v>
      </c>
      <c r="E6095">
        <v>10</v>
      </c>
      <c r="F6095">
        <v>0</v>
      </c>
      <c r="H6095">
        <v>0</v>
      </c>
      <c r="I6095" s="1">
        <v>40595.050694444442</v>
      </c>
      <c r="J6095">
        <v>0</v>
      </c>
    </row>
    <row r="6096" spans="2:10" x14ac:dyDescent="0.3">
      <c r="B6096">
        <v>5989</v>
      </c>
      <c r="C6096" t="s">
        <v>8317</v>
      </c>
      <c r="D6096" t="s">
        <v>10896</v>
      </c>
      <c r="E6096">
        <v>10</v>
      </c>
      <c r="F6096">
        <v>0</v>
      </c>
      <c r="H6096">
        <v>0</v>
      </c>
      <c r="I6096" s="1">
        <v>40595.04791666667</v>
      </c>
      <c r="J6096">
        <v>0</v>
      </c>
    </row>
    <row r="6097" spans="2:10" x14ac:dyDescent="0.3">
      <c r="B6097">
        <v>5990</v>
      </c>
      <c r="C6097" t="s">
        <v>10897</v>
      </c>
      <c r="D6097" t="s">
        <v>10898</v>
      </c>
      <c r="E6097">
        <v>10</v>
      </c>
      <c r="F6097">
        <v>0</v>
      </c>
      <c r="H6097">
        <v>0</v>
      </c>
      <c r="I6097" s="1">
        <v>40595.043749999997</v>
      </c>
      <c r="J6097">
        <v>0</v>
      </c>
    </row>
    <row r="6098" spans="2:10" x14ac:dyDescent="0.3">
      <c r="B6098">
        <v>5991</v>
      </c>
      <c r="C6098" t="s">
        <v>10899</v>
      </c>
      <c r="D6098" t="s">
        <v>10900</v>
      </c>
      <c r="E6098">
        <v>10</v>
      </c>
      <c r="F6098">
        <v>0</v>
      </c>
      <c r="H6098">
        <v>0</v>
      </c>
      <c r="I6098" s="1">
        <v>40595.040972222225</v>
      </c>
      <c r="J6098">
        <v>0</v>
      </c>
    </row>
    <row r="6099" spans="2:10" x14ac:dyDescent="0.3">
      <c r="B6099">
        <v>5992</v>
      </c>
      <c r="C6099" t="s">
        <v>2703</v>
      </c>
      <c r="D6099" t="s">
        <v>10901</v>
      </c>
      <c r="E6099">
        <v>10</v>
      </c>
      <c r="F6099">
        <v>0</v>
      </c>
      <c r="H6099">
        <v>0</v>
      </c>
      <c r="I6099" s="1">
        <v>40595.036805555559</v>
      </c>
      <c r="J6099">
        <v>0</v>
      </c>
    </row>
    <row r="6100" spans="2:10" x14ac:dyDescent="0.3">
      <c r="B6100">
        <v>5993</v>
      </c>
      <c r="C6100" t="s">
        <v>10902</v>
      </c>
      <c r="D6100" t="s">
        <v>10903</v>
      </c>
    </row>
    <row r="6101" spans="2:10" x14ac:dyDescent="0.3">
      <c r="B6101" t="s">
        <v>10904</v>
      </c>
      <c r="C6101" t="s">
        <v>10905</v>
      </c>
      <c r="D6101">
        <v>10</v>
      </c>
      <c r="E6101">
        <v>0</v>
      </c>
      <c r="F6101">
        <v>0</v>
      </c>
      <c r="H6101" s="1">
        <v>40595.03402777778</v>
      </c>
      <c r="I6101">
        <v>0</v>
      </c>
    </row>
    <row r="6102" spans="2:10" x14ac:dyDescent="0.3">
      <c r="B6102">
        <v>5994</v>
      </c>
      <c r="C6102" t="s">
        <v>10906</v>
      </c>
      <c r="D6102" t="s">
        <v>10907</v>
      </c>
      <c r="E6102">
        <v>10</v>
      </c>
      <c r="F6102">
        <v>0</v>
      </c>
      <c r="H6102">
        <v>0</v>
      </c>
      <c r="I6102" s="1">
        <v>40595.03402777778</v>
      </c>
      <c r="J6102">
        <v>0</v>
      </c>
    </row>
    <row r="6103" spans="2:10" x14ac:dyDescent="0.3">
      <c r="B6103">
        <v>5995</v>
      </c>
      <c r="C6103" t="s">
        <v>6444</v>
      </c>
      <c r="D6103" t="s">
        <v>10908</v>
      </c>
      <c r="E6103">
        <v>10</v>
      </c>
      <c r="F6103">
        <v>0</v>
      </c>
      <c r="H6103">
        <v>0</v>
      </c>
      <c r="I6103" s="1">
        <v>40595.033333333333</v>
      </c>
      <c r="J6103">
        <v>0</v>
      </c>
    </row>
    <row r="6104" spans="2:10" x14ac:dyDescent="0.3">
      <c r="B6104">
        <v>5996</v>
      </c>
      <c r="C6104" t="s">
        <v>2589</v>
      </c>
      <c r="D6104" t="s">
        <v>10909</v>
      </c>
      <c r="E6104">
        <v>10</v>
      </c>
      <c r="F6104">
        <v>0</v>
      </c>
      <c r="H6104">
        <v>0</v>
      </c>
      <c r="I6104" s="1">
        <v>40595.030555555553</v>
      </c>
      <c r="J6104">
        <v>0</v>
      </c>
    </row>
    <row r="6105" spans="2:10" x14ac:dyDescent="0.3">
      <c r="B6105">
        <v>5997</v>
      </c>
      <c r="C6105" t="s">
        <v>4742</v>
      </c>
      <c r="D6105" t="s">
        <v>10910</v>
      </c>
      <c r="E6105">
        <v>10</v>
      </c>
      <c r="F6105">
        <v>0</v>
      </c>
      <c r="H6105">
        <v>0</v>
      </c>
      <c r="I6105" s="1">
        <v>40595.029861111114</v>
      </c>
      <c r="J6105">
        <v>0</v>
      </c>
    </row>
    <row r="6106" spans="2:10" x14ac:dyDescent="0.3">
      <c r="B6106">
        <v>5998</v>
      </c>
      <c r="C6106" t="s">
        <v>10911</v>
      </c>
      <c r="D6106" t="s">
        <v>10912</v>
      </c>
      <c r="E6106">
        <v>10</v>
      </c>
      <c r="F6106">
        <v>0</v>
      </c>
      <c r="H6106">
        <v>0</v>
      </c>
      <c r="I6106" s="1">
        <v>40595.029861111114</v>
      </c>
      <c r="J6106">
        <v>0</v>
      </c>
    </row>
    <row r="6107" spans="2:10" x14ac:dyDescent="0.3">
      <c r="B6107">
        <v>5999</v>
      </c>
      <c r="C6107" t="s">
        <v>10913</v>
      </c>
      <c r="D6107" t="s">
        <v>10914</v>
      </c>
      <c r="E6107">
        <v>10</v>
      </c>
      <c r="F6107">
        <v>0</v>
      </c>
      <c r="H6107">
        <v>0</v>
      </c>
      <c r="I6107" s="1">
        <v>40595.026388888888</v>
      </c>
      <c r="J6107">
        <v>0</v>
      </c>
    </row>
    <row r="6108" spans="2:10" x14ac:dyDescent="0.3">
      <c r="B6108">
        <v>6000</v>
      </c>
      <c r="C6108" t="s">
        <v>10915</v>
      </c>
      <c r="D6108" t="s">
        <v>10916</v>
      </c>
      <c r="E6108">
        <v>10</v>
      </c>
      <c r="F6108">
        <v>0</v>
      </c>
      <c r="H6108">
        <v>0</v>
      </c>
      <c r="I6108" s="1">
        <v>40595.025694444441</v>
      </c>
      <c r="J6108">
        <v>0</v>
      </c>
    </row>
    <row r="6109" spans="2:10" x14ac:dyDescent="0.3">
      <c r="B6109">
        <v>6001</v>
      </c>
      <c r="C6109" t="s">
        <v>10917</v>
      </c>
      <c r="D6109" t="s">
        <v>10918</v>
      </c>
      <c r="E6109">
        <v>10</v>
      </c>
      <c r="F6109">
        <v>0</v>
      </c>
      <c r="H6109">
        <v>0</v>
      </c>
      <c r="I6109" s="1">
        <v>40595.025694444441</v>
      </c>
      <c r="J6109">
        <v>0</v>
      </c>
    </row>
    <row r="6110" spans="2:10" x14ac:dyDescent="0.3">
      <c r="B6110">
        <v>6002</v>
      </c>
      <c r="C6110" t="s">
        <v>1873</v>
      </c>
      <c r="D6110" t="s">
        <v>10919</v>
      </c>
      <c r="E6110">
        <v>10</v>
      </c>
      <c r="F6110">
        <v>0</v>
      </c>
      <c r="H6110">
        <v>0</v>
      </c>
      <c r="I6110" s="1">
        <v>40595.021527777775</v>
      </c>
      <c r="J6110">
        <v>0</v>
      </c>
    </row>
    <row r="6111" spans="2:10" x14ac:dyDescent="0.3">
      <c r="B6111">
        <v>6003</v>
      </c>
      <c r="C6111" t="s">
        <v>10920</v>
      </c>
      <c r="D6111" t="s">
        <v>10921</v>
      </c>
      <c r="E6111">
        <v>10</v>
      </c>
      <c r="F6111">
        <v>0</v>
      </c>
      <c r="H6111">
        <v>0</v>
      </c>
      <c r="I6111" s="1">
        <v>40595.021527777775</v>
      </c>
      <c r="J6111">
        <v>0</v>
      </c>
    </row>
    <row r="6112" spans="2:10" x14ac:dyDescent="0.3">
      <c r="B6112">
        <v>6004</v>
      </c>
      <c r="C6112" t="s">
        <v>10922</v>
      </c>
      <c r="D6112" t="s">
        <v>10923</v>
      </c>
      <c r="E6112">
        <v>10</v>
      </c>
      <c r="F6112">
        <v>0</v>
      </c>
      <c r="H6112">
        <v>0</v>
      </c>
      <c r="I6112" s="1">
        <v>40595.01666666667</v>
      </c>
      <c r="J6112">
        <v>0</v>
      </c>
    </row>
    <row r="6113" spans="2:10" x14ac:dyDescent="0.3">
      <c r="B6113">
        <v>6005</v>
      </c>
      <c r="C6113" t="s">
        <v>10924</v>
      </c>
      <c r="D6113" t="s">
        <v>10925</v>
      </c>
      <c r="E6113">
        <v>10</v>
      </c>
      <c r="F6113">
        <v>0</v>
      </c>
      <c r="H6113">
        <v>0</v>
      </c>
      <c r="I6113" s="1">
        <v>40595.011805555558</v>
      </c>
      <c r="J6113">
        <v>0</v>
      </c>
    </row>
    <row r="6114" spans="2:10" x14ac:dyDescent="0.3">
      <c r="B6114">
        <v>6006</v>
      </c>
      <c r="C6114" t="s">
        <v>7019</v>
      </c>
      <c r="D6114" t="s">
        <v>10926</v>
      </c>
      <c r="E6114">
        <v>10</v>
      </c>
      <c r="F6114">
        <v>0</v>
      </c>
      <c r="H6114">
        <v>0</v>
      </c>
      <c r="I6114" s="1">
        <v>40595.011111111111</v>
      </c>
      <c r="J6114">
        <v>0</v>
      </c>
    </row>
    <row r="6115" spans="2:10" x14ac:dyDescent="0.3">
      <c r="B6115">
        <v>6007</v>
      </c>
      <c r="C6115" t="s">
        <v>10927</v>
      </c>
      <c r="D6115" t="s">
        <v>10928</v>
      </c>
      <c r="E6115">
        <v>10</v>
      </c>
      <c r="F6115">
        <v>0</v>
      </c>
      <c r="H6115">
        <v>0</v>
      </c>
      <c r="I6115" s="1">
        <v>40595.011111111111</v>
      </c>
      <c r="J6115">
        <v>0</v>
      </c>
    </row>
    <row r="6116" spans="2:10" x14ac:dyDescent="0.3">
      <c r="B6116">
        <v>6008</v>
      </c>
      <c r="C6116" t="s">
        <v>10929</v>
      </c>
      <c r="D6116" t="s">
        <v>10930</v>
      </c>
      <c r="E6116">
        <v>10</v>
      </c>
      <c r="F6116">
        <v>0</v>
      </c>
      <c r="H6116">
        <v>0</v>
      </c>
      <c r="I6116" s="1">
        <v>40595.011111111111</v>
      </c>
      <c r="J6116">
        <v>0</v>
      </c>
    </row>
    <row r="6117" spans="2:10" x14ac:dyDescent="0.3">
      <c r="B6117">
        <v>6009</v>
      </c>
      <c r="C6117" t="s">
        <v>10931</v>
      </c>
      <c r="D6117" t="s">
        <v>10932</v>
      </c>
      <c r="E6117">
        <v>10</v>
      </c>
      <c r="F6117">
        <v>0</v>
      </c>
      <c r="H6117">
        <v>0</v>
      </c>
      <c r="I6117" s="1">
        <v>40595.011111111111</v>
      </c>
      <c r="J6117">
        <v>0</v>
      </c>
    </row>
    <row r="6118" spans="2:10" x14ac:dyDescent="0.3">
      <c r="B6118">
        <v>6010</v>
      </c>
      <c r="C6118" t="s">
        <v>10933</v>
      </c>
      <c r="D6118" t="s">
        <v>10934</v>
      </c>
      <c r="E6118">
        <v>10</v>
      </c>
      <c r="F6118">
        <v>0</v>
      </c>
      <c r="H6118">
        <v>0</v>
      </c>
      <c r="I6118" s="1">
        <v>40595.006249999999</v>
      </c>
      <c r="J6118">
        <v>0</v>
      </c>
    </row>
    <row r="6119" spans="2:10" x14ac:dyDescent="0.3">
      <c r="B6119">
        <v>6011</v>
      </c>
      <c r="C6119" t="s">
        <v>10935</v>
      </c>
      <c r="D6119" t="s">
        <v>10936</v>
      </c>
      <c r="E6119">
        <v>10</v>
      </c>
      <c r="F6119">
        <v>0</v>
      </c>
      <c r="H6119">
        <v>0</v>
      </c>
      <c r="I6119" s="1">
        <v>40595.004861111112</v>
      </c>
      <c r="J6119">
        <v>0</v>
      </c>
    </row>
    <row r="6120" spans="2:10" x14ac:dyDescent="0.3">
      <c r="B6120">
        <v>6012</v>
      </c>
      <c r="C6120" t="s">
        <v>5993</v>
      </c>
      <c r="D6120" t="s">
        <v>10937</v>
      </c>
      <c r="E6120">
        <v>10</v>
      </c>
      <c r="F6120">
        <v>0</v>
      </c>
      <c r="H6120">
        <v>0</v>
      </c>
      <c r="I6120" s="1">
        <v>40595.004166666666</v>
      </c>
      <c r="J6120">
        <v>0</v>
      </c>
    </row>
    <row r="6121" spans="2:10" x14ac:dyDescent="0.3">
      <c r="B6121">
        <v>6013</v>
      </c>
      <c r="C6121" t="s">
        <v>10938</v>
      </c>
      <c r="D6121" t="s">
        <v>10939</v>
      </c>
      <c r="E6121">
        <v>10</v>
      </c>
      <c r="F6121">
        <v>0</v>
      </c>
      <c r="H6121">
        <v>0</v>
      </c>
      <c r="I6121" s="1">
        <v>40595.002083333333</v>
      </c>
      <c r="J6121">
        <v>0</v>
      </c>
    </row>
    <row r="6122" spans="2:10" x14ac:dyDescent="0.3">
      <c r="B6122">
        <v>6014</v>
      </c>
      <c r="C6122" t="s">
        <v>10940</v>
      </c>
      <c r="D6122" t="s">
        <v>10941</v>
      </c>
      <c r="E6122">
        <v>10</v>
      </c>
      <c r="F6122">
        <v>0</v>
      </c>
      <c r="H6122">
        <v>0</v>
      </c>
      <c r="I6122" s="1">
        <v>40595.001388888886</v>
      </c>
      <c r="J6122">
        <v>0</v>
      </c>
    </row>
    <row r="6123" spans="2:10" x14ac:dyDescent="0.3">
      <c r="B6123">
        <v>6015</v>
      </c>
      <c r="C6123" t="s">
        <v>1555</v>
      </c>
      <c r="D6123" t="s">
        <v>10942</v>
      </c>
      <c r="E6123">
        <v>10</v>
      </c>
      <c r="F6123">
        <v>0</v>
      </c>
      <c r="H6123">
        <v>0</v>
      </c>
      <c r="I6123" s="1">
        <v>40594.996527777781</v>
      </c>
      <c r="J6123">
        <v>0</v>
      </c>
    </row>
    <row r="6124" spans="2:10" x14ac:dyDescent="0.3">
      <c r="B6124">
        <v>6016</v>
      </c>
      <c r="C6124" t="s">
        <v>2553</v>
      </c>
      <c r="D6124" t="s">
        <v>10943</v>
      </c>
      <c r="E6124">
        <v>10</v>
      </c>
      <c r="F6124">
        <v>0</v>
      </c>
      <c r="H6124">
        <v>0</v>
      </c>
      <c r="I6124" s="1">
        <v>40594.993055555555</v>
      </c>
      <c r="J6124">
        <v>0</v>
      </c>
    </row>
    <row r="6125" spans="2:10" x14ac:dyDescent="0.3">
      <c r="B6125">
        <v>6017</v>
      </c>
      <c r="C6125" t="s">
        <v>2961</v>
      </c>
      <c r="D6125" t="s">
        <v>10944</v>
      </c>
      <c r="E6125">
        <v>10</v>
      </c>
      <c r="F6125">
        <v>0</v>
      </c>
      <c r="H6125">
        <v>0</v>
      </c>
      <c r="I6125" s="1">
        <v>40594.992361111108</v>
      </c>
      <c r="J6125">
        <v>0</v>
      </c>
    </row>
    <row r="6126" spans="2:10" x14ac:dyDescent="0.3">
      <c r="B6126">
        <v>6018</v>
      </c>
      <c r="C6126" t="s">
        <v>7476</v>
      </c>
      <c r="D6126" t="s">
        <v>10945</v>
      </c>
      <c r="E6126">
        <v>10</v>
      </c>
      <c r="F6126">
        <v>0</v>
      </c>
      <c r="H6126">
        <v>0</v>
      </c>
      <c r="I6126" s="1">
        <v>40594.982638888891</v>
      </c>
      <c r="J6126">
        <v>0</v>
      </c>
    </row>
    <row r="6127" spans="2:10" x14ac:dyDescent="0.3">
      <c r="B6127">
        <v>6019</v>
      </c>
      <c r="C6127" t="s">
        <v>10946</v>
      </c>
      <c r="D6127" t="s">
        <v>10947</v>
      </c>
      <c r="E6127">
        <v>10</v>
      </c>
      <c r="F6127">
        <v>0</v>
      </c>
      <c r="H6127">
        <v>0</v>
      </c>
      <c r="I6127" s="1">
        <v>40594.977777777778</v>
      </c>
      <c r="J6127">
        <v>0</v>
      </c>
    </row>
    <row r="6128" spans="2:10" x14ac:dyDescent="0.3">
      <c r="B6128">
        <v>6020</v>
      </c>
      <c r="C6128" t="s">
        <v>6811</v>
      </c>
      <c r="D6128" t="s">
        <v>10948</v>
      </c>
      <c r="E6128">
        <v>10</v>
      </c>
      <c r="F6128">
        <v>0</v>
      </c>
      <c r="H6128">
        <v>0</v>
      </c>
      <c r="I6128" s="1">
        <v>40594.974999999999</v>
      </c>
      <c r="J6128">
        <v>0</v>
      </c>
    </row>
    <row r="6129" spans="2:10" x14ac:dyDescent="0.3">
      <c r="B6129">
        <v>6021</v>
      </c>
      <c r="C6129" t="s">
        <v>10949</v>
      </c>
      <c r="D6129" t="s">
        <v>1125</v>
      </c>
      <c r="E6129">
        <v>10</v>
      </c>
      <c r="F6129">
        <v>0</v>
      </c>
      <c r="H6129">
        <v>0</v>
      </c>
      <c r="I6129" s="1">
        <v>40594.972222222219</v>
      </c>
      <c r="J6129">
        <v>0</v>
      </c>
    </row>
    <row r="6130" spans="2:10" x14ac:dyDescent="0.3">
      <c r="B6130">
        <v>6022</v>
      </c>
      <c r="C6130" t="s">
        <v>6534</v>
      </c>
      <c r="D6130" t="s">
        <v>10950</v>
      </c>
      <c r="E6130">
        <v>10</v>
      </c>
      <c r="F6130">
        <v>0</v>
      </c>
      <c r="H6130">
        <v>0</v>
      </c>
      <c r="I6130" s="1">
        <v>40594.968055555553</v>
      </c>
      <c r="J6130">
        <v>0</v>
      </c>
    </row>
    <row r="6131" spans="2:10" x14ac:dyDescent="0.3">
      <c r="B6131">
        <v>6023</v>
      </c>
      <c r="C6131" t="s">
        <v>10264</v>
      </c>
      <c r="D6131" t="s">
        <v>10951</v>
      </c>
      <c r="E6131">
        <v>10</v>
      </c>
      <c r="F6131">
        <v>0</v>
      </c>
      <c r="H6131">
        <v>0</v>
      </c>
      <c r="I6131" s="1">
        <v>40594.965277777781</v>
      </c>
      <c r="J6131">
        <v>0</v>
      </c>
    </row>
    <row r="6132" spans="2:10" x14ac:dyDescent="0.3">
      <c r="B6132">
        <v>6024</v>
      </c>
      <c r="C6132" t="s">
        <v>1908</v>
      </c>
      <c r="D6132" t="s">
        <v>10952</v>
      </c>
      <c r="E6132">
        <v>10</v>
      </c>
      <c r="F6132">
        <v>0</v>
      </c>
      <c r="H6132">
        <v>0</v>
      </c>
      <c r="I6132" s="1">
        <v>40594.962500000001</v>
      </c>
      <c r="J6132">
        <v>0</v>
      </c>
    </row>
    <row r="6133" spans="2:10" x14ac:dyDescent="0.3">
      <c r="B6133">
        <v>6025</v>
      </c>
      <c r="C6133" t="s">
        <v>10953</v>
      </c>
      <c r="D6133" t="s">
        <v>10954</v>
      </c>
      <c r="E6133">
        <v>10</v>
      </c>
      <c r="F6133">
        <v>0</v>
      </c>
      <c r="H6133">
        <v>0</v>
      </c>
      <c r="I6133" s="1">
        <v>40594.961805555555</v>
      </c>
      <c r="J6133">
        <v>0</v>
      </c>
    </row>
    <row r="6134" spans="2:10" x14ac:dyDescent="0.3">
      <c r="B6134">
        <v>6026</v>
      </c>
      <c r="C6134" t="s">
        <v>8347</v>
      </c>
      <c r="D6134" t="s">
        <v>10955</v>
      </c>
      <c r="E6134">
        <v>10</v>
      </c>
      <c r="F6134">
        <v>0</v>
      </c>
      <c r="H6134">
        <v>0</v>
      </c>
      <c r="I6134" s="1">
        <v>40594.961805555555</v>
      </c>
      <c r="J6134">
        <v>0</v>
      </c>
    </row>
    <row r="6135" spans="2:10" x14ac:dyDescent="0.3">
      <c r="B6135">
        <v>6027</v>
      </c>
      <c r="C6135" t="s">
        <v>10956</v>
      </c>
      <c r="D6135" t="s">
        <v>10957</v>
      </c>
      <c r="E6135">
        <v>10</v>
      </c>
      <c r="F6135">
        <v>0</v>
      </c>
      <c r="H6135">
        <v>0</v>
      </c>
      <c r="I6135" s="1">
        <v>40594.961111111108</v>
      </c>
      <c r="J6135">
        <v>0</v>
      </c>
    </row>
    <row r="6136" spans="2:10" x14ac:dyDescent="0.3">
      <c r="B6136">
        <v>6028</v>
      </c>
      <c r="C6136" t="s">
        <v>1643</v>
      </c>
      <c r="D6136" t="s">
        <v>10958</v>
      </c>
      <c r="E6136">
        <v>10</v>
      </c>
      <c r="F6136">
        <v>0</v>
      </c>
      <c r="H6136">
        <v>0</v>
      </c>
      <c r="I6136" s="1">
        <v>40594.960416666669</v>
      </c>
      <c r="J6136">
        <v>0</v>
      </c>
    </row>
    <row r="6137" spans="2:10" x14ac:dyDescent="0.3">
      <c r="B6137">
        <v>6029</v>
      </c>
      <c r="C6137" t="s">
        <v>2969</v>
      </c>
      <c r="D6137" t="s">
        <v>10959</v>
      </c>
      <c r="E6137">
        <v>10</v>
      </c>
      <c r="F6137">
        <v>0</v>
      </c>
      <c r="H6137">
        <v>0</v>
      </c>
      <c r="I6137" s="1">
        <v>40594.956944444442</v>
      </c>
      <c r="J6137">
        <v>0</v>
      </c>
    </row>
    <row r="6138" spans="2:10" x14ac:dyDescent="0.3">
      <c r="B6138">
        <v>6030</v>
      </c>
      <c r="C6138" t="s">
        <v>10217</v>
      </c>
      <c r="D6138" t="s">
        <v>10960</v>
      </c>
      <c r="E6138">
        <v>10</v>
      </c>
      <c r="F6138">
        <v>0</v>
      </c>
      <c r="H6138">
        <v>0</v>
      </c>
      <c r="I6138" s="1">
        <v>40594.95416666667</v>
      </c>
      <c r="J6138">
        <v>0</v>
      </c>
    </row>
    <row r="6139" spans="2:10" x14ac:dyDescent="0.3">
      <c r="B6139">
        <v>6031</v>
      </c>
      <c r="C6139" t="s">
        <v>1444</v>
      </c>
      <c r="D6139" t="s">
        <v>10961</v>
      </c>
      <c r="E6139">
        <v>10</v>
      </c>
      <c r="F6139">
        <v>0</v>
      </c>
      <c r="H6139">
        <v>0</v>
      </c>
      <c r="I6139" s="1">
        <v>40594.95208333333</v>
      </c>
      <c r="J6139">
        <v>0</v>
      </c>
    </row>
    <row r="6140" spans="2:10" x14ac:dyDescent="0.3">
      <c r="B6140">
        <v>6032</v>
      </c>
      <c r="C6140" t="s">
        <v>10962</v>
      </c>
      <c r="D6140" t="s">
        <v>10963</v>
      </c>
      <c r="E6140">
        <v>10</v>
      </c>
      <c r="F6140">
        <v>0</v>
      </c>
      <c r="H6140">
        <v>0</v>
      </c>
      <c r="I6140" s="1">
        <v>40594.951388888891</v>
      </c>
      <c r="J6140">
        <v>0</v>
      </c>
    </row>
    <row r="6141" spans="2:10" x14ac:dyDescent="0.3">
      <c r="B6141">
        <v>6033</v>
      </c>
      <c r="C6141" t="s">
        <v>10964</v>
      </c>
      <c r="D6141" t="s">
        <v>10965</v>
      </c>
      <c r="E6141">
        <v>10</v>
      </c>
      <c r="F6141">
        <v>0</v>
      </c>
      <c r="H6141">
        <v>0</v>
      </c>
      <c r="I6141" s="1">
        <v>40594.951388888891</v>
      </c>
      <c r="J6141">
        <v>0</v>
      </c>
    </row>
    <row r="6142" spans="2:10" x14ac:dyDescent="0.3">
      <c r="B6142">
        <v>6034</v>
      </c>
      <c r="C6142" t="s">
        <v>2768</v>
      </c>
      <c r="D6142" t="s">
        <v>10966</v>
      </c>
      <c r="E6142">
        <v>10</v>
      </c>
      <c r="F6142">
        <v>0</v>
      </c>
      <c r="H6142">
        <v>0</v>
      </c>
      <c r="I6142" s="1">
        <v>40594.949999999997</v>
      </c>
      <c r="J6142">
        <v>0</v>
      </c>
    </row>
    <row r="6143" spans="2:10" x14ac:dyDescent="0.3">
      <c r="B6143">
        <v>6035</v>
      </c>
      <c r="C6143" t="s">
        <v>10967</v>
      </c>
      <c r="D6143" t="s">
        <v>10968</v>
      </c>
      <c r="E6143">
        <v>10</v>
      </c>
      <c r="F6143">
        <v>0</v>
      </c>
      <c r="H6143">
        <v>0</v>
      </c>
      <c r="I6143" s="1">
        <v>40594.946527777778</v>
      </c>
      <c r="J6143">
        <v>0</v>
      </c>
    </row>
    <row r="6144" spans="2:10" x14ac:dyDescent="0.3">
      <c r="B6144">
        <v>6036</v>
      </c>
      <c r="C6144" t="s">
        <v>10969</v>
      </c>
      <c r="D6144" t="s">
        <v>10970</v>
      </c>
      <c r="E6144">
        <v>10</v>
      </c>
      <c r="F6144">
        <v>0</v>
      </c>
      <c r="H6144">
        <v>0</v>
      </c>
      <c r="I6144" s="1">
        <v>40594.944444444445</v>
      </c>
      <c r="J6144">
        <v>0</v>
      </c>
    </row>
    <row r="6145" spans="2:10" x14ac:dyDescent="0.3">
      <c r="B6145">
        <v>6037</v>
      </c>
      <c r="C6145" t="s">
        <v>10971</v>
      </c>
      <c r="D6145" t="s">
        <v>10972</v>
      </c>
      <c r="E6145">
        <v>10</v>
      </c>
      <c r="F6145">
        <v>0</v>
      </c>
      <c r="H6145">
        <v>0</v>
      </c>
      <c r="I6145" s="1">
        <v>40594.944444444445</v>
      </c>
      <c r="J6145">
        <v>0</v>
      </c>
    </row>
    <row r="6146" spans="2:10" x14ac:dyDescent="0.3">
      <c r="B6146">
        <v>6038</v>
      </c>
      <c r="C6146" t="s">
        <v>10973</v>
      </c>
      <c r="D6146" t="s">
        <v>10974</v>
      </c>
      <c r="E6146">
        <v>10</v>
      </c>
      <c r="F6146">
        <v>0</v>
      </c>
      <c r="H6146">
        <v>0</v>
      </c>
      <c r="I6146" s="1">
        <v>40594.943749999999</v>
      </c>
      <c r="J6146">
        <v>0</v>
      </c>
    </row>
    <row r="6147" spans="2:10" x14ac:dyDescent="0.3">
      <c r="B6147">
        <v>6039</v>
      </c>
      <c r="C6147" t="s">
        <v>6514</v>
      </c>
      <c r="D6147" t="s">
        <v>10975</v>
      </c>
      <c r="E6147">
        <v>10</v>
      </c>
      <c r="F6147">
        <v>0</v>
      </c>
      <c r="H6147">
        <v>0</v>
      </c>
      <c r="I6147" s="1">
        <v>40594.939583333333</v>
      </c>
      <c r="J6147">
        <v>0</v>
      </c>
    </row>
    <row r="6148" spans="2:10" x14ac:dyDescent="0.3">
      <c r="B6148">
        <v>6040</v>
      </c>
      <c r="C6148" t="s">
        <v>10976</v>
      </c>
      <c r="D6148" t="s">
        <v>10977</v>
      </c>
      <c r="E6148">
        <v>10</v>
      </c>
      <c r="F6148">
        <v>0</v>
      </c>
      <c r="H6148">
        <v>0</v>
      </c>
      <c r="I6148" s="1">
        <v>40594.938888888886</v>
      </c>
      <c r="J6148">
        <v>0</v>
      </c>
    </row>
    <row r="6149" spans="2:10" x14ac:dyDescent="0.3">
      <c r="B6149">
        <v>6041</v>
      </c>
      <c r="C6149" t="s">
        <v>10978</v>
      </c>
      <c r="D6149" t="s">
        <v>10979</v>
      </c>
      <c r="E6149">
        <v>10</v>
      </c>
      <c r="F6149">
        <v>0</v>
      </c>
      <c r="H6149">
        <v>0</v>
      </c>
      <c r="I6149" s="1">
        <v>40594.936805555553</v>
      </c>
      <c r="J6149">
        <v>0</v>
      </c>
    </row>
    <row r="6150" spans="2:10" x14ac:dyDescent="0.3">
      <c r="B6150">
        <v>6042</v>
      </c>
      <c r="C6150" t="s">
        <v>10980</v>
      </c>
      <c r="D6150" t="s">
        <v>10981</v>
      </c>
      <c r="E6150">
        <v>10</v>
      </c>
      <c r="F6150">
        <v>0</v>
      </c>
      <c r="H6150">
        <v>0</v>
      </c>
      <c r="I6150" s="1">
        <v>40594.936111111114</v>
      </c>
      <c r="J6150">
        <v>0</v>
      </c>
    </row>
    <row r="6151" spans="2:10" x14ac:dyDescent="0.3">
      <c r="B6151">
        <v>6043</v>
      </c>
      <c r="C6151" t="s">
        <v>10982</v>
      </c>
      <c r="D6151" t="s">
        <v>10983</v>
      </c>
    </row>
    <row r="6152" spans="2:10" x14ac:dyDescent="0.3">
      <c r="B6152" t="s">
        <v>31</v>
      </c>
    </row>
    <row r="6153" spans="2:10" x14ac:dyDescent="0.3">
      <c r="B6153" t="s">
        <v>10984</v>
      </c>
      <c r="C6153">
        <v>10</v>
      </c>
      <c r="D6153">
        <v>0</v>
      </c>
      <c r="E6153">
        <v>0</v>
      </c>
      <c r="F6153" s="1">
        <v>40594.934027777781</v>
      </c>
      <c r="G6153" s="1"/>
      <c r="H6153">
        <v>0</v>
      </c>
    </row>
    <row r="6154" spans="2:10" x14ac:dyDescent="0.3">
      <c r="B6154">
        <v>6044</v>
      </c>
      <c r="C6154" t="s">
        <v>10985</v>
      </c>
      <c r="D6154" t="s">
        <v>10986</v>
      </c>
      <c r="E6154">
        <v>10</v>
      </c>
      <c r="F6154">
        <v>0</v>
      </c>
      <c r="H6154">
        <v>0</v>
      </c>
      <c r="I6154" s="1">
        <v>40594.932638888888</v>
      </c>
      <c r="J6154">
        <v>0</v>
      </c>
    </row>
    <row r="6155" spans="2:10" x14ac:dyDescent="0.3">
      <c r="B6155">
        <v>6045</v>
      </c>
      <c r="C6155" t="s">
        <v>2691</v>
      </c>
      <c r="D6155" t="s">
        <v>10987</v>
      </c>
      <c r="E6155">
        <v>10</v>
      </c>
      <c r="F6155">
        <v>0</v>
      </c>
      <c r="H6155">
        <v>0</v>
      </c>
      <c r="I6155" s="1">
        <v>40594.929861111108</v>
      </c>
      <c r="J6155">
        <v>0</v>
      </c>
    </row>
    <row r="6156" spans="2:10" x14ac:dyDescent="0.3">
      <c r="B6156">
        <v>6046</v>
      </c>
      <c r="C6156" t="s">
        <v>10988</v>
      </c>
      <c r="D6156" t="s">
        <v>10989</v>
      </c>
      <c r="E6156">
        <v>10</v>
      </c>
      <c r="F6156">
        <v>0</v>
      </c>
      <c r="H6156">
        <v>0</v>
      </c>
      <c r="I6156" s="1">
        <v>40594.929861111108</v>
      </c>
      <c r="J6156">
        <v>0</v>
      </c>
    </row>
    <row r="6157" spans="2:10" x14ac:dyDescent="0.3">
      <c r="B6157">
        <v>6047</v>
      </c>
      <c r="C6157" t="s">
        <v>10990</v>
      </c>
      <c r="D6157" t="s">
        <v>10991</v>
      </c>
      <c r="E6157">
        <v>10</v>
      </c>
      <c r="F6157">
        <v>0</v>
      </c>
      <c r="H6157">
        <v>0</v>
      </c>
      <c r="I6157" s="1">
        <v>40594.928472222222</v>
      </c>
      <c r="J6157">
        <v>0</v>
      </c>
    </row>
    <row r="6158" spans="2:10" x14ac:dyDescent="0.3">
      <c r="B6158">
        <v>6048</v>
      </c>
      <c r="C6158" t="s">
        <v>10992</v>
      </c>
      <c r="D6158" t="s">
        <v>10993</v>
      </c>
      <c r="E6158">
        <v>10</v>
      </c>
      <c r="F6158">
        <v>0</v>
      </c>
      <c r="H6158">
        <v>0</v>
      </c>
      <c r="I6158" s="1">
        <v>40594.928472222222</v>
      </c>
      <c r="J6158">
        <v>0</v>
      </c>
    </row>
    <row r="6159" spans="2:10" x14ac:dyDescent="0.3">
      <c r="B6159">
        <v>6049</v>
      </c>
      <c r="C6159" t="s">
        <v>10994</v>
      </c>
      <c r="D6159" t="s">
        <v>10995</v>
      </c>
      <c r="E6159">
        <v>10</v>
      </c>
      <c r="F6159">
        <v>0</v>
      </c>
      <c r="H6159">
        <v>0</v>
      </c>
      <c r="I6159" s="1">
        <v>40594.928472222222</v>
      </c>
      <c r="J6159">
        <v>0</v>
      </c>
    </row>
    <row r="6160" spans="2:10" x14ac:dyDescent="0.3">
      <c r="B6160">
        <v>6050</v>
      </c>
      <c r="C6160" t="s">
        <v>2788</v>
      </c>
      <c r="D6160" t="s">
        <v>10996</v>
      </c>
      <c r="E6160">
        <v>10</v>
      </c>
      <c r="F6160">
        <v>0</v>
      </c>
      <c r="H6160">
        <v>0</v>
      </c>
      <c r="I6160" s="1">
        <v>40594.92083333333</v>
      </c>
      <c r="J6160">
        <v>0</v>
      </c>
    </row>
    <row r="6161" spans="2:10" x14ac:dyDescent="0.3">
      <c r="B6161">
        <v>6051</v>
      </c>
      <c r="C6161" t="s">
        <v>10997</v>
      </c>
      <c r="D6161" t="s">
        <v>10998</v>
      </c>
      <c r="E6161">
        <v>10</v>
      </c>
      <c r="F6161">
        <v>0</v>
      </c>
      <c r="H6161">
        <v>0</v>
      </c>
      <c r="I6161" s="1">
        <v>40594.92083333333</v>
      </c>
      <c r="J6161">
        <v>0</v>
      </c>
    </row>
    <row r="6162" spans="2:10" x14ac:dyDescent="0.3">
      <c r="B6162">
        <v>6052</v>
      </c>
      <c r="C6162" t="s">
        <v>3165</v>
      </c>
      <c r="D6162" t="s">
        <v>10999</v>
      </c>
      <c r="E6162">
        <v>10</v>
      </c>
      <c r="F6162">
        <v>0</v>
      </c>
      <c r="H6162">
        <v>0</v>
      </c>
      <c r="I6162" s="1">
        <v>40594.909722222219</v>
      </c>
      <c r="J6162">
        <v>0</v>
      </c>
    </row>
    <row r="6163" spans="2:10" x14ac:dyDescent="0.3">
      <c r="B6163">
        <v>6053</v>
      </c>
      <c r="C6163" t="s">
        <v>11000</v>
      </c>
      <c r="D6163" t="s">
        <v>11001</v>
      </c>
      <c r="E6163">
        <v>10</v>
      </c>
      <c r="F6163">
        <v>0</v>
      </c>
      <c r="H6163">
        <v>0</v>
      </c>
      <c r="I6163" s="1">
        <v>40594.90902777778</v>
      </c>
      <c r="J6163">
        <v>0</v>
      </c>
    </row>
    <row r="6164" spans="2:10" x14ac:dyDescent="0.3">
      <c r="B6164">
        <v>6054</v>
      </c>
      <c r="C6164" t="s">
        <v>11002</v>
      </c>
      <c r="D6164" t="s">
        <v>11003</v>
      </c>
      <c r="E6164">
        <v>10</v>
      </c>
      <c r="F6164">
        <v>0</v>
      </c>
      <c r="H6164">
        <v>0</v>
      </c>
      <c r="I6164" s="1">
        <v>40594.895833333336</v>
      </c>
      <c r="J6164">
        <v>0</v>
      </c>
    </row>
    <row r="6165" spans="2:10" x14ac:dyDescent="0.3">
      <c r="B6165">
        <v>6055</v>
      </c>
      <c r="C6165" t="s">
        <v>11004</v>
      </c>
      <c r="D6165" t="s">
        <v>11005</v>
      </c>
      <c r="E6165">
        <v>10</v>
      </c>
      <c r="F6165">
        <v>0</v>
      </c>
      <c r="H6165">
        <v>0</v>
      </c>
      <c r="I6165" s="1">
        <v>40594.890972222223</v>
      </c>
      <c r="J6165">
        <v>0</v>
      </c>
    </row>
    <row r="6166" spans="2:10" x14ac:dyDescent="0.3">
      <c r="B6166">
        <v>6056</v>
      </c>
      <c r="C6166" t="s">
        <v>11006</v>
      </c>
      <c r="D6166" t="s">
        <v>11007</v>
      </c>
      <c r="E6166">
        <v>10</v>
      </c>
      <c r="F6166">
        <v>0</v>
      </c>
      <c r="H6166">
        <v>0</v>
      </c>
      <c r="I6166" s="1">
        <v>40594.88958333333</v>
      </c>
      <c r="J6166">
        <v>0</v>
      </c>
    </row>
    <row r="6167" spans="2:10" x14ac:dyDescent="0.3">
      <c r="B6167">
        <v>6057</v>
      </c>
      <c r="C6167" t="s">
        <v>11008</v>
      </c>
      <c r="D6167" t="s">
        <v>11009</v>
      </c>
      <c r="E6167">
        <v>10</v>
      </c>
      <c r="F6167">
        <v>0</v>
      </c>
      <c r="H6167">
        <v>0</v>
      </c>
      <c r="I6167" s="1">
        <v>40594.88958333333</v>
      </c>
      <c r="J6167">
        <v>0</v>
      </c>
    </row>
    <row r="6168" spans="2:10" x14ac:dyDescent="0.3">
      <c r="B6168">
        <v>6058</v>
      </c>
      <c r="C6168" t="s">
        <v>1908</v>
      </c>
      <c r="D6168" t="s">
        <v>11010</v>
      </c>
      <c r="E6168">
        <v>10</v>
      </c>
      <c r="F6168">
        <v>0</v>
      </c>
      <c r="H6168">
        <v>0</v>
      </c>
      <c r="I6168" s="1">
        <v>40594.888194444444</v>
      </c>
      <c r="J6168">
        <v>0</v>
      </c>
    </row>
    <row r="6169" spans="2:10" x14ac:dyDescent="0.3">
      <c r="B6169">
        <v>6059</v>
      </c>
      <c r="C6169" t="s">
        <v>11011</v>
      </c>
      <c r="D6169" t="s">
        <v>11012</v>
      </c>
      <c r="E6169">
        <v>10</v>
      </c>
      <c r="F6169">
        <v>0</v>
      </c>
      <c r="H6169">
        <v>0</v>
      </c>
      <c r="I6169" s="1">
        <v>40594.882638888892</v>
      </c>
      <c r="J6169">
        <v>0</v>
      </c>
    </row>
    <row r="6170" spans="2:10" x14ac:dyDescent="0.3">
      <c r="B6170">
        <v>6060</v>
      </c>
      <c r="C6170" t="s">
        <v>8772</v>
      </c>
      <c r="D6170" t="s">
        <v>11013</v>
      </c>
      <c r="E6170">
        <v>9</v>
      </c>
      <c r="F6170">
        <v>0</v>
      </c>
      <c r="H6170">
        <v>0</v>
      </c>
      <c r="I6170" s="1">
        <v>40594.875694444447</v>
      </c>
      <c r="J6170">
        <v>0</v>
      </c>
    </row>
    <row r="6171" spans="2:10" x14ac:dyDescent="0.3">
      <c r="B6171">
        <v>6061</v>
      </c>
      <c r="C6171" t="s">
        <v>11014</v>
      </c>
      <c r="D6171" t="s">
        <v>11015</v>
      </c>
      <c r="E6171">
        <v>10</v>
      </c>
      <c r="F6171">
        <v>0</v>
      </c>
      <c r="H6171">
        <v>0</v>
      </c>
      <c r="I6171" s="1">
        <v>40594.874305555553</v>
      </c>
      <c r="J6171">
        <v>0</v>
      </c>
    </row>
    <row r="6172" spans="2:10" x14ac:dyDescent="0.3">
      <c r="B6172">
        <v>6062</v>
      </c>
      <c r="C6172" t="s">
        <v>1067</v>
      </c>
      <c r="D6172" t="s">
        <v>11016</v>
      </c>
      <c r="E6172">
        <v>9</v>
      </c>
      <c r="F6172">
        <v>0</v>
      </c>
      <c r="H6172">
        <v>0</v>
      </c>
      <c r="I6172" s="1">
        <v>40594.870833333334</v>
      </c>
      <c r="J6172">
        <v>0</v>
      </c>
    </row>
    <row r="6173" spans="2:10" x14ac:dyDescent="0.3">
      <c r="B6173">
        <v>6063</v>
      </c>
      <c r="C6173" t="s">
        <v>6846</v>
      </c>
      <c r="D6173" t="s">
        <v>11017</v>
      </c>
      <c r="E6173">
        <v>10</v>
      </c>
      <c r="F6173">
        <v>0</v>
      </c>
      <c r="H6173">
        <v>0</v>
      </c>
      <c r="I6173" s="1">
        <v>40594.870833333334</v>
      </c>
      <c r="J6173">
        <v>0</v>
      </c>
    </row>
    <row r="6174" spans="2:10" x14ac:dyDescent="0.3">
      <c r="B6174">
        <v>6064</v>
      </c>
      <c r="C6174" t="s">
        <v>11018</v>
      </c>
      <c r="D6174" t="s">
        <v>11019</v>
      </c>
      <c r="E6174">
        <v>10</v>
      </c>
      <c r="F6174">
        <v>0</v>
      </c>
      <c r="H6174">
        <v>0</v>
      </c>
      <c r="I6174" s="1">
        <v>40594.868750000001</v>
      </c>
      <c r="J6174">
        <v>0</v>
      </c>
    </row>
    <row r="6175" spans="2:10" x14ac:dyDescent="0.3">
      <c r="B6175">
        <v>6065</v>
      </c>
      <c r="C6175" t="s">
        <v>11020</v>
      </c>
      <c r="D6175" t="s">
        <v>11021</v>
      </c>
      <c r="E6175">
        <v>10</v>
      </c>
      <c r="F6175">
        <v>0</v>
      </c>
      <c r="H6175">
        <v>0</v>
      </c>
      <c r="I6175" s="1">
        <v>40594.865972222222</v>
      </c>
      <c r="J6175">
        <v>0</v>
      </c>
    </row>
    <row r="6176" spans="2:10" x14ac:dyDescent="0.3">
      <c r="B6176">
        <v>6066</v>
      </c>
      <c r="C6176" t="s">
        <v>11022</v>
      </c>
      <c r="D6176" t="s">
        <v>11023</v>
      </c>
      <c r="E6176">
        <v>10</v>
      </c>
      <c r="F6176">
        <v>0</v>
      </c>
      <c r="H6176">
        <v>0</v>
      </c>
      <c r="I6176" s="1">
        <v>40594.865277777775</v>
      </c>
      <c r="J6176">
        <v>0</v>
      </c>
    </row>
    <row r="6177" spans="2:10" x14ac:dyDescent="0.3">
      <c r="B6177">
        <v>6067</v>
      </c>
      <c r="C6177" t="s">
        <v>11024</v>
      </c>
      <c r="D6177" t="s">
        <v>11025</v>
      </c>
      <c r="E6177">
        <v>10</v>
      </c>
      <c r="F6177">
        <v>0</v>
      </c>
      <c r="H6177">
        <v>0</v>
      </c>
      <c r="I6177" s="1">
        <v>40594.863194444442</v>
      </c>
      <c r="J6177">
        <v>0</v>
      </c>
    </row>
    <row r="6178" spans="2:10" x14ac:dyDescent="0.3">
      <c r="B6178">
        <v>6068</v>
      </c>
      <c r="C6178" t="s">
        <v>1478</v>
      </c>
      <c r="D6178" t="s">
        <v>11026</v>
      </c>
      <c r="E6178">
        <v>10</v>
      </c>
      <c r="F6178">
        <v>0</v>
      </c>
      <c r="H6178">
        <v>0</v>
      </c>
      <c r="I6178" s="1">
        <v>40594.86041666667</v>
      </c>
      <c r="J6178">
        <v>0</v>
      </c>
    </row>
    <row r="6179" spans="2:10" x14ac:dyDescent="0.3">
      <c r="B6179">
        <v>6069</v>
      </c>
      <c r="C6179" t="s">
        <v>11027</v>
      </c>
      <c r="D6179" t="s">
        <v>11028</v>
      </c>
      <c r="E6179">
        <v>10</v>
      </c>
      <c r="F6179">
        <v>0</v>
      </c>
      <c r="H6179">
        <v>0</v>
      </c>
      <c r="I6179" s="1">
        <v>40594.859722222223</v>
      </c>
      <c r="J6179">
        <v>0</v>
      </c>
    </row>
    <row r="6180" spans="2:10" x14ac:dyDescent="0.3">
      <c r="B6180">
        <v>6070</v>
      </c>
      <c r="C6180" t="s">
        <v>11029</v>
      </c>
      <c r="D6180" t="s">
        <v>11030</v>
      </c>
      <c r="E6180">
        <v>10</v>
      </c>
      <c r="F6180">
        <v>0</v>
      </c>
      <c r="H6180">
        <v>0</v>
      </c>
      <c r="I6180" s="1">
        <v>40594.85833333333</v>
      </c>
      <c r="J6180">
        <v>0</v>
      </c>
    </row>
    <row r="6181" spans="2:10" x14ac:dyDescent="0.3">
      <c r="B6181">
        <v>6071</v>
      </c>
      <c r="C6181" t="s">
        <v>4613</v>
      </c>
      <c r="D6181" t="s">
        <v>11031</v>
      </c>
      <c r="E6181">
        <v>10</v>
      </c>
      <c r="F6181">
        <v>0</v>
      </c>
      <c r="H6181">
        <v>0</v>
      </c>
      <c r="I6181" s="1">
        <v>40594.853472222225</v>
      </c>
      <c r="J6181">
        <v>0</v>
      </c>
    </row>
    <row r="6182" spans="2:10" x14ac:dyDescent="0.3">
      <c r="B6182">
        <v>6072</v>
      </c>
      <c r="C6182" t="s">
        <v>11032</v>
      </c>
      <c r="D6182" t="s">
        <v>11033</v>
      </c>
      <c r="E6182">
        <v>10</v>
      </c>
      <c r="F6182">
        <v>0</v>
      </c>
      <c r="H6182">
        <v>0</v>
      </c>
      <c r="I6182" s="1">
        <v>40594.851388888892</v>
      </c>
      <c r="J6182">
        <v>0</v>
      </c>
    </row>
    <row r="6183" spans="2:10" x14ac:dyDescent="0.3">
      <c r="B6183">
        <v>6073</v>
      </c>
      <c r="C6183" t="s">
        <v>1864</v>
      </c>
      <c r="D6183" t="s">
        <v>11034</v>
      </c>
      <c r="E6183">
        <v>10</v>
      </c>
      <c r="F6183">
        <v>0</v>
      </c>
      <c r="H6183">
        <v>0</v>
      </c>
      <c r="I6183" s="1">
        <v>40594.850694444445</v>
      </c>
      <c r="J6183">
        <v>0</v>
      </c>
    </row>
    <row r="6184" spans="2:10" x14ac:dyDescent="0.3">
      <c r="B6184">
        <v>6074</v>
      </c>
      <c r="C6184" t="s">
        <v>11035</v>
      </c>
      <c r="D6184" t="s">
        <v>11036</v>
      </c>
      <c r="E6184">
        <v>9</v>
      </c>
      <c r="F6184">
        <v>0</v>
      </c>
      <c r="H6184">
        <v>0</v>
      </c>
      <c r="I6184" s="1">
        <v>40594.849305555559</v>
      </c>
      <c r="J6184">
        <v>0</v>
      </c>
    </row>
    <row r="6185" spans="2:10" x14ac:dyDescent="0.3">
      <c r="B6185">
        <v>6075</v>
      </c>
      <c r="C6185" t="s">
        <v>11037</v>
      </c>
      <c r="D6185" t="s">
        <v>11038</v>
      </c>
      <c r="E6185">
        <v>10</v>
      </c>
      <c r="F6185">
        <v>0</v>
      </c>
      <c r="H6185">
        <v>0</v>
      </c>
      <c r="I6185" s="1">
        <v>40594.841666666667</v>
      </c>
      <c r="J6185">
        <v>0</v>
      </c>
    </row>
    <row r="6186" spans="2:10" x14ac:dyDescent="0.3">
      <c r="B6186">
        <v>6076</v>
      </c>
      <c r="C6186" t="s">
        <v>11039</v>
      </c>
      <c r="D6186" t="s">
        <v>11040</v>
      </c>
      <c r="E6186">
        <v>10</v>
      </c>
      <c r="F6186">
        <v>0</v>
      </c>
      <c r="H6186">
        <v>0</v>
      </c>
      <c r="I6186" s="1">
        <v>40594.84097222222</v>
      </c>
      <c r="J6186">
        <v>0</v>
      </c>
    </row>
    <row r="6187" spans="2:10" x14ac:dyDescent="0.3">
      <c r="B6187">
        <v>6077</v>
      </c>
      <c r="C6187" t="s">
        <v>4020</v>
      </c>
      <c r="D6187" t="s">
        <v>11041</v>
      </c>
      <c r="E6187">
        <v>10</v>
      </c>
      <c r="F6187">
        <v>0</v>
      </c>
      <c r="H6187">
        <v>0</v>
      </c>
      <c r="I6187" s="1">
        <v>40594.838888888888</v>
      </c>
      <c r="J6187">
        <v>0</v>
      </c>
    </row>
    <row r="6188" spans="2:10" x14ac:dyDescent="0.3">
      <c r="B6188">
        <v>6078</v>
      </c>
      <c r="C6188" t="s">
        <v>1775</v>
      </c>
      <c r="D6188" t="s">
        <v>11042</v>
      </c>
      <c r="E6188">
        <v>8</v>
      </c>
      <c r="F6188">
        <v>0</v>
      </c>
      <c r="H6188">
        <v>0</v>
      </c>
      <c r="I6188" s="1">
        <v>40594.838194444441</v>
      </c>
      <c r="J6188">
        <v>0</v>
      </c>
    </row>
    <row r="6189" spans="2:10" x14ac:dyDescent="0.3">
      <c r="B6189">
        <v>6079</v>
      </c>
      <c r="C6189" t="s">
        <v>11043</v>
      </c>
      <c r="D6189" t="s">
        <v>11044</v>
      </c>
      <c r="E6189">
        <v>10</v>
      </c>
      <c r="F6189">
        <v>0</v>
      </c>
      <c r="H6189">
        <v>0</v>
      </c>
      <c r="I6189" s="1">
        <v>40594.836805555555</v>
      </c>
      <c r="J6189">
        <v>0</v>
      </c>
    </row>
    <row r="6190" spans="2:10" x14ac:dyDescent="0.3">
      <c r="B6190">
        <v>6080</v>
      </c>
      <c r="C6190" t="s">
        <v>11045</v>
      </c>
      <c r="D6190" t="s">
        <v>11046</v>
      </c>
      <c r="E6190">
        <v>10</v>
      </c>
      <c r="F6190">
        <v>0</v>
      </c>
      <c r="H6190">
        <v>0</v>
      </c>
      <c r="I6190" s="1">
        <v>40594.828472222223</v>
      </c>
      <c r="J6190">
        <v>0</v>
      </c>
    </row>
    <row r="6191" spans="2:10" x14ac:dyDescent="0.3">
      <c r="B6191">
        <v>6081</v>
      </c>
      <c r="C6191" t="s">
        <v>4007</v>
      </c>
      <c r="D6191" t="s">
        <v>11047</v>
      </c>
      <c r="E6191">
        <v>10</v>
      </c>
      <c r="F6191">
        <v>0</v>
      </c>
      <c r="H6191">
        <v>0</v>
      </c>
      <c r="I6191" s="1">
        <v>40594.82708333333</v>
      </c>
      <c r="J6191">
        <v>0</v>
      </c>
    </row>
    <row r="6192" spans="2:10" x14ac:dyDescent="0.3">
      <c r="B6192">
        <v>6082</v>
      </c>
      <c r="C6192" t="s">
        <v>11048</v>
      </c>
      <c r="D6192" t="s">
        <v>11049</v>
      </c>
      <c r="E6192">
        <v>10</v>
      </c>
      <c r="F6192">
        <v>0</v>
      </c>
      <c r="H6192">
        <v>0</v>
      </c>
      <c r="I6192" s="1">
        <v>40594.820833333331</v>
      </c>
      <c r="J6192">
        <v>0</v>
      </c>
    </row>
    <row r="6193" spans="2:10" x14ac:dyDescent="0.3">
      <c r="B6193">
        <v>6083</v>
      </c>
      <c r="C6193" t="s">
        <v>11050</v>
      </c>
      <c r="D6193" t="s">
        <v>11051</v>
      </c>
      <c r="E6193">
        <v>10</v>
      </c>
      <c r="F6193">
        <v>0</v>
      </c>
      <c r="H6193">
        <v>0</v>
      </c>
      <c r="I6193" s="1">
        <v>40594.820833333331</v>
      </c>
      <c r="J6193">
        <v>0</v>
      </c>
    </row>
    <row r="6194" spans="2:10" x14ac:dyDescent="0.3">
      <c r="B6194">
        <v>6084</v>
      </c>
      <c r="C6194" t="s">
        <v>11052</v>
      </c>
      <c r="D6194" t="s">
        <v>11053</v>
      </c>
      <c r="E6194">
        <v>10</v>
      </c>
      <c r="F6194">
        <v>0</v>
      </c>
      <c r="H6194">
        <v>0</v>
      </c>
      <c r="I6194" s="1">
        <v>40594.818749999999</v>
      </c>
      <c r="J6194">
        <v>0</v>
      </c>
    </row>
    <row r="6195" spans="2:10" x14ac:dyDescent="0.3">
      <c r="B6195">
        <v>6085</v>
      </c>
      <c r="C6195" t="s">
        <v>11054</v>
      </c>
      <c r="D6195" t="s">
        <v>11055</v>
      </c>
      <c r="E6195">
        <v>10</v>
      </c>
      <c r="F6195">
        <v>0</v>
      </c>
      <c r="H6195">
        <v>0</v>
      </c>
      <c r="I6195" s="1">
        <v>40594.814583333333</v>
      </c>
      <c r="J6195">
        <v>0</v>
      </c>
    </row>
    <row r="6196" spans="2:10" x14ac:dyDescent="0.3">
      <c r="B6196">
        <v>6086</v>
      </c>
      <c r="C6196" t="s">
        <v>11056</v>
      </c>
      <c r="D6196" t="s">
        <v>11057</v>
      </c>
      <c r="E6196">
        <v>9</v>
      </c>
      <c r="F6196">
        <v>0</v>
      </c>
      <c r="H6196">
        <v>0</v>
      </c>
      <c r="I6196" s="1">
        <v>40594.807638888888</v>
      </c>
      <c r="J6196">
        <v>0</v>
      </c>
    </row>
    <row r="6197" spans="2:10" x14ac:dyDescent="0.3">
      <c r="B6197">
        <v>6087</v>
      </c>
      <c r="C6197" t="s">
        <v>3699</v>
      </c>
      <c r="D6197" t="s">
        <v>11058</v>
      </c>
      <c r="E6197">
        <v>10</v>
      </c>
      <c r="F6197">
        <v>0</v>
      </c>
      <c r="H6197">
        <v>0</v>
      </c>
      <c r="I6197" s="1">
        <v>40594.800694444442</v>
      </c>
      <c r="J6197">
        <v>0</v>
      </c>
    </row>
    <row r="6198" spans="2:10" x14ac:dyDescent="0.3">
      <c r="B6198">
        <v>6088</v>
      </c>
      <c r="C6198" t="s">
        <v>11059</v>
      </c>
      <c r="D6198" t="s">
        <v>11060</v>
      </c>
      <c r="E6198">
        <v>10</v>
      </c>
      <c r="F6198">
        <v>0</v>
      </c>
      <c r="H6198">
        <v>0</v>
      </c>
      <c r="I6198" s="1">
        <v>40594.799305555556</v>
      </c>
      <c r="J6198">
        <v>0</v>
      </c>
    </row>
    <row r="6199" spans="2:10" x14ac:dyDescent="0.3">
      <c r="B6199">
        <v>6089</v>
      </c>
      <c r="C6199" t="s">
        <v>1775</v>
      </c>
      <c r="D6199" t="s">
        <v>11061</v>
      </c>
      <c r="E6199">
        <v>10</v>
      </c>
      <c r="F6199">
        <v>0</v>
      </c>
      <c r="H6199">
        <v>0</v>
      </c>
      <c r="I6199" s="1">
        <v>40594.799305555556</v>
      </c>
      <c r="J6199">
        <v>0</v>
      </c>
    </row>
    <row r="6200" spans="2:10" x14ac:dyDescent="0.3">
      <c r="B6200">
        <v>6090</v>
      </c>
      <c r="C6200" t="s">
        <v>2913</v>
      </c>
      <c r="D6200" t="s">
        <v>11062</v>
      </c>
      <c r="E6200">
        <v>8</v>
      </c>
      <c r="F6200">
        <v>0</v>
      </c>
      <c r="H6200">
        <v>0</v>
      </c>
      <c r="I6200" s="1">
        <v>40594.789583333331</v>
      </c>
      <c r="J6200">
        <v>0</v>
      </c>
    </row>
    <row r="6201" spans="2:10" x14ac:dyDescent="0.3">
      <c r="B6201">
        <v>6091</v>
      </c>
      <c r="C6201" t="s">
        <v>7123</v>
      </c>
      <c r="D6201" t="s">
        <v>11063</v>
      </c>
      <c r="E6201">
        <v>10</v>
      </c>
      <c r="F6201">
        <v>0</v>
      </c>
      <c r="H6201">
        <v>0</v>
      </c>
      <c r="I6201" s="1">
        <v>40594.786805555559</v>
      </c>
      <c r="J6201">
        <v>0</v>
      </c>
    </row>
    <row r="6202" spans="2:10" x14ac:dyDescent="0.3">
      <c r="B6202">
        <v>6092</v>
      </c>
      <c r="C6202" t="s">
        <v>11064</v>
      </c>
      <c r="D6202" t="s">
        <v>11065</v>
      </c>
      <c r="E6202">
        <v>10</v>
      </c>
      <c r="F6202">
        <v>0</v>
      </c>
      <c r="H6202">
        <v>0</v>
      </c>
      <c r="I6202" s="1">
        <v>40594.779861111114</v>
      </c>
      <c r="J6202">
        <v>0</v>
      </c>
    </row>
    <row r="6203" spans="2:10" x14ac:dyDescent="0.3">
      <c r="B6203">
        <v>6093</v>
      </c>
      <c r="C6203" t="s">
        <v>11066</v>
      </c>
      <c r="D6203" t="s">
        <v>11067</v>
      </c>
      <c r="E6203">
        <v>10</v>
      </c>
      <c r="F6203">
        <v>0</v>
      </c>
      <c r="H6203">
        <v>0</v>
      </c>
      <c r="I6203" s="1">
        <v>40594.779166666667</v>
      </c>
      <c r="J6203">
        <v>0</v>
      </c>
    </row>
    <row r="6204" spans="2:10" x14ac:dyDescent="0.3">
      <c r="B6204">
        <v>6094</v>
      </c>
      <c r="C6204" t="s">
        <v>11068</v>
      </c>
      <c r="D6204" t="s">
        <v>11069</v>
      </c>
      <c r="E6204">
        <v>10</v>
      </c>
      <c r="F6204">
        <v>0</v>
      </c>
      <c r="H6204">
        <v>0</v>
      </c>
      <c r="I6204" s="1">
        <v>40594.776388888888</v>
      </c>
      <c r="J6204">
        <v>0</v>
      </c>
    </row>
    <row r="6205" spans="2:10" x14ac:dyDescent="0.3">
      <c r="B6205">
        <v>6095</v>
      </c>
      <c r="C6205" t="s">
        <v>11070</v>
      </c>
      <c r="D6205" t="s">
        <v>11071</v>
      </c>
      <c r="E6205">
        <v>10</v>
      </c>
      <c r="F6205">
        <v>0</v>
      </c>
      <c r="H6205">
        <v>0</v>
      </c>
      <c r="I6205" s="1">
        <v>40594.76666666667</v>
      </c>
      <c r="J6205">
        <v>0</v>
      </c>
    </row>
    <row r="6206" spans="2:10" x14ac:dyDescent="0.3">
      <c r="B6206">
        <v>6096</v>
      </c>
      <c r="C6206" t="s">
        <v>11072</v>
      </c>
      <c r="D6206" t="s">
        <v>11073</v>
      </c>
      <c r="E6206">
        <v>10</v>
      </c>
      <c r="F6206">
        <v>0</v>
      </c>
      <c r="H6206">
        <v>0</v>
      </c>
      <c r="I6206" s="1">
        <v>40594.760416666664</v>
      </c>
      <c r="J6206">
        <v>0</v>
      </c>
    </row>
    <row r="6207" spans="2:10" x14ac:dyDescent="0.3">
      <c r="B6207">
        <v>6097</v>
      </c>
      <c r="C6207" t="s">
        <v>11074</v>
      </c>
      <c r="D6207" t="s">
        <v>11075</v>
      </c>
      <c r="E6207">
        <v>10</v>
      </c>
      <c r="F6207">
        <v>0</v>
      </c>
      <c r="H6207">
        <v>0</v>
      </c>
      <c r="I6207" s="1">
        <v>40594.759027777778</v>
      </c>
      <c r="J6207">
        <v>0</v>
      </c>
    </row>
    <row r="6208" spans="2:10" x14ac:dyDescent="0.3">
      <c r="B6208">
        <v>6098</v>
      </c>
      <c r="C6208" t="s">
        <v>11076</v>
      </c>
      <c r="D6208" t="s">
        <v>11077</v>
      </c>
      <c r="E6208">
        <v>10</v>
      </c>
      <c r="F6208">
        <v>0</v>
      </c>
      <c r="H6208">
        <v>0</v>
      </c>
      <c r="I6208" s="1">
        <v>40594.756249999999</v>
      </c>
      <c r="J6208">
        <v>0</v>
      </c>
    </row>
    <row r="6209" spans="2:10" x14ac:dyDescent="0.3">
      <c r="B6209">
        <v>6099</v>
      </c>
      <c r="C6209" t="s">
        <v>4393</v>
      </c>
      <c r="D6209" t="s">
        <v>11078</v>
      </c>
      <c r="E6209">
        <v>10</v>
      </c>
      <c r="F6209">
        <v>0</v>
      </c>
      <c r="H6209">
        <v>0</v>
      </c>
      <c r="I6209" s="1">
        <v>40594.753472222219</v>
      </c>
      <c r="J6209">
        <v>0</v>
      </c>
    </row>
    <row r="6210" spans="2:10" x14ac:dyDescent="0.3">
      <c r="B6210">
        <v>6100</v>
      </c>
      <c r="C6210" t="s">
        <v>11079</v>
      </c>
      <c r="D6210" t="s">
        <v>11080</v>
      </c>
      <c r="E6210">
        <v>10</v>
      </c>
      <c r="F6210">
        <v>0</v>
      </c>
      <c r="H6210">
        <v>0</v>
      </c>
      <c r="I6210" s="1">
        <v>40594.748611111114</v>
      </c>
      <c r="J6210">
        <v>0</v>
      </c>
    </row>
    <row r="6211" spans="2:10" x14ac:dyDescent="0.3">
      <c r="B6211">
        <v>6101</v>
      </c>
      <c r="C6211" t="s">
        <v>11081</v>
      </c>
      <c r="D6211" t="s">
        <v>11082</v>
      </c>
      <c r="E6211">
        <v>10</v>
      </c>
      <c r="F6211">
        <v>0</v>
      </c>
      <c r="H6211">
        <v>0</v>
      </c>
      <c r="I6211" s="1">
        <v>40594.74722222222</v>
      </c>
      <c r="J6211">
        <v>0</v>
      </c>
    </row>
    <row r="6212" spans="2:10" x14ac:dyDescent="0.3">
      <c r="B6212">
        <v>6102</v>
      </c>
      <c r="C6212" t="s">
        <v>9891</v>
      </c>
      <c r="D6212" t="s">
        <v>11083</v>
      </c>
      <c r="E6212">
        <v>10</v>
      </c>
      <c r="F6212">
        <v>0</v>
      </c>
      <c r="H6212">
        <v>0</v>
      </c>
      <c r="I6212" s="1">
        <v>40594.745833333334</v>
      </c>
      <c r="J6212">
        <v>0</v>
      </c>
    </row>
    <row r="6213" spans="2:10" x14ac:dyDescent="0.3">
      <c r="B6213">
        <v>6103</v>
      </c>
      <c r="C6213" t="s">
        <v>4333</v>
      </c>
      <c r="D6213" t="s">
        <v>11084</v>
      </c>
      <c r="E6213">
        <v>10</v>
      </c>
      <c r="F6213">
        <v>0</v>
      </c>
      <c r="H6213">
        <v>0</v>
      </c>
      <c r="I6213" s="1">
        <v>40594.730555555558</v>
      </c>
      <c r="J6213">
        <v>0</v>
      </c>
    </row>
    <row r="6214" spans="2:10" x14ac:dyDescent="0.3">
      <c r="B6214">
        <v>6104</v>
      </c>
      <c r="C6214" t="s">
        <v>11085</v>
      </c>
      <c r="D6214" t="s">
        <v>11086</v>
      </c>
      <c r="E6214">
        <v>10</v>
      </c>
      <c r="F6214">
        <v>0</v>
      </c>
      <c r="H6214">
        <v>0</v>
      </c>
      <c r="I6214" s="1">
        <v>40594.726388888892</v>
      </c>
      <c r="J6214">
        <v>0</v>
      </c>
    </row>
    <row r="6215" spans="2:10" x14ac:dyDescent="0.3">
      <c r="B6215">
        <v>6105</v>
      </c>
      <c r="C6215" t="s">
        <v>11087</v>
      </c>
      <c r="D6215" t="s">
        <v>11088</v>
      </c>
      <c r="E6215">
        <v>10</v>
      </c>
      <c r="F6215">
        <v>0</v>
      </c>
      <c r="H6215">
        <v>0</v>
      </c>
      <c r="I6215" s="1">
        <v>40594.718055555553</v>
      </c>
      <c r="J6215">
        <v>0</v>
      </c>
    </row>
    <row r="6216" spans="2:10" x14ac:dyDescent="0.3">
      <c r="B6216">
        <v>6106</v>
      </c>
      <c r="C6216" t="s">
        <v>11089</v>
      </c>
      <c r="D6216" t="s">
        <v>11090</v>
      </c>
      <c r="E6216">
        <v>10</v>
      </c>
      <c r="F6216">
        <v>0</v>
      </c>
      <c r="H6216">
        <v>0</v>
      </c>
      <c r="I6216" s="1">
        <v>40594.717361111114</v>
      </c>
      <c r="J6216">
        <v>0</v>
      </c>
    </row>
    <row r="6217" spans="2:10" x14ac:dyDescent="0.3">
      <c r="B6217">
        <v>6107</v>
      </c>
      <c r="C6217" t="s">
        <v>11091</v>
      </c>
      <c r="D6217" t="s">
        <v>11092</v>
      </c>
      <c r="E6217">
        <v>10</v>
      </c>
      <c r="F6217">
        <v>0</v>
      </c>
      <c r="H6217">
        <v>0</v>
      </c>
      <c r="I6217" s="1">
        <v>40594.711111111108</v>
      </c>
      <c r="J6217">
        <v>0</v>
      </c>
    </row>
    <row r="6218" spans="2:10" x14ac:dyDescent="0.3">
      <c r="B6218">
        <v>6108</v>
      </c>
      <c r="C6218" t="s">
        <v>9918</v>
      </c>
      <c r="D6218" t="s">
        <v>11093</v>
      </c>
      <c r="E6218">
        <v>10</v>
      </c>
      <c r="F6218">
        <v>0</v>
      </c>
      <c r="H6218">
        <v>0</v>
      </c>
      <c r="I6218" s="1">
        <v>40594.709027777775</v>
      </c>
      <c r="J6218">
        <v>0</v>
      </c>
    </row>
    <row r="6219" spans="2:10" x14ac:dyDescent="0.3">
      <c r="B6219">
        <v>6109</v>
      </c>
      <c r="C6219" t="s">
        <v>11094</v>
      </c>
      <c r="D6219" t="s">
        <v>11095</v>
      </c>
      <c r="E6219">
        <v>10</v>
      </c>
      <c r="F6219">
        <v>0</v>
      </c>
      <c r="H6219">
        <v>0</v>
      </c>
      <c r="I6219" s="1">
        <v>40594.707638888889</v>
      </c>
      <c r="J6219">
        <v>0</v>
      </c>
    </row>
    <row r="6220" spans="2:10" x14ac:dyDescent="0.3">
      <c r="B6220">
        <v>6110</v>
      </c>
      <c r="C6220" t="s">
        <v>1502</v>
      </c>
      <c r="D6220" t="s">
        <v>11096</v>
      </c>
      <c r="E6220">
        <v>10</v>
      </c>
      <c r="F6220">
        <v>0</v>
      </c>
      <c r="H6220">
        <v>0</v>
      </c>
      <c r="I6220" s="1">
        <v>40594.70416666667</v>
      </c>
      <c r="J6220">
        <v>0</v>
      </c>
    </row>
    <row r="6221" spans="2:10" x14ac:dyDescent="0.3">
      <c r="B6221">
        <v>6111</v>
      </c>
      <c r="C6221" t="s">
        <v>11097</v>
      </c>
      <c r="D6221" t="s">
        <v>11098</v>
      </c>
      <c r="E6221">
        <v>10</v>
      </c>
      <c r="F6221">
        <v>0</v>
      </c>
      <c r="H6221">
        <v>0</v>
      </c>
      <c r="I6221" s="1">
        <v>40594.701388888891</v>
      </c>
      <c r="J6221">
        <v>0</v>
      </c>
    </row>
    <row r="6222" spans="2:10" x14ac:dyDescent="0.3">
      <c r="B6222">
        <v>6112</v>
      </c>
      <c r="C6222" t="s">
        <v>1769</v>
      </c>
      <c r="D6222" t="s">
        <v>11099</v>
      </c>
      <c r="E6222">
        <v>10</v>
      </c>
      <c r="F6222">
        <v>0</v>
      </c>
      <c r="H6222">
        <v>0</v>
      </c>
      <c r="I6222" s="1">
        <v>40594.697916666664</v>
      </c>
      <c r="J6222">
        <v>0</v>
      </c>
    </row>
    <row r="6223" spans="2:10" x14ac:dyDescent="0.3">
      <c r="B6223">
        <v>6113</v>
      </c>
      <c r="C6223" t="s">
        <v>11100</v>
      </c>
      <c r="D6223" t="s">
        <v>11101</v>
      </c>
      <c r="E6223">
        <v>10</v>
      </c>
      <c r="F6223">
        <v>0</v>
      </c>
      <c r="H6223">
        <v>0</v>
      </c>
      <c r="I6223" s="1">
        <v>40594.697916666664</v>
      </c>
      <c r="J6223">
        <v>0</v>
      </c>
    </row>
    <row r="6224" spans="2:10" x14ac:dyDescent="0.3">
      <c r="B6224">
        <v>6114</v>
      </c>
      <c r="C6224" t="s">
        <v>11102</v>
      </c>
      <c r="D6224" t="s">
        <v>11103</v>
      </c>
      <c r="E6224">
        <v>10</v>
      </c>
      <c r="F6224">
        <v>0</v>
      </c>
      <c r="H6224">
        <v>0</v>
      </c>
      <c r="I6224" s="1">
        <v>40594.697916666664</v>
      </c>
      <c r="J6224">
        <v>0</v>
      </c>
    </row>
    <row r="6225" spans="2:10" x14ac:dyDescent="0.3">
      <c r="B6225">
        <v>6115</v>
      </c>
      <c r="C6225" t="s">
        <v>3296</v>
      </c>
      <c r="D6225" t="s">
        <v>11104</v>
      </c>
      <c r="E6225">
        <v>10</v>
      </c>
      <c r="F6225">
        <v>0</v>
      </c>
      <c r="H6225">
        <v>0</v>
      </c>
      <c r="I6225" s="1">
        <v>40594.697222222225</v>
      </c>
      <c r="J6225">
        <v>0</v>
      </c>
    </row>
    <row r="6226" spans="2:10" x14ac:dyDescent="0.3">
      <c r="B6226">
        <v>6116</v>
      </c>
      <c r="C6226" t="s">
        <v>11105</v>
      </c>
      <c r="D6226" t="s">
        <v>11106</v>
      </c>
      <c r="E6226">
        <v>10</v>
      </c>
      <c r="F6226">
        <v>0</v>
      </c>
      <c r="H6226">
        <v>0</v>
      </c>
      <c r="I6226" s="1">
        <v>40594.694444444445</v>
      </c>
      <c r="J6226">
        <v>0</v>
      </c>
    </row>
    <row r="6227" spans="2:10" x14ac:dyDescent="0.3">
      <c r="B6227">
        <v>6117</v>
      </c>
      <c r="C6227" t="s">
        <v>11107</v>
      </c>
      <c r="D6227" t="s">
        <v>11108</v>
      </c>
      <c r="E6227">
        <v>10</v>
      </c>
      <c r="F6227">
        <v>0</v>
      </c>
      <c r="H6227">
        <v>0</v>
      </c>
      <c r="I6227" s="1">
        <v>40594.688194444447</v>
      </c>
      <c r="J6227">
        <v>0</v>
      </c>
    </row>
    <row r="6228" spans="2:10" x14ac:dyDescent="0.3">
      <c r="B6228">
        <v>6118</v>
      </c>
      <c r="C6228" t="s">
        <v>11109</v>
      </c>
      <c r="D6228" t="s">
        <v>11110</v>
      </c>
      <c r="E6228">
        <v>10</v>
      </c>
      <c r="F6228">
        <v>0</v>
      </c>
      <c r="H6228">
        <v>0</v>
      </c>
      <c r="I6228" s="1">
        <v>40594.681944444441</v>
      </c>
      <c r="J6228">
        <v>0</v>
      </c>
    </row>
    <row r="6229" spans="2:10" x14ac:dyDescent="0.3">
      <c r="B6229">
        <v>6119</v>
      </c>
      <c r="C6229" t="s">
        <v>8804</v>
      </c>
      <c r="D6229" t="s">
        <v>11111</v>
      </c>
      <c r="E6229">
        <v>10</v>
      </c>
      <c r="F6229">
        <v>0</v>
      </c>
      <c r="H6229">
        <v>0</v>
      </c>
      <c r="I6229" s="1">
        <v>40594.679166666669</v>
      </c>
      <c r="J6229">
        <v>0</v>
      </c>
    </row>
    <row r="6230" spans="2:10" x14ac:dyDescent="0.3">
      <c r="B6230">
        <v>6120</v>
      </c>
      <c r="C6230" t="s">
        <v>11112</v>
      </c>
      <c r="D6230" t="s">
        <v>11113</v>
      </c>
      <c r="E6230">
        <v>10</v>
      </c>
      <c r="F6230">
        <v>0</v>
      </c>
      <c r="H6230">
        <v>0</v>
      </c>
      <c r="I6230" s="1">
        <v>40594.676388888889</v>
      </c>
      <c r="J6230">
        <v>0</v>
      </c>
    </row>
    <row r="6231" spans="2:10" x14ac:dyDescent="0.3">
      <c r="B6231">
        <v>6121</v>
      </c>
      <c r="C6231" t="s">
        <v>11114</v>
      </c>
      <c r="D6231" t="s">
        <v>11115</v>
      </c>
      <c r="E6231">
        <v>10</v>
      </c>
      <c r="F6231">
        <v>0</v>
      </c>
      <c r="H6231">
        <v>0</v>
      </c>
      <c r="I6231" s="1">
        <v>40594.673611111109</v>
      </c>
      <c r="J6231">
        <v>0</v>
      </c>
    </row>
    <row r="6232" spans="2:10" x14ac:dyDescent="0.3">
      <c r="B6232">
        <v>6122</v>
      </c>
      <c r="C6232" t="s">
        <v>11116</v>
      </c>
      <c r="D6232" t="s">
        <v>11117</v>
      </c>
      <c r="E6232">
        <v>10</v>
      </c>
      <c r="F6232">
        <v>0</v>
      </c>
      <c r="H6232">
        <v>0</v>
      </c>
      <c r="I6232" s="1">
        <v>40594.636805555558</v>
      </c>
      <c r="J6232">
        <v>0</v>
      </c>
    </row>
    <row r="6233" spans="2:10" x14ac:dyDescent="0.3">
      <c r="B6233">
        <v>6123</v>
      </c>
      <c r="C6233" t="s">
        <v>11118</v>
      </c>
      <c r="D6233" t="s">
        <v>11119</v>
      </c>
      <c r="E6233">
        <v>10</v>
      </c>
      <c r="F6233">
        <v>0</v>
      </c>
      <c r="H6233">
        <v>0</v>
      </c>
      <c r="I6233" s="1">
        <v>40594.635416666664</v>
      </c>
      <c r="J6233">
        <v>0</v>
      </c>
    </row>
    <row r="6234" spans="2:10" x14ac:dyDescent="0.3">
      <c r="B6234">
        <v>6124</v>
      </c>
      <c r="C6234" t="s">
        <v>11120</v>
      </c>
      <c r="D6234" t="s">
        <v>11121</v>
      </c>
      <c r="E6234">
        <v>10</v>
      </c>
      <c r="F6234">
        <v>0</v>
      </c>
      <c r="H6234">
        <v>0</v>
      </c>
      <c r="I6234" s="1">
        <v>40594.635416666664</v>
      </c>
      <c r="J6234">
        <v>0</v>
      </c>
    </row>
    <row r="6235" spans="2:10" x14ac:dyDescent="0.3">
      <c r="B6235">
        <v>6125</v>
      </c>
      <c r="C6235" t="s">
        <v>11122</v>
      </c>
      <c r="D6235" t="s">
        <v>11123</v>
      </c>
      <c r="E6235">
        <v>10</v>
      </c>
      <c r="F6235">
        <v>0</v>
      </c>
      <c r="H6235">
        <v>0</v>
      </c>
      <c r="I6235" s="1">
        <v>40594.634027777778</v>
      </c>
      <c r="J6235">
        <v>0</v>
      </c>
    </row>
    <row r="6236" spans="2:10" x14ac:dyDescent="0.3">
      <c r="B6236">
        <v>6126</v>
      </c>
      <c r="C6236" t="s">
        <v>11124</v>
      </c>
      <c r="D6236" t="s">
        <v>11125</v>
      </c>
      <c r="E6236">
        <v>10</v>
      </c>
      <c r="F6236">
        <v>0</v>
      </c>
      <c r="H6236">
        <v>0</v>
      </c>
      <c r="I6236" s="1">
        <v>40594.632638888892</v>
      </c>
      <c r="J6236">
        <v>0</v>
      </c>
    </row>
    <row r="6237" spans="2:10" x14ac:dyDescent="0.3">
      <c r="B6237">
        <v>6127</v>
      </c>
      <c r="C6237" t="s">
        <v>11126</v>
      </c>
      <c r="D6237" t="s">
        <v>11127</v>
      </c>
      <c r="E6237">
        <v>9</v>
      </c>
      <c r="F6237">
        <v>0</v>
      </c>
      <c r="H6237">
        <v>0</v>
      </c>
      <c r="I6237" s="1">
        <v>40594.630555555559</v>
      </c>
      <c r="J6237">
        <v>0</v>
      </c>
    </row>
    <row r="6238" spans="2:10" x14ac:dyDescent="0.3">
      <c r="B6238">
        <v>6128</v>
      </c>
      <c r="C6238" t="s">
        <v>6994</v>
      </c>
      <c r="D6238" t="s">
        <v>11128</v>
      </c>
      <c r="E6238">
        <v>10</v>
      </c>
      <c r="F6238">
        <v>0</v>
      </c>
      <c r="H6238">
        <v>0</v>
      </c>
      <c r="I6238" s="1">
        <v>40594.628472222219</v>
      </c>
      <c r="J6238">
        <v>0</v>
      </c>
    </row>
    <row r="6239" spans="2:10" x14ac:dyDescent="0.3">
      <c r="B6239">
        <v>6129</v>
      </c>
      <c r="C6239" t="s">
        <v>11129</v>
      </c>
      <c r="D6239" t="s">
        <v>11130</v>
      </c>
      <c r="E6239">
        <v>10</v>
      </c>
      <c r="F6239">
        <v>0</v>
      </c>
      <c r="H6239">
        <v>0</v>
      </c>
      <c r="I6239" s="1">
        <v>40594.625694444447</v>
      </c>
      <c r="J6239">
        <v>0</v>
      </c>
    </row>
    <row r="6240" spans="2:10" x14ac:dyDescent="0.3">
      <c r="B6240">
        <v>6130</v>
      </c>
      <c r="C6240" t="s">
        <v>11131</v>
      </c>
      <c r="D6240" t="s">
        <v>11132</v>
      </c>
      <c r="E6240">
        <v>10</v>
      </c>
      <c r="F6240">
        <v>0</v>
      </c>
      <c r="H6240">
        <v>0</v>
      </c>
      <c r="I6240" s="1">
        <v>40594.624305555553</v>
      </c>
      <c r="J6240">
        <v>0</v>
      </c>
    </row>
    <row r="6241" spans="2:10" x14ac:dyDescent="0.3">
      <c r="B6241">
        <v>6131</v>
      </c>
      <c r="C6241" t="s">
        <v>11133</v>
      </c>
      <c r="D6241" t="s">
        <v>11134</v>
      </c>
      <c r="E6241">
        <v>10</v>
      </c>
      <c r="F6241">
        <v>0</v>
      </c>
      <c r="H6241">
        <v>0</v>
      </c>
      <c r="I6241" s="1">
        <v>40594.621527777781</v>
      </c>
      <c r="J6241">
        <v>0</v>
      </c>
    </row>
    <row r="6242" spans="2:10" x14ac:dyDescent="0.3">
      <c r="B6242">
        <v>6132</v>
      </c>
      <c r="C6242" t="s">
        <v>11135</v>
      </c>
      <c r="D6242" t="s">
        <v>11136</v>
      </c>
      <c r="E6242">
        <v>10</v>
      </c>
      <c r="F6242">
        <v>0</v>
      </c>
      <c r="H6242">
        <v>0</v>
      </c>
      <c r="I6242" s="1">
        <v>40594.615972222222</v>
      </c>
      <c r="J6242">
        <v>0</v>
      </c>
    </row>
    <row r="6243" spans="2:10" x14ac:dyDescent="0.3">
      <c r="B6243">
        <v>6133</v>
      </c>
      <c r="C6243" t="s">
        <v>2835</v>
      </c>
      <c r="D6243" t="s">
        <v>11137</v>
      </c>
    </row>
    <row r="6244" spans="2:10" x14ac:dyDescent="0.3">
      <c r="B6244" t="s">
        <v>11138</v>
      </c>
      <c r="C6244">
        <v>10</v>
      </c>
      <c r="D6244">
        <v>0</v>
      </c>
      <c r="E6244">
        <v>0</v>
      </c>
      <c r="F6244" s="1">
        <v>40594.60833333333</v>
      </c>
      <c r="G6244" s="1"/>
      <c r="H6244">
        <v>0</v>
      </c>
    </row>
    <row r="6245" spans="2:10" x14ac:dyDescent="0.3">
      <c r="B6245">
        <v>6134</v>
      </c>
      <c r="C6245" t="s">
        <v>11139</v>
      </c>
      <c r="D6245" t="s">
        <v>11140</v>
      </c>
      <c r="E6245">
        <v>10</v>
      </c>
      <c r="F6245">
        <v>0</v>
      </c>
      <c r="H6245">
        <v>0</v>
      </c>
      <c r="I6245" s="1">
        <v>40594.594444444447</v>
      </c>
      <c r="J6245">
        <v>0</v>
      </c>
    </row>
    <row r="6246" spans="2:10" x14ac:dyDescent="0.3">
      <c r="B6246">
        <v>6135</v>
      </c>
      <c r="C6246" t="s">
        <v>11141</v>
      </c>
      <c r="D6246" t="s">
        <v>11142</v>
      </c>
      <c r="E6246">
        <v>10</v>
      </c>
      <c r="F6246">
        <v>0</v>
      </c>
      <c r="H6246">
        <v>0</v>
      </c>
      <c r="I6246" s="1">
        <v>40594.59375</v>
      </c>
      <c r="J6246">
        <v>0</v>
      </c>
    </row>
    <row r="6247" spans="2:10" x14ac:dyDescent="0.3">
      <c r="B6247">
        <v>6136</v>
      </c>
      <c r="C6247" t="s">
        <v>2722</v>
      </c>
      <c r="D6247" t="s">
        <v>11143</v>
      </c>
    </row>
    <row r="6248" spans="2:10" x14ac:dyDescent="0.3">
      <c r="B6248" t="s">
        <v>11144</v>
      </c>
      <c r="C6248">
        <v>10</v>
      </c>
      <c r="D6248">
        <v>0</v>
      </c>
      <c r="E6248">
        <v>0</v>
      </c>
      <c r="F6248" s="1">
        <v>40594.591666666667</v>
      </c>
      <c r="G6248" s="1"/>
      <c r="H6248">
        <v>0</v>
      </c>
    </row>
    <row r="6249" spans="2:10" x14ac:dyDescent="0.3">
      <c r="B6249">
        <v>6137</v>
      </c>
      <c r="C6249" t="s">
        <v>7148</v>
      </c>
      <c r="D6249" t="s">
        <v>11145</v>
      </c>
      <c r="E6249">
        <v>10</v>
      </c>
      <c r="F6249">
        <v>0</v>
      </c>
      <c r="H6249">
        <v>0</v>
      </c>
      <c r="I6249" s="1">
        <v>40594.591666666667</v>
      </c>
      <c r="J6249">
        <v>0</v>
      </c>
    </row>
    <row r="6250" spans="2:10" x14ac:dyDescent="0.3">
      <c r="B6250">
        <v>6138</v>
      </c>
      <c r="C6250" t="s">
        <v>11146</v>
      </c>
      <c r="D6250" t="s">
        <v>11147</v>
      </c>
      <c r="E6250">
        <v>10</v>
      </c>
      <c r="F6250">
        <v>0</v>
      </c>
      <c r="H6250">
        <v>0</v>
      </c>
      <c r="I6250" s="1">
        <v>40594.589583333334</v>
      </c>
      <c r="J6250">
        <v>0</v>
      </c>
    </row>
    <row r="6251" spans="2:10" x14ac:dyDescent="0.3">
      <c r="B6251">
        <v>6139</v>
      </c>
      <c r="C6251" t="s">
        <v>11148</v>
      </c>
      <c r="D6251" t="s">
        <v>11149</v>
      </c>
      <c r="E6251">
        <v>10</v>
      </c>
      <c r="F6251">
        <v>0</v>
      </c>
      <c r="H6251">
        <v>0</v>
      </c>
      <c r="I6251" s="1">
        <v>40594.580555555556</v>
      </c>
      <c r="J6251">
        <v>0</v>
      </c>
    </row>
    <row r="6252" spans="2:10" x14ac:dyDescent="0.3">
      <c r="B6252">
        <v>6140</v>
      </c>
      <c r="C6252" t="s">
        <v>11150</v>
      </c>
      <c r="D6252" t="s">
        <v>11151</v>
      </c>
      <c r="E6252">
        <v>10</v>
      </c>
      <c r="F6252">
        <v>0</v>
      </c>
      <c r="H6252">
        <v>0</v>
      </c>
      <c r="I6252" s="1">
        <v>40594.57916666667</v>
      </c>
      <c r="J6252">
        <v>0</v>
      </c>
    </row>
    <row r="6253" spans="2:10" x14ac:dyDescent="0.3">
      <c r="B6253">
        <v>6141</v>
      </c>
      <c r="C6253" t="s">
        <v>11152</v>
      </c>
      <c r="D6253" t="s">
        <v>11153</v>
      </c>
      <c r="E6253">
        <v>10</v>
      </c>
      <c r="F6253">
        <v>0</v>
      </c>
      <c r="H6253">
        <v>0</v>
      </c>
      <c r="I6253" s="1">
        <v>40594.572222222225</v>
      </c>
      <c r="J6253">
        <v>0</v>
      </c>
    </row>
    <row r="6254" spans="2:10" x14ac:dyDescent="0.3">
      <c r="B6254">
        <v>6142</v>
      </c>
      <c r="C6254" t="s">
        <v>11154</v>
      </c>
      <c r="D6254" t="s">
        <v>11155</v>
      </c>
      <c r="E6254">
        <v>10</v>
      </c>
      <c r="F6254">
        <v>0</v>
      </c>
      <c r="H6254">
        <v>0</v>
      </c>
      <c r="I6254" s="1">
        <v>40594.572222222225</v>
      </c>
      <c r="J6254">
        <v>0</v>
      </c>
    </row>
    <row r="6255" spans="2:10" x14ac:dyDescent="0.3">
      <c r="B6255">
        <v>6143</v>
      </c>
      <c r="C6255" t="s">
        <v>9567</v>
      </c>
      <c r="D6255" t="s">
        <v>11156</v>
      </c>
      <c r="E6255">
        <v>10</v>
      </c>
      <c r="F6255">
        <v>0</v>
      </c>
      <c r="H6255">
        <v>0</v>
      </c>
      <c r="I6255" s="1">
        <v>40594.568749999999</v>
      </c>
      <c r="J6255">
        <v>0</v>
      </c>
    </row>
    <row r="6256" spans="2:10" x14ac:dyDescent="0.3">
      <c r="B6256">
        <v>6144</v>
      </c>
      <c r="C6256" t="s">
        <v>11157</v>
      </c>
      <c r="D6256" t="s">
        <v>11158</v>
      </c>
      <c r="E6256">
        <v>10</v>
      </c>
      <c r="F6256">
        <v>0</v>
      </c>
      <c r="H6256">
        <v>0</v>
      </c>
      <c r="I6256" s="1">
        <v>40594.563888888886</v>
      </c>
      <c r="J6256">
        <v>0</v>
      </c>
    </row>
    <row r="6257" spans="2:10" x14ac:dyDescent="0.3">
      <c r="B6257">
        <v>6145</v>
      </c>
      <c r="C6257" t="s">
        <v>6794</v>
      </c>
      <c r="D6257" t="s">
        <v>11159</v>
      </c>
      <c r="E6257">
        <v>10</v>
      </c>
      <c r="F6257">
        <v>0</v>
      </c>
      <c r="H6257">
        <v>0</v>
      </c>
      <c r="I6257" s="1">
        <v>40594.563888888886</v>
      </c>
      <c r="J6257">
        <v>0</v>
      </c>
    </row>
    <row r="6258" spans="2:10" x14ac:dyDescent="0.3">
      <c r="B6258">
        <v>6146</v>
      </c>
      <c r="C6258" t="s">
        <v>1511</v>
      </c>
      <c r="D6258" t="s">
        <v>11160</v>
      </c>
      <c r="E6258">
        <v>10</v>
      </c>
      <c r="F6258">
        <v>0</v>
      </c>
      <c r="H6258">
        <v>0</v>
      </c>
      <c r="I6258" s="1">
        <v>40594.559027777781</v>
      </c>
      <c r="J6258">
        <v>0</v>
      </c>
    </row>
    <row r="6259" spans="2:10" x14ac:dyDescent="0.3">
      <c r="B6259">
        <v>6147</v>
      </c>
      <c r="C6259" t="s">
        <v>11161</v>
      </c>
      <c r="D6259" t="s">
        <v>11162</v>
      </c>
      <c r="E6259">
        <v>10</v>
      </c>
      <c r="F6259">
        <v>0</v>
      </c>
      <c r="H6259">
        <v>0</v>
      </c>
      <c r="I6259" s="1">
        <v>40594.553472222222</v>
      </c>
      <c r="J6259">
        <v>0</v>
      </c>
    </row>
    <row r="6260" spans="2:10" x14ac:dyDescent="0.3">
      <c r="B6260">
        <v>6148</v>
      </c>
      <c r="C6260" t="s">
        <v>8699</v>
      </c>
      <c r="D6260" t="s">
        <v>11163</v>
      </c>
      <c r="E6260">
        <v>10</v>
      </c>
      <c r="F6260">
        <v>0</v>
      </c>
      <c r="H6260">
        <v>0</v>
      </c>
      <c r="I6260" s="1">
        <v>40594.550694444442</v>
      </c>
      <c r="J6260">
        <v>0</v>
      </c>
    </row>
    <row r="6261" spans="2:10" x14ac:dyDescent="0.3">
      <c r="B6261">
        <v>6149</v>
      </c>
      <c r="C6261" t="s">
        <v>11164</v>
      </c>
      <c r="D6261" t="s">
        <v>11165</v>
      </c>
      <c r="E6261">
        <v>10</v>
      </c>
      <c r="F6261">
        <v>0</v>
      </c>
      <c r="H6261">
        <v>0</v>
      </c>
      <c r="I6261" s="1">
        <v>40594.544444444444</v>
      </c>
      <c r="J6261">
        <v>0</v>
      </c>
    </row>
    <row r="6262" spans="2:10" x14ac:dyDescent="0.3">
      <c r="B6262">
        <v>6150</v>
      </c>
      <c r="C6262" t="s">
        <v>11166</v>
      </c>
      <c r="D6262" t="s">
        <v>11167</v>
      </c>
      <c r="E6262">
        <v>10</v>
      </c>
      <c r="F6262">
        <v>0</v>
      </c>
      <c r="H6262">
        <v>0</v>
      </c>
      <c r="I6262" s="1">
        <v>40594.544444444444</v>
      </c>
      <c r="J6262">
        <v>0</v>
      </c>
    </row>
    <row r="6263" spans="2:10" x14ac:dyDescent="0.3">
      <c r="B6263">
        <v>6151</v>
      </c>
      <c r="C6263" t="s">
        <v>11168</v>
      </c>
      <c r="D6263" t="s">
        <v>11169</v>
      </c>
      <c r="E6263">
        <v>10</v>
      </c>
      <c r="F6263">
        <v>0</v>
      </c>
      <c r="H6263">
        <v>0</v>
      </c>
      <c r="I6263" s="1">
        <v>40594.536805555559</v>
      </c>
      <c r="J6263">
        <v>0</v>
      </c>
    </row>
    <row r="6264" spans="2:10" x14ac:dyDescent="0.3">
      <c r="B6264">
        <v>6152</v>
      </c>
      <c r="C6264" t="s">
        <v>9042</v>
      </c>
      <c r="D6264" t="s">
        <v>11170</v>
      </c>
      <c r="E6264">
        <v>10</v>
      </c>
      <c r="F6264">
        <v>0</v>
      </c>
      <c r="H6264">
        <v>0</v>
      </c>
      <c r="I6264" s="1">
        <v>40594.53402777778</v>
      </c>
      <c r="J6264">
        <v>0</v>
      </c>
    </row>
    <row r="6265" spans="2:10" x14ac:dyDescent="0.3">
      <c r="B6265">
        <v>6153</v>
      </c>
      <c r="C6265" t="s">
        <v>11171</v>
      </c>
      <c r="D6265" t="s">
        <v>11172</v>
      </c>
      <c r="E6265">
        <v>10</v>
      </c>
      <c r="F6265">
        <v>0</v>
      </c>
      <c r="H6265">
        <v>0</v>
      </c>
      <c r="I6265" s="1">
        <v>40594.532638888886</v>
      </c>
      <c r="J6265">
        <v>0</v>
      </c>
    </row>
    <row r="6266" spans="2:10" x14ac:dyDescent="0.3">
      <c r="B6266">
        <v>6154</v>
      </c>
      <c r="C6266" t="s">
        <v>3108</v>
      </c>
      <c r="D6266" t="s">
        <v>11173</v>
      </c>
      <c r="E6266">
        <v>10</v>
      </c>
      <c r="F6266">
        <v>0</v>
      </c>
      <c r="H6266">
        <v>0</v>
      </c>
      <c r="I6266" s="1">
        <v>40594.529861111114</v>
      </c>
      <c r="J6266">
        <v>0</v>
      </c>
    </row>
    <row r="6267" spans="2:10" x14ac:dyDescent="0.3">
      <c r="B6267">
        <v>6155</v>
      </c>
      <c r="C6267" t="s">
        <v>11174</v>
      </c>
      <c r="D6267" t="s">
        <v>11175</v>
      </c>
      <c r="E6267">
        <v>10</v>
      </c>
      <c r="F6267">
        <v>0</v>
      </c>
      <c r="H6267">
        <v>0</v>
      </c>
      <c r="I6267" s="1">
        <v>40594.527083333334</v>
      </c>
      <c r="J6267">
        <v>0</v>
      </c>
    </row>
    <row r="6268" spans="2:10" x14ac:dyDescent="0.3">
      <c r="B6268">
        <v>6156</v>
      </c>
      <c r="C6268" t="s">
        <v>11176</v>
      </c>
      <c r="D6268" t="s">
        <v>1626</v>
      </c>
      <c r="E6268">
        <v>10</v>
      </c>
      <c r="F6268">
        <v>0</v>
      </c>
      <c r="H6268">
        <v>0</v>
      </c>
      <c r="I6268" s="1">
        <v>40594.525694444441</v>
      </c>
      <c r="J6268">
        <v>0</v>
      </c>
    </row>
    <row r="6269" spans="2:10" x14ac:dyDescent="0.3">
      <c r="B6269">
        <v>6157</v>
      </c>
      <c r="C6269" t="s">
        <v>11177</v>
      </c>
      <c r="D6269" t="s">
        <v>11178</v>
      </c>
      <c r="E6269">
        <v>10</v>
      </c>
      <c r="F6269">
        <v>0</v>
      </c>
      <c r="H6269">
        <v>0</v>
      </c>
      <c r="I6269" s="1">
        <v>40594.525694444441</v>
      </c>
      <c r="J6269">
        <v>0</v>
      </c>
    </row>
    <row r="6270" spans="2:10" x14ac:dyDescent="0.3">
      <c r="B6270">
        <v>6158</v>
      </c>
      <c r="C6270" t="s">
        <v>11179</v>
      </c>
      <c r="D6270" t="s">
        <v>11180</v>
      </c>
      <c r="E6270">
        <v>10</v>
      </c>
      <c r="F6270">
        <v>0</v>
      </c>
      <c r="H6270">
        <v>0</v>
      </c>
      <c r="I6270" s="1">
        <v>40594.518055555556</v>
      </c>
      <c r="J6270">
        <v>0</v>
      </c>
    </row>
    <row r="6271" spans="2:10" x14ac:dyDescent="0.3">
      <c r="B6271">
        <v>6159</v>
      </c>
      <c r="C6271" t="s">
        <v>11181</v>
      </c>
      <c r="D6271" t="s">
        <v>11182</v>
      </c>
      <c r="E6271">
        <v>10</v>
      </c>
      <c r="F6271">
        <v>0</v>
      </c>
      <c r="H6271">
        <v>0</v>
      </c>
      <c r="I6271" s="1">
        <v>40594.513888888891</v>
      </c>
      <c r="J6271">
        <v>0</v>
      </c>
    </row>
    <row r="6272" spans="2:10" x14ac:dyDescent="0.3">
      <c r="B6272">
        <v>6160</v>
      </c>
      <c r="C6272" t="s">
        <v>11183</v>
      </c>
      <c r="D6272" t="s">
        <v>11184</v>
      </c>
      <c r="E6272">
        <v>10</v>
      </c>
      <c r="F6272">
        <v>0</v>
      </c>
      <c r="H6272">
        <v>0</v>
      </c>
      <c r="I6272" s="1">
        <v>40594.506249999999</v>
      </c>
      <c r="J6272">
        <v>0</v>
      </c>
    </row>
    <row r="6273" spans="2:10" x14ac:dyDescent="0.3">
      <c r="B6273">
        <v>6161</v>
      </c>
      <c r="C6273" t="s">
        <v>10415</v>
      </c>
      <c r="D6273" t="s">
        <v>11185</v>
      </c>
      <c r="E6273">
        <v>10</v>
      </c>
      <c r="F6273">
        <v>0</v>
      </c>
      <c r="H6273">
        <v>0</v>
      </c>
      <c r="I6273" s="1">
        <v>40594.499305555553</v>
      </c>
      <c r="J6273">
        <v>0</v>
      </c>
    </row>
    <row r="6274" spans="2:10" x14ac:dyDescent="0.3">
      <c r="B6274">
        <v>6162</v>
      </c>
      <c r="C6274" t="s">
        <v>11186</v>
      </c>
      <c r="D6274" t="s">
        <v>11187</v>
      </c>
      <c r="E6274">
        <v>10</v>
      </c>
      <c r="F6274">
        <v>0</v>
      </c>
      <c r="H6274">
        <v>0</v>
      </c>
      <c r="I6274" s="1">
        <v>40594.49722222222</v>
      </c>
      <c r="J6274">
        <v>0</v>
      </c>
    </row>
    <row r="6275" spans="2:10" x14ac:dyDescent="0.3">
      <c r="B6275">
        <v>6163</v>
      </c>
      <c r="C6275" t="s">
        <v>11188</v>
      </c>
      <c r="D6275" t="s">
        <v>11189</v>
      </c>
      <c r="E6275">
        <v>10</v>
      </c>
      <c r="F6275">
        <v>0</v>
      </c>
      <c r="H6275">
        <v>0</v>
      </c>
      <c r="I6275" s="1">
        <v>40594.495138888888</v>
      </c>
      <c r="J6275">
        <v>0</v>
      </c>
    </row>
    <row r="6276" spans="2:10" x14ac:dyDescent="0.3">
      <c r="B6276">
        <v>6164</v>
      </c>
      <c r="C6276" t="s">
        <v>2262</v>
      </c>
      <c r="D6276" t="s">
        <v>11190</v>
      </c>
      <c r="E6276">
        <v>10</v>
      </c>
      <c r="F6276">
        <v>0</v>
      </c>
      <c r="H6276">
        <v>0</v>
      </c>
      <c r="I6276" s="1">
        <v>40594.491666666669</v>
      </c>
      <c r="J6276">
        <v>0</v>
      </c>
    </row>
    <row r="6277" spans="2:10" x14ac:dyDescent="0.3">
      <c r="B6277">
        <v>6165</v>
      </c>
      <c r="C6277" t="s">
        <v>11191</v>
      </c>
      <c r="D6277" t="s">
        <v>11192</v>
      </c>
      <c r="E6277">
        <v>9</v>
      </c>
      <c r="F6277">
        <v>0</v>
      </c>
      <c r="H6277">
        <v>0</v>
      </c>
      <c r="I6277" s="1">
        <v>40594.48541666667</v>
      </c>
      <c r="J6277">
        <v>0</v>
      </c>
    </row>
    <row r="6278" spans="2:10" x14ac:dyDescent="0.3">
      <c r="B6278">
        <v>6166</v>
      </c>
      <c r="C6278" t="s">
        <v>11193</v>
      </c>
      <c r="D6278" t="s">
        <v>11194</v>
      </c>
      <c r="E6278">
        <v>10</v>
      </c>
      <c r="F6278">
        <v>0</v>
      </c>
      <c r="H6278">
        <v>0</v>
      </c>
      <c r="I6278" s="1">
        <v>40594.48541666667</v>
      </c>
      <c r="J6278">
        <v>0</v>
      </c>
    </row>
    <row r="6279" spans="2:10" x14ac:dyDescent="0.3">
      <c r="B6279">
        <v>6167</v>
      </c>
      <c r="C6279" t="s">
        <v>11195</v>
      </c>
      <c r="D6279" t="s">
        <v>11196</v>
      </c>
      <c r="E6279">
        <v>10</v>
      </c>
      <c r="F6279">
        <v>0</v>
      </c>
      <c r="H6279">
        <v>0</v>
      </c>
      <c r="I6279" s="1">
        <v>40594.481944444444</v>
      </c>
      <c r="J6279">
        <v>0</v>
      </c>
    </row>
    <row r="6280" spans="2:10" x14ac:dyDescent="0.3">
      <c r="B6280">
        <v>6168</v>
      </c>
      <c r="C6280" t="s">
        <v>11197</v>
      </c>
      <c r="D6280" t="s">
        <v>11198</v>
      </c>
      <c r="E6280">
        <v>10</v>
      </c>
      <c r="F6280">
        <v>0</v>
      </c>
      <c r="H6280">
        <v>0</v>
      </c>
      <c r="I6280" s="1">
        <v>40594.478472222225</v>
      </c>
      <c r="J6280">
        <v>0</v>
      </c>
    </row>
    <row r="6281" spans="2:10" x14ac:dyDescent="0.3">
      <c r="B6281">
        <v>6169</v>
      </c>
      <c r="C6281" t="s">
        <v>11199</v>
      </c>
      <c r="D6281" t="s">
        <v>11200</v>
      </c>
      <c r="E6281">
        <v>10</v>
      </c>
      <c r="F6281">
        <v>0</v>
      </c>
      <c r="H6281">
        <v>0</v>
      </c>
      <c r="I6281" s="1">
        <v>40594.472222222219</v>
      </c>
      <c r="J6281">
        <v>0</v>
      </c>
    </row>
    <row r="6282" spans="2:10" x14ac:dyDescent="0.3">
      <c r="B6282">
        <v>6170</v>
      </c>
      <c r="C6282" t="s">
        <v>6447</v>
      </c>
      <c r="D6282" t="s">
        <v>11201</v>
      </c>
      <c r="E6282">
        <v>10</v>
      </c>
      <c r="F6282">
        <v>0</v>
      </c>
      <c r="H6282">
        <v>0</v>
      </c>
      <c r="I6282" s="1">
        <v>40594.470138888886</v>
      </c>
      <c r="J6282">
        <v>0</v>
      </c>
    </row>
    <row r="6283" spans="2:10" x14ac:dyDescent="0.3">
      <c r="B6283">
        <v>6171</v>
      </c>
      <c r="C6283" t="s">
        <v>5985</v>
      </c>
      <c r="D6283" t="s">
        <v>11202</v>
      </c>
      <c r="E6283">
        <v>10</v>
      </c>
      <c r="F6283">
        <v>0</v>
      </c>
      <c r="H6283">
        <v>0</v>
      </c>
      <c r="I6283" s="1">
        <v>40594.46875</v>
      </c>
      <c r="J6283">
        <v>0</v>
      </c>
    </row>
    <row r="6284" spans="2:10" x14ac:dyDescent="0.3">
      <c r="B6284">
        <v>6172</v>
      </c>
      <c r="C6284" t="s">
        <v>11203</v>
      </c>
      <c r="D6284" t="s">
        <v>11204</v>
      </c>
      <c r="E6284">
        <v>10</v>
      </c>
      <c r="F6284">
        <v>0</v>
      </c>
      <c r="H6284">
        <v>0</v>
      </c>
      <c r="I6284" s="1">
        <v>40594.46597222222</v>
      </c>
      <c r="J6284">
        <v>0</v>
      </c>
    </row>
    <row r="6285" spans="2:10" x14ac:dyDescent="0.3">
      <c r="B6285">
        <v>6173</v>
      </c>
      <c r="C6285" t="s">
        <v>8654</v>
      </c>
      <c r="D6285" t="s">
        <v>11205</v>
      </c>
      <c r="E6285">
        <v>10</v>
      </c>
      <c r="F6285">
        <v>0</v>
      </c>
      <c r="H6285">
        <v>0</v>
      </c>
      <c r="I6285" s="1">
        <v>40594.459027777775</v>
      </c>
      <c r="J6285">
        <v>0</v>
      </c>
    </row>
    <row r="6286" spans="2:10" x14ac:dyDescent="0.3">
      <c r="B6286">
        <v>6174</v>
      </c>
      <c r="C6286" t="s">
        <v>11206</v>
      </c>
      <c r="D6286" t="s">
        <v>11207</v>
      </c>
      <c r="E6286">
        <v>9</v>
      </c>
      <c r="F6286">
        <v>0</v>
      </c>
      <c r="H6286">
        <v>0</v>
      </c>
      <c r="I6286" s="1">
        <v>40594.45416666667</v>
      </c>
      <c r="J6286">
        <v>0</v>
      </c>
    </row>
    <row r="6287" spans="2:10" x14ac:dyDescent="0.3">
      <c r="B6287">
        <v>6175</v>
      </c>
      <c r="C6287" t="s">
        <v>11208</v>
      </c>
      <c r="D6287" t="s">
        <v>11209</v>
      </c>
      <c r="E6287">
        <v>10</v>
      </c>
      <c r="F6287">
        <v>0</v>
      </c>
      <c r="H6287">
        <v>0</v>
      </c>
      <c r="I6287" s="1">
        <v>40594.449305555558</v>
      </c>
      <c r="J6287">
        <v>0</v>
      </c>
    </row>
    <row r="6288" spans="2:10" x14ac:dyDescent="0.3">
      <c r="B6288">
        <v>6176</v>
      </c>
      <c r="C6288" t="s">
        <v>257</v>
      </c>
      <c r="D6288" t="s">
        <v>11210</v>
      </c>
      <c r="E6288">
        <v>10</v>
      </c>
      <c r="F6288">
        <v>0</v>
      </c>
      <c r="H6288">
        <v>0</v>
      </c>
      <c r="I6288" s="1">
        <v>40594.448611111111</v>
      </c>
      <c r="J6288">
        <v>0</v>
      </c>
    </row>
    <row r="6289" spans="2:10" x14ac:dyDescent="0.3">
      <c r="B6289">
        <v>6177</v>
      </c>
      <c r="C6289" t="s">
        <v>2061</v>
      </c>
      <c r="D6289" t="s">
        <v>11211</v>
      </c>
      <c r="E6289">
        <v>8</v>
      </c>
      <c r="F6289">
        <v>0</v>
      </c>
      <c r="H6289">
        <v>0</v>
      </c>
      <c r="I6289" s="1">
        <v>40594.446527777778</v>
      </c>
      <c r="J6289">
        <v>0</v>
      </c>
    </row>
    <row r="6290" spans="2:10" x14ac:dyDescent="0.3">
      <c r="B6290">
        <v>6178</v>
      </c>
      <c r="C6290" t="s">
        <v>5728</v>
      </c>
      <c r="D6290" t="s">
        <v>11212</v>
      </c>
      <c r="E6290">
        <v>10</v>
      </c>
      <c r="F6290">
        <v>0</v>
      </c>
      <c r="H6290">
        <v>0</v>
      </c>
      <c r="I6290" s="1">
        <v>40594.443055555559</v>
      </c>
      <c r="J6290">
        <v>0</v>
      </c>
    </row>
    <row r="6291" spans="2:10" x14ac:dyDescent="0.3">
      <c r="B6291">
        <v>6179</v>
      </c>
      <c r="C6291" t="s">
        <v>11213</v>
      </c>
      <c r="D6291" t="s">
        <v>11214</v>
      </c>
      <c r="E6291">
        <v>10</v>
      </c>
      <c r="F6291">
        <v>0</v>
      </c>
      <c r="H6291">
        <v>0</v>
      </c>
      <c r="I6291" s="1">
        <v>40594.442361111112</v>
      </c>
      <c r="J6291">
        <v>0</v>
      </c>
    </row>
    <row r="6292" spans="2:10" x14ac:dyDescent="0.3">
      <c r="B6292">
        <v>6180</v>
      </c>
      <c r="C6292" t="s">
        <v>6179</v>
      </c>
      <c r="D6292" t="s">
        <v>11215</v>
      </c>
      <c r="E6292">
        <v>10</v>
      </c>
      <c r="F6292">
        <v>0</v>
      </c>
      <c r="H6292">
        <v>0</v>
      </c>
      <c r="I6292" s="1">
        <v>40594.438194444447</v>
      </c>
      <c r="J6292">
        <v>0</v>
      </c>
    </row>
    <row r="6293" spans="2:10" x14ac:dyDescent="0.3">
      <c r="B6293">
        <v>6181</v>
      </c>
      <c r="C6293" t="s">
        <v>3186</v>
      </c>
      <c r="D6293" t="s">
        <v>11216</v>
      </c>
    </row>
    <row r="6294" spans="2:10" x14ac:dyDescent="0.3">
      <c r="B6294" t="s">
        <v>32</v>
      </c>
    </row>
    <row r="6295" spans="2:10" x14ac:dyDescent="0.3">
      <c r="B6295" t="s">
        <v>11217</v>
      </c>
      <c r="C6295">
        <v>10</v>
      </c>
      <c r="D6295">
        <v>0</v>
      </c>
      <c r="E6295">
        <v>0</v>
      </c>
      <c r="F6295" s="1">
        <v>40594.436805555553</v>
      </c>
      <c r="G6295" s="1"/>
      <c r="H6295">
        <v>0</v>
      </c>
    </row>
    <row r="6296" spans="2:10" x14ac:dyDescent="0.3">
      <c r="B6296">
        <v>6182</v>
      </c>
      <c r="C6296" t="s">
        <v>11218</v>
      </c>
      <c r="D6296" t="s">
        <v>11219</v>
      </c>
      <c r="E6296">
        <v>10</v>
      </c>
      <c r="F6296">
        <v>0</v>
      </c>
      <c r="H6296">
        <v>0</v>
      </c>
      <c r="I6296" s="1">
        <v>40594.400000000001</v>
      </c>
      <c r="J6296">
        <v>0</v>
      </c>
    </row>
    <row r="6297" spans="2:10" x14ac:dyDescent="0.3">
      <c r="B6297">
        <v>6183</v>
      </c>
      <c r="C6297" t="s">
        <v>4493</v>
      </c>
      <c r="D6297" t="s">
        <v>1518</v>
      </c>
      <c r="E6297">
        <v>10</v>
      </c>
      <c r="F6297">
        <v>0</v>
      </c>
      <c r="H6297">
        <v>0</v>
      </c>
      <c r="I6297" s="1">
        <v>40594.393750000003</v>
      </c>
      <c r="J6297">
        <v>0</v>
      </c>
    </row>
    <row r="6298" spans="2:10" x14ac:dyDescent="0.3">
      <c r="B6298">
        <v>6184</v>
      </c>
      <c r="C6298" t="s">
        <v>11220</v>
      </c>
      <c r="D6298" t="s">
        <v>11221</v>
      </c>
      <c r="E6298">
        <v>10</v>
      </c>
      <c r="F6298">
        <v>0</v>
      </c>
      <c r="H6298">
        <v>0</v>
      </c>
      <c r="I6298" s="1">
        <v>40594.393750000003</v>
      </c>
      <c r="J6298">
        <v>0</v>
      </c>
    </row>
    <row r="6299" spans="2:10" x14ac:dyDescent="0.3">
      <c r="B6299">
        <v>6185</v>
      </c>
      <c r="C6299" t="s">
        <v>11222</v>
      </c>
      <c r="D6299" t="s">
        <v>11223</v>
      </c>
      <c r="E6299">
        <v>10</v>
      </c>
      <c r="F6299">
        <v>0</v>
      </c>
      <c r="H6299">
        <v>0</v>
      </c>
      <c r="I6299" s="1">
        <v>40594.390277777777</v>
      </c>
      <c r="J6299">
        <v>0</v>
      </c>
    </row>
    <row r="6300" spans="2:10" x14ac:dyDescent="0.3">
      <c r="B6300">
        <v>6186</v>
      </c>
      <c r="C6300" t="s">
        <v>4681</v>
      </c>
      <c r="D6300" t="s">
        <v>11224</v>
      </c>
      <c r="E6300">
        <v>10</v>
      </c>
      <c r="F6300">
        <v>0</v>
      </c>
      <c r="H6300">
        <v>0</v>
      </c>
      <c r="I6300" s="1">
        <v>40594.350694444445</v>
      </c>
      <c r="J6300">
        <v>0</v>
      </c>
    </row>
    <row r="6301" spans="2:10" x14ac:dyDescent="0.3">
      <c r="B6301">
        <v>6187</v>
      </c>
      <c r="C6301" t="s">
        <v>1896</v>
      </c>
      <c r="D6301" t="s">
        <v>11225</v>
      </c>
      <c r="E6301">
        <v>10</v>
      </c>
      <c r="F6301">
        <v>0</v>
      </c>
      <c r="H6301">
        <v>0</v>
      </c>
      <c r="I6301" s="1">
        <v>40594.337500000001</v>
      </c>
      <c r="J6301">
        <v>0</v>
      </c>
    </row>
    <row r="6302" spans="2:10" x14ac:dyDescent="0.3">
      <c r="B6302">
        <v>6188</v>
      </c>
      <c r="C6302" t="s">
        <v>11226</v>
      </c>
      <c r="D6302" t="s">
        <v>11227</v>
      </c>
      <c r="E6302">
        <v>10</v>
      </c>
      <c r="F6302">
        <v>0</v>
      </c>
      <c r="H6302">
        <v>0</v>
      </c>
      <c r="I6302" s="1">
        <v>40594.329861111109</v>
      </c>
      <c r="J6302">
        <v>0</v>
      </c>
    </row>
    <row r="6303" spans="2:10" x14ac:dyDescent="0.3">
      <c r="B6303">
        <v>6189</v>
      </c>
      <c r="C6303" t="s">
        <v>11228</v>
      </c>
      <c r="D6303" t="s">
        <v>11229</v>
      </c>
      <c r="E6303">
        <v>10</v>
      </c>
      <c r="F6303">
        <v>0</v>
      </c>
      <c r="H6303">
        <v>0</v>
      </c>
      <c r="I6303" s="1">
        <v>40594.265972222223</v>
      </c>
      <c r="J6303">
        <v>0</v>
      </c>
    </row>
    <row r="6304" spans="2:10" x14ac:dyDescent="0.3">
      <c r="B6304">
        <v>6190</v>
      </c>
      <c r="C6304" t="s">
        <v>1925</v>
      </c>
      <c r="D6304" t="s">
        <v>11230</v>
      </c>
      <c r="E6304">
        <v>10</v>
      </c>
      <c r="F6304">
        <v>0</v>
      </c>
      <c r="H6304">
        <v>0</v>
      </c>
      <c r="I6304" s="1">
        <v>40594.227777777778</v>
      </c>
      <c r="J6304">
        <v>0</v>
      </c>
    </row>
    <row r="6305" spans="2:10" x14ac:dyDescent="0.3">
      <c r="B6305">
        <v>6191</v>
      </c>
      <c r="C6305" t="s">
        <v>11231</v>
      </c>
      <c r="D6305" t="s">
        <v>11232</v>
      </c>
      <c r="E6305">
        <v>10</v>
      </c>
      <c r="F6305">
        <v>0</v>
      </c>
      <c r="H6305">
        <v>0</v>
      </c>
      <c r="I6305" s="1">
        <v>40594.224305555559</v>
      </c>
      <c r="J6305">
        <v>0</v>
      </c>
    </row>
    <row r="6306" spans="2:10" x14ac:dyDescent="0.3">
      <c r="B6306">
        <v>6192</v>
      </c>
      <c r="C6306" t="s">
        <v>11233</v>
      </c>
      <c r="D6306" t="s">
        <v>11234</v>
      </c>
      <c r="E6306">
        <v>9</v>
      </c>
      <c r="F6306">
        <v>0</v>
      </c>
      <c r="H6306">
        <v>0</v>
      </c>
      <c r="I6306" s="1">
        <v>40594.191666666666</v>
      </c>
      <c r="J6306">
        <v>0</v>
      </c>
    </row>
    <row r="6307" spans="2:10" x14ac:dyDescent="0.3">
      <c r="B6307">
        <v>6193</v>
      </c>
      <c r="C6307" t="s">
        <v>11235</v>
      </c>
      <c r="D6307" t="s">
        <v>11236</v>
      </c>
      <c r="E6307">
        <v>10</v>
      </c>
      <c r="F6307">
        <v>0</v>
      </c>
      <c r="H6307">
        <v>0</v>
      </c>
      <c r="I6307" s="1">
        <v>40594.19027777778</v>
      </c>
      <c r="J6307">
        <v>0</v>
      </c>
    </row>
    <row r="6308" spans="2:10" x14ac:dyDescent="0.3">
      <c r="B6308">
        <v>6194</v>
      </c>
      <c r="C6308" t="s">
        <v>11237</v>
      </c>
      <c r="D6308" t="s">
        <v>1125</v>
      </c>
      <c r="E6308">
        <v>10</v>
      </c>
      <c r="F6308">
        <v>0</v>
      </c>
      <c r="H6308">
        <v>0</v>
      </c>
      <c r="I6308" s="1">
        <v>40594.18472222222</v>
      </c>
      <c r="J6308">
        <v>0</v>
      </c>
    </row>
    <row r="6309" spans="2:10" x14ac:dyDescent="0.3">
      <c r="B6309">
        <v>6195</v>
      </c>
      <c r="C6309" t="s">
        <v>3990</v>
      </c>
      <c r="D6309" t="s">
        <v>11238</v>
      </c>
      <c r="E6309">
        <v>10</v>
      </c>
      <c r="F6309">
        <v>0</v>
      </c>
      <c r="H6309">
        <v>0</v>
      </c>
      <c r="I6309" s="1">
        <v>40594.173611111109</v>
      </c>
      <c r="J6309">
        <v>0</v>
      </c>
    </row>
    <row r="6310" spans="2:10" x14ac:dyDescent="0.3">
      <c r="B6310">
        <v>6196</v>
      </c>
      <c r="C6310" t="s">
        <v>3190</v>
      </c>
      <c r="D6310" t="s">
        <v>11239</v>
      </c>
      <c r="E6310">
        <v>10</v>
      </c>
      <c r="F6310">
        <v>0</v>
      </c>
      <c r="H6310">
        <v>0</v>
      </c>
      <c r="I6310" s="1">
        <v>40594.170138888891</v>
      </c>
      <c r="J6310">
        <v>0</v>
      </c>
    </row>
    <row r="6311" spans="2:10" x14ac:dyDescent="0.3">
      <c r="B6311">
        <v>6197</v>
      </c>
      <c r="C6311" t="s">
        <v>3379</v>
      </c>
      <c r="D6311" t="s">
        <v>11240</v>
      </c>
      <c r="E6311">
        <v>10</v>
      </c>
      <c r="F6311">
        <v>0</v>
      </c>
      <c r="H6311">
        <v>0</v>
      </c>
      <c r="I6311" s="1">
        <v>40594.170138888891</v>
      </c>
      <c r="J6311">
        <v>0</v>
      </c>
    </row>
    <row r="6312" spans="2:10" x14ac:dyDescent="0.3">
      <c r="B6312">
        <v>6198</v>
      </c>
      <c r="C6312" t="s">
        <v>11241</v>
      </c>
      <c r="D6312" t="s">
        <v>11242</v>
      </c>
      <c r="E6312">
        <v>10</v>
      </c>
      <c r="F6312">
        <v>0</v>
      </c>
      <c r="H6312">
        <v>0</v>
      </c>
      <c r="I6312" s="1">
        <v>40594.136805555558</v>
      </c>
      <c r="J6312">
        <v>0</v>
      </c>
    </row>
    <row r="6313" spans="2:10" x14ac:dyDescent="0.3">
      <c r="B6313">
        <v>6199</v>
      </c>
      <c r="C6313" t="s">
        <v>11243</v>
      </c>
      <c r="D6313" t="s">
        <v>11244</v>
      </c>
      <c r="E6313">
        <v>10</v>
      </c>
      <c r="F6313">
        <v>0</v>
      </c>
      <c r="H6313">
        <v>0</v>
      </c>
      <c r="I6313" s="1">
        <v>40594.135416666664</v>
      </c>
      <c r="J6313">
        <v>0</v>
      </c>
    </row>
    <row r="6314" spans="2:10" x14ac:dyDescent="0.3">
      <c r="B6314">
        <v>6200</v>
      </c>
      <c r="C6314" t="s">
        <v>11245</v>
      </c>
      <c r="D6314" t="s">
        <v>11246</v>
      </c>
      <c r="E6314">
        <v>10</v>
      </c>
      <c r="F6314">
        <v>0</v>
      </c>
      <c r="H6314">
        <v>0</v>
      </c>
      <c r="I6314" s="1">
        <v>40594.127083333333</v>
      </c>
      <c r="J6314">
        <v>0</v>
      </c>
    </row>
    <row r="6315" spans="2:10" x14ac:dyDescent="0.3">
      <c r="B6315">
        <v>6201</v>
      </c>
      <c r="C6315" t="s">
        <v>11247</v>
      </c>
      <c r="D6315" t="s">
        <v>11248</v>
      </c>
      <c r="E6315">
        <v>10</v>
      </c>
      <c r="F6315">
        <v>0</v>
      </c>
      <c r="H6315">
        <v>0</v>
      </c>
      <c r="I6315" s="1">
        <v>40594.118750000001</v>
      </c>
      <c r="J6315">
        <v>0</v>
      </c>
    </row>
    <row r="6316" spans="2:10" x14ac:dyDescent="0.3">
      <c r="B6316">
        <v>6202</v>
      </c>
      <c r="C6316" t="s">
        <v>11249</v>
      </c>
      <c r="D6316" t="s">
        <v>11250</v>
      </c>
      <c r="E6316">
        <v>10</v>
      </c>
      <c r="F6316">
        <v>0</v>
      </c>
      <c r="H6316">
        <v>0</v>
      </c>
      <c r="I6316" s="1">
        <v>40594.117361111108</v>
      </c>
      <c r="J6316">
        <v>0</v>
      </c>
    </row>
    <row r="6317" spans="2:10" x14ac:dyDescent="0.3">
      <c r="B6317">
        <v>6203</v>
      </c>
      <c r="C6317" t="s">
        <v>11251</v>
      </c>
      <c r="D6317" t="s">
        <v>11252</v>
      </c>
      <c r="E6317">
        <v>10</v>
      </c>
      <c r="F6317">
        <v>0</v>
      </c>
      <c r="H6317">
        <v>0</v>
      </c>
      <c r="I6317" s="1">
        <v>40594.116666666669</v>
      </c>
      <c r="J6317">
        <v>0</v>
      </c>
    </row>
    <row r="6318" spans="2:10" x14ac:dyDescent="0.3">
      <c r="B6318">
        <v>6204</v>
      </c>
      <c r="C6318" t="s">
        <v>11253</v>
      </c>
      <c r="D6318" t="s">
        <v>11254</v>
      </c>
      <c r="E6318">
        <v>10</v>
      </c>
      <c r="F6318">
        <v>0</v>
      </c>
      <c r="H6318">
        <v>0</v>
      </c>
      <c r="I6318" s="1">
        <v>40594.114583333336</v>
      </c>
      <c r="J6318">
        <v>0</v>
      </c>
    </row>
    <row r="6319" spans="2:10" x14ac:dyDescent="0.3">
      <c r="B6319">
        <v>6205</v>
      </c>
      <c r="C6319" t="s">
        <v>7610</v>
      </c>
      <c r="D6319" t="s">
        <v>11255</v>
      </c>
      <c r="E6319">
        <v>10</v>
      </c>
      <c r="F6319">
        <v>0</v>
      </c>
      <c r="H6319">
        <v>0</v>
      </c>
      <c r="I6319" s="1">
        <v>40594.11041666667</v>
      </c>
      <c r="J6319">
        <v>0</v>
      </c>
    </row>
    <row r="6320" spans="2:10" x14ac:dyDescent="0.3">
      <c r="B6320">
        <v>6206</v>
      </c>
      <c r="C6320" t="s">
        <v>11256</v>
      </c>
      <c r="D6320" t="s">
        <v>11257</v>
      </c>
      <c r="E6320">
        <v>10</v>
      </c>
      <c r="F6320">
        <v>0</v>
      </c>
      <c r="H6320">
        <v>0</v>
      </c>
      <c r="I6320" s="1">
        <v>40594.104861111111</v>
      </c>
      <c r="J6320">
        <v>0</v>
      </c>
    </row>
    <row r="6321" spans="2:10" x14ac:dyDescent="0.3">
      <c r="B6321">
        <v>6207</v>
      </c>
      <c r="C6321" t="s">
        <v>5419</v>
      </c>
      <c r="D6321" t="s">
        <v>11258</v>
      </c>
      <c r="E6321">
        <v>9</v>
      </c>
      <c r="F6321">
        <v>0</v>
      </c>
      <c r="H6321">
        <v>0</v>
      </c>
      <c r="I6321" s="1">
        <v>40594.104166666664</v>
      </c>
      <c r="J6321">
        <v>0</v>
      </c>
    </row>
    <row r="6322" spans="2:10" x14ac:dyDescent="0.3">
      <c r="B6322">
        <v>6208</v>
      </c>
      <c r="C6322" t="s">
        <v>11259</v>
      </c>
      <c r="D6322" t="s">
        <v>11260</v>
      </c>
      <c r="E6322">
        <v>10</v>
      </c>
      <c r="F6322">
        <v>0</v>
      </c>
      <c r="H6322">
        <v>0</v>
      </c>
      <c r="I6322" s="1">
        <v>40594.094444444447</v>
      </c>
      <c r="J6322">
        <v>0</v>
      </c>
    </row>
    <row r="6323" spans="2:10" x14ac:dyDescent="0.3">
      <c r="B6323">
        <v>6209</v>
      </c>
      <c r="C6323" t="s">
        <v>11261</v>
      </c>
      <c r="D6323" t="s">
        <v>11262</v>
      </c>
      <c r="E6323">
        <v>10</v>
      </c>
      <c r="F6323">
        <v>0</v>
      </c>
      <c r="H6323">
        <v>0</v>
      </c>
      <c r="I6323" s="1">
        <v>40594.089583333334</v>
      </c>
      <c r="J6323">
        <v>0</v>
      </c>
    </row>
    <row r="6324" spans="2:10" x14ac:dyDescent="0.3">
      <c r="B6324">
        <v>6210</v>
      </c>
      <c r="C6324" t="s">
        <v>11263</v>
      </c>
      <c r="D6324" t="s">
        <v>11264</v>
      </c>
      <c r="E6324">
        <v>10</v>
      </c>
      <c r="F6324">
        <v>0</v>
      </c>
      <c r="H6324">
        <v>0</v>
      </c>
      <c r="I6324" s="1">
        <v>40594.088194444441</v>
      </c>
      <c r="J6324">
        <v>0</v>
      </c>
    </row>
    <row r="6325" spans="2:10" x14ac:dyDescent="0.3">
      <c r="B6325">
        <v>6211</v>
      </c>
      <c r="C6325" t="s">
        <v>11265</v>
      </c>
      <c r="D6325" t="s">
        <v>11266</v>
      </c>
      <c r="E6325">
        <v>10</v>
      </c>
      <c r="F6325">
        <v>0</v>
      </c>
      <c r="H6325">
        <v>0</v>
      </c>
      <c r="I6325" s="1">
        <v>40594.086805555555</v>
      </c>
      <c r="J6325">
        <v>0</v>
      </c>
    </row>
    <row r="6326" spans="2:10" x14ac:dyDescent="0.3">
      <c r="B6326">
        <v>6212</v>
      </c>
      <c r="C6326" t="s">
        <v>7430</v>
      </c>
      <c r="D6326" t="s">
        <v>11267</v>
      </c>
      <c r="E6326">
        <v>9</v>
      </c>
      <c r="F6326">
        <v>0</v>
      </c>
      <c r="H6326">
        <v>0</v>
      </c>
      <c r="I6326" s="1">
        <v>40594.081944444442</v>
      </c>
      <c r="J6326">
        <v>0</v>
      </c>
    </row>
    <row r="6327" spans="2:10" x14ac:dyDescent="0.3">
      <c r="B6327">
        <v>6213</v>
      </c>
      <c r="C6327" t="s">
        <v>11268</v>
      </c>
      <c r="D6327" t="s">
        <v>11269</v>
      </c>
      <c r="E6327">
        <v>10</v>
      </c>
      <c r="F6327">
        <v>0</v>
      </c>
      <c r="H6327">
        <v>0</v>
      </c>
      <c r="I6327" s="1">
        <v>40594.074999999997</v>
      </c>
      <c r="J6327">
        <v>0</v>
      </c>
    </row>
    <row r="6328" spans="2:10" x14ac:dyDescent="0.3">
      <c r="B6328">
        <v>6214</v>
      </c>
      <c r="C6328" t="s">
        <v>11270</v>
      </c>
      <c r="D6328" t="s">
        <v>11271</v>
      </c>
      <c r="E6328">
        <v>10</v>
      </c>
      <c r="F6328">
        <v>0</v>
      </c>
      <c r="H6328">
        <v>0</v>
      </c>
      <c r="I6328" s="1">
        <v>40594.067361111112</v>
      </c>
      <c r="J6328">
        <v>0</v>
      </c>
    </row>
    <row r="6329" spans="2:10" x14ac:dyDescent="0.3">
      <c r="B6329">
        <v>6215</v>
      </c>
      <c r="C6329" t="s">
        <v>11272</v>
      </c>
      <c r="D6329" t="s">
        <v>11273</v>
      </c>
      <c r="E6329">
        <v>10</v>
      </c>
      <c r="F6329">
        <v>0</v>
      </c>
      <c r="H6329">
        <v>0</v>
      </c>
      <c r="I6329" s="1">
        <v>40594.060416666667</v>
      </c>
      <c r="J6329">
        <v>0</v>
      </c>
    </row>
    <row r="6330" spans="2:10" x14ac:dyDescent="0.3">
      <c r="B6330">
        <v>6216</v>
      </c>
      <c r="C6330" t="s">
        <v>11274</v>
      </c>
      <c r="D6330" t="s">
        <v>11275</v>
      </c>
      <c r="E6330">
        <v>10</v>
      </c>
      <c r="F6330">
        <v>0</v>
      </c>
      <c r="H6330">
        <v>0</v>
      </c>
      <c r="I6330" s="1">
        <v>40594.054861111108</v>
      </c>
      <c r="J6330">
        <v>0</v>
      </c>
    </row>
    <row r="6331" spans="2:10" x14ac:dyDescent="0.3">
      <c r="B6331">
        <v>6217</v>
      </c>
      <c r="C6331" t="s">
        <v>11276</v>
      </c>
      <c r="D6331" t="s">
        <v>11277</v>
      </c>
      <c r="E6331">
        <v>10</v>
      </c>
      <c r="F6331">
        <v>0</v>
      </c>
      <c r="H6331">
        <v>0</v>
      </c>
      <c r="I6331" s="1">
        <v>40594.052083333336</v>
      </c>
      <c r="J6331">
        <v>0</v>
      </c>
    </row>
    <row r="6332" spans="2:10" x14ac:dyDescent="0.3">
      <c r="B6332">
        <v>6218</v>
      </c>
      <c r="C6332" t="s">
        <v>11278</v>
      </c>
      <c r="D6332" t="s">
        <v>11279</v>
      </c>
      <c r="E6332">
        <v>10</v>
      </c>
      <c r="F6332">
        <v>0</v>
      </c>
      <c r="H6332">
        <v>0</v>
      </c>
      <c r="I6332" s="1">
        <v>40594.050694444442</v>
      </c>
      <c r="J6332">
        <v>0</v>
      </c>
    </row>
    <row r="6333" spans="2:10" x14ac:dyDescent="0.3">
      <c r="B6333">
        <v>6219</v>
      </c>
      <c r="C6333" t="s">
        <v>8772</v>
      </c>
      <c r="D6333" t="s">
        <v>11280</v>
      </c>
      <c r="E6333">
        <v>10</v>
      </c>
      <c r="F6333">
        <v>0</v>
      </c>
      <c r="H6333">
        <v>0</v>
      </c>
      <c r="I6333" s="1">
        <v>40594.047222222223</v>
      </c>
      <c r="J6333">
        <v>0</v>
      </c>
    </row>
    <row r="6334" spans="2:10" x14ac:dyDescent="0.3">
      <c r="B6334">
        <v>6220</v>
      </c>
      <c r="C6334" t="s">
        <v>11281</v>
      </c>
      <c r="D6334" t="s">
        <v>11282</v>
      </c>
      <c r="E6334">
        <v>10</v>
      </c>
      <c r="F6334">
        <v>0</v>
      </c>
      <c r="H6334">
        <v>0</v>
      </c>
      <c r="I6334" s="1">
        <v>40594.042361111111</v>
      </c>
      <c r="J6334">
        <v>0</v>
      </c>
    </row>
    <row r="6335" spans="2:10" x14ac:dyDescent="0.3">
      <c r="B6335">
        <v>6221</v>
      </c>
      <c r="C6335" t="s">
        <v>2772</v>
      </c>
      <c r="D6335" t="s">
        <v>11283</v>
      </c>
      <c r="E6335">
        <v>10</v>
      </c>
      <c r="F6335">
        <v>0</v>
      </c>
      <c r="H6335">
        <v>0</v>
      </c>
      <c r="I6335" s="1">
        <v>40594.041666666664</v>
      </c>
      <c r="J6335">
        <v>0</v>
      </c>
    </row>
    <row r="6336" spans="2:10" x14ac:dyDescent="0.3">
      <c r="B6336">
        <v>6222</v>
      </c>
      <c r="C6336" t="s">
        <v>11284</v>
      </c>
      <c r="D6336" t="s">
        <v>11285</v>
      </c>
      <c r="E6336">
        <v>10</v>
      </c>
      <c r="F6336">
        <v>0</v>
      </c>
      <c r="H6336">
        <v>0</v>
      </c>
      <c r="I6336" s="1">
        <v>40594.03402777778</v>
      </c>
      <c r="J6336">
        <v>0</v>
      </c>
    </row>
    <row r="6337" spans="2:10" x14ac:dyDescent="0.3">
      <c r="B6337">
        <v>6223</v>
      </c>
      <c r="C6337" t="s">
        <v>11286</v>
      </c>
      <c r="D6337" t="s">
        <v>11287</v>
      </c>
      <c r="E6337">
        <v>10</v>
      </c>
      <c r="F6337">
        <v>0</v>
      </c>
      <c r="H6337">
        <v>0</v>
      </c>
      <c r="I6337" s="1">
        <v>40594.033333333333</v>
      </c>
      <c r="J6337">
        <v>0</v>
      </c>
    </row>
    <row r="6338" spans="2:10" x14ac:dyDescent="0.3">
      <c r="B6338">
        <v>6224</v>
      </c>
      <c r="C6338" t="s">
        <v>11288</v>
      </c>
      <c r="D6338" t="s">
        <v>11289</v>
      </c>
      <c r="E6338">
        <v>10</v>
      </c>
      <c r="F6338">
        <v>0</v>
      </c>
      <c r="H6338">
        <v>0</v>
      </c>
      <c r="I6338" s="1">
        <v>40594.032638888886</v>
      </c>
      <c r="J6338">
        <v>0</v>
      </c>
    </row>
    <row r="6339" spans="2:10" x14ac:dyDescent="0.3">
      <c r="B6339">
        <v>6225</v>
      </c>
      <c r="C6339" t="s">
        <v>11290</v>
      </c>
      <c r="D6339" t="s">
        <v>11291</v>
      </c>
      <c r="E6339">
        <v>10</v>
      </c>
      <c r="F6339">
        <v>0</v>
      </c>
      <c r="H6339">
        <v>0</v>
      </c>
      <c r="I6339" s="1">
        <v>40594.030555555553</v>
      </c>
      <c r="J6339">
        <v>0</v>
      </c>
    </row>
    <row r="6340" spans="2:10" x14ac:dyDescent="0.3">
      <c r="B6340">
        <v>6226</v>
      </c>
      <c r="C6340" t="s">
        <v>11292</v>
      </c>
      <c r="D6340" t="s">
        <v>11293</v>
      </c>
      <c r="E6340">
        <v>10</v>
      </c>
      <c r="F6340">
        <v>0</v>
      </c>
      <c r="H6340">
        <v>0</v>
      </c>
      <c r="I6340" s="1">
        <v>40594.02847222222</v>
      </c>
      <c r="J6340">
        <v>0</v>
      </c>
    </row>
    <row r="6341" spans="2:10" x14ac:dyDescent="0.3">
      <c r="B6341">
        <v>6227</v>
      </c>
      <c r="C6341" t="s">
        <v>11294</v>
      </c>
      <c r="D6341" t="s">
        <v>11295</v>
      </c>
      <c r="E6341">
        <v>10</v>
      </c>
      <c r="F6341">
        <v>0</v>
      </c>
      <c r="H6341">
        <v>0</v>
      </c>
      <c r="I6341" s="1">
        <v>40594.025000000001</v>
      </c>
      <c r="J6341">
        <v>0</v>
      </c>
    </row>
    <row r="6342" spans="2:10" x14ac:dyDescent="0.3">
      <c r="B6342">
        <v>6228</v>
      </c>
      <c r="C6342" t="s">
        <v>11296</v>
      </c>
      <c r="D6342" t="s">
        <v>11297</v>
      </c>
      <c r="E6342">
        <v>10</v>
      </c>
      <c r="F6342">
        <v>0</v>
      </c>
      <c r="H6342">
        <v>0</v>
      </c>
      <c r="I6342" s="1">
        <v>40594.023611111108</v>
      </c>
      <c r="J6342">
        <v>0</v>
      </c>
    </row>
    <row r="6343" spans="2:10" x14ac:dyDescent="0.3">
      <c r="B6343">
        <v>6229</v>
      </c>
      <c r="C6343" t="s">
        <v>11298</v>
      </c>
      <c r="D6343" t="s">
        <v>11299</v>
      </c>
      <c r="E6343">
        <v>10</v>
      </c>
      <c r="F6343">
        <v>0</v>
      </c>
      <c r="H6343">
        <v>0</v>
      </c>
      <c r="I6343" s="1">
        <v>40594.020833333336</v>
      </c>
      <c r="J6343">
        <v>0</v>
      </c>
    </row>
    <row r="6344" spans="2:10" x14ac:dyDescent="0.3">
      <c r="B6344">
        <v>6230</v>
      </c>
      <c r="C6344" t="s">
        <v>4639</v>
      </c>
      <c r="D6344" t="s">
        <v>11300</v>
      </c>
      <c r="E6344">
        <v>10</v>
      </c>
      <c r="F6344">
        <v>0</v>
      </c>
      <c r="H6344">
        <v>0</v>
      </c>
      <c r="I6344" s="1">
        <v>40594.018055555556</v>
      </c>
      <c r="J6344">
        <v>0</v>
      </c>
    </row>
    <row r="6345" spans="2:10" x14ac:dyDescent="0.3">
      <c r="B6345">
        <v>6231</v>
      </c>
      <c r="C6345" t="s">
        <v>11301</v>
      </c>
      <c r="D6345" t="s">
        <v>11302</v>
      </c>
      <c r="E6345">
        <v>10</v>
      </c>
      <c r="F6345">
        <v>0</v>
      </c>
      <c r="H6345">
        <v>0</v>
      </c>
      <c r="I6345" s="1">
        <v>40594.015277777777</v>
      </c>
      <c r="J6345">
        <v>0</v>
      </c>
    </row>
    <row r="6346" spans="2:10" x14ac:dyDescent="0.3">
      <c r="B6346">
        <v>6232</v>
      </c>
      <c r="C6346" t="s">
        <v>11303</v>
      </c>
      <c r="D6346" t="s">
        <v>11304</v>
      </c>
      <c r="E6346">
        <v>10</v>
      </c>
      <c r="F6346">
        <v>0</v>
      </c>
      <c r="H6346">
        <v>0</v>
      </c>
      <c r="I6346" s="1">
        <v>40594.015277777777</v>
      </c>
      <c r="J6346">
        <v>0</v>
      </c>
    </row>
    <row r="6347" spans="2:10" x14ac:dyDescent="0.3">
      <c r="B6347">
        <v>6233</v>
      </c>
      <c r="C6347" t="s">
        <v>11305</v>
      </c>
      <c r="D6347" t="s">
        <v>11306</v>
      </c>
      <c r="E6347">
        <v>10</v>
      </c>
      <c r="F6347">
        <v>0</v>
      </c>
      <c r="H6347">
        <v>0</v>
      </c>
      <c r="I6347" s="1">
        <v>40594.011805555558</v>
      </c>
      <c r="J6347">
        <v>0</v>
      </c>
    </row>
    <row r="6348" spans="2:10" x14ac:dyDescent="0.3">
      <c r="B6348">
        <v>6234</v>
      </c>
      <c r="C6348" t="s">
        <v>2133</v>
      </c>
      <c r="D6348" t="s">
        <v>11307</v>
      </c>
      <c r="E6348">
        <v>10</v>
      </c>
      <c r="F6348">
        <v>0</v>
      </c>
      <c r="H6348">
        <v>0</v>
      </c>
      <c r="I6348" s="1">
        <v>40594.011805555558</v>
      </c>
      <c r="J6348">
        <v>0</v>
      </c>
    </row>
    <row r="6349" spans="2:10" x14ac:dyDescent="0.3">
      <c r="B6349">
        <v>6235</v>
      </c>
      <c r="C6349" t="s">
        <v>1912</v>
      </c>
      <c r="D6349" t="s">
        <v>11308</v>
      </c>
      <c r="E6349">
        <v>10</v>
      </c>
      <c r="F6349">
        <v>0</v>
      </c>
      <c r="H6349">
        <v>0</v>
      </c>
      <c r="I6349" s="1">
        <v>40594.011111111111</v>
      </c>
      <c r="J6349">
        <v>0</v>
      </c>
    </row>
    <row r="6350" spans="2:10" x14ac:dyDescent="0.3">
      <c r="B6350">
        <v>6236</v>
      </c>
      <c r="C6350" t="s">
        <v>2569</v>
      </c>
      <c r="D6350" t="s">
        <v>11309</v>
      </c>
      <c r="E6350">
        <v>10</v>
      </c>
      <c r="F6350">
        <v>0</v>
      </c>
      <c r="H6350">
        <v>0</v>
      </c>
      <c r="I6350" s="1">
        <v>40594.009027777778</v>
      </c>
      <c r="J6350">
        <v>0</v>
      </c>
    </row>
    <row r="6351" spans="2:10" x14ac:dyDescent="0.3">
      <c r="B6351">
        <v>6237</v>
      </c>
      <c r="C6351" t="s">
        <v>11310</v>
      </c>
      <c r="D6351" t="s">
        <v>11311</v>
      </c>
      <c r="E6351">
        <v>10</v>
      </c>
      <c r="F6351">
        <v>0</v>
      </c>
      <c r="H6351">
        <v>0</v>
      </c>
      <c r="I6351" s="1">
        <v>40594.001388888886</v>
      </c>
      <c r="J6351">
        <v>0</v>
      </c>
    </row>
    <row r="6352" spans="2:10" x14ac:dyDescent="0.3">
      <c r="B6352">
        <v>6238</v>
      </c>
      <c r="C6352" t="s">
        <v>11312</v>
      </c>
      <c r="D6352" t="s">
        <v>11313</v>
      </c>
      <c r="E6352">
        <v>10</v>
      </c>
      <c r="F6352">
        <v>0</v>
      </c>
      <c r="H6352">
        <v>0</v>
      </c>
      <c r="I6352" s="1">
        <v>40593.986805555556</v>
      </c>
      <c r="J6352">
        <v>0</v>
      </c>
    </row>
    <row r="6353" spans="2:10" x14ac:dyDescent="0.3">
      <c r="B6353">
        <v>6239</v>
      </c>
      <c r="C6353" t="s">
        <v>4876</v>
      </c>
      <c r="D6353" t="s">
        <v>11314</v>
      </c>
      <c r="E6353">
        <v>10</v>
      </c>
      <c r="F6353">
        <v>0</v>
      </c>
      <c r="H6353">
        <v>0</v>
      </c>
      <c r="I6353" s="1">
        <v>40593.986111111109</v>
      </c>
      <c r="J6353">
        <v>0</v>
      </c>
    </row>
    <row r="6354" spans="2:10" x14ac:dyDescent="0.3">
      <c r="B6354">
        <v>6240</v>
      </c>
      <c r="C6354" t="s">
        <v>11315</v>
      </c>
      <c r="D6354" t="s">
        <v>11316</v>
      </c>
      <c r="E6354">
        <v>10</v>
      </c>
      <c r="F6354">
        <v>0</v>
      </c>
      <c r="H6354">
        <v>0</v>
      </c>
      <c r="I6354" s="1">
        <v>40593.984027777777</v>
      </c>
      <c r="J6354">
        <v>0</v>
      </c>
    </row>
    <row r="6355" spans="2:10" x14ac:dyDescent="0.3">
      <c r="B6355">
        <v>6241</v>
      </c>
      <c r="C6355" t="s">
        <v>11317</v>
      </c>
      <c r="D6355" t="s">
        <v>11318</v>
      </c>
      <c r="E6355">
        <v>10</v>
      </c>
      <c r="F6355">
        <v>0</v>
      </c>
      <c r="H6355">
        <v>0</v>
      </c>
      <c r="I6355" s="1">
        <v>40593.98333333333</v>
      </c>
      <c r="J6355">
        <v>0</v>
      </c>
    </row>
    <row r="6356" spans="2:10" x14ac:dyDescent="0.3">
      <c r="B6356">
        <v>6242</v>
      </c>
      <c r="C6356" t="s">
        <v>11319</v>
      </c>
      <c r="D6356" t="s">
        <v>11320</v>
      </c>
      <c r="E6356">
        <v>9</v>
      </c>
      <c r="F6356">
        <v>0</v>
      </c>
      <c r="H6356">
        <v>0</v>
      </c>
      <c r="I6356" s="1">
        <v>40593.981944444444</v>
      </c>
      <c r="J6356">
        <v>0</v>
      </c>
    </row>
    <row r="6357" spans="2:10" x14ac:dyDescent="0.3">
      <c r="B6357">
        <v>6243</v>
      </c>
      <c r="C6357" t="s">
        <v>11321</v>
      </c>
      <c r="D6357" t="s">
        <v>11322</v>
      </c>
      <c r="E6357">
        <v>10</v>
      </c>
      <c r="F6357">
        <v>0</v>
      </c>
      <c r="H6357">
        <v>0</v>
      </c>
      <c r="I6357" s="1">
        <v>40593.981944444444</v>
      </c>
      <c r="J6357">
        <v>0</v>
      </c>
    </row>
    <row r="6358" spans="2:10" x14ac:dyDescent="0.3">
      <c r="B6358">
        <v>6244</v>
      </c>
      <c r="C6358" t="s">
        <v>11323</v>
      </c>
      <c r="D6358" t="s">
        <v>11324</v>
      </c>
      <c r="E6358">
        <v>10</v>
      </c>
      <c r="F6358">
        <v>0</v>
      </c>
      <c r="H6358">
        <v>0</v>
      </c>
      <c r="I6358" s="1">
        <v>40593.976388888892</v>
      </c>
      <c r="J6358">
        <v>0</v>
      </c>
    </row>
    <row r="6359" spans="2:10" x14ac:dyDescent="0.3">
      <c r="B6359">
        <v>6245</v>
      </c>
      <c r="C6359" t="s">
        <v>3015</v>
      </c>
      <c r="D6359" t="s">
        <v>11325</v>
      </c>
      <c r="E6359">
        <v>10</v>
      </c>
      <c r="F6359">
        <v>0</v>
      </c>
      <c r="H6359">
        <v>0</v>
      </c>
      <c r="I6359" s="1">
        <v>40593.975694444445</v>
      </c>
      <c r="J6359">
        <v>0</v>
      </c>
    </row>
    <row r="6360" spans="2:10" x14ac:dyDescent="0.3">
      <c r="B6360">
        <v>6246</v>
      </c>
      <c r="C6360" t="s">
        <v>11326</v>
      </c>
      <c r="D6360" t="s">
        <v>11327</v>
      </c>
      <c r="E6360">
        <v>10</v>
      </c>
      <c r="F6360">
        <v>0</v>
      </c>
      <c r="H6360">
        <v>0</v>
      </c>
      <c r="I6360" s="1">
        <v>40593.974305555559</v>
      </c>
      <c r="J6360">
        <v>0</v>
      </c>
    </row>
    <row r="6361" spans="2:10" x14ac:dyDescent="0.3">
      <c r="B6361">
        <v>6247</v>
      </c>
      <c r="C6361" t="s">
        <v>227</v>
      </c>
      <c r="D6361" t="s">
        <v>11328</v>
      </c>
      <c r="E6361">
        <v>10</v>
      </c>
      <c r="F6361">
        <v>0</v>
      </c>
      <c r="H6361">
        <v>0</v>
      </c>
      <c r="I6361" s="1">
        <v>40593.974305555559</v>
      </c>
      <c r="J6361">
        <v>0</v>
      </c>
    </row>
    <row r="6362" spans="2:10" x14ac:dyDescent="0.3">
      <c r="B6362">
        <v>6248</v>
      </c>
      <c r="C6362" t="s">
        <v>11329</v>
      </c>
      <c r="D6362" t="s">
        <v>11330</v>
      </c>
      <c r="E6362">
        <v>10</v>
      </c>
      <c r="F6362">
        <v>0</v>
      </c>
      <c r="H6362">
        <v>0</v>
      </c>
      <c r="I6362" s="1">
        <v>40593.972916666666</v>
      </c>
      <c r="J6362">
        <v>0</v>
      </c>
    </row>
    <row r="6363" spans="2:10" x14ac:dyDescent="0.3">
      <c r="B6363">
        <v>6249</v>
      </c>
      <c r="C6363" t="s">
        <v>11331</v>
      </c>
      <c r="D6363" t="s">
        <v>11332</v>
      </c>
      <c r="E6363">
        <v>10</v>
      </c>
      <c r="F6363">
        <v>0</v>
      </c>
      <c r="H6363">
        <v>0</v>
      </c>
      <c r="I6363" s="1">
        <v>40593.967361111114</v>
      </c>
      <c r="J6363">
        <v>0</v>
      </c>
    </row>
    <row r="6364" spans="2:10" x14ac:dyDescent="0.3">
      <c r="B6364">
        <v>6250</v>
      </c>
      <c r="C6364" t="s">
        <v>11333</v>
      </c>
      <c r="D6364" t="s">
        <v>11334</v>
      </c>
      <c r="E6364">
        <v>10</v>
      </c>
      <c r="F6364">
        <v>0</v>
      </c>
      <c r="H6364">
        <v>0</v>
      </c>
      <c r="I6364" s="1">
        <v>40593.96597222222</v>
      </c>
      <c r="J6364">
        <v>0</v>
      </c>
    </row>
    <row r="6365" spans="2:10" x14ac:dyDescent="0.3">
      <c r="B6365">
        <v>6251</v>
      </c>
      <c r="C6365" t="s">
        <v>11335</v>
      </c>
      <c r="D6365" t="s">
        <v>11336</v>
      </c>
      <c r="E6365">
        <v>10</v>
      </c>
      <c r="F6365">
        <v>0</v>
      </c>
      <c r="H6365">
        <v>0</v>
      </c>
      <c r="I6365" s="1">
        <v>40593.963888888888</v>
      </c>
      <c r="J6365">
        <v>0</v>
      </c>
    </row>
    <row r="6366" spans="2:10" x14ac:dyDescent="0.3">
      <c r="B6366">
        <v>6252</v>
      </c>
      <c r="C6366" t="s">
        <v>11337</v>
      </c>
      <c r="D6366" t="s">
        <v>11338</v>
      </c>
      <c r="E6366">
        <v>8</v>
      </c>
      <c r="F6366">
        <v>0</v>
      </c>
      <c r="H6366">
        <v>0</v>
      </c>
      <c r="I6366" s="1">
        <v>40593.963194444441</v>
      </c>
      <c r="J6366">
        <v>0</v>
      </c>
    </row>
    <row r="6367" spans="2:10" x14ac:dyDescent="0.3">
      <c r="B6367">
        <v>6253</v>
      </c>
      <c r="C6367" t="s">
        <v>11339</v>
      </c>
      <c r="D6367" t="s">
        <v>11340</v>
      </c>
      <c r="E6367">
        <v>10</v>
      </c>
      <c r="F6367">
        <v>0</v>
      </c>
      <c r="H6367">
        <v>0</v>
      </c>
      <c r="I6367" s="1">
        <v>40593.956250000003</v>
      </c>
      <c r="J6367">
        <v>0</v>
      </c>
    </row>
    <row r="6368" spans="2:10" x14ac:dyDescent="0.3">
      <c r="B6368">
        <v>6254</v>
      </c>
      <c r="C6368" t="s">
        <v>11341</v>
      </c>
      <c r="D6368" t="s">
        <v>11342</v>
      </c>
      <c r="E6368">
        <v>10</v>
      </c>
      <c r="F6368">
        <v>0</v>
      </c>
      <c r="H6368">
        <v>0</v>
      </c>
      <c r="I6368" s="1">
        <v>40593.954861111109</v>
      </c>
      <c r="J6368">
        <v>0</v>
      </c>
    </row>
    <row r="6369" spans="2:10" x14ac:dyDescent="0.3">
      <c r="B6369">
        <v>6255</v>
      </c>
      <c r="C6369" t="s">
        <v>2835</v>
      </c>
      <c r="D6369" t="s">
        <v>11343</v>
      </c>
      <c r="E6369">
        <v>10</v>
      </c>
      <c r="F6369">
        <v>0</v>
      </c>
      <c r="H6369">
        <v>0</v>
      </c>
      <c r="I6369" s="1">
        <v>40593.952777777777</v>
      </c>
      <c r="J6369">
        <v>0</v>
      </c>
    </row>
    <row r="6370" spans="2:10" x14ac:dyDescent="0.3">
      <c r="B6370">
        <v>6256</v>
      </c>
      <c r="C6370" t="s">
        <v>11344</v>
      </c>
      <c r="D6370" t="s">
        <v>11345</v>
      </c>
      <c r="E6370">
        <v>10</v>
      </c>
      <c r="F6370">
        <v>0</v>
      </c>
      <c r="H6370">
        <v>0</v>
      </c>
      <c r="I6370" s="1">
        <v>40593.952777777777</v>
      </c>
      <c r="J6370">
        <v>0</v>
      </c>
    </row>
    <row r="6371" spans="2:10" x14ac:dyDescent="0.3">
      <c r="B6371">
        <v>6257</v>
      </c>
      <c r="C6371" t="s">
        <v>11346</v>
      </c>
      <c r="D6371" t="s">
        <v>11347</v>
      </c>
      <c r="E6371">
        <v>10</v>
      </c>
      <c r="F6371">
        <v>0</v>
      </c>
      <c r="H6371">
        <v>0</v>
      </c>
      <c r="I6371" s="1">
        <v>40593.946527777778</v>
      </c>
      <c r="J6371">
        <v>0</v>
      </c>
    </row>
    <row r="6372" spans="2:10" x14ac:dyDescent="0.3">
      <c r="B6372">
        <v>6258</v>
      </c>
      <c r="C6372" t="s">
        <v>11348</v>
      </c>
      <c r="D6372" t="s">
        <v>11349</v>
      </c>
      <c r="E6372">
        <v>10</v>
      </c>
      <c r="F6372">
        <v>0</v>
      </c>
      <c r="H6372">
        <v>0</v>
      </c>
      <c r="I6372" s="1">
        <v>40593.935416666667</v>
      </c>
      <c r="J6372">
        <v>0</v>
      </c>
    </row>
    <row r="6373" spans="2:10" x14ac:dyDescent="0.3">
      <c r="B6373">
        <v>6259</v>
      </c>
      <c r="C6373" t="s">
        <v>11350</v>
      </c>
      <c r="D6373" t="s">
        <v>11351</v>
      </c>
      <c r="E6373">
        <v>10</v>
      </c>
      <c r="F6373">
        <v>0</v>
      </c>
      <c r="H6373">
        <v>0</v>
      </c>
      <c r="I6373" s="1">
        <v>40593.931944444441</v>
      </c>
      <c r="J6373">
        <v>0</v>
      </c>
    </row>
    <row r="6374" spans="2:10" x14ac:dyDescent="0.3">
      <c r="B6374">
        <v>6260</v>
      </c>
      <c r="C6374" t="s">
        <v>11352</v>
      </c>
      <c r="D6374" t="s">
        <v>11353</v>
      </c>
      <c r="E6374">
        <v>10</v>
      </c>
      <c r="F6374">
        <v>0</v>
      </c>
      <c r="H6374">
        <v>0</v>
      </c>
      <c r="I6374" s="1">
        <v>40593.928472222222</v>
      </c>
      <c r="J6374">
        <v>0</v>
      </c>
    </row>
    <row r="6375" spans="2:10" x14ac:dyDescent="0.3">
      <c r="B6375">
        <v>6261</v>
      </c>
      <c r="C6375" t="s">
        <v>11354</v>
      </c>
      <c r="D6375" t="s">
        <v>11355</v>
      </c>
      <c r="E6375">
        <v>10</v>
      </c>
      <c r="F6375">
        <v>0</v>
      </c>
      <c r="H6375">
        <v>0</v>
      </c>
      <c r="I6375" s="1">
        <v>40593.927777777775</v>
      </c>
      <c r="J6375">
        <v>0</v>
      </c>
    </row>
    <row r="6376" spans="2:10" x14ac:dyDescent="0.3">
      <c r="B6376">
        <v>6262</v>
      </c>
      <c r="C6376" t="s">
        <v>11356</v>
      </c>
      <c r="D6376" t="s">
        <v>11357</v>
      </c>
      <c r="E6376">
        <v>10</v>
      </c>
      <c r="F6376">
        <v>0</v>
      </c>
      <c r="H6376">
        <v>0</v>
      </c>
      <c r="I6376" s="1">
        <v>40593.927083333336</v>
      </c>
      <c r="J6376">
        <v>0</v>
      </c>
    </row>
    <row r="6377" spans="2:10" x14ac:dyDescent="0.3">
      <c r="B6377">
        <v>6263</v>
      </c>
      <c r="C6377" t="s">
        <v>11358</v>
      </c>
      <c r="D6377" t="s">
        <v>4247</v>
      </c>
      <c r="E6377">
        <v>10</v>
      </c>
      <c r="F6377">
        <v>0</v>
      </c>
      <c r="H6377">
        <v>0</v>
      </c>
      <c r="I6377" s="1">
        <v>40593.926388888889</v>
      </c>
      <c r="J6377">
        <v>0</v>
      </c>
    </row>
    <row r="6378" spans="2:10" x14ac:dyDescent="0.3">
      <c r="B6378">
        <v>6264</v>
      </c>
      <c r="C6378" t="s">
        <v>11359</v>
      </c>
      <c r="D6378" t="s">
        <v>11360</v>
      </c>
      <c r="E6378">
        <v>10</v>
      </c>
      <c r="F6378">
        <v>0</v>
      </c>
      <c r="H6378">
        <v>0</v>
      </c>
      <c r="I6378" s="1">
        <v>40593.926388888889</v>
      </c>
      <c r="J6378">
        <v>0</v>
      </c>
    </row>
    <row r="6379" spans="2:10" x14ac:dyDescent="0.3">
      <c r="B6379">
        <v>6265</v>
      </c>
      <c r="C6379" t="s">
        <v>4203</v>
      </c>
      <c r="D6379" t="s">
        <v>11361</v>
      </c>
      <c r="E6379">
        <v>10</v>
      </c>
      <c r="F6379">
        <v>0</v>
      </c>
      <c r="H6379">
        <v>0</v>
      </c>
      <c r="I6379" s="1">
        <v>40593.925000000003</v>
      </c>
      <c r="J6379">
        <v>0</v>
      </c>
    </row>
    <row r="6380" spans="2:10" x14ac:dyDescent="0.3">
      <c r="B6380">
        <v>6266</v>
      </c>
      <c r="C6380" t="s">
        <v>11362</v>
      </c>
      <c r="D6380" t="s">
        <v>11363</v>
      </c>
      <c r="E6380">
        <v>10</v>
      </c>
      <c r="F6380">
        <v>0</v>
      </c>
      <c r="H6380">
        <v>0</v>
      </c>
      <c r="I6380" s="1">
        <v>40593.923611111109</v>
      </c>
      <c r="J6380">
        <v>0</v>
      </c>
    </row>
    <row r="6381" spans="2:10" x14ac:dyDescent="0.3">
      <c r="B6381">
        <v>6267</v>
      </c>
      <c r="C6381" t="s">
        <v>11364</v>
      </c>
      <c r="D6381" t="s">
        <v>11365</v>
      </c>
      <c r="E6381">
        <v>10</v>
      </c>
      <c r="F6381">
        <v>0</v>
      </c>
      <c r="H6381">
        <v>0</v>
      </c>
      <c r="I6381" s="1">
        <v>40593.92291666667</v>
      </c>
      <c r="J6381">
        <v>0</v>
      </c>
    </row>
    <row r="6382" spans="2:10" x14ac:dyDescent="0.3">
      <c r="B6382">
        <v>6268</v>
      </c>
      <c r="C6382" t="s">
        <v>11366</v>
      </c>
      <c r="D6382" t="s">
        <v>11367</v>
      </c>
      <c r="E6382">
        <v>10</v>
      </c>
      <c r="F6382">
        <v>0</v>
      </c>
      <c r="H6382">
        <v>0</v>
      </c>
      <c r="I6382" s="1">
        <v>40593.922222222223</v>
      </c>
      <c r="J6382">
        <v>0</v>
      </c>
    </row>
    <row r="6383" spans="2:10" x14ac:dyDescent="0.3">
      <c r="B6383">
        <v>6269</v>
      </c>
      <c r="C6383" t="s">
        <v>1866</v>
      </c>
      <c r="D6383" t="s">
        <v>11368</v>
      </c>
      <c r="E6383">
        <v>10</v>
      </c>
      <c r="F6383">
        <v>0</v>
      </c>
      <c r="H6383">
        <v>0</v>
      </c>
      <c r="I6383" s="1">
        <v>40593.92083333333</v>
      </c>
      <c r="J6383">
        <v>0</v>
      </c>
    </row>
    <row r="6384" spans="2:10" x14ac:dyDescent="0.3">
      <c r="B6384">
        <v>6270</v>
      </c>
      <c r="C6384" t="s">
        <v>11369</v>
      </c>
      <c r="D6384" t="s">
        <v>11370</v>
      </c>
      <c r="E6384">
        <v>10</v>
      </c>
      <c r="F6384">
        <v>0</v>
      </c>
      <c r="H6384">
        <v>0</v>
      </c>
      <c r="I6384" s="1">
        <v>40593.920138888891</v>
      </c>
      <c r="J6384">
        <v>0</v>
      </c>
    </row>
    <row r="6385" spans="2:10" x14ac:dyDescent="0.3">
      <c r="B6385">
        <v>6271</v>
      </c>
      <c r="C6385" t="s">
        <v>11371</v>
      </c>
      <c r="D6385" t="s">
        <v>11372</v>
      </c>
      <c r="E6385">
        <v>10</v>
      </c>
      <c r="F6385">
        <v>0</v>
      </c>
      <c r="H6385">
        <v>0</v>
      </c>
      <c r="I6385" s="1">
        <v>40593.914583333331</v>
      </c>
      <c r="J6385">
        <v>0</v>
      </c>
    </row>
    <row r="6386" spans="2:10" x14ac:dyDescent="0.3">
      <c r="B6386">
        <v>6272</v>
      </c>
      <c r="C6386" t="s">
        <v>11373</v>
      </c>
      <c r="D6386" t="s">
        <v>11374</v>
      </c>
      <c r="E6386">
        <v>10</v>
      </c>
      <c r="F6386">
        <v>0</v>
      </c>
      <c r="H6386">
        <v>0</v>
      </c>
      <c r="I6386" s="1">
        <v>40593.907638888886</v>
      </c>
      <c r="J6386">
        <v>0</v>
      </c>
    </row>
    <row r="6387" spans="2:10" x14ac:dyDescent="0.3">
      <c r="B6387">
        <v>6273</v>
      </c>
      <c r="C6387" t="s">
        <v>11375</v>
      </c>
      <c r="D6387" t="s">
        <v>11376</v>
      </c>
      <c r="E6387">
        <v>10</v>
      </c>
      <c r="F6387">
        <v>0</v>
      </c>
      <c r="H6387">
        <v>0</v>
      </c>
      <c r="I6387" s="1">
        <v>40593.904861111114</v>
      </c>
      <c r="J6387">
        <v>0</v>
      </c>
    </row>
    <row r="6388" spans="2:10" x14ac:dyDescent="0.3">
      <c r="B6388">
        <v>6274</v>
      </c>
      <c r="C6388" t="s">
        <v>4480</v>
      </c>
      <c r="D6388" t="s">
        <v>11377</v>
      </c>
      <c r="E6388">
        <v>10</v>
      </c>
      <c r="F6388">
        <v>0</v>
      </c>
      <c r="H6388">
        <v>0</v>
      </c>
      <c r="I6388" s="1">
        <v>40593.899305555555</v>
      </c>
      <c r="J6388">
        <v>0</v>
      </c>
    </row>
    <row r="6389" spans="2:10" x14ac:dyDescent="0.3">
      <c r="B6389">
        <v>6275</v>
      </c>
      <c r="C6389" t="s">
        <v>11378</v>
      </c>
      <c r="D6389" t="s">
        <v>11379</v>
      </c>
      <c r="E6389">
        <v>10</v>
      </c>
      <c r="F6389">
        <v>0</v>
      </c>
      <c r="H6389">
        <v>0</v>
      </c>
      <c r="I6389" s="1">
        <v>40593.897916666669</v>
      </c>
      <c r="J6389">
        <v>0</v>
      </c>
    </row>
    <row r="6390" spans="2:10" x14ac:dyDescent="0.3">
      <c r="B6390">
        <v>6276</v>
      </c>
      <c r="C6390" t="s">
        <v>10411</v>
      </c>
      <c r="D6390" t="s">
        <v>11380</v>
      </c>
      <c r="E6390">
        <v>10</v>
      </c>
      <c r="F6390">
        <v>0</v>
      </c>
      <c r="H6390">
        <v>0</v>
      </c>
      <c r="I6390" s="1">
        <v>40593.894444444442</v>
      </c>
      <c r="J6390">
        <v>0</v>
      </c>
    </row>
    <row r="6391" spans="2:10" x14ac:dyDescent="0.3">
      <c r="B6391">
        <v>6277</v>
      </c>
      <c r="C6391" t="s">
        <v>11381</v>
      </c>
      <c r="D6391" t="s">
        <v>11382</v>
      </c>
      <c r="E6391">
        <v>10</v>
      </c>
      <c r="F6391">
        <v>0</v>
      </c>
      <c r="H6391">
        <v>0</v>
      </c>
      <c r="I6391" s="1">
        <v>40593.892361111109</v>
      </c>
      <c r="J6391">
        <v>0</v>
      </c>
    </row>
    <row r="6392" spans="2:10" x14ac:dyDescent="0.3">
      <c r="B6392">
        <v>6278</v>
      </c>
      <c r="C6392" t="s">
        <v>11383</v>
      </c>
      <c r="D6392" t="s">
        <v>11384</v>
      </c>
      <c r="E6392">
        <v>10</v>
      </c>
      <c r="F6392">
        <v>0</v>
      </c>
      <c r="H6392">
        <v>0</v>
      </c>
      <c r="I6392" s="1">
        <v>40593.89166666667</v>
      </c>
      <c r="J6392">
        <v>0</v>
      </c>
    </row>
    <row r="6393" spans="2:10" x14ac:dyDescent="0.3">
      <c r="B6393">
        <v>6279</v>
      </c>
      <c r="C6393" t="s">
        <v>1502</v>
      </c>
      <c r="D6393" t="s">
        <v>11385</v>
      </c>
      <c r="E6393">
        <v>10</v>
      </c>
      <c r="F6393">
        <v>0</v>
      </c>
      <c r="H6393">
        <v>0</v>
      </c>
      <c r="I6393" s="1">
        <v>40593.89166666667</v>
      </c>
      <c r="J6393">
        <v>0</v>
      </c>
    </row>
    <row r="6394" spans="2:10" x14ac:dyDescent="0.3">
      <c r="B6394">
        <v>6280</v>
      </c>
      <c r="C6394" t="s">
        <v>5218</v>
      </c>
      <c r="D6394" t="s">
        <v>11386</v>
      </c>
      <c r="E6394">
        <v>10</v>
      </c>
      <c r="F6394">
        <v>0</v>
      </c>
      <c r="H6394">
        <v>0</v>
      </c>
      <c r="I6394" s="1">
        <v>40593.890972222223</v>
      </c>
      <c r="J6394">
        <v>0</v>
      </c>
    </row>
    <row r="6395" spans="2:10" x14ac:dyDescent="0.3">
      <c r="B6395">
        <v>6281</v>
      </c>
      <c r="C6395" t="s">
        <v>9206</v>
      </c>
      <c r="D6395" t="s">
        <v>11387</v>
      </c>
      <c r="E6395">
        <v>10</v>
      </c>
      <c r="F6395">
        <v>0</v>
      </c>
      <c r="H6395">
        <v>0</v>
      </c>
      <c r="I6395" s="1">
        <v>40593.888888888891</v>
      </c>
      <c r="J6395">
        <v>0</v>
      </c>
    </row>
    <row r="6396" spans="2:10" x14ac:dyDescent="0.3">
      <c r="B6396">
        <v>6282</v>
      </c>
      <c r="C6396" t="s">
        <v>11388</v>
      </c>
      <c r="D6396" t="s">
        <v>11389</v>
      </c>
      <c r="E6396">
        <v>10</v>
      </c>
      <c r="F6396">
        <v>0</v>
      </c>
      <c r="H6396">
        <v>0</v>
      </c>
      <c r="I6396" s="1">
        <v>40593.888888888891</v>
      </c>
      <c r="J6396">
        <v>0</v>
      </c>
    </row>
    <row r="6397" spans="2:10" x14ac:dyDescent="0.3">
      <c r="B6397">
        <v>6283</v>
      </c>
      <c r="C6397" t="s">
        <v>11390</v>
      </c>
      <c r="D6397" t="s">
        <v>11391</v>
      </c>
      <c r="E6397">
        <v>10</v>
      </c>
      <c r="F6397">
        <v>0</v>
      </c>
      <c r="H6397">
        <v>0</v>
      </c>
      <c r="I6397" s="1">
        <v>40593.886805555558</v>
      </c>
      <c r="J6397">
        <v>0</v>
      </c>
    </row>
    <row r="6398" spans="2:10" x14ac:dyDescent="0.3">
      <c r="B6398">
        <v>6284</v>
      </c>
      <c r="C6398" t="s">
        <v>11392</v>
      </c>
      <c r="D6398" t="s">
        <v>11393</v>
      </c>
      <c r="E6398">
        <v>10</v>
      </c>
      <c r="F6398">
        <v>0</v>
      </c>
      <c r="H6398">
        <v>0</v>
      </c>
      <c r="I6398" s="1">
        <v>40593.880555555559</v>
      </c>
      <c r="J6398">
        <v>0</v>
      </c>
    </row>
    <row r="6399" spans="2:10" x14ac:dyDescent="0.3">
      <c r="B6399">
        <v>6285</v>
      </c>
      <c r="C6399" t="s">
        <v>11394</v>
      </c>
      <c r="D6399" t="s">
        <v>11395</v>
      </c>
      <c r="E6399">
        <v>10</v>
      </c>
      <c r="F6399">
        <v>0</v>
      </c>
      <c r="H6399">
        <v>0</v>
      </c>
      <c r="I6399" s="1">
        <v>40593.877083333333</v>
      </c>
      <c r="J6399">
        <v>0</v>
      </c>
    </row>
    <row r="6400" spans="2:10" x14ac:dyDescent="0.3">
      <c r="B6400">
        <v>6286</v>
      </c>
      <c r="C6400" t="s">
        <v>11396</v>
      </c>
      <c r="D6400" t="s">
        <v>11397</v>
      </c>
      <c r="E6400">
        <v>10</v>
      </c>
      <c r="F6400">
        <v>0</v>
      </c>
      <c r="H6400">
        <v>0</v>
      </c>
      <c r="I6400" s="1">
        <v>40593.876388888886</v>
      </c>
      <c r="J6400">
        <v>0</v>
      </c>
    </row>
    <row r="6401" spans="2:10" x14ac:dyDescent="0.3">
      <c r="B6401">
        <v>6287</v>
      </c>
      <c r="C6401" t="s">
        <v>1351</v>
      </c>
      <c r="D6401" t="s">
        <v>11398</v>
      </c>
      <c r="E6401">
        <v>10</v>
      </c>
      <c r="F6401">
        <v>0</v>
      </c>
      <c r="H6401">
        <v>0</v>
      </c>
      <c r="I6401" s="1">
        <v>40593.875</v>
      </c>
      <c r="J6401">
        <v>0</v>
      </c>
    </row>
    <row r="6402" spans="2:10" x14ac:dyDescent="0.3">
      <c r="B6402">
        <v>6288</v>
      </c>
      <c r="C6402" t="s">
        <v>10778</v>
      </c>
      <c r="D6402" t="s">
        <v>11399</v>
      </c>
      <c r="E6402">
        <v>10</v>
      </c>
      <c r="F6402">
        <v>0</v>
      </c>
      <c r="H6402">
        <v>0</v>
      </c>
      <c r="I6402" s="1">
        <v>40593.87222222222</v>
      </c>
      <c r="J6402">
        <v>0</v>
      </c>
    </row>
    <row r="6403" spans="2:10" x14ac:dyDescent="0.3">
      <c r="B6403">
        <v>6289</v>
      </c>
      <c r="C6403" t="s">
        <v>11400</v>
      </c>
      <c r="D6403" t="s">
        <v>11401</v>
      </c>
      <c r="E6403">
        <v>10</v>
      </c>
      <c r="F6403">
        <v>0</v>
      </c>
      <c r="H6403">
        <v>0</v>
      </c>
      <c r="I6403" s="1">
        <v>40593.868055555555</v>
      </c>
      <c r="J6403">
        <v>0</v>
      </c>
    </row>
    <row r="6404" spans="2:10" x14ac:dyDescent="0.3">
      <c r="B6404">
        <v>6290</v>
      </c>
      <c r="C6404" t="s">
        <v>7511</v>
      </c>
      <c r="D6404" t="s">
        <v>11402</v>
      </c>
      <c r="E6404">
        <v>10</v>
      </c>
      <c r="F6404">
        <v>0</v>
      </c>
      <c r="H6404">
        <v>0</v>
      </c>
      <c r="I6404" s="1">
        <v>40593.867361111108</v>
      </c>
      <c r="J6404">
        <v>0</v>
      </c>
    </row>
    <row r="6405" spans="2:10" x14ac:dyDescent="0.3">
      <c r="B6405">
        <v>6291</v>
      </c>
      <c r="C6405" t="s">
        <v>4244</v>
      </c>
      <c r="D6405" t="s">
        <v>11403</v>
      </c>
      <c r="E6405">
        <v>10</v>
      </c>
      <c r="F6405">
        <v>0</v>
      </c>
      <c r="H6405">
        <v>0</v>
      </c>
      <c r="I6405" s="1">
        <v>40593.85833333333</v>
      </c>
      <c r="J6405">
        <v>0</v>
      </c>
    </row>
    <row r="6406" spans="2:10" x14ac:dyDescent="0.3">
      <c r="B6406">
        <v>6292</v>
      </c>
      <c r="C6406" t="s">
        <v>9858</v>
      </c>
      <c r="D6406" t="s">
        <v>11404</v>
      </c>
      <c r="E6406">
        <v>10</v>
      </c>
      <c r="F6406">
        <v>0</v>
      </c>
      <c r="H6406">
        <v>0</v>
      </c>
      <c r="I6406" s="1">
        <v>40593.855555555558</v>
      </c>
      <c r="J6406">
        <v>0</v>
      </c>
    </row>
    <row r="6407" spans="2:10" x14ac:dyDescent="0.3">
      <c r="B6407">
        <v>6293</v>
      </c>
      <c r="C6407" t="s">
        <v>11405</v>
      </c>
      <c r="D6407" t="s">
        <v>11406</v>
      </c>
      <c r="E6407">
        <v>10</v>
      </c>
      <c r="F6407">
        <v>0</v>
      </c>
      <c r="H6407">
        <v>0</v>
      </c>
      <c r="I6407" s="1">
        <v>40593.851388888892</v>
      </c>
      <c r="J6407">
        <v>0</v>
      </c>
    </row>
    <row r="6408" spans="2:10" x14ac:dyDescent="0.3">
      <c r="B6408">
        <v>6294</v>
      </c>
      <c r="C6408" t="s">
        <v>11407</v>
      </c>
      <c r="D6408" t="s">
        <v>11408</v>
      </c>
      <c r="E6408">
        <v>10</v>
      </c>
      <c r="F6408">
        <v>0</v>
      </c>
      <c r="H6408">
        <v>0</v>
      </c>
      <c r="I6408" s="1">
        <v>40593.848611111112</v>
      </c>
      <c r="J6408">
        <v>0</v>
      </c>
    </row>
    <row r="6409" spans="2:10" x14ac:dyDescent="0.3">
      <c r="B6409">
        <v>6295</v>
      </c>
      <c r="C6409" t="s">
        <v>10855</v>
      </c>
      <c r="D6409" t="s">
        <v>11409</v>
      </c>
      <c r="E6409">
        <v>10</v>
      </c>
      <c r="F6409">
        <v>0</v>
      </c>
      <c r="H6409">
        <v>0</v>
      </c>
      <c r="I6409" s="1">
        <v>40593.844444444447</v>
      </c>
      <c r="J6409">
        <v>0</v>
      </c>
    </row>
    <row r="6410" spans="2:10" x14ac:dyDescent="0.3">
      <c r="B6410">
        <v>6296</v>
      </c>
      <c r="C6410" t="s">
        <v>11410</v>
      </c>
      <c r="D6410" t="s">
        <v>11411</v>
      </c>
      <c r="E6410">
        <v>10</v>
      </c>
      <c r="F6410">
        <v>0</v>
      </c>
      <c r="H6410">
        <v>0</v>
      </c>
      <c r="I6410" s="1">
        <v>40593.839583333334</v>
      </c>
      <c r="J6410">
        <v>0</v>
      </c>
    </row>
    <row r="6411" spans="2:10" x14ac:dyDescent="0.3">
      <c r="B6411">
        <v>6297</v>
      </c>
      <c r="C6411" t="s">
        <v>1147</v>
      </c>
      <c r="D6411" t="s">
        <v>11412</v>
      </c>
      <c r="E6411">
        <v>10</v>
      </c>
      <c r="F6411">
        <v>0</v>
      </c>
      <c r="H6411">
        <v>0</v>
      </c>
      <c r="I6411" s="1">
        <v>40593.839583333334</v>
      </c>
      <c r="J6411">
        <v>0</v>
      </c>
    </row>
    <row r="6412" spans="2:10" x14ac:dyDescent="0.3">
      <c r="B6412">
        <v>6298</v>
      </c>
      <c r="C6412" t="s">
        <v>11413</v>
      </c>
      <c r="D6412" t="s">
        <v>11414</v>
      </c>
      <c r="E6412">
        <v>10</v>
      </c>
      <c r="F6412">
        <v>0</v>
      </c>
      <c r="H6412">
        <v>0</v>
      </c>
      <c r="I6412" s="1">
        <v>40593.831944444442</v>
      </c>
      <c r="J6412">
        <v>0</v>
      </c>
    </row>
    <row r="6413" spans="2:10" x14ac:dyDescent="0.3">
      <c r="B6413">
        <v>6299</v>
      </c>
      <c r="C6413" t="s">
        <v>11415</v>
      </c>
      <c r="D6413" t="s">
        <v>11416</v>
      </c>
      <c r="E6413">
        <v>10</v>
      </c>
      <c r="F6413">
        <v>0</v>
      </c>
      <c r="H6413">
        <v>0</v>
      </c>
      <c r="I6413" s="1">
        <v>40593.818749999999</v>
      </c>
      <c r="J6413">
        <v>0</v>
      </c>
    </row>
    <row r="6414" spans="2:10" x14ac:dyDescent="0.3">
      <c r="B6414">
        <v>6300</v>
      </c>
      <c r="C6414" t="s">
        <v>11417</v>
      </c>
      <c r="D6414" t="s">
        <v>1227</v>
      </c>
      <c r="E6414">
        <v>10</v>
      </c>
      <c r="F6414">
        <v>0</v>
      </c>
      <c r="H6414">
        <v>0</v>
      </c>
      <c r="I6414" s="1">
        <v>40593.818749999999</v>
      </c>
      <c r="J6414">
        <v>0</v>
      </c>
    </row>
    <row r="6415" spans="2:10" x14ac:dyDescent="0.3">
      <c r="B6415">
        <v>6301</v>
      </c>
      <c r="C6415" t="s">
        <v>11418</v>
      </c>
      <c r="D6415" t="s">
        <v>11419</v>
      </c>
      <c r="E6415">
        <v>10</v>
      </c>
      <c r="F6415">
        <v>0</v>
      </c>
      <c r="H6415">
        <v>0</v>
      </c>
      <c r="I6415" s="1">
        <v>40593.810416666667</v>
      </c>
      <c r="J6415">
        <v>0</v>
      </c>
    </row>
    <row r="6416" spans="2:10" x14ac:dyDescent="0.3">
      <c r="B6416">
        <v>6302</v>
      </c>
      <c r="C6416" t="s">
        <v>11420</v>
      </c>
      <c r="D6416" t="s">
        <v>11421</v>
      </c>
      <c r="E6416">
        <v>10</v>
      </c>
      <c r="F6416">
        <v>0</v>
      </c>
      <c r="H6416">
        <v>0</v>
      </c>
      <c r="I6416" s="1">
        <v>40593.80972222222</v>
      </c>
      <c r="J6416">
        <v>0</v>
      </c>
    </row>
    <row r="6417" spans="2:10" x14ac:dyDescent="0.3">
      <c r="B6417">
        <v>6303</v>
      </c>
      <c r="C6417" t="s">
        <v>11422</v>
      </c>
      <c r="D6417" t="s">
        <v>11423</v>
      </c>
      <c r="E6417">
        <v>10</v>
      </c>
      <c r="F6417">
        <v>0</v>
      </c>
      <c r="H6417">
        <v>0</v>
      </c>
      <c r="I6417" s="1">
        <v>40593.806250000001</v>
      </c>
      <c r="J6417">
        <v>0</v>
      </c>
    </row>
    <row r="6418" spans="2:10" x14ac:dyDescent="0.3">
      <c r="B6418">
        <v>6304</v>
      </c>
      <c r="C6418" t="s">
        <v>1446</v>
      </c>
      <c r="D6418" t="s">
        <v>11424</v>
      </c>
      <c r="E6418">
        <v>10</v>
      </c>
      <c r="F6418">
        <v>0</v>
      </c>
      <c r="H6418">
        <v>0</v>
      </c>
      <c r="I6418" s="1">
        <v>40593.793749999997</v>
      </c>
      <c r="J6418">
        <v>0</v>
      </c>
    </row>
    <row r="6419" spans="2:10" x14ac:dyDescent="0.3">
      <c r="B6419">
        <v>6305</v>
      </c>
      <c r="C6419" t="s">
        <v>7408</v>
      </c>
      <c r="D6419" t="s">
        <v>11425</v>
      </c>
      <c r="E6419">
        <v>10</v>
      </c>
      <c r="F6419">
        <v>0</v>
      </c>
      <c r="H6419">
        <v>0</v>
      </c>
      <c r="I6419" s="1">
        <v>40593.793749999997</v>
      </c>
      <c r="J6419">
        <v>0</v>
      </c>
    </row>
    <row r="6420" spans="2:10" x14ac:dyDescent="0.3">
      <c r="B6420">
        <v>6306</v>
      </c>
      <c r="C6420" t="s">
        <v>11426</v>
      </c>
      <c r="D6420" t="s">
        <v>11427</v>
      </c>
      <c r="E6420">
        <v>10</v>
      </c>
      <c r="F6420">
        <v>0</v>
      </c>
      <c r="H6420">
        <v>0</v>
      </c>
      <c r="I6420" s="1">
        <v>40593.789583333331</v>
      </c>
      <c r="J6420">
        <v>0</v>
      </c>
    </row>
    <row r="6421" spans="2:10" x14ac:dyDescent="0.3">
      <c r="B6421">
        <v>6307</v>
      </c>
      <c r="C6421" t="s">
        <v>4203</v>
      </c>
      <c r="D6421" t="s">
        <v>11428</v>
      </c>
      <c r="E6421">
        <v>10</v>
      </c>
      <c r="F6421">
        <v>0</v>
      </c>
      <c r="H6421">
        <v>0</v>
      </c>
      <c r="I6421" s="1">
        <v>40593.782638888886</v>
      </c>
      <c r="J6421">
        <v>0</v>
      </c>
    </row>
    <row r="6422" spans="2:10" x14ac:dyDescent="0.3">
      <c r="B6422">
        <v>6308</v>
      </c>
      <c r="C6422" t="s">
        <v>11429</v>
      </c>
      <c r="D6422" t="s">
        <v>11430</v>
      </c>
      <c r="E6422">
        <v>10</v>
      </c>
      <c r="F6422">
        <v>0</v>
      </c>
      <c r="H6422">
        <v>0</v>
      </c>
      <c r="I6422" s="1">
        <v>40593.782638888886</v>
      </c>
      <c r="J6422">
        <v>0</v>
      </c>
    </row>
    <row r="6423" spans="2:10" x14ac:dyDescent="0.3">
      <c r="B6423">
        <v>6309</v>
      </c>
      <c r="C6423" t="s">
        <v>4399</v>
      </c>
      <c r="D6423" t="s">
        <v>11431</v>
      </c>
      <c r="E6423">
        <v>10</v>
      </c>
      <c r="F6423">
        <v>0</v>
      </c>
      <c r="H6423">
        <v>0</v>
      </c>
      <c r="I6423" s="1">
        <v>40593.777083333334</v>
      </c>
      <c r="J6423">
        <v>0</v>
      </c>
    </row>
    <row r="6424" spans="2:10" x14ac:dyDescent="0.3">
      <c r="B6424">
        <v>6310</v>
      </c>
      <c r="C6424" t="s">
        <v>11432</v>
      </c>
      <c r="D6424" t="s">
        <v>11433</v>
      </c>
      <c r="E6424">
        <v>10</v>
      </c>
      <c r="F6424">
        <v>0</v>
      </c>
      <c r="H6424">
        <v>0</v>
      </c>
      <c r="I6424" s="1">
        <v>40593.774305555555</v>
      </c>
      <c r="J6424">
        <v>0</v>
      </c>
    </row>
    <row r="6425" spans="2:10" x14ac:dyDescent="0.3">
      <c r="B6425">
        <v>6311</v>
      </c>
      <c r="C6425" t="s">
        <v>11434</v>
      </c>
      <c r="D6425" t="s">
        <v>11435</v>
      </c>
      <c r="E6425">
        <v>10</v>
      </c>
      <c r="F6425">
        <v>0</v>
      </c>
      <c r="H6425">
        <v>0</v>
      </c>
      <c r="I6425" s="1">
        <v>40593.765972222223</v>
      </c>
      <c r="J6425">
        <v>0</v>
      </c>
    </row>
    <row r="6426" spans="2:10" x14ac:dyDescent="0.3">
      <c r="B6426">
        <v>6312</v>
      </c>
      <c r="C6426" t="s">
        <v>11436</v>
      </c>
      <c r="D6426" t="s">
        <v>11437</v>
      </c>
      <c r="E6426">
        <v>10</v>
      </c>
      <c r="F6426">
        <v>0</v>
      </c>
      <c r="H6426">
        <v>0</v>
      </c>
      <c r="I6426" s="1">
        <v>40593.761111111111</v>
      </c>
      <c r="J6426">
        <v>0</v>
      </c>
    </row>
    <row r="6427" spans="2:10" x14ac:dyDescent="0.3">
      <c r="B6427">
        <v>6313</v>
      </c>
      <c r="C6427" t="s">
        <v>11438</v>
      </c>
      <c r="D6427" t="s">
        <v>11439</v>
      </c>
      <c r="E6427">
        <v>10</v>
      </c>
      <c r="F6427">
        <v>0</v>
      </c>
      <c r="H6427">
        <v>0</v>
      </c>
      <c r="I6427" s="1">
        <v>40593.759027777778</v>
      </c>
      <c r="J6427">
        <v>0</v>
      </c>
    </row>
    <row r="6428" spans="2:10" x14ac:dyDescent="0.3">
      <c r="B6428">
        <v>6314</v>
      </c>
      <c r="C6428" t="s">
        <v>11440</v>
      </c>
      <c r="D6428" t="s">
        <v>11441</v>
      </c>
      <c r="E6428">
        <v>10</v>
      </c>
      <c r="F6428">
        <v>0</v>
      </c>
      <c r="H6428">
        <v>0</v>
      </c>
      <c r="I6428" s="1">
        <v>40593.755555555559</v>
      </c>
      <c r="J6428">
        <v>0</v>
      </c>
    </row>
    <row r="6429" spans="2:10" x14ac:dyDescent="0.3">
      <c r="B6429">
        <v>6315</v>
      </c>
      <c r="C6429" t="s">
        <v>11442</v>
      </c>
      <c r="D6429" t="s">
        <v>11443</v>
      </c>
      <c r="E6429">
        <v>10</v>
      </c>
      <c r="F6429">
        <v>0</v>
      </c>
      <c r="H6429">
        <v>0</v>
      </c>
      <c r="I6429" s="1">
        <v>40593.75277777778</v>
      </c>
      <c r="J6429">
        <v>0</v>
      </c>
    </row>
    <row r="6430" spans="2:10" x14ac:dyDescent="0.3">
      <c r="B6430">
        <v>6316</v>
      </c>
      <c r="C6430" t="s">
        <v>11444</v>
      </c>
      <c r="D6430" t="s">
        <v>11445</v>
      </c>
      <c r="E6430">
        <v>10</v>
      </c>
      <c r="F6430">
        <v>0</v>
      </c>
      <c r="H6430">
        <v>0</v>
      </c>
      <c r="I6430" s="1">
        <v>40593.748611111114</v>
      </c>
      <c r="J6430">
        <v>0</v>
      </c>
    </row>
    <row r="6431" spans="2:10" x14ac:dyDescent="0.3">
      <c r="B6431">
        <v>6317</v>
      </c>
      <c r="C6431" t="s">
        <v>11446</v>
      </c>
      <c r="D6431" t="s">
        <v>11447</v>
      </c>
      <c r="E6431">
        <v>10</v>
      </c>
      <c r="F6431">
        <v>0</v>
      </c>
      <c r="H6431">
        <v>0</v>
      </c>
      <c r="I6431" s="1">
        <v>40593.742361111108</v>
      </c>
      <c r="J6431">
        <v>0</v>
      </c>
    </row>
    <row r="6432" spans="2:10" x14ac:dyDescent="0.3">
      <c r="B6432">
        <v>6318</v>
      </c>
      <c r="C6432" t="s">
        <v>11448</v>
      </c>
      <c r="D6432" t="s">
        <v>11449</v>
      </c>
      <c r="E6432">
        <v>10</v>
      </c>
      <c r="F6432">
        <v>0</v>
      </c>
      <c r="H6432">
        <v>0</v>
      </c>
      <c r="I6432" s="1">
        <v>40593.738888888889</v>
      </c>
      <c r="J6432">
        <v>0</v>
      </c>
    </row>
    <row r="6433" spans="2:10" x14ac:dyDescent="0.3">
      <c r="B6433">
        <v>6319</v>
      </c>
      <c r="C6433" t="s">
        <v>11450</v>
      </c>
      <c r="D6433" t="s">
        <v>11451</v>
      </c>
      <c r="E6433">
        <v>10</v>
      </c>
      <c r="F6433">
        <v>0</v>
      </c>
      <c r="H6433">
        <v>0</v>
      </c>
      <c r="I6433" s="1">
        <v>40593.724999999999</v>
      </c>
      <c r="J6433">
        <v>0</v>
      </c>
    </row>
    <row r="6434" spans="2:10" x14ac:dyDescent="0.3">
      <c r="B6434">
        <v>6320</v>
      </c>
      <c r="C6434" t="s">
        <v>11452</v>
      </c>
      <c r="D6434" t="s">
        <v>11453</v>
      </c>
      <c r="E6434">
        <v>10</v>
      </c>
      <c r="F6434">
        <v>0</v>
      </c>
      <c r="H6434">
        <v>0</v>
      </c>
      <c r="I6434" s="1">
        <v>40593.724305555559</v>
      </c>
      <c r="J6434">
        <v>0</v>
      </c>
    </row>
    <row r="6435" spans="2:10" x14ac:dyDescent="0.3">
      <c r="B6435">
        <v>6321</v>
      </c>
      <c r="C6435" t="s">
        <v>11454</v>
      </c>
      <c r="D6435" t="s">
        <v>11455</v>
      </c>
      <c r="E6435">
        <v>10</v>
      </c>
      <c r="F6435">
        <v>0</v>
      </c>
      <c r="H6435">
        <v>0</v>
      </c>
      <c r="I6435" s="1">
        <v>40593.719444444447</v>
      </c>
      <c r="J6435">
        <v>0</v>
      </c>
    </row>
    <row r="6436" spans="2:10" x14ac:dyDescent="0.3">
      <c r="B6436">
        <v>6322</v>
      </c>
      <c r="C6436" t="s">
        <v>3837</v>
      </c>
      <c r="D6436" t="s">
        <v>11456</v>
      </c>
      <c r="E6436">
        <v>10</v>
      </c>
      <c r="F6436">
        <v>0</v>
      </c>
      <c r="H6436">
        <v>0</v>
      </c>
      <c r="I6436" s="1">
        <v>40593.714583333334</v>
      </c>
      <c r="J6436">
        <v>0</v>
      </c>
    </row>
    <row r="6437" spans="2:10" x14ac:dyDescent="0.3">
      <c r="B6437">
        <v>6323</v>
      </c>
      <c r="C6437" t="s">
        <v>11457</v>
      </c>
      <c r="D6437" t="s">
        <v>11458</v>
      </c>
      <c r="E6437">
        <v>10</v>
      </c>
      <c r="F6437">
        <v>0</v>
      </c>
      <c r="H6437">
        <v>0</v>
      </c>
      <c r="I6437" s="1">
        <v>40593.709722222222</v>
      </c>
      <c r="J6437">
        <v>0</v>
      </c>
    </row>
    <row r="6438" spans="2:10" x14ac:dyDescent="0.3">
      <c r="B6438">
        <v>6324</v>
      </c>
      <c r="C6438" t="s">
        <v>11459</v>
      </c>
      <c r="D6438" t="s">
        <v>11460</v>
      </c>
      <c r="E6438">
        <v>10</v>
      </c>
      <c r="F6438">
        <v>0</v>
      </c>
      <c r="H6438">
        <v>0</v>
      </c>
      <c r="I6438" s="1">
        <v>40593.70416666667</v>
      </c>
      <c r="J6438">
        <v>0</v>
      </c>
    </row>
    <row r="6439" spans="2:10" x14ac:dyDescent="0.3">
      <c r="B6439">
        <v>6325</v>
      </c>
      <c r="C6439" t="s">
        <v>11461</v>
      </c>
      <c r="D6439" t="s">
        <v>11462</v>
      </c>
      <c r="E6439">
        <v>10</v>
      </c>
      <c r="F6439">
        <v>0</v>
      </c>
      <c r="H6439">
        <v>0</v>
      </c>
      <c r="I6439" s="1">
        <v>40593.692361111112</v>
      </c>
      <c r="J6439">
        <v>0</v>
      </c>
    </row>
    <row r="6440" spans="2:10" x14ac:dyDescent="0.3">
      <c r="B6440">
        <v>6326</v>
      </c>
      <c r="C6440" t="s">
        <v>11463</v>
      </c>
      <c r="D6440" t="s">
        <v>11464</v>
      </c>
      <c r="E6440">
        <v>10</v>
      </c>
      <c r="F6440">
        <v>0</v>
      </c>
      <c r="H6440">
        <v>0</v>
      </c>
      <c r="I6440" s="1">
        <v>40593.691666666666</v>
      </c>
      <c r="J6440">
        <v>0</v>
      </c>
    </row>
    <row r="6441" spans="2:10" x14ac:dyDescent="0.3">
      <c r="B6441">
        <v>6327</v>
      </c>
      <c r="C6441" t="s">
        <v>11465</v>
      </c>
      <c r="D6441" t="s">
        <v>11466</v>
      </c>
      <c r="E6441">
        <v>10</v>
      </c>
      <c r="F6441">
        <v>0</v>
      </c>
      <c r="H6441">
        <v>0</v>
      </c>
      <c r="I6441" s="1">
        <v>40593.686805555553</v>
      </c>
      <c r="J6441">
        <v>0</v>
      </c>
    </row>
    <row r="6442" spans="2:10" x14ac:dyDescent="0.3">
      <c r="B6442">
        <v>6328</v>
      </c>
      <c r="C6442" t="s">
        <v>11467</v>
      </c>
      <c r="D6442" t="s">
        <v>11468</v>
      </c>
      <c r="E6442">
        <v>10</v>
      </c>
      <c r="F6442">
        <v>0</v>
      </c>
      <c r="H6442">
        <v>0</v>
      </c>
      <c r="I6442" s="1">
        <v>40593.686805555553</v>
      </c>
      <c r="J6442">
        <v>0</v>
      </c>
    </row>
    <row r="6443" spans="2:10" x14ac:dyDescent="0.3">
      <c r="B6443">
        <v>6329</v>
      </c>
      <c r="C6443" t="s">
        <v>11469</v>
      </c>
      <c r="D6443" t="s">
        <v>11470</v>
      </c>
      <c r="E6443">
        <v>10</v>
      </c>
      <c r="F6443">
        <v>0</v>
      </c>
      <c r="H6443">
        <v>0</v>
      </c>
      <c r="I6443" s="1">
        <v>40593.686111111114</v>
      </c>
      <c r="J6443">
        <v>0</v>
      </c>
    </row>
    <row r="6444" spans="2:10" x14ac:dyDescent="0.3">
      <c r="B6444">
        <v>6330</v>
      </c>
      <c r="C6444" t="s">
        <v>11471</v>
      </c>
      <c r="D6444" t="s">
        <v>11472</v>
      </c>
      <c r="E6444">
        <v>10</v>
      </c>
      <c r="F6444">
        <v>0</v>
      </c>
      <c r="H6444">
        <v>0</v>
      </c>
      <c r="I6444" s="1">
        <v>40593.676388888889</v>
      </c>
      <c r="J6444">
        <v>0</v>
      </c>
    </row>
    <row r="6445" spans="2:10" x14ac:dyDescent="0.3">
      <c r="B6445">
        <v>6331</v>
      </c>
      <c r="C6445" t="s">
        <v>11473</v>
      </c>
      <c r="D6445" t="s">
        <v>11474</v>
      </c>
      <c r="E6445">
        <v>10</v>
      </c>
      <c r="F6445">
        <v>0</v>
      </c>
      <c r="H6445">
        <v>0</v>
      </c>
      <c r="I6445" s="1">
        <v>40593.67291666667</v>
      </c>
      <c r="J6445">
        <v>0</v>
      </c>
    </row>
    <row r="6446" spans="2:10" x14ac:dyDescent="0.3">
      <c r="B6446">
        <v>6332</v>
      </c>
      <c r="C6446" t="s">
        <v>1284</v>
      </c>
      <c r="D6446" t="s">
        <v>11475</v>
      </c>
      <c r="E6446">
        <v>10</v>
      </c>
      <c r="F6446">
        <v>0</v>
      </c>
      <c r="H6446">
        <v>0</v>
      </c>
      <c r="I6446" s="1">
        <v>40593.668055555558</v>
      </c>
      <c r="J6446">
        <v>0</v>
      </c>
    </row>
    <row r="6447" spans="2:10" x14ac:dyDescent="0.3">
      <c r="B6447">
        <v>6333</v>
      </c>
      <c r="C6447" t="s">
        <v>1112</v>
      </c>
      <c r="D6447" t="s">
        <v>11476</v>
      </c>
      <c r="E6447">
        <v>10</v>
      </c>
      <c r="F6447">
        <v>0</v>
      </c>
      <c r="H6447">
        <v>0</v>
      </c>
      <c r="I6447" s="1">
        <v>40593.663888888892</v>
      </c>
      <c r="J6447">
        <v>0</v>
      </c>
    </row>
    <row r="6448" spans="2:10" x14ac:dyDescent="0.3">
      <c r="B6448">
        <v>6334</v>
      </c>
      <c r="C6448" t="s">
        <v>7241</v>
      </c>
      <c r="D6448" t="s">
        <v>11477</v>
      </c>
      <c r="E6448">
        <v>9</v>
      </c>
      <c r="F6448">
        <v>0</v>
      </c>
      <c r="H6448">
        <v>0</v>
      </c>
      <c r="I6448" s="1">
        <v>40593.663888888892</v>
      </c>
      <c r="J6448">
        <v>0</v>
      </c>
    </row>
    <row r="6449" spans="2:10" x14ac:dyDescent="0.3">
      <c r="B6449">
        <v>6335</v>
      </c>
      <c r="C6449" t="s">
        <v>11478</v>
      </c>
      <c r="D6449" t="s">
        <v>11479</v>
      </c>
      <c r="E6449">
        <v>10</v>
      </c>
      <c r="F6449">
        <v>0</v>
      </c>
      <c r="H6449">
        <v>0</v>
      </c>
      <c r="I6449" s="1">
        <v>40593.661805555559</v>
      </c>
      <c r="J6449">
        <v>0</v>
      </c>
    </row>
    <row r="6450" spans="2:10" x14ac:dyDescent="0.3">
      <c r="B6450">
        <v>6336</v>
      </c>
      <c r="C6450" t="s">
        <v>2065</v>
      </c>
      <c r="D6450" t="s">
        <v>11480</v>
      </c>
      <c r="E6450">
        <v>10</v>
      </c>
      <c r="F6450">
        <v>0</v>
      </c>
      <c r="H6450">
        <v>0</v>
      </c>
      <c r="I6450" s="1">
        <v>40593.657638888886</v>
      </c>
      <c r="J6450">
        <v>0</v>
      </c>
    </row>
    <row r="6451" spans="2:10" x14ac:dyDescent="0.3">
      <c r="B6451">
        <v>6337</v>
      </c>
      <c r="C6451" t="s">
        <v>11481</v>
      </c>
      <c r="D6451" t="s">
        <v>11482</v>
      </c>
      <c r="E6451">
        <v>10</v>
      </c>
      <c r="F6451">
        <v>0</v>
      </c>
      <c r="H6451">
        <v>0</v>
      </c>
      <c r="I6451" s="1">
        <v>40593.655555555553</v>
      </c>
      <c r="J6451">
        <v>0</v>
      </c>
    </row>
    <row r="6452" spans="2:10" x14ac:dyDescent="0.3">
      <c r="B6452">
        <v>6338</v>
      </c>
      <c r="C6452" t="s">
        <v>11483</v>
      </c>
      <c r="D6452" t="s">
        <v>11484</v>
      </c>
      <c r="E6452">
        <v>10</v>
      </c>
      <c r="F6452">
        <v>0</v>
      </c>
      <c r="H6452">
        <v>0</v>
      </c>
      <c r="I6452" s="1">
        <v>40593.644444444442</v>
      </c>
      <c r="J6452">
        <v>0</v>
      </c>
    </row>
    <row r="6453" spans="2:10" x14ac:dyDescent="0.3">
      <c r="B6453">
        <v>6339</v>
      </c>
      <c r="C6453" t="s">
        <v>8347</v>
      </c>
      <c r="D6453" t="s">
        <v>11485</v>
      </c>
      <c r="E6453">
        <v>10</v>
      </c>
      <c r="F6453">
        <v>0</v>
      </c>
      <c r="H6453">
        <v>0</v>
      </c>
      <c r="I6453" s="1">
        <v>40593.635416666664</v>
      </c>
      <c r="J6453">
        <v>0</v>
      </c>
    </row>
    <row r="6454" spans="2:10" x14ac:dyDescent="0.3">
      <c r="B6454">
        <v>6340</v>
      </c>
      <c r="C6454" t="s">
        <v>11486</v>
      </c>
      <c r="D6454" t="s">
        <v>11487</v>
      </c>
      <c r="E6454">
        <v>10</v>
      </c>
      <c r="F6454">
        <v>0</v>
      </c>
      <c r="H6454">
        <v>0</v>
      </c>
      <c r="I6454" s="1">
        <v>40593.634027777778</v>
      </c>
      <c r="J6454">
        <v>0</v>
      </c>
    </row>
    <row r="6455" spans="2:10" x14ac:dyDescent="0.3">
      <c r="B6455">
        <v>6341</v>
      </c>
      <c r="C6455" t="s">
        <v>2065</v>
      </c>
      <c r="D6455" t="s">
        <v>11488</v>
      </c>
    </row>
    <row r="6456" spans="2:10" x14ac:dyDescent="0.3">
      <c r="B6456" t="s">
        <v>33</v>
      </c>
    </row>
    <row r="6457" spans="2:10" x14ac:dyDescent="0.3">
      <c r="B6457" t="s">
        <v>11489</v>
      </c>
      <c r="C6457">
        <v>10</v>
      </c>
      <c r="D6457">
        <v>0</v>
      </c>
      <c r="E6457">
        <v>0</v>
      </c>
      <c r="F6457" s="1">
        <v>40593.633333333331</v>
      </c>
      <c r="G6457" s="1"/>
      <c r="H6457">
        <v>0</v>
      </c>
    </row>
    <row r="6458" spans="2:10" x14ac:dyDescent="0.3">
      <c r="B6458">
        <v>6342</v>
      </c>
      <c r="C6458" t="s">
        <v>3243</v>
      </c>
      <c r="D6458" t="s">
        <v>11490</v>
      </c>
      <c r="E6458">
        <v>10</v>
      </c>
      <c r="F6458">
        <v>0</v>
      </c>
      <c r="H6458">
        <v>0</v>
      </c>
      <c r="I6458" s="1">
        <v>40593.625694444447</v>
      </c>
      <c r="J6458">
        <v>0</v>
      </c>
    </row>
    <row r="6459" spans="2:10" x14ac:dyDescent="0.3">
      <c r="B6459">
        <v>6343</v>
      </c>
      <c r="C6459" t="s">
        <v>2065</v>
      </c>
      <c r="D6459" t="s">
        <v>11491</v>
      </c>
      <c r="E6459">
        <v>10</v>
      </c>
      <c r="F6459">
        <v>0</v>
      </c>
      <c r="H6459">
        <v>0</v>
      </c>
      <c r="I6459" s="1">
        <v>40593.623611111114</v>
      </c>
      <c r="J6459">
        <v>0</v>
      </c>
    </row>
    <row r="6460" spans="2:10" x14ac:dyDescent="0.3">
      <c r="B6460">
        <v>6344</v>
      </c>
      <c r="C6460" t="s">
        <v>2110</v>
      </c>
      <c r="D6460" t="s">
        <v>11492</v>
      </c>
      <c r="E6460">
        <v>10</v>
      </c>
      <c r="F6460">
        <v>0</v>
      </c>
      <c r="H6460">
        <v>0</v>
      </c>
      <c r="I6460" s="1">
        <v>40593.622916666667</v>
      </c>
      <c r="J6460">
        <v>0</v>
      </c>
    </row>
    <row r="6461" spans="2:10" x14ac:dyDescent="0.3">
      <c r="B6461">
        <v>6345</v>
      </c>
      <c r="C6461" t="s">
        <v>11493</v>
      </c>
      <c r="D6461" t="s">
        <v>11494</v>
      </c>
      <c r="E6461">
        <v>10</v>
      </c>
      <c r="F6461">
        <v>0</v>
      </c>
      <c r="H6461">
        <v>0</v>
      </c>
      <c r="I6461" s="1">
        <v>40593.613194444442</v>
      </c>
      <c r="J6461">
        <v>0</v>
      </c>
    </row>
    <row r="6462" spans="2:10" x14ac:dyDescent="0.3">
      <c r="B6462">
        <v>6346</v>
      </c>
      <c r="C6462" t="s">
        <v>11495</v>
      </c>
      <c r="D6462" t="s">
        <v>11496</v>
      </c>
      <c r="E6462">
        <v>10</v>
      </c>
      <c r="F6462">
        <v>0</v>
      </c>
      <c r="H6462">
        <v>0</v>
      </c>
      <c r="I6462" s="1">
        <v>40593.60833333333</v>
      </c>
      <c r="J6462">
        <v>0</v>
      </c>
    </row>
    <row r="6463" spans="2:10" x14ac:dyDescent="0.3">
      <c r="B6463">
        <v>6347</v>
      </c>
      <c r="C6463" t="s">
        <v>8699</v>
      </c>
      <c r="D6463" t="s">
        <v>11497</v>
      </c>
      <c r="E6463">
        <v>10</v>
      </c>
      <c r="F6463">
        <v>0</v>
      </c>
      <c r="H6463">
        <v>0</v>
      </c>
      <c r="I6463" s="1">
        <v>40593.598611111112</v>
      </c>
      <c r="J6463">
        <v>0</v>
      </c>
    </row>
    <row r="6464" spans="2:10" x14ac:dyDescent="0.3">
      <c r="B6464">
        <v>6348</v>
      </c>
      <c r="C6464" t="s">
        <v>1353</v>
      </c>
      <c r="D6464" t="s">
        <v>11498</v>
      </c>
      <c r="E6464">
        <v>10</v>
      </c>
      <c r="F6464">
        <v>0</v>
      </c>
      <c r="H6464">
        <v>0</v>
      </c>
      <c r="I6464" s="1">
        <v>40593.59652777778</v>
      </c>
      <c r="J6464">
        <v>0</v>
      </c>
    </row>
    <row r="6465" spans="2:10" x14ac:dyDescent="0.3">
      <c r="B6465">
        <v>6349</v>
      </c>
      <c r="C6465" t="s">
        <v>11499</v>
      </c>
      <c r="D6465" t="s">
        <v>11500</v>
      </c>
      <c r="E6465">
        <v>10</v>
      </c>
      <c r="F6465">
        <v>0</v>
      </c>
      <c r="H6465">
        <v>0</v>
      </c>
      <c r="I6465" s="1">
        <v>40593.584027777775</v>
      </c>
      <c r="J6465">
        <v>0</v>
      </c>
    </row>
    <row r="6466" spans="2:10" x14ac:dyDescent="0.3">
      <c r="B6466">
        <v>6350</v>
      </c>
      <c r="C6466" t="s">
        <v>11501</v>
      </c>
      <c r="D6466" t="s">
        <v>11502</v>
      </c>
      <c r="E6466">
        <v>10</v>
      </c>
      <c r="F6466">
        <v>0</v>
      </c>
      <c r="H6466">
        <v>0</v>
      </c>
      <c r="I6466" s="1">
        <v>40593.572916666664</v>
      </c>
      <c r="J6466">
        <v>0</v>
      </c>
    </row>
    <row r="6467" spans="2:10" x14ac:dyDescent="0.3">
      <c r="B6467">
        <v>6351</v>
      </c>
      <c r="C6467" t="s">
        <v>11503</v>
      </c>
      <c r="D6467" t="s">
        <v>11504</v>
      </c>
      <c r="E6467">
        <v>10</v>
      </c>
      <c r="F6467">
        <v>0</v>
      </c>
      <c r="H6467">
        <v>0</v>
      </c>
      <c r="I6467" s="1">
        <v>40593.567361111112</v>
      </c>
      <c r="J6467">
        <v>0</v>
      </c>
    </row>
    <row r="6468" spans="2:10" x14ac:dyDescent="0.3">
      <c r="B6468">
        <v>6352</v>
      </c>
      <c r="C6468" t="s">
        <v>11505</v>
      </c>
      <c r="D6468" t="s">
        <v>11506</v>
      </c>
      <c r="E6468">
        <v>10</v>
      </c>
      <c r="F6468">
        <v>0</v>
      </c>
      <c r="H6468">
        <v>0</v>
      </c>
      <c r="I6468" s="1">
        <v>40593.556944444441</v>
      </c>
      <c r="J6468">
        <v>0</v>
      </c>
    </row>
    <row r="6469" spans="2:10" x14ac:dyDescent="0.3">
      <c r="B6469">
        <v>6353</v>
      </c>
      <c r="C6469" t="s">
        <v>11507</v>
      </c>
      <c r="D6469" t="s">
        <v>11508</v>
      </c>
      <c r="E6469">
        <v>10</v>
      </c>
      <c r="F6469">
        <v>0</v>
      </c>
      <c r="H6469">
        <v>0</v>
      </c>
      <c r="I6469" s="1">
        <v>40593.556250000001</v>
      </c>
      <c r="J6469">
        <v>0</v>
      </c>
    </row>
    <row r="6470" spans="2:10" x14ac:dyDescent="0.3">
      <c r="B6470">
        <v>6354</v>
      </c>
      <c r="C6470" t="s">
        <v>11509</v>
      </c>
      <c r="D6470" t="s">
        <v>11510</v>
      </c>
      <c r="E6470">
        <v>10</v>
      </c>
      <c r="F6470">
        <v>0</v>
      </c>
      <c r="H6470">
        <v>0</v>
      </c>
      <c r="I6470" s="1">
        <v>40593.543749999997</v>
      </c>
      <c r="J6470">
        <v>0</v>
      </c>
    </row>
    <row r="6471" spans="2:10" x14ac:dyDescent="0.3">
      <c r="B6471">
        <v>6355</v>
      </c>
      <c r="C6471" t="s">
        <v>11511</v>
      </c>
      <c r="D6471" t="s">
        <v>11512</v>
      </c>
      <c r="E6471">
        <v>10</v>
      </c>
      <c r="F6471">
        <v>0</v>
      </c>
      <c r="H6471">
        <v>0</v>
      </c>
      <c r="I6471" s="1">
        <v>40593.543055555558</v>
      </c>
      <c r="J6471">
        <v>0</v>
      </c>
    </row>
    <row r="6472" spans="2:10" x14ac:dyDescent="0.3">
      <c r="B6472">
        <v>6356</v>
      </c>
      <c r="C6472" t="s">
        <v>5985</v>
      </c>
      <c r="D6472" t="s">
        <v>11513</v>
      </c>
      <c r="E6472">
        <v>10</v>
      </c>
      <c r="F6472">
        <v>0</v>
      </c>
      <c r="H6472">
        <v>0</v>
      </c>
      <c r="I6472" s="1">
        <v>40593.542361111111</v>
      </c>
      <c r="J6472">
        <v>0</v>
      </c>
    </row>
    <row r="6473" spans="2:10" x14ac:dyDescent="0.3">
      <c r="B6473">
        <v>6357</v>
      </c>
      <c r="C6473" t="s">
        <v>11514</v>
      </c>
      <c r="D6473" t="s">
        <v>11515</v>
      </c>
      <c r="E6473">
        <v>10</v>
      </c>
      <c r="F6473">
        <v>0</v>
      </c>
      <c r="H6473">
        <v>0</v>
      </c>
      <c r="I6473" s="1">
        <v>40593.534722222219</v>
      </c>
      <c r="J6473">
        <v>0</v>
      </c>
    </row>
    <row r="6474" spans="2:10" x14ac:dyDescent="0.3">
      <c r="B6474">
        <v>6358</v>
      </c>
      <c r="C6474" t="s">
        <v>11516</v>
      </c>
      <c r="D6474" t="s">
        <v>11517</v>
      </c>
      <c r="E6474">
        <v>9</v>
      </c>
      <c r="F6474">
        <v>0</v>
      </c>
      <c r="H6474">
        <v>0</v>
      </c>
      <c r="I6474" s="1">
        <v>40593.530555555553</v>
      </c>
      <c r="J6474">
        <v>0</v>
      </c>
    </row>
    <row r="6475" spans="2:10" x14ac:dyDescent="0.3">
      <c r="B6475">
        <v>6359</v>
      </c>
      <c r="C6475" t="s">
        <v>11518</v>
      </c>
      <c r="D6475" t="s">
        <v>11519</v>
      </c>
      <c r="E6475">
        <v>10</v>
      </c>
      <c r="F6475">
        <v>0</v>
      </c>
      <c r="H6475">
        <v>0</v>
      </c>
      <c r="I6475" s="1">
        <v>40593.523611111108</v>
      </c>
      <c r="J6475">
        <v>0</v>
      </c>
    </row>
    <row r="6476" spans="2:10" x14ac:dyDescent="0.3">
      <c r="B6476">
        <v>6360</v>
      </c>
      <c r="C6476" t="s">
        <v>11520</v>
      </c>
      <c r="D6476" t="s">
        <v>11521</v>
      </c>
      <c r="E6476">
        <v>10</v>
      </c>
      <c r="F6476">
        <v>0</v>
      </c>
      <c r="H6476">
        <v>0</v>
      </c>
      <c r="I6476" s="1">
        <v>40593.520833333336</v>
      </c>
      <c r="J6476">
        <v>0</v>
      </c>
    </row>
    <row r="6477" spans="2:10" x14ac:dyDescent="0.3">
      <c r="B6477">
        <v>6361</v>
      </c>
      <c r="C6477" t="s">
        <v>11522</v>
      </c>
      <c r="D6477" t="s">
        <v>11468</v>
      </c>
      <c r="E6477">
        <v>10</v>
      </c>
      <c r="F6477">
        <v>0</v>
      </c>
      <c r="H6477">
        <v>0</v>
      </c>
      <c r="I6477" s="1">
        <v>40593.515277777777</v>
      </c>
      <c r="J6477">
        <v>0</v>
      </c>
    </row>
    <row r="6478" spans="2:10" x14ac:dyDescent="0.3">
      <c r="B6478">
        <v>6362</v>
      </c>
      <c r="C6478" t="s">
        <v>11523</v>
      </c>
      <c r="D6478" t="s">
        <v>11524</v>
      </c>
      <c r="E6478">
        <v>10</v>
      </c>
      <c r="F6478">
        <v>0</v>
      </c>
      <c r="H6478">
        <v>0</v>
      </c>
      <c r="I6478" s="1">
        <v>40593.51458333333</v>
      </c>
      <c r="J6478">
        <v>0</v>
      </c>
    </row>
    <row r="6479" spans="2:10" x14ac:dyDescent="0.3">
      <c r="B6479">
        <v>6363</v>
      </c>
      <c r="C6479" t="s">
        <v>11525</v>
      </c>
      <c r="D6479" t="s">
        <v>11526</v>
      </c>
      <c r="E6479">
        <v>10</v>
      </c>
      <c r="F6479">
        <v>0</v>
      </c>
      <c r="H6479">
        <v>0</v>
      </c>
      <c r="I6479" s="1">
        <v>40593.511111111111</v>
      </c>
      <c r="J6479">
        <v>0</v>
      </c>
    </row>
    <row r="6480" spans="2:10" x14ac:dyDescent="0.3">
      <c r="B6480">
        <v>6364</v>
      </c>
      <c r="C6480" t="s">
        <v>3188</v>
      </c>
      <c r="D6480" t="s">
        <v>11527</v>
      </c>
      <c r="E6480">
        <v>10</v>
      </c>
      <c r="F6480">
        <v>0</v>
      </c>
      <c r="H6480">
        <v>0</v>
      </c>
      <c r="I6480" s="1">
        <v>40593.508333333331</v>
      </c>
      <c r="J6480">
        <v>0</v>
      </c>
    </row>
    <row r="6481" spans="2:10" x14ac:dyDescent="0.3">
      <c r="B6481">
        <v>6365</v>
      </c>
      <c r="C6481" t="s">
        <v>2736</v>
      </c>
      <c r="D6481" t="s">
        <v>11528</v>
      </c>
      <c r="E6481">
        <v>10</v>
      </c>
      <c r="F6481">
        <v>0</v>
      </c>
      <c r="H6481">
        <v>0</v>
      </c>
      <c r="I6481" s="1">
        <v>40593.507638888892</v>
      </c>
      <c r="J6481">
        <v>0</v>
      </c>
    </row>
    <row r="6482" spans="2:10" x14ac:dyDescent="0.3">
      <c r="B6482">
        <v>6366</v>
      </c>
      <c r="C6482" t="s">
        <v>11529</v>
      </c>
      <c r="D6482" t="s">
        <v>11530</v>
      </c>
      <c r="E6482">
        <v>10</v>
      </c>
      <c r="F6482">
        <v>0</v>
      </c>
      <c r="H6482">
        <v>0</v>
      </c>
      <c r="I6482" s="1">
        <v>40593.502083333333</v>
      </c>
      <c r="J6482">
        <v>0</v>
      </c>
    </row>
    <row r="6483" spans="2:10" x14ac:dyDescent="0.3">
      <c r="B6483">
        <v>6367</v>
      </c>
      <c r="C6483" t="s">
        <v>11531</v>
      </c>
      <c r="D6483" t="s">
        <v>11532</v>
      </c>
      <c r="E6483">
        <v>8</v>
      </c>
      <c r="F6483">
        <v>0</v>
      </c>
      <c r="H6483">
        <v>0</v>
      </c>
      <c r="I6483" s="1">
        <v>40593.5</v>
      </c>
      <c r="J6483">
        <v>0</v>
      </c>
    </row>
    <row r="6484" spans="2:10" x14ac:dyDescent="0.3">
      <c r="B6484">
        <v>6368</v>
      </c>
      <c r="C6484" t="s">
        <v>11533</v>
      </c>
      <c r="D6484" t="s">
        <v>11534</v>
      </c>
      <c r="E6484">
        <v>10</v>
      </c>
      <c r="F6484">
        <v>0</v>
      </c>
      <c r="H6484">
        <v>0</v>
      </c>
      <c r="I6484" s="1">
        <v>40593.494444444441</v>
      </c>
      <c r="J6484">
        <v>0</v>
      </c>
    </row>
    <row r="6485" spans="2:10" x14ac:dyDescent="0.3">
      <c r="B6485">
        <v>6369</v>
      </c>
      <c r="C6485" t="s">
        <v>6919</v>
      </c>
      <c r="D6485" t="s">
        <v>11535</v>
      </c>
      <c r="E6485">
        <v>10</v>
      </c>
      <c r="F6485">
        <v>0</v>
      </c>
      <c r="H6485">
        <v>0</v>
      </c>
      <c r="I6485" s="1">
        <v>40593.491666666669</v>
      </c>
      <c r="J6485">
        <v>0</v>
      </c>
    </row>
    <row r="6486" spans="2:10" x14ac:dyDescent="0.3">
      <c r="B6486">
        <v>6370</v>
      </c>
      <c r="C6486" t="s">
        <v>11536</v>
      </c>
      <c r="D6486" t="s">
        <v>11537</v>
      </c>
      <c r="E6486">
        <v>10</v>
      </c>
      <c r="F6486">
        <v>0</v>
      </c>
      <c r="H6486">
        <v>0</v>
      </c>
      <c r="I6486" s="1">
        <v>40593.491666666669</v>
      </c>
      <c r="J6486">
        <v>0</v>
      </c>
    </row>
    <row r="6487" spans="2:10" x14ac:dyDescent="0.3">
      <c r="B6487">
        <v>6371</v>
      </c>
      <c r="C6487" t="s">
        <v>11538</v>
      </c>
      <c r="D6487" t="s">
        <v>11539</v>
      </c>
      <c r="E6487">
        <v>10</v>
      </c>
      <c r="F6487">
        <v>0</v>
      </c>
      <c r="H6487">
        <v>0</v>
      </c>
      <c r="I6487" s="1">
        <v>40593.488888888889</v>
      </c>
      <c r="J6487">
        <v>0</v>
      </c>
    </row>
    <row r="6488" spans="2:10" x14ac:dyDescent="0.3">
      <c r="B6488">
        <v>6372</v>
      </c>
      <c r="C6488" t="s">
        <v>11540</v>
      </c>
      <c r="D6488" t="s">
        <v>11541</v>
      </c>
      <c r="E6488">
        <v>10</v>
      </c>
      <c r="F6488">
        <v>0</v>
      </c>
      <c r="H6488">
        <v>0</v>
      </c>
      <c r="I6488" s="1">
        <v>40593.486805555556</v>
      </c>
      <c r="J6488">
        <v>0</v>
      </c>
    </row>
    <row r="6489" spans="2:10" x14ac:dyDescent="0.3">
      <c r="B6489">
        <v>6373</v>
      </c>
      <c r="C6489" t="s">
        <v>11542</v>
      </c>
      <c r="D6489" t="s">
        <v>11543</v>
      </c>
      <c r="E6489">
        <v>10</v>
      </c>
      <c r="F6489">
        <v>0</v>
      </c>
      <c r="H6489">
        <v>0</v>
      </c>
      <c r="I6489" s="1">
        <v>40593.481249999997</v>
      </c>
      <c r="J6489">
        <v>0</v>
      </c>
    </row>
    <row r="6490" spans="2:10" x14ac:dyDescent="0.3">
      <c r="B6490">
        <v>6374</v>
      </c>
      <c r="C6490" t="s">
        <v>11544</v>
      </c>
      <c r="D6490" t="s">
        <v>11545</v>
      </c>
      <c r="E6490">
        <v>10</v>
      </c>
      <c r="F6490">
        <v>0</v>
      </c>
      <c r="H6490">
        <v>0</v>
      </c>
      <c r="I6490" s="1">
        <v>40593.481249999997</v>
      </c>
      <c r="J6490">
        <v>0</v>
      </c>
    </row>
    <row r="6491" spans="2:10" x14ac:dyDescent="0.3">
      <c r="B6491">
        <v>6375</v>
      </c>
      <c r="C6491" t="s">
        <v>11546</v>
      </c>
      <c r="D6491" t="s">
        <v>11547</v>
      </c>
      <c r="E6491">
        <v>10</v>
      </c>
      <c r="F6491">
        <v>0</v>
      </c>
      <c r="H6491">
        <v>0</v>
      </c>
      <c r="I6491" s="1">
        <v>40593.480555555558</v>
      </c>
      <c r="J6491">
        <v>0</v>
      </c>
    </row>
    <row r="6492" spans="2:10" x14ac:dyDescent="0.3">
      <c r="B6492">
        <v>6376</v>
      </c>
      <c r="C6492" t="s">
        <v>11548</v>
      </c>
      <c r="D6492" t="s">
        <v>11549</v>
      </c>
      <c r="E6492">
        <v>10</v>
      </c>
      <c r="F6492">
        <v>0</v>
      </c>
      <c r="H6492">
        <v>0</v>
      </c>
      <c r="I6492" s="1">
        <v>40593.479166666664</v>
      </c>
      <c r="J6492">
        <v>0</v>
      </c>
    </row>
    <row r="6493" spans="2:10" x14ac:dyDescent="0.3">
      <c r="B6493">
        <v>6377</v>
      </c>
      <c r="C6493" t="s">
        <v>11550</v>
      </c>
      <c r="D6493" t="s">
        <v>11551</v>
      </c>
      <c r="E6493">
        <v>10</v>
      </c>
      <c r="F6493">
        <v>0</v>
      </c>
      <c r="H6493">
        <v>0</v>
      </c>
      <c r="I6493" s="1">
        <v>40593.473611111112</v>
      </c>
      <c r="J6493">
        <v>0</v>
      </c>
    </row>
    <row r="6494" spans="2:10" x14ac:dyDescent="0.3">
      <c r="B6494">
        <v>6378</v>
      </c>
      <c r="C6494" t="s">
        <v>11552</v>
      </c>
      <c r="D6494" t="s">
        <v>11553</v>
      </c>
      <c r="E6494">
        <v>10</v>
      </c>
      <c r="F6494">
        <v>0</v>
      </c>
      <c r="H6494">
        <v>0</v>
      </c>
      <c r="I6494" s="1">
        <v>40593.472916666666</v>
      </c>
      <c r="J6494">
        <v>0</v>
      </c>
    </row>
    <row r="6495" spans="2:10" x14ac:dyDescent="0.3">
      <c r="B6495">
        <v>6379</v>
      </c>
      <c r="C6495" t="s">
        <v>11554</v>
      </c>
      <c r="D6495" t="s">
        <v>11555</v>
      </c>
      <c r="E6495">
        <v>10</v>
      </c>
      <c r="F6495">
        <v>0</v>
      </c>
      <c r="H6495">
        <v>0</v>
      </c>
      <c r="I6495" s="1">
        <v>40593.46875</v>
      </c>
      <c r="J6495">
        <v>0</v>
      </c>
    </row>
    <row r="6496" spans="2:10" x14ac:dyDescent="0.3">
      <c r="B6496">
        <v>6380</v>
      </c>
      <c r="C6496" t="s">
        <v>11556</v>
      </c>
      <c r="D6496" t="s">
        <v>11557</v>
      </c>
      <c r="E6496">
        <v>10</v>
      </c>
      <c r="F6496">
        <v>0</v>
      </c>
      <c r="H6496">
        <v>0</v>
      </c>
      <c r="I6496" s="1">
        <v>40593.46875</v>
      </c>
      <c r="J6496">
        <v>0</v>
      </c>
    </row>
    <row r="6497" spans="2:10" x14ac:dyDescent="0.3">
      <c r="B6497">
        <v>6381</v>
      </c>
      <c r="C6497" t="s">
        <v>11558</v>
      </c>
      <c r="D6497" t="s">
        <v>11559</v>
      </c>
      <c r="E6497">
        <v>10</v>
      </c>
      <c r="F6497">
        <v>0</v>
      </c>
      <c r="H6497">
        <v>0</v>
      </c>
      <c r="I6497" s="1">
        <v>40593.468055555553</v>
      </c>
      <c r="J6497">
        <v>0</v>
      </c>
    </row>
    <row r="6498" spans="2:10" x14ac:dyDescent="0.3">
      <c r="B6498">
        <v>6382</v>
      </c>
      <c r="C6498" t="s">
        <v>11560</v>
      </c>
      <c r="D6498" t="s">
        <v>11561</v>
      </c>
      <c r="E6498">
        <v>10</v>
      </c>
      <c r="F6498">
        <v>0</v>
      </c>
      <c r="H6498">
        <v>0</v>
      </c>
      <c r="I6498" s="1">
        <v>40593.46597222222</v>
      </c>
      <c r="J6498">
        <v>0</v>
      </c>
    </row>
    <row r="6499" spans="2:10" x14ac:dyDescent="0.3">
      <c r="B6499">
        <v>6383</v>
      </c>
      <c r="C6499" t="s">
        <v>11562</v>
      </c>
      <c r="D6499" t="s">
        <v>11563</v>
      </c>
      <c r="E6499">
        <v>10</v>
      </c>
      <c r="F6499">
        <v>0</v>
      </c>
      <c r="H6499">
        <v>0</v>
      </c>
      <c r="I6499" s="1">
        <v>40593.465277777781</v>
      </c>
      <c r="J6499">
        <v>0</v>
      </c>
    </row>
    <row r="6500" spans="2:10" x14ac:dyDescent="0.3">
      <c r="B6500">
        <v>6384</v>
      </c>
      <c r="C6500" t="s">
        <v>1908</v>
      </c>
      <c r="D6500" t="s">
        <v>11564</v>
      </c>
      <c r="E6500">
        <v>10</v>
      </c>
      <c r="F6500">
        <v>0</v>
      </c>
      <c r="H6500">
        <v>0</v>
      </c>
      <c r="I6500" s="1">
        <v>40593.459027777775</v>
      </c>
      <c r="J6500">
        <v>0</v>
      </c>
    </row>
    <row r="6501" spans="2:10" x14ac:dyDescent="0.3">
      <c r="B6501">
        <v>6385</v>
      </c>
      <c r="C6501" t="s">
        <v>4550</v>
      </c>
      <c r="D6501" t="s">
        <v>11565</v>
      </c>
      <c r="E6501">
        <v>10</v>
      </c>
      <c r="F6501">
        <v>0</v>
      </c>
      <c r="H6501">
        <v>0</v>
      </c>
      <c r="I6501" s="1">
        <v>40593.454861111109</v>
      </c>
      <c r="J6501">
        <v>0</v>
      </c>
    </row>
    <row r="6502" spans="2:10" x14ac:dyDescent="0.3">
      <c r="B6502">
        <v>6386</v>
      </c>
      <c r="C6502" t="s">
        <v>1256</v>
      </c>
      <c r="D6502" t="s">
        <v>11566</v>
      </c>
      <c r="E6502">
        <v>10</v>
      </c>
      <c r="F6502">
        <v>0</v>
      </c>
      <c r="H6502">
        <v>0</v>
      </c>
      <c r="I6502" s="1">
        <v>40593.452777777777</v>
      </c>
      <c r="J6502">
        <v>0</v>
      </c>
    </row>
    <row r="6503" spans="2:10" x14ac:dyDescent="0.3">
      <c r="B6503">
        <v>6387</v>
      </c>
      <c r="C6503" t="s">
        <v>11567</v>
      </c>
      <c r="D6503" t="s">
        <v>11568</v>
      </c>
      <c r="E6503">
        <v>10</v>
      </c>
      <c r="F6503">
        <v>0</v>
      </c>
      <c r="H6503">
        <v>0</v>
      </c>
      <c r="I6503" s="1">
        <v>40593.450694444444</v>
      </c>
      <c r="J6503">
        <v>0</v>
      </c>
    </row>
    <row r="6504" spans="2:10" x14ac:dyDescent="0.3">
      <c r="B6504">
        <v>6388</v>
      </c>
      <c r="C6504" t="s">
        <v>2199</v>
      </c>
      <c r="D6504" t="s">
        <v>11569</v>
      </c>
      <c r="E6504">
        <v>10</v>
      </c>
      <c r="F6504">
        <v>0</v>
      </c>
      <c r="H6504">
        <v>0</v>
      </c>
      <c r="I6504" s="1">
        <v>40593.449999999997</v>
      </c>
      <c r="J6504">
        <v>0</v>
      </c>
    </row>
    <row r="6505" spans="2:10" x14ac:dyDescent="0.3">
      <c r="B6505">
        <v>6389</v>
      </c>
      <c r="C6505" t="s">
        <v>2233</v>
      </c>
      <c r="D6505" t="s">
        <v>11570</v>
      </c>
    </row>
    <row r="6506" spans="2:10" x14ac:dyDescent="0.3">
      <c r="B6506" t="s">
        <v>11571</v>
      </c>
      <c r="C6506">
        <v>10</v>
      </c>
      <c r="D6506">
        <v>0</v>
      </c>
      <c r="E6506">
        <v>0</v>
      </c>
      <c r="F6506" s="1">
        <v>40593.449999999997</v>
      </c>
      <c r="G6506" s="1"/>
      <c r="H6506">
        <v>0</v>
      </c>
    </row>
    <row r="6507" spans="2:10" x14ac:dyDescent="0.3">
      <c r="B6507">
        <v>6390</v>
      </c>
      <c r="C6507" t="s">
        <v>6794</v>
      </c>
      <c r="D6507" t="s">
        <v>11572</v>
      </c>
      <c r="E6507">
        <v>10</v>
      </c>
      <c r="F6507">
        <v>0</v>
      </c>
      <c r="H6507">
        <v>0</v>
      </c>
      <c r="I6507" s="1">
        <v>40593.447916666664</v>
      </c>
      <c r="J6507">
        <v>0</v>
      </c>
    </row>
    <row r="6508" spans="2:10" x14ac:dyDescent="0.3">
      <c r="B6508">
        <v>6391</v>
      </c>
      <c r="C6508" t="s">
        <v>11573</v>
      </c>
      <c r="D6508" t="s">
        <v>11574</v>
      </c>
      <c r="E6508">
        <v>10</v>
      </c>
      <c r="F6508">
        <v>0</v>
      </c>
      <c r="H6508">
        <v>0</v>
      </c>
      <c r="I6508" s="1">
        <v>40593.446527777778</v>
      </c>
      <c r="J6508">
        <v>0</v>
      </c>
    </row>
    <row r="6509" spans="2:10" x14ac:dyDescent="0.3">
      <c r="B6509">
        <v>6392</v>
      </c>
      <c r="C6509" t="s">
        <v>11575</v>
      </c>
      <c r="D6509" t="s">
        <v>11576</v>
      </c>
      <c r="E6509">
        <v>10</v>
      </c>
      <c r="F6509">
        <v>0</v>
      </c>
      <c r="H6509">
        <v>0</v>
      </c>
      <c r="I6509" s="1">
        <v>40593.436111111114</v>
      </c>
      <c r="J6509">
        <v>0</v>
      </c>
    </row>
    <row r="6510" spans="2:10" x14ac:dyDescent="0.3">
      <c r="B6510">
        <v>6393</v>
      </c>
      <c r="C6510" t="s">
        <v>2667</v>
      </c>
      <c r="D6510" t="s">
        <v>11577</v>
      </c>
      <c r="E6510">
        <v>10</v>
      </c>
      <c r="F6510">
        <v>0</v>
      </c>
      <c r="H6510">
        <v>0</v>
      </c>
      <c r="I6510" s="1">
        <v>40593.415277777778</v>
      </c>
      <c r="J6510">
        <v>0</v>
      </c>
    </row>
    <row r="6511" spans="2:10" x14ac:dyDescent="0.3">
      <c r="B6511">
        <v>6394</v>
      </c>
      <c r="C6511" t="s">
        <v>11578</v>
      </c>
      <c r="D6511" t="s">
        <v>11579</v>
      </c>
      <c r="E6511">
        <v>9</v>
      </c>
      <c r="F6511">
        <v>0</v>
      </c>
      <c r="H6511">
        <v>0</v>
      </c>
      <c r="I6511" s="1">
        <v>40593.402777777781</v>
      </c>
      <c r="J6511">
        <v>0</v>
      </c>
    </row>
    <row r="6512" spans="2:10" x14ac:dyDescent="0.3">
      <c r="B6512">
        <v>6395</v>
      </c>
      <c r="C6512" t="s">
        <v>11580</v>
      </c>
      <c r="D6512" t="s">
        <v>11581</v>
      </c>
      <c r="E6512">
        <v>10</v>
      </c>
      <c r="F6512">
        <v>0</v>
      </c>
      <c r="H6512">
        <v>0</v>
      </c>
      <c r="I6512" s="1">
        <v>40593.396527777775</v>
      </c>
      <c r="J6512">
        <v>0</v>
      </c>
    </row>
    <row r="6513" spans="2:10" x14ac:dyDescent="0.3">
      <c r="B6513">
        <v>6396</v>
      </c>
      <c r="C6513" t="s">
        <v>11582</v>
      </c>
      <c r="D6513" t="s">
        <v>11583</v>
      </c>
      <c r="E6513">
        <v>10</v>
      </c>
      <c r="F6513">
        <v>0</v>
      </c>
      <c r="H6513">
        <v>0</v>
      </c>
      <c r="I6513" s="1">
        <v>40593.39166666667</v>
      </c>
      <c r="J6513">
        <v>0</v>
      </c>
    </row>
    <row r="6514" spans="2:10" x14ac:dyDescent="0.3">
      <c r="B6514">
        <v>6397</v>
      </c>
      <c r="C6514" t="s">
        <v>11584</v>
      </c>
      <c r="D6514" t="s">
        <v>11585</v>
      </c>
      <c r="E6514">
        <v>10</v>
      </c>
      <c r="F6514">
        <v>0</v>
      </c>
      <c r="H6514">
        <v>0</v>
      </c>
      <c r="I6514" s="1">
        <v>40593.381249999999</v>
      </c>
      <c r="J6514">
        <v>0</v>
      </c>
    </row>
    <row r="6515" spans="2:10" x14ac:dyDescent="0.3">
      <c r="B6515">
        <v>6398</v>
      </c>
      <c r="C6515" t="s">
        <v>2301</v>
      </c>
      <c r="D6515" t="s">
        <v>11586</v>
      </c>
      <c r="E6515">
        <v>10</v>
      </c>
      <c r="F6515">
        <v>0</v>
      </c>
      <c r="H6515">
        <v>0</v>
      </c>
      <c r="I6515" s="1">
        <v>40593.375694444447</v>
      </c>
      <c r="J6515">
        <v>0</v>
      </c>
    </row>
    <row r="6516" spans="2:10" x14ac:dyDescent="0.3">
      <c r="B6516">
        <v>6399</v>
      </c>
      <c r="C6516" t="s">
        <v>3074</v>
      </c>
      <c r="D6516" t="s">
        <v>11587</v>
      </c>
      <c r="E6516">
        <v>10</v>
      </c>
      <c r="F6516">
        <v>0</v>
      </c>
      <c r="H6516">
        <v>0</v>
      </c>
      <c r="I6516" s="1">
        <v>40593.359722222223</v>
      </c>
      <c r="J6516">
        <v>0</v>
      </c>
    </row>
    <row r="6517" spans="2:10" x14ac:dyDescent="0.3">
      <c r="B6517">
        <v>6400</v>
      </c>
      <c r="C6517" t="s">
        <v>11588</v>
      </c>
      <c r="D6517" t="s">
        <v>11589</v>
      </c>
      <c r="E6517">
        <v>10</v>
      </c>
      <c r="F6517">
        <v>0</v>
      </c>
      <c r="H6517">
        <v>0</v>
      </c>
      <c r="I6517" s="1">
        <v>40593.353472222225</v>
      </c>
      <c r="J6517">
        <v>0</v>
      </c>
    </row>
    <row r="6518" spans="2:10" x14ac:dyDescent="0.3">
      <c r="B6518">
        <v>6401</v>
      </c>
      <c r="C6518" t="s">
        <v>11590</v>
      </c>
      <c r="D6518" t="s">
        <v>11591</v>
      </c>
      <c r="E6518">
        <v>10</v>
      </c>
      <c r="F6518">
        <v>0</v>
      </c>
      <c r="H6518">
        <v>0</v>
      </c>
      <c r="I6518" s="1">
        <v>40593.30972222222</v>
      </c>
      <c r="J6518">
        <v>0</v>
      </c>
    </row>
    <row r="6519" spans="2:10" x14ac:dyDescent="0.3">
      <c r="B6519">
        <v>6402</v>
      </c>
      <c r="C6519" t="s">
        <v>11592</v>
      </c>
      <c r="D6519" t="s">
        <v>11593</v>
      </c>
      <c r="E6519">
        <v>10</v>
      </c>
      <c r="F6519">
        <v>0</v>
      </c>
      <c r="H6519">
        <v>0</v>
      </c>
      <c r="I6519" s="1">
        <v>40593.181944444441</v>
      </c>
      <c r="J6519">
        <v>0</v>
      </c>
    </row>
    <row r="6520" spans="2:10" x14ac:dyDescent="0.3">
      <c r="B6520">
        <v>6403</v>
      </c>
      <c r="C6520" t="s">
        <v>4821</v>
      </c>
      <c r="D6520" t="s">
        <v>11594</v>
      </c>
      <c r="E6520">
        <v>9</v>
      </c>
      <c r="F6520">
        <v>0</v>
      </c>
      <c r="H6520">
        <v>0</v>
      </c>
      <c r="I6520" s="1">
        <v>40593.177777777775</v>
      </c>
      <c r="J6520">
        <v>0</v>
      </c>
    </row>
    <row r="6521" spans="2:10" x14ac:dyDescent="0.3">
      <c r="B6521">
        <v>6404</v>
      </c>
      <c r="C6521" t="s">
        <v>11595</v>
      </c>
      <c r="D6521" t="s">
        <v>11596</v>
      </c>
      <c r="E6521">
        <v>10</v>
      </c>
      <c r="F6521">
        <v>0</v>
      </c>
      <c r="H6521">
        <v>0</v>
      </c>
      <c r="I6521" s="1">
        <v>40593.163888888892</v>
      </c>
      <c r="J6521">
        <v>0</v>
      </c>
    </row>
    <row r="6522" spans="2:10" x14ac:dyDescent="0.3">
      <c r="B6522">
        <v>6405</v>
      </c>
      <c r="C6522" t="s">
        <v>8114</v>
      </c>
      <c r="D6522" t="s">
        <v>11597</v>
      </c>
      <c r="E6522">
        <v>10</v>
      </c>
      <c r="F6522">
        <v>0</v>
      </c>
      <c r="H6522">
        <v>0</v>
      </c>
      <c r="I6522" s="1">
        <v>40593.15902777778</v>
      </c>
      <c r="J6522">
        <v>0</v>
      </c>
    </row>
    <row r="6523" spans="2:10" x14ac:dyDescent="0.3">
      <c r="B6523">
        <v>6406</v>
      </c>
      <c r="C6523" t="s">
        <v>11598</v>
      </c>
      <c r="D6523" t="s">
        <v>11599</v>
      </c>
      <c r="E6523">
        <v>10</v>
      </c>
      <c r="F6523">
        <v>0</v>
      </c>
      <c r="H6523">
        <v>0</v>
      </c>
      <c r="I6523" s="1">
        <v>40593.136111111111</v>
      </c>
      <c r="J6523">
        <v>0</v>
      </c>
    </row>
    <row r="6524" spans="2:10" x14ac:dyDescent="0.3">
      <c r="B6524">
        <v>6407</v>
      </c>
      <c r="C6524" t="s">
        <v>11600</v>
      </c>
      <c r="D6524" t="s">
        <v>11601</v>
      </c>
      <c r="E6524">
        <v>10</v>
      </c>
      <c r="F6524">
        <v>0</v>
      </c>
      <c r="H6524">
        <v>0</v>
      </c>
      <c r="I6524" s="1">
        <v>40593.120833333334</v>
      </c>
      <c r="J6524">
        <v>0</v>
      </c>
    </row>
    <row r="6525" spans="2:10" x14ac:dyDescent="0.3">
      <c r="B6525">
        <v>6408</v>
      </c>
      <c r="C6525" t="s">
        <v>11602</v>
      </c>
      <c r="D6525" t="s">
        <v>11603</v>
      </c>
      <c r="E6525">
        <v>10</v>
      </c>
      <c r="F6525">
        <v>0</v>
      </c>
      <c r="H6525">
        <v>0</v>
      </c>
      <c r="I6525" s="1">
        <v>40593.105555555558</v>
      </c>
      <c r="J6525">
        <v>0</v>
      </c>
    </row>
    <row r="6526" spans="2:10" x14ac:dyDescent="0.3">
      <c r="B6526">
        <v>6409</v>
      </c>
      <c r="C6526" t="s">
        <v>11604</v>
      </c>
      <c r="D6526" t="s">
        <v>11605</v>
      </c>
      <c r="E6526">
        <v>10</v>
      </c>
      <c r="F6526">
        <v>0</v>
      </c>
      <c r="H6526">
        <v>0</v>
      </c>
      <c r="I6526" s="1">
        <v>40593.090277777781</v>
      </c>
      <c r="J6526">
        <v>0</v>
      </c>
    </row>
    <row r="6527" spans="2:10" x14ac:dyDescent="0.3">
      <c r="B6527">
        <v>6410</v>
      </c>
      <c r="C6527" t="s">
        <v>11606</v>
      </c>
      <c r="D6527" t="s">
        <v>11607</v>
      </c>
      <c r="E6527">
        <v>10</v>
      </c>
      <c r="F6527">
        <v>0</v>
      </c>
      <c r="H6527">
        <v>0</v>
      </c>
      <c r="I6527" s="1">
        <v>40593.083333333336</v>
      </c>
      <c r="J6527">
        <v>0</v>
      </c>
    </row>
    <row r="6528" spans="2:10" x14ac:dyDescent="0.3">
      <c r="B6528">
        <v>6411</v>
      </c>
      <c r="C6528" t="s">
        <v>11608</v>
      </c>
      <c r="D6528" t="s">
        <v>11609</v>
      </c>
      <c r="E6528">
        <v>10</v>
      </c>
      <c r="F6528">
        <v>0</v>
      </c>
      <c r="H6528">
        <v>0</v>
      </c>
      <c r="I6528" s="1">
        <v>40593.071527777778</v>
      </c>
      <c r="J6528">
        <v>0</v>
      </c>
    </row>
    <row r="6529" spans="2:10" x14ac:dyDescent="0.3">
      <c r="B6529">
        <v>6412</v>
      </c>
      <c r="C6529" t="s">
        <v>11610</v>
      </c>
      <c r="D6529" t="s">
        <v>9468</v>
      </c>
      <c r="E6529">
        <v>10</v>
      </c>
      <c r="F6529">
        <v>0</v>
      </c>
      <c r="H6529">
        <v>0</v>
      </c>
      <c r="I6529" s="1">
        <v>40593.066666666666</v>
      </c>
      <c r="J6529">
        <v>0</v>
      </c>
    </row>
    <row r="6530" spans="2:10" x14ac:dyDescent="0.3">
      <c r="B6530">
        <v>6413</v>
      </c>
      <c r="C6530" t="s">
        <v>1374</v>
      </c>
      <c r="D6530" t="s">
        <v>11611</v>
      </c>
      <c r="E6530">
        <v>10</v>
      </c>
      <c r="F6530">
        <v>0</v>
      </c>
      <c r="H6530">
        <v>0</v>
      </c>
      <c r="I6530" s="1">
        <v>40593.054861111108</v>
      </c>
      <c r="J6530">
        <v>0</v>
      </c>
    </row>
    <row r="6531" spans="2:10" x14ac:dyDescent="0.3">
      <c r="B6531">
        <v>6414</v>
      </c>
      <c r="C6531" t="s">
        <v>11612</v>
      </c>
      <c r="D6531" t="s">
        <v>11613</v>
      </c>
      <c r="E6531">
        <v>10</v>
      </c>
      <c r="F6531">
        <v>0</v>
      </c>
      <c r="H6531">
        <v>0</v>
      </c>
      <c r="I6531" s="1">
        <v>40593.049305555556</v>
      </c>
      <c r="J6531">
        <v>0</v>
      </c>
    </row>
    <row r="6532" spans="2:10" x14ac:dyDescent="0.3">
      <c r="B6532">
        <v>6415</v>
      </c>
      <c r="C6532" t="s">
        <v>2569</v>
      </c>
      <c r="D6532" t="s">
        <v>11614</v>
      </c>
      <c r="E6532">
        <v>10</v>
      </c>
      <c r="F6532">
        <v>0</v>
      </c>
      <c r="H6532">
        <v>0</v>
      </c>
      <c r="I6532" s="1">
        <v>40593.047222222223</v>
      </c>
      <c r="J6532">
        <v>0</v>
      </c>
    </row>
    <row r="6533" spans="2:10" x14ac:dyDescent="0.3">
      <c r="B6533">
        <v>6416</v>
      </c>
      <c r="C6533" t="s">
        <v>11615</v>
      </c>
      <c r="D6533" t="s">
        <v>11616</v>
      </c>
      <c r="E6533">
        <v>10</v>
      </c>
      <c r="F6533">
        <v>0</v>
      </c>
      <c r="H6533">
        <v>0</v>
      </c>
      <c r="I6533" s="1">
        <v>40593.047222222223</v>
      </c>
      <c r="J6533">
        <v>0</v>
      </c>
    </row>
    <row r="6534" spans="2:10" x14ac:dyDescent="0.3">
      <c r="B6534">
        <v>6417</v>
      </c>
      <c r="C6534" t="s">
        <v>1067</v>
      </c>
      <c r="D6534" t="s">
        <v>11617</v>
      </c>
      <c r="E6534">
        <v>10</v>
      </c>
      <c r="F6534">
        <v>0</v>
      </c>
      <c r="H6534">
        <v>0</v>
      </c>
      <c r="I6534" s="1">
        <v>40593.045138888891</v>
      </c>
      <c r="J6534">
        <v>0</v>
      </c>
    </row>
    <row r="6535" spans="2:10" x14ac:dyDescent="0.3">
      <c r="B6535">
        <v>6418</v>
      </c>
      <c r="C6535" t="s">
        <v>11618</v>
      </c>
      <c r="D6535" t="s">
        <v>11619</v>
      </c>
      <c r="E6535">
        <v>10</v>
      </c>
      <c r="F6535">
        <v>0</v>
      </c>
      <c r="H6535">
        <v>0</v>
      </c>
      <c r="I6535" s="1">
        <v>40593.043055555558</v>
      </c>
      <c r="J6535">
        <v>0</v>
      </c>
    </row>
    <row r="6536" spans="2:10" x14ac:dyDescent="0.3">
      <c r="B6536">
        <v>6419</v>
      </c>
      <c r="C6536" t="s">
        <v>2793</v>
      </c>
      <c r="D6536" t="s">
        <v>11620</v>
      </c>
      <c r="E6536">
        <v>10</v>
      </c>
      <c r="F6536">
        <v>0</v>
      </c>
      <c r="H6536">
        <v>0</v>
      </c>
      <c r="I6536" s="1">
        <v>40593.038888888892</v>
      </c>
      <c r="J6536">
        <v>0</v>
      </c>
    </row>
    <row r="6537" spans="2:10" x14ac:dyDescent="0.3">
      <c r="B6537">
        <v>6420</v>
      </c>
      <c r="C6537" t="s">
        <v>11621</v>
      </c>
      <c r="D6537" t="s">
        <v>11622</v>
      </c>
      <c r="E6537">
        <v>10</v>
      </c>
      <c r="F6537">
        <v>0</v>
      </c>
      <c r="H6537">
        <v>0</v>
      </c>
      <c r="I6537" s="1">
        <v>40593.038194444445</v>
      </c>
      <c r="J6537">
        <v>0</v>
      </c>
    </row>
    <row r="6538" spans="2:10" x14ac:dyDescent="0.3">
      <c r="B6538">
        <v>6421</v>
      </c>
      <c r="C6538" t="s">
        <v>11623</v>
      </c>
      <c r="D6538" t="s">
        <v>11624</v>
      </c>
    </row>
    <row r="6539" spans="2:10" x14ac:dyDescent="0.3">
      <c r="B6539" t="s">
        <v>11625</v>
      </c>
      <c r="C6539">
        <v>10</v>
      </c>
      <c r="D6539">
        <v>0</v>
      </c>
      <c r="E6539">
        <v>0</v>
      </c>
      <c r="F6539" s="1">
        <v>40593.033333333333</v>
      </c>
      <c r="G6539" s="1"/>
      <c r="H6539">
        <v>0</v>
      </c>
    </row>
    <row r="6540" spans="2:10" x14ac:dyDescent="0.3">
      <c r="B6540">
        <v>6422</v>
      </c>
      <c r="C6540" t="s">
        <v>2890</v>
      </c>
      <c r="D6540" t="s">
        <v>11626</v>
      </c>
      <c r="E6540">
        <v>10</v>
      </c>
      <c r="F6540">
        <v>0</v>
      </c>
      <c r="H6540">
        <v>0</v>
      </c>
      <c r="I6540" s="1">
        <v>40593.02847222222</v>
      </c>
      <c r="J6540">
        <v>0</v>
      </c>
    </row>
    <row r="6541" spans="2:10" x14ac:dyDescent="0.3">
      <c r="B6541">
        <v>6423</v>
      </c>
      <c r="C6541" t="s">
        <v>1256</v>
      </c>
      <c r="D6541" t="s">
        <v>11627</v>
      </c>
      <c r="E6541">
        <v>10</v>
      </c>
      <c r="F6541">
        <v>0</v>
      </c>
      <c r="H6541">
        <v>0</v>
      </c>
      <c r="I6541" s="1">
        <v>40593.025694444441</v>
      </c>
      <c r="J6541">
        <v>0</v>
      </c>
    </row>
    <row r="6542" spans="2:10" x14ac:dyDescent="0.3">
      <c r="B6542">
        <v>6424</v>
      </c>
      <c r="C6542" t="s">
        <v>11628</v>
      </c>
      <c r="D6542" t="s">
        <v>11629</v>
      </c>
      <c r="E6542">
        <v>10</v>
      </c>
      <c r="F6542">
        <v>0</v>
      </c>
      <c r="H6542">
        <v>0</v>
      </c>
      <c r="I6542" s="1">
        <v>40593.024305555555</v>
      </c>
      <c r="J6542">
        <v>0</v>
      </c>
    </row>
    <row r="6543" spans="2:10" x14ac:dyDescent="0.3">
      <c r="B6543">
        <v>6425</v>
      </c>
      <c r="C6543" t="s">
        <v>11630</v>
      </c>
      <c r="D6543" t="s">
        <v>11631</v>
      </c>
      <c r="E6543">
        <v>10</v>
      </c>
      <c r="F6543">
        <v>0</v>
      </c>
      <c r="H6543">
        <v>0</v>
      </c>
      <c r="I6543" s="1">
        <v>40593.021527777775</v>
      </c>
      <c r="J6543">
        <v>0</v>
      </c>
    </row>
    <row r="6544" spans="2:10" x14ac:dyDescent="0.3">
      <c r="B6544">
        <v>6426</v>
      </c>
      <c r="C6544" t="s">
        <v>11632</v>
      </c>
      <c r="D6544" t="s">
        <v>11633</v>
      </c>
      <c r="E6544">
        <v>10</v>
      </c>
      <c r="F6544">
        <v>0</v>
      </c>
      <c r="H6544">
        <v>0</v>
      </c>
      <c r="I6544" s="1">
        <v>40593.013888888891</v>
      </c>
      <c r="J6544">
        <v>0</v>
      </c>
    </row>
    <row r="6545" spans="2:10" x14ac:dyDescent="0.3">
      <c r="B6545">
        <v>6427</v>
      </c>
      <c r="C6545" t="s">
        <v>11634</v>
      </c>
      <c r="D6545" t="s">
        <v>11635</v>
      </c>
      <c r="E6545">
        <v>10</v>
      </c>
      <c r="F6545">
        <v>0</v>
      </c>
      <c r="H6545">
        <v>0</v>
      </c>
      <c r="I6545" s="1">
        <v>40593.012499999997</v>
      </c>
      <c r="J6545">
        <v>0</v>
      </c>
    </row>
    <row r="6546" spans="2:10" x14ac:dyDescent="0.3">
      <c r="B6546">
        <v>6428</v>
      </c>
      <c r="C6546" t="s">
        <v>11636</v>
      </c>
      <c r="D6546" t="s">
        <v>11637</v>
      </c>
      <c r="E6546">
        <v>10</v>
      </c>
      <c r="F6546">
        <v>0</v>
      </c>
      <c r="H6546">
        <v>0</v>
      </c>
      <c r="I6546" s="1">
        <v>40593.011805555558</v>
      </c>
      <c r="J6546">
        <v>0</v>
      </c>
    </row>
    <row r="6547" spans="2:10" x14ac:dyDescent="0.3">
      <c r="B6547">
        <v>6429</v>
      </c>
      <c r="C6547" t="s">
        <v>1868</v>
      </c>
      <c r="D6547" t="s">
        <v>11638</v>
      </c>
      <c r="E6547">
        <v>10</v>
      </c>
      <c r="F6547">
        <v>0</v>
      </c>
      <c r="H6547">
        <v>0</v>
      </c>
      <c r="I6547" s="1">
        <v>40593.007638888892</v>
      </c>
      <c r="J6547">
        <v>0</v>
      </c>
    </row>
    <row r="6548" spans="2:10" x14ac:dyDescent="0.3">
      <c r="B6548">
        <v>6430</v>
      </c>
      <c r="C6548" t="s">
        <v>11639</v>
      </c>
      <c r="D6548" t="s">
        <v>11640</v>
      </c>
      <c r="E6548">
        <v>10</v>
      </c>
      <c r="F6548">
        <v>0</v>
      </c>
      <c r="H6548">
        <v>0</v>
      </c>
      <c r="I6548" s="1">
        <v>40593.004861111112</v>
      </c>
      <c r="J6548">
        <v>0</v>
      </c>
    </row>
    <row r="6549" spans="2:10" x14ac:dyDescent="0.3">
      <c r="B6549">
        <v>6431</v>
      </c>
      <c r="C6549" t="s">
        <v>1345</v>
      </c>
      <c r="D6549" t="s">
        <v>11641</v>
      </c>
      <c r="E6549">
        <v>10</v>
      </c>
      <c r="F6549">
        <v>0</v>
      </c>
      <c r="H6549">
        <v>0</v>
      </c>
      <c r="I6549" s="1">
        <v>40593.00277777778</v>
      </c>
      <c r="J6549">
        <v>0</v>
      </c>
    </row>
    <row r="6550" spans="2:10" x14ac:dyDescent="0.3">
      <c r="B6550">
        <v>6432</v>
      </c>
      <c r="C6550" t="s">
        <v>11642</v>
      </c>
      <c r="D6550" t="s">
        <v>11643</v>
      </c>
      <c r="E6550">
        <v>10</v>
      </c>
      <c r="F6550">
        <v>0</v>
      </c>
      <c r="H6550">
        <v>0</v>
      </c>
      <c r="I6550" s="1">
        <v>40592.999305555553</v>
      </c>
      <c r="J6550">
        <v>0</v>
      </c>
    </row>
    <row r="6551" spans="2:10" x14ac:dyDescent="0.3">
      <c r="B6551">
        <v>6433</v>
      </c>
      <c r="C6551" t="s">
        <v>11644</v>
      </c>
      <c r="D6551" t="s">
        <v>11645</v>
      </c>
      <c r="E6551">
        <v>10</v>
      </c>
      <c r="F6551">
        <v>0</v>
      </c>
      <c r="H6551">
        <v>0</v>
      </c>
      <c r="I6551" s="1">
        <v>40592.995833333334</v>
      </c>
      <c r="J6551">
        <v>0</v>
      </c>
    </row>
    <row r="6552" spans="2:10" x14ac:dyDescent="0.3">
      <c r="B6552">
        <v>6434</v>
      </c>
      <c r="C6552" t="s">
        <v>7844</v>
      </c>
      <c r="D6552" t="s">
        <v>11646</v>
      </c>
      <c r="E6552">
        <v>10</v>
      </c>
      <c r="F6552">
        <v>0</v>
      </c>
      <c r="H6552">
        <v>0</v>
      </c>
      <c r="I6552" s="1">
        <v>40592.995138888888</v>
      </c>
      <c r="J6552">
        <v>0</v>
      </c>
    </row>
    <row r="6553" spans="2:10" x14ac:dyDescent="0.3">
      <c r="B6553">
        <v>6435</v>
      </c>
      <c r="C6553" t="s">
        <v>11647</v>
      </c>
      <c r="D6553" t="s">
        <v>11648</v>
      </c>
      <c r="E6553">
        <v>10</v>
      </c>
      <c r="F6553">
        <v>0</v>
      </c>
      <c r="H6553">
        <v>0</v>
      </c>
      <c r="I6553" s="1">
        <v>40592.989583333336</v>
      </c>
      <c r="J6553">
        <v>0</v>
      </c>
    </row>
    <row r="6554" spans="2:10" x14ac:dyDescent="0.3">
      <c r="B6554">
        <v>6436</v>
      </c>
      <c r="C6554" t="s">
        <v>5756</v>
      </c>
      <c r="D6554" t="s">
        <v>11649</v>
      </c>
      <c r="E6554">
        <v>10</v>
      </c>
      <c r="F6554">
        <v>0</v>
      </c>
      <c r="H6554">
        <v>0</v>
      </c>
      <c r="I6554" s="1">
        <v>40592.987500000003</v>
      </c>
      <c r="J6554">
        <v>0</v>
      </c>
    </row>
    <row r="6555" spans="2:10" x14ac:dyDescent="0.3">
      <c r="B6555">
        <v>6437</v>
      </c>
      <c r="C6555" t="s">
        <v>11650</v>
      </c>
      <c r="D6555" t="s">
        <v>11651</v>
      </c>
      <c r="E6555">
        <v>10</v>
      </c>
      <c r="F6555">
        <v>0</v>
      </c>
      <c r="H6555">
        <v>0</v>
      </c>
      <c r="I6555" s="1">
        <v>40592.98333333333</v>
      </c>
      <c r="J6555">
        <v>0</v>
      </c>
    </row>
    <row r="6556" spans="2:10" x14ac:dyDescent="0.3">
      <c r="B6556">
        <v>6438</v>
      </c>
      <c r="C6556" t="s">
        <v>11652</v>
      </c>
      <c r="D6556" t="s">
        <v>11653</v>
      </c>
      <c r="E6556">
        <v>10</v>
      </c>
      <c r="F6556">
        <v>0</v>
      </c>
      <c r="H6556">
        <v>0</v>
      </c>
      <c r="I6556" s="1">
        <v>40592.981249999997</v>
      </c>
      <c r="J6556">
        <v>0</v>
      </c>
    </row>
    <row r="6557" spans="2:10" x14ac:dyDescent="0.3">
      <c r="B6557">
        <v>6439</v>
      </c>
      <c r="C6557" t="s">
        <v>3032</v>
      </c>
      <c r="D6557" t="s">
        <v>11654</v>
      </c>
      <c r="E6557">
        <v>10</v>
      </c>
      <c r="F6557">
        <v>0</v>
      </c>
      <c r="H6557">
        <v>0</v>
      </c>
      <c r="I6557" s="1">
        <v>40592.981249999997</v>
      </c>
      <c r="J6557">
        <v>0</v>
      </c>
    </row>
    <row r="6558" spans="2:10" x14ac:dyDescent="0.3">
      <c r="B6558">
        <v>6440</v>
      </c>
      <c r="C6558" t="s">
        <v>11655</v>
      </c>
      <c r="D6558" t="s">
        <v>11656</v>
      </c>
      <c r="E6558">
        <v>10</v>
      </c>
      <c r="F6558">
        <v>0</v>
      </c>
      <c r="H6558">
        <v>0</v>
      </c>
      <c r="I6558" s="1">
        <v>40592.978472222225</v>
      </c>
      <c r="J6558">
        <v>0</v>
      </c>
    </row>
    <row r="6559" spans="2:10" x14ac:dyDescent="0.3">
      <c r="B6559">
        <v>6441</v>
      </c>
      <c r="C6559" t="s">
        <v>2689</v>
      </c>
      <c r="D6559" t="s">
        <v>11657</v>
      </c>
      <c r="E6559">
        <v>10</v>
      </c>
      <c r="F6559">
        <v>0</v>
      </c>
      <c r="H6559">
        <v>0</v>
      </c>
      <c r="I6559" s="1">
        <v>40592.975694444445</v>
      </c>
      <c r="J6559">
        <v>0</v>
      </c>
    </row>
    <row r="6560" spans="2:10" x14ac:dyDescent="0.3">
      <c r="B6560">
        <v>6442</v>
      </c>
      <c r="C6560" t="s">
        <v>11658</v>
      </c>
      <c r="D6560" t="s">
        <v>11659</v>
      </c>
      <c r="E6560">
        <v>8</v>
      </c>
      <c r="F6560">
        <v>0</v>
      </c>
      <c r="H6560">
        <v>0</v>
      </c>
      <c r="I6560" s="1">
        <v>40592.974999999999</v>
      </c>
      <c r="J6560">
        <v>0</v>
      </c>
    </row>
    <row r="6561" spans="2:10" x14ac:dyDescent="0.3">
      <c r="B6561">
        <v>6443</v>
      </c>
      <c r="C6561" t="s">
        <v>4707</v>
      </c>
      <c r="D6561" t="s">
        <v>11660</v>
      </c>
      <c r="E6561">
        <v>10</v>
      </c>
      <c r="F6561">
        <v>0</v>
      </c>
      <c r="H6561">
        <v>0</v>
      </c>
      <c r="I6561" s="1">
        <v>40592.974305555559</v>
      </c>
      <c r="J6561">
        <v>0</v>
      </c>
    </row>
    <row r="6562" spans="2:10" x14ac:dyDescent="0.3">
      <c r="B6562">
        <v>6444</v>
      </c>
      <c r="C6562" t="s">
        <v>3522</v>
      </c>
      <c r="D6562" t="s">
        <v>11661</v>
      </c>
      <c r="E6562">
        <v>10</v>
      </c>
      <c r="F6562">
        <v>0</v>
      </c>
      <c r="H6562">
        <v>0</v>
      </c>
      <c r="I6562" s="1">
        <v>40592.972916666666</v>
      </c>
      <c r="J6562">
        <v>0</v>
      </c>
    </row>
    <row r="6563" spans="2:10" x14ac:dyDescent="0.3">
      <c r="B6563">
        <v>6445</v>
      </c>
      <c r="C6563" t="s">
        <v>4227</v>
      </c>
      <c r="D6563" t="s">
        <v>11662</v>
      </c>
      <c r="E6563">
        <v>9</v>
      </c>
      <c r="F6563">
        <v>0</v>
      </c>
      <c r="H6563">
        <v>0</v>
      </c>
      <c r="I6563" s="1">
        <v>40592.970138888886</v>
      </c>
      <c r="J6563">
        <v>0</v>
      </c>
    </row>
    <row r="6564" spans="2:10" x14ac:dyDescent="0.3">
      <c r="B6564">
        <v>6446</v>
      </c>
      <c r="C6564" t="s">
        <v>11663</v>
      </c>
      <c r="D6564" t="s">
        <v>11664</v>
      </c>
      <c r="E6564">
        <v>10</v>
      </c>
      <c r="F6564">
        <v>0</v>
      </c>
      <c r="H6564">
        <v>0</v>
      </c>
      <c r="I6564" s="1">
        <v>40592.970138888886</v>
      </c>
      <c r="J6564">
        <v>0</v>
      </c>
    </row>
    <row r="6565" spans="2:10" x14ac:dyDescent="0.3">
      <c r="B6565">
        <v>6447</v>
      </c>
      <c r="C6565" t="s">
        <v>11665</v>
      </c>
      <c r="D6565" t="s">
        <v>11666</v>
      </c>
      <c r="E6565">
        <v>10</v>
      </c>
      <c r="F6565">
        <v>0</v>
      </c>
      <c r="H6565">
        <v>0</v>
      </c>
      <c r="I6565" s="1">
        <v>40592.968055555553</v>
      </c>
      <c r="J6565">
        <v>0</v>
      </c>
    </row>
    <row r="6566" spans="2:10" x14ac:dyDescent="0.3">
      <c r="B6566">
        <v>6448</v>
      </c>
      <c r="C6566" t="s">
        <v>2793</v>
      </c>
      <c r="D6566" t="s">
        <v>11667</v>
      </c>
      <c r="E6566">
        <v>10</v>
      </c>
      <c r="F6566">
        <v>0</v>
      </c>
      <c r="H6566">
        <v>0</v>
      </c>
      <c r="I6566" s="1">
        <v>40592.966666666667</v>
      </c>
      <c r="J6566">
        <v>0</v>
      </c>
    </row>
    <row r="6567" spans="2:10" x14ac:dyDescent="0.3">
      <c r="B6567">
        <v>6449</v>
      </c>
      <c r="C6567" t="s">
        <v>11668</v>
      </c>
      <c r="D6567" t="s">
        <v>11669</v>
      </c>
      <c r="E6567">
        <v>10</v>
      </c>
      <c r="F6567">
        <v>0</v>
      </c>
      <c r="H6567">
        <v>0</v>
      </c>
      <c r="I6567" s="1">
        <v>40592.965277777781</v>
      </c>
      <c r="J6567">
        <v>0</v>
      </c>
    </row>
    <row r="6568" spans="2:10" x14ac:dyDescent="0.3">
      <c r="B6568">
        <v>6450</v>
      </c>
      <c r="C6568" t="s">
        <v>11670</v>
      </c>
      <c r="D6568" t="s">
        <v>11671</v>
      </c>
      <c r="E6568">
        <v>10</v>
      </c>
      <c r="F6568">
        <v>0</v>
      </c>
      <c r="H6568">
        <v>0</v>
      </c>
      <c r="I6568" s="1">
        <v>40592.958333333336</v>
      </c>
      <c r="J6568">
        <v>0</v>
      </c>
    </row>
    <row r="6569" spans="2:10" x14ac:dyDescent="0.3">
      <c r="B6569">
        <v>6451</v>
      </c>
      <c r="C6569" t="s">
        <v>11672</v>
      </c>
      <c r="D6569" t="s">
        <v>11673</v>
      </c>
      <c r="E6569">
        <v>10</v>
      </c>
      <c r="F6569">
        <v>0</v>
      </c>
      <c r="H6569">
        <v>0</v>
      </c>
      <c r="I6569" s="1">
        <v>40592.956250000003</v>
      </c>
      <c r="J6569">
        <v>0</v>
      </c>
    </row>
    <row r="6570" spans="2:10" x14ac:dyDescent="0.3">
      <c r="B6570">
        <v>6452</v>
      </c>
      <c r="C6570" t="s">
        <v>3843</v>
      </c>
      <c r="D6570" t="s">
        <v>11674</v>
      </c>
      <c r="E6570">
        <v>10</v>
      </c>
      <c r="F6570">
        <v>0</v>
      </c>
      <c r="H6570">
        <v>0</v>
      </c>
      <c r="I6570" s="1">
        <v>40592.951388888891</v>
      </c>
      <c r="J6570">
        <v>0</v>
      </c>
    </row>
    <row r="6571" spans="2:10" x14ac:dyDescent="0.3">
      <c r="B6571">
        <v>6453</v>
      </c>
      <c r="C6571" t="s">
        <v>3572</v>
      </c>
      <c r="D6571" t="s">
        <v>11675</v>
      </c>
      <c r="E6571">
        <v>10</v>
      </c>
      <c r="F6571">
        <v>0</v>
      </c>
      <c r="H6571">
        <v>0</v>
      </c>
      <c r="I6571" s="1">
        <v>40592.94027777778</v>
      </c>
      <c r="J6571">
        <v>0</v>
      </c>
    </row>
    <row r="6572" spans="2:10" x14ac:dyDescent="0.3">
      <c r="B6572">
        <v>6454</v>
      </c>
      <c r="C6572" t="s">
        <v>11676</v>
      </c>
      <c r="D6572" t="s">
        <v>11677</v>
      </c>
      <c r="E6572">
        <v>10</v>
      </c>
      <c r="F6572">
        <v>0</v>
      </c>
      <c r="H6572">
        <v>0</v>
      </c>
      <c r="I6572" s="1">
        <v>40592.938888888886</v>
      </c>
      <c r="J6572">
        <v>0</v>
      </c>
    </row>
    <row r="6573" spans="2:10" x14ac:dyDescent="0.3">
      <c r="B6573">
        <v>6455</v>
      </c>
      <c r="C6573" t="s">
        <v>11678</v>
      </c>
      <c r="D6573" t="s">
        <v>11679</v>
      </c>
      <c r="E6573">
        <v>10</v>
      </c>
      <c r="F6573">
        <v>0</v>
      </c>
      <c r="H6573">
        <v>0</v>
      </c>
      <c r="I6573" s="1">
        <v>40592.929861111108</v>
      </c>
      <c r="J6573">
        <v>0</v>
      </c>
    </row>
    <row r="6574" spans="2:10" x14ac:dyDescent="0.3">
      <c r="B6574">
        <v>6456</v>
      </c>
      <c r="C6574" t="s">
        <v>11680</v>
      </c>
      <c r="D6574" t="s">
        <v>11681</v>
      </c>
      <c r="E6574">
        <v>10</v>
      </c>
      <c r="F6574">
        <v>0</v>
      </c>
      <c r="H6574">
        <v>0</v>
      </c>
      <c r="I6574" s="1">
        <v>40592.929166666669</v>
      </c>
      <c r="J6574">
        <v>0</v>
      </c>
    </row>
    <row r="6575" spans="2:10" x14ac:dyDescent="0.3">
      <c r="B6575">
        <v>6457</v>
      </c>
      <c r="C6575" t="s">
        <v>2591</v>
      </c>
      <c r="D6575" t="s">
        <v>11682</v>
      </c>
      <c r="E6575">
        <v>10</v>
      </c>
      <c r="F6575">
        <v>0</v>
      </c>
      <c r="H6575">
        <v>0</v>
      </c>
      <c r="I6575" s="1">
        <v>40592.915277777778</v>
      </c>
      <c r="J6575">
        <v>0</v>
      </c>
    </row>
    <row r="6576" spans="2:10" x14ac:dyDescent="0.3">
      <c r="B6576">
        <v>6458</v>
      </c>
      <c r="C6576" t="s">
        <v>11683</v>
      </c>
      <c r="D6576" t="s">
        <v>11684</v>
      </c>
      <c r="E6576">
        <v>10</v>
      </c>
      <c r="F6576">
        <v>0</v>
      </c>
      <c r="H6576">
        <v>0</v>
      </c>
      <c r="I6576" s="1">
        <v>40592.907638888886</v>
      </c>
      <c r="J6576">
        <v>0</v>
      </c>
    </row>
    <row r="6577" spans="2:10" x14ac:dyDescent="0.3">
      <c r="B6577">
        <v>6459</v>
      </c>
      <c r="C6577" t="s">
        <v>11685</v>
      </c>
      <c r="D6577" t="s">
        <v>11686</v>
      </c>
      <c r="E6577">
        <v>9</v>
      </c>
      <c r="F6577">
        <v>0</v>
      </c>
      <c r="H6577">
        <v>0</v>
      </c>
      <c r="I6577" s="1">
        <v>40592.904166666667</v>
      </c>
      <c r="J6577">
        <v>0</v>
      </c>
    </row>
    <row r="6578" spans="2:10" x14ac:dyDescent="0.3">
      <c r="B6578">
        <v>6460</v>
      </c>
      <c r="C6578" t="s">
        <v>11687</v>
      </c>
      <c r="D6578" t="s">
        <v>11688</v>
      </c>
      <c r="E6578">
        <v>10</v>
      </c>
      <c r="F6578">
        <v>0</v>
      </c>
      <c r="H6578">
        <v>0</v>
      </c>
      <c r="I6578" s="1">
        <v>40592.894444444442</v>
      </c>
      <c r="J6578">
        <v>0</v>
      </c>
    </row>
    <row r="6579" spans="2:10" x14ac:dyDescent="0.3">
      <c r="B6579">
        <v>6461</v>
      </c>
      <c r="C6579" t="s">
        <v>9101</v>
      </c>
      <c r="D6579" t="s">
        <v>11689</v>
      </c>
      <c r="E6579">
        <v>10</v>
      </c>
      <c r="F6579">
        <v>0</v>
      </c>
      <c r="H6579">
        <v>0</v>
      </c>
      <c r="I6579" s="1">
        <v>40592.875</v>
      </c>
      <c r="J6579">
        <v>0</v>
      </c>
    </row>
    <row r="6580" spans="2:10" x14ac:dyDescent="0.3">
      <c r="B6580">
        <v>6462</v>
      </c>
      <c r="C6580" t="s">
        <v>11690</v>
      </c>
      <c r="D6580" t="s">
        <v>11691</v>
      </c>
      <c r="E6580">
        <v>10</v>
      </c>
      <c r="F6580">
        <v>0</v>
      </c>
      <c r="H6580">
        <v>0</v>
      </c>
      <c r="I6580" s="1">
        <v>40592.868055555555</v>
      </c>
      <c r="J6580">
        <v>0</v>
      </c>
    </row>
    <row r="6581" spans="2:10" x14ac:dyDescent="0.3">
      <c r="B6581">
        <v>6463</v>
      </c>
      <c r="C6581" t="s">
        <v>11692</v>
      </c>
      <c r="D6581" t="s">
        <v>11693</v>
      </c>
      <c r="E6581">
        <v>10</v>
      </c>
      <c r="F6581">
        <v>0</v>
      </c>
      <c r="H6581">
        <v>0</v>
      </c>
      <c r="I6581" s="1">
        <v>40592.865277777775</v>
      </c>
      <c r="J6581">
        <v>0</v>
      </c>
    </row>
    <row r="6582" spans="2:10" x14ac:dyDescent="0.3">
      <c r="B6582">
        <v>6464</v>
      </c>
      <c r="C6582" t="s">
        <v>11694</v>
      </c>
      <c r="D6582" t="s">
        <v>11695</v>
      </c>
      <c r="E6582">
        <v>10</v>
      </c>
      <c r="F6582">
        <v>0</v>
      </c>
      <c r="H6582">
        <v>0</v>
      </c>
      <c r="I6582" s="1">
        <v>40592.861111111109</v>
      </c>
      <c r="J6582">
        <v>0</v>
      </c>
    </row>
    <row r="6583" spans="2:10" x14ac:dyDescent="0.3">
      <c r="B6583">
        <v>6465</v>
      </c>
      <c r="C6583" t="s">
        <v>11696</v>
      </c>
      <c r="D6583" t="s">
        <v>11697</v>
      </c>
      <c r="E6583">
        <v>10</v>
      </c>
      <c r="F6583">
        <v>0</v>
      </c>
      <c r="H6583">
        <v>0</v>
      </c>
      <c r="I6583" s="1">
        <v>40592.86041666667</v>
      </c>
      <c r="J6583">
        <v>0</v>
      </c>
    </row>
    <row r="6584" spans="2:10" x14ac:dyDescent="0.3">
      <c r="B6584">
        <v>6466</v>
      </c>
      <c r="C6584" t="s">
        <v>5218</v>
      </c>
      <c r="D6584" t="s">
        <v>11698</v>
      </c>
      <c r="E6584">
        <v>10</v>
      </c>
      <c r="F6584">
        <v>0</v>
      </c>
      <c r="H6584">
        <v>0</v>
      </c>
      <c r="I6584" s="1">
        <v>40592.855555555558</v>
      </c>
      <c r="J6584">
        <v>0</v>
      </c>
    </row>
    <row r="6585" spans="2:10" x14ac:dyDescent="0.3">
      <c r="B6585">
        <v>6467</v>
      </c>
      <c r="C6585" t="s">
        <v>11699</v>
      </c>
      <c r="D6585" t="s">
        <v>11700</v>
      </c>
      <c r="E6585">
        <v>10</v>
      </c>
      <c r="F6585">
        <v>0</v>
      </c>
      <c r="H6585">
        <v>0</v>
      </c>
      <c r="I6585" s="1">
        <v>40592.853472222225</v>
      </c>
      <c r="J6585">
        <v>0</v>
      </c>
    </row>
    <row r="6586" spans="2:10" x14ac:dyDescent="0.3">
      <c r="B6586">
        <v>6468</v>
      </c>
      <c r="C6586" t="s">
        <v>11701</v>
      </c>
      <c r="D6586" t="s">
        <v>11702</v>
      </c>
      <c r="E6586">
        <v>10</v>
      </c>
      <c r="F6586">
        <v>0</v>
      </c>
      <c r="H6586">
        <v>0</v>
      </c>
      <c r="I6586" s="1">
        <v>40592.85</v>
      </c>
      <c r="J6586">
        <v>0</v>
      </c>
    </row>
    <row r="6587" spans="2:10" x14ac:dyDescent="0.3">
      <c r="B6587">
        <v>6469</v>
      </c>
      <c r="C6587" t="s">
        <v>11703</v>
      </c>
      <c r="D6587" t="s">
        <v>11704</v>
      </c>
      <c r="E6587">
        <v>10</v>
      </c>
      <c r="F6587">
        <v>0</v>
      </c>
      <c r="H6587">
        <v>0</v>
      </c>
      <c r="I6587" s="1">
        <v>40592.845833333333</v>
      </c>
      <c r="J6587">
        <v>0</v>
      </c>
    </row>
    <row r="6588" spans="2:10" x14ac:dyDescent="0.3">
      <c r="B6588">
        <v>6470</v>
      </c>
      <c r="C6588" t="s">
        <v>11705</v>
      </c>
      <c r="D6588" t="s">
        <v>11706</v>
      </c>
      <c r="E6588">
        <v>10</v>
      </c>
      <c r="F6588">
        <v>0</v>
      </c>
      <c r="H6588">
        <v>0</v>
      </c>
      <c r="I6588" s="1">
        <v>40592.845833333333</v>
      </c>
      <c r="J6588">
        <v>0</v>
      </c>
    </row>
    <row r="6589" spans="2:10" x14ac:dyDescent="0.3">
      <c r="B6589">
        <v>6471</v>
      </c>
      <c r="C6589" t="s">
        <v>11707</v>
      </c>
      <c r="D6589" t="s">
        <v>11708</v>
      </c>
      <c r="E6589">
        <v>10</v>
      </c>
      <c r="F6589">
        <v>0</v>
      </c>
      <c r="H6589">
        <v>0</v>
      </c>
      <c r="I6589" s="1">
        <v>40592.836805555555</v>
      </c>
      <c r="J6589">
        <v>0</v>
      </c>
    </row>
    <row r="6590" spans="2:10" x14ac:dyDescent="0.3">
      <c r="B6590">
        <v>6472</v>
      </c>
      <c r="C6590" t="s">
        <v>1502</v>
      </c>
      <c r="D6590" t="s">
        <v>11709</v>
      </c>
    </row>
    <row r="6591" spans="2:10" x14ac:dyDescent="0.3">
      <c r="B6591" t="s">
        <v>11710</v>
      </c>
      <c r="C6591">
        <v>10</v>
      </c>
      <c r="D6591">
        <v>0</v>
      </c>
      <c r="E6591">
        <v>0</v>
      </c>
      <c r="F6591" s="1">
        <v>40592.830555555556</v>
      </c>
      <c r="G6591" s="1"/>
      <c r="H6591">
        <v>0</v>
      </c>
    </row>
    <row r="6592" spans="2:10" x14ac:dyDescent="0.3">
      <c r="B6592">
        <v>6473</v>
      </c>
      <c r="C6592" t="s">
        <v>11711</v>
      </c>
      <c r="D6592" t="s">
        <v>11712</v>
      </c>
      <c r="E6592">
        <v>10</v>
      </c>
      <c r="F6592">
        <v>0</v>
      </c>
      <c r="H6592">
        <v>0</v>
      </c>
      <c r="I6592" s="1">
        <v>40592.824999999997</v>
      </c>
      <c r="J6592">
        <v>0</v>
      </c>
    </row>
    <row r="6593" spans="2:10" x14ac:dyDescent="0.3">
      <c r="B6593">
        <v>6474</v>
      </c>
      <c r="C6593" t="s">
        <v>3658</v>
      </c>
      <c r="D6593" t="s">
        <v>11713</v>
      </c>
    </row>
    <row r="6594" spans="2:10" x14ac:dyDescent="0.3">
      <c r="B6594" t="s">
        <v>11714</v>
      </c>
      <c r="C6594">
        <v>10</v>
      </c>
      <c r="D6594">
        <v>0</v>
      </c>
      <c r="E6594">
        <v>0</v>
      </c>
      <c r="F6594" s="1">
        <v>40592.823611111111</v>
      </c>
      <c r="G6594" s="1"/>
      <c r="H6594">
        <v>0</v>
      </c>
    </row>
    <row r="6595" spans="2:10" x14ac:dyDescent="0.3">
      <c r="B6595">
        <v>6475</v>
      </c>
      <c r="C6595" t="s">
        <v>6075</v>
      </c>
      <c r="D6595" t="s">
        <v>11715</v>
      </c>
      <c r="E6595">
        <v>10</v>
      </c>
      <c r="F6595">
        <v>0</v>
      </c>
      <c r="H6595">
        <v>0</v>
      </c>
      <c r="I6595" s="1">
        <v>40592.822222222225</v>
      </c>
      <c r="J6595">
        <v>0</v>
      </c>
    </row>
    <row r="6596" spans="2:10" x14ac:dyDescent="0.3">
      <c r="B6596">
        <v>6476</v>
      </c>
      <c r="C6596" t="s">
        <v>11716</v>
      </c>
      <c r="D6596" t="s">
        <v>3816</v>
      </c>
      <c r="E6596">
        <v>10</v>
      </c>
      <c r="F6596">
        <v>0</v>
      </c>
      <c r="H6596">
        <v>0</v>
      </c>
      <c r="I6596" s="1">
        <v>40592.821527777778</v>
      </c>
      <c r="J6596">
        <v>0</v>
      </c>
    </row>
    <row r="6597" spans="2:10" x14ac:dyDescent="0.3">
      <c r="B6597">
        <v>6477</v>
      </c>
      <c r="C6597" t="s">
        <v>9455</v>
      </c>
      <c r="D6597" t="s">
        <v>11717</v>
      </c>
      <c r="E6597">
        <v>10</v>
      </c>
      <c r="F6597">
        <v>0</v>
      </c>
      <c r="H6597">
        <v>0</v>
      </c>
      <c r="I6597" s="1">
        <v>40592.817361111112</v>
      </c>
      <c r="J6597">
        <v>0</v>
      </c>
    </row>
    <row r="6598" spans="2:10" x14ac:dyDescent="0.3">
      <c r="B6598">
        <v>6478</v>
      </c>
      <c r="C6598" t="s">
        <v>11718</v>
      </c>
      <c r="D6598" t="s">
        <v>11719</v>
      </c>
      <c r="E6598">
        <v>10</v>
      </c>
      <c r="F6598">
        <v>0</v>
      </c>
      <c r="H6598">
        <v>0</v>
      </c>
      <c r="I6598" s="1">
        <v>40592.813194444447</v>
      </c>
      <c r="J6598">
        <v>0</v>
      </c>
    </row>
    <row r="6599" spans="2:10" x14ac:dyDescent="0.3">
      <c r="B6599">
        <v>6479</v>
      </c>
      <c r="C6599" t="s">
        <v>2846</v>
      </c>
      <c r="D6599" t="s">
        <v>11720</v>
      </c>
      <c r="E6599">
        <v>10</v>
      </c>
      <c r="F6599">
        <v>0</v>
      </c>
      <c r="H6599">
        <v>0</v>
      </c>
      <c r="I6599" s="1">
        <v>40592.811805555553</v>
      </c>
      <c r="J6599">
        <v>0</v>
      </c>
    </row>
    <row r="6600" spans="2:10" x14ac:dyDescent="0.3">
      <c r="B6600">
        <v>6480</v>
      </c>
      <c r="C6600" t="s">
        <v>11721</v>
      </c>
      <c r="D6600" t="s">
        <v>11722</v>
      </c>
      <c r="E6600">
        <v>10</v>
      </c>
      <c r="F6600">
        <v>0</v>
      </c>
      <c r="H6600">
        <v>0</v>
      </c>
      <c r="I6600" s="1">
        <v>40592.809027777781</v>
      </c>
      <c r="J6600">
        <v>0</v>
      </c>
    </row>
    <row r="6601" spans="2:10" x14ac:dyDescent="0.3">
      <c r="B6601">
        <v>6481</v>
      </c>
      <c r="C6601" t="s">
        <v>11723</v>
      </c>
      <c r="D6601" t="s">
        <v>11724</v>
      </c>
      <c r="E6601">
        <v>10</v>
      </c>
      <c r="F6601">
        <v>0</v>
      </c>
      <c r="H6601">
        <v>0</v>
      </c>
      <c r="I6601" s="1">
        <v>40592.806250000001</v>
      </c>
      <c r="J6601">
        <v>0</v>
      </c>
    </row>
    <row r="6602" spans="2:10" x14ac:dyDescent="0.3">
      <c r="B6602">
        <v>6482</v>
      </c>
      <c r="C6602" t="s">
        <v>11359</v>
      </c>
      <c r="D6602" t="s">
        <v>11725</v>
      </c>
      <c r="E6602">
        <v>10</v>
      </c>
      <c r="F6602">
        <v>0</v>
      </c>
      <c r="H6602">
        <v>0</v>
      </c>
      <c r="I6602" s="1">
        <v>40592.806250000001</v>
      </c>
      <c r="J6602">
        <v>0</v>
      </c>
    </row>
    <row r="6603" spans="2:10" x14ac:dyDescent="0.3">
      <c r="B6603">
        <v>6483</v>
      </c>
      <c r="C6603" t="s">
        <v>11726</v>
      </c>
      <c r="D6603" t="s">
        <v>11727</v>
      </c>
      <c r="E6603">
        <v>10</v>
      </c>
      <c r="F6603">
        <v>0</v>
      </c>
      <c r="H6603">
        <v>0</v>
      </c>
      <c r="I6603" s="1">
        <v>40592.803472222222</v>
      </c>
      <c r="J6603">
        <v>0</v>
      </c>
    </row>
    <row r="6604" spans="2:10" x14ac:dyDescent="0.3">
      <c r="B6604">
        <v>6484</v>
      </c>
      <c r="C6604" t="s">
        <v>2489</v>
      </c>
      <c r="D6604" t="s">
        <v>11728</v>
      </c>
      <c r="E6604">
        <v>10</v>
      </c>
      <c r="F6604">
        <v>0</v>
      </c>
      <c r="H6604">
        <v>0</v>
      </c>
      <c r="I6604" s="1">
        <v>40592.802777777775</v>
      </c>
      <c r="J6604">
        <v>0</v>
      </c>
    </row>
    <row r="6605" spans="2:10" x14ac:dyDescent="0.3">
      <c r="B6605">
        <v>6485</v>
      </c>
      <c r="C6605" t="s">
        <v>11729</v>
      </c>
      <c r="D6605" t="s">
        <v>11730</v>
      </c>
      <c r="E6605">
        <v>10</v>
      </c>
      <c r="F6605">
        <v>0</v>
      </c>
      <c r="H6605">
        <v>0</v>
      </c>
      <c r="I6605" s="1">
        <v>40592.796527777777</v>
      </c>
      <c r="J6605">
        <v>0</v>
      </c>
    </row>
    <row r="6606" spans="2:10" x14ac:dyDescent="0.3">
      <c r="B6606">
        <v>6486</v>
      </c>
      <c r="C6606" t="s">
        <v>1485</v>
      </c>
      <c r="D6606" t="s">
        <v>11731</v>
      </c>
      <c r="E6606">
        <v>10</v>
      </c>
      <c r="F6606">
        <v>0</v>
      </c>
      <c r="H6606">
        <v>0</v>
      </c>
      <c r="I6606" s="1">
        <v>40592.790972222225</v>
      </c>
      <c r="J6606">
        <v>0</v>
      </c>
    </row>
    <row r="6607" spans="2:10" x14ac:dyDescent="0.3">
      <c r="B6607">
        <v>6487</v>
      </c>
      <c r="C6607" t="s">
        <v>11732</v>
      </c>
      <c r="D6607" t="s">
        <v>11733</v>
      </c>
      <c r="E6607">
        <v>10</v>
      </c>
      <c r="F6607">
        <v>0</v>
      </c>
      <c r="H6607">
        <v>0</v>
      </c>
      <c r="I6607" s="1">
        <v>40592.78125</v>
      </c>
      <c r="J6607">
        <v>0</v>
      </c>
    </row>
    <row r="6608" spans="2:10" x14ac:dyDescent="0.3">
      <c r="B6608">
        <v>6488</v>
      </c>
      <c r="C6608" t="s">
        <v>11734</v>
      </c>
      <c r="D6608" t="s">
        <v>11735</v>
      </c>
      <c r="E6608">
        <v>10</v>
      </c>
      <c r="F6608">
        <v>0</v>
      </c>
      <c r="H6608">
        <v>0</v>
      </c>
      <c r="I6608" s="1">
        <v>40592.779861111114</v>
      </c>
      <c r="J6608">
        <v>0</v>
      </c>
    </row>
    <row r="6609" spans="2:10" x14ac:dyDescent="0.3">
      <c r="B6609">
        <v>6489</v>
      </c>
      <c r="C6609" t="s">
        <v>10825</v>
      </c>
      <c r="D6609" t="s">
        <v>11736</v>
      </c>
      <c r="E6609">
        <v>10</v>
      </c>
      <c r="F6609">
        <v>0</v>
      </c>
      <c r="H6609">
        <v>0</v>
      </c>
      <c r="I6609" s="1">
        <v>40592.779166666667</v>
      </c>
      <c r="J6609">
        <v>0</v>
      </c>
    </row>
    <row r="6610" spans="2:10" x14ac:dyDescent="0.3">
      <c r="B6610">
        <v>6490</v>
      </c>
      <c r="C6610" t="s">
        <v>11737</v>
      </c>
      <c r="D6610" t="s">
        <v>11738</v>
      </c>
      <c r="E6610">
        <v>10</v>
      </c>
      <c r="F6610">
        <v>0</v>
      </c>
      <c r="H6610">
        <v>0</v>
      </c>
      <c r="I6610" s="1">
        <v>40592.771527777775</v>
      </c>
      <c r="J6610">
        <v>0</v>
      </c>
    </row>
    <row r="6611" spans="2:10" x14ac:dyDescent="0.3">
      <c r="B6611">
        <v>6491</v>
      </c>
      <c r="C6611" t="s">
        <v>5361</v>
      </c>
      <c r="D6611" t="s">
        <v>11739</v>
      </c>
      <c r="E6611">
        <v>9</v>
      </c>
      <c r="F6611">
        <v>0</v>
      </c>
      <c r="H6611">
        <v>0</v>
      </c>
      <c r="I6611" s="1">
        <v>40592.769444444442</v>
      </c>
      <c r="J6611">
        <v>0</v>
      </c>
    </row>
    <row r="6612" spans="2:10" x14ac:dyDescent="0.3">
      <c r="B6612">
        <v>6492</v>
      </c>
      <c r="C6612" t="s">
        <v>11740</v>
      </c>
      <c r="D6612" t="s">
        <v>11741</v>
      </c>
      <c r="E6612">
        <v>10</v>
      </c>
      <c r="F6612">
        <v>0</v>
      </c>
      <c r="H6612">
        <v>0</v>
      </c>
      <c r="I6612" s="1">
        <v>40592.76458333333</v>
      </c>
      <c r="J6612">
        <v>0</v>
      </c>
    </row>
    <row r="6613" spans="2:10" x14ac:dyDescent="0.3">
      <c r="B6613">
        <v>6493</v>
      </c>
      <c r="C6613" t="s">
        <v>11742</v>
      </c>
      <c r="D6613" t="s">
        <v>11743</v>
      </c>
      <c r="E6613">
        <v>10</v>
      </c>
      <c r="F6613">
        <v>0</v>
      </c>
      <c r="H6613">
        <v>0</v>
      </c>
      <c r="I6613" s="1">
        <v>40592.755555555559</v>
      </c>
      <c r="J6613">
        <v>0</v>
      </c>
    </row>
    <row r="6614" spans="2:10" x14ac:dyDescent="0.3">
      <c r="B6614">
        <v>6494</v>
      </c>
      <c r="C6614" t="s">
        <v>2330</v>
      </c>
      <c r="D6614" t="s">
        <v>11744</v>
      </c>
      <c r="E6614">
        <v>9</v>
      </c>
      <c r="F6614">
        <v>0</v>
      </c>
      <c r="H6614">
        <v>0</v>
      </c>
      <c r="I6614" s="1">
        <v>40592.753472222219</v>
      </c>
      <c r="J6614">
        <v>0</v>
      </c>
    </row>
    <row r="6615" spans="2:10" x14ac:dyDescent="0.3">
      <c r="B6615">
        <v>6495</v>
      </c>
      <c r="C6615" t="s">
        <v>1725</v>
      </c>
      <c r="D6615" t="s">
        <v>11745</v>
      </c>
      <c r="E6615">
        <v>10</v>
      </c>
      <c r="F6615">
        <v>0</v>
      </c>
      <c r="H6615">
        <v>0</v>
      </c>
      <c r="I6615" s="1">
        <v>40592.75277777778</v>
      </c>
      <c r="J6615">
        <v>0</v>
      </c>
    </row>
    <row r="6616" spans="2:10" x14ac:dyDescent="0.3">
      <c r="B6616">
        <v>6496</v>
      </c>
      <c r="C6616" t="s">
        <v>9951</v>
      </c>
      <c r="D6616" t="s">
        <v>11746</v>
      </c>
      <c r="E6616">
        <v>10</v>
      </c>
      <c r="F6616">
        <v>0</v>
      </c>
      <c r="H6616">
        <v>0</v>
      </c>
      <c r="I6616" s="1">
        <v>40592.751388888886</v>
      </c>
      <c r="J6616">
        <v>0</v>
      </c>
    </row>
    <row r="6617" spans="2:10" x14ac:dyDescent="0.3">
      <c r="B6617">
        <v>6497</v>
      </c>
      <c r="C6617" t="s">
        <v>11747</v>
      </c>
      <c r="D6617" t="s">
        <v>11748</v>
      </c>
      <c r="E6617">
        <v>8</v>
      </c>
      <c r="F6617">
        <v>0</v>
      </c>
      <c r="H6617">
        <v>0</v>
      </c>
      <c r="I6617" s="1">
        <v>40592.750694444447</v>
      </c>
      <c r="J6617">
        <v>0</v>
      </c>
    </row>
    <row r="6618" spans="2:10" x14ac:dyDescent="0.3">
      <c r="B6618">
        <v>6498</v>
      </c>
      <c r="C6618" t="s">
        <v>11749</v>
      </c>
      <c r="D6618" t="s">
        <v>11750</v>
      </c>
      <c r="E6618">
        <v>10</v>
      </c>
      <c r="F6618">
        <v>0</v>
      </c>
      <c r="H6618">
        <v>0</v>
      </c>
      <c r="I6618" s="1">
        <v>40592.750694444447</v>
      </c>
      <c r="J6618">
        <v>0</v>
      </c>
    </row>
    <row r="6619" spans="2:10" x14ac:dyDescent="0.3">
      <c r="B6619">
        <v>6499</v>
      </c>
      <c r="C6619" t="s">
        <v>11751</v>
      </c>
      <c r="D6619" t="s">
        <v>11752</v>
      </c>
      <c r="E6619">
        <v>10</v>
      </c>
      <c r="F6619">
        <v>0</v>
      </c>
      <c r="H6619">
        <v>0</v>
      </c>
      <c r="I6619" s="1">
        <v>40592.74722222222</v>
      </c>
      <c r="J6619">
        <v>0</v>
      </c>
    </row>
    <row r="6620" spans="2:10" x14ac:dyDescent="0.3">
      <c r="B6620">
        <v>6500</v>
      </c>
      <c r="C6620" t="s">
        <v>9377</v>
      </c>
      <c r="D6620" t="s">
        <v>11753</v>
      </c>
      <c r="E6620">
        <v>10</v>
      </c>
      <c r="F6620">
        <v>0</v>
      </c>
      <c r="H6620">
        <v>0</v>
      </c>
      <c r="I6620" s="1">
        <v>40592.74722222222</v>
      </c>
      <c r="J6620">
        <v>0</v>
      </c>
    </row>
    <row r="6621" spans="2:10" x14ac:dyDescent="0.3">
      <c r="B6621">
        <v>6501</v>
      </c>
      <c r="C6621" t="s">
        <v>11754</v>
      </c>
      <c r="D6621" t="s">
        <v>11755</v>
      </c>
      <c r="E6621">
        <v>10</v>
      </c>
      <c r="F6621">
        <v>0</v>
      </c>
      <c r="H6621">
        <v>0</v>
      </c>
      <c r="I6621" s="1">
        <v>40592.743750000001</v>
      </c>
      <c r="J6621">
        <v>0</v>
      </c>
    </row>
    <row r="6622" spans="2:10" x14ac:dyDescent="0.3">
      <c r="B6622">
        <v>6502</v>
      </c>
      <c r="C6622" t="s">
        <v>11756</v>
      </c>
      <c r="D6622" t="s">
        <v>11757</v>
      </c>
      <c r="E6622">
        <v>8</v>
      </c>
      <c r="F6622">
        <v>0</v>
      </c>
      <c r="H6622">
        <v>0</v>
      </c>
      <c r="I6622" s="1">
        <v>40592.740277777775</v>
      </c>
      <c r="J6622">
        <v>0</v>
      </c>
    </row>
    <row r="6623" spans="2:10" x14ac:dyDescent="0.3">
      <c r="B6623">
        <v>6503</v>
      </c>
      <c r="C6623" t="s">
        <v>9715</v>
      </c>
      <c r="D6623" t="s">
        <v>11758</v>
      </c>
      <c r="E6623">
        <v>10</v>
      </c>
      <c r="F6623">
        <v>0</v>
      </c>
      <c r="H6623">
        <v>0</v>
      </c>
      <c r="I6623" s="1">
        <v>40592.738194444442</v>
      </c>
      <c r="J6623">
        <v>0</v>
      </c>
    </row>
    <row r="6624" spans="2:10" x14ac:dyDescent="0.3">
      <c r="B6624">
        <v>6504</v>
      </c>
      <c r="C6624" t="s">
        <v>11759</v>
      </c>
      <c r="D6624" t="s">
        <v>11760</v>
      </c>
      <c r="E6624">
        <v>10</v>
      </c>
      <c r="F6624">
        <v>0</v>
      </c>
      <c r="H6624">
        <v>0</v>
      </c>
      <c r="I6624" s="1">
        <v>40592.73541666667</v>
      </c>
      <c r="J6624">
        <v>0</v>
      </c>
    </row>
    <row r="6625" spans="2:10" x14ac:dyDescent="0.3">
      <c r="B6625">
        <v>6505</v>
      </c>
      <c r="C6625" t="s">
        <v>11761</v>
      </c>
      <c r="D6625" t="s">
        <v>2675</v>
      </c>
      <c r="E6625">
        <v>10</v>
      </c>
      <c r="F6625">
        <v>0</v>
      </c>
      <c r="H6625">
        <v>0</v>
      </c>
      <c r="I6625" s="1">
        <v>40592.734027777777</v>
      </c>
      <c r="J6625">
        <v>0</v>
      </c>
    </row>
    <row r="6626" spans="2:10" x14ac:dyDescent="0.3">
      <c r="B6626">
        <v>6506</v>
      </c>
      <c r="C6626" t="s">
        <v>11762</v>
      </c>
      <c r="D6626" t="s">
        <v>11763</v>
      </c>
      <c r="E6626">
        <v>8</v>
      </c>
      <c r="F6626">
        <v>0</v>
      </c>
      <c r="H6626">
        <v>0</v>
      </c>
      <c r="I6626" s="1">
        <v>40592.73333333333</v>
      </c>
      <c r="J6626">
        <v>0</v>
      </c>
    </row>
    <row r="6627" spans="2:10" x14ac:dyDescent="0.3">
      <c r="B6627">
        <v>6507</v>
      </c>
      <c r="C6627" t="s">
        <v>11764</v>
      </c>
      <c r="D6627" t="s">
        <v>11765</v>
      </c>
      <c r="E6627">
        <v>10</v>
      </c>
      <c r="F6627">
        <v>0</v>
      </c>
      <c r="H6627">
        <v>0</v>
      </c>
      <c r="I6627" s="1">
        <v>40592.731944444444</v>
      </c>
      <c r="J6627">
        <v>0</v>
      </c>
    </row>
    <row r="6628" spans="2:10" x14ac:dyDescent="0.3">
      <c r="B6628">
        <v>6508</v>
      </c>
      <c r="C6628" t="s">
        <v>11766</v>
      </c>
      <c r="D6628" t="s">
        <v>11767</v>
      </c>
      <c r="E6628">
        <v>10</v>
      </c>
      <c r="F6628">
        <v>0</v>
      </c>
      <c r="H6628">
        <v>0</v>
      </c>
      <c r="I6628" s="1">
        <v>40592.729166666664</v>
      </c>
      <c r="J6628">
        <v>0</v>
      </c>
    </row>
    <row r="6629" spans="2:10" x14ac:dyDescent="0.3">
      <c r="B6629">
        <v>6509</v>
      </c>
      <c r="C6629" t="s">
        <v>11768</v>
      </c>
      <c r="D6629" t="s">
        <v>11769</v>
      </c>
      <c r="E6629">
        <v>10</v>
      </c>
      <c r="F6629">
        <v>0</v>
      </c>
      <c r="H6629">
        <v>0</v>
      </c>
      <c r="I6629" s="1">
        <v>40592.725694444445</v>
      </c>
      <c r="J6629">
        <v>0</v>
      </c>
    </row>
    <row r="6630" spans="2:10" x14ac:dyDescent="0.3">
      <c r="B6630">
        <v>6510</v>
      </c>
      <c r="C6630" t="s">
        <v>11770</v>
      </c>
      <c r="D6630" t="s">
        <v>11771</v>
      </c>
      <c r="E6630">
        <v>10</v>
      </c>
      <c r="F6630">
        <v>0</v>
      </c>
      <c r="H6630">
        <v>0</v>
      </c>
      <c r="I6630" s="1">
        <v>40592.72152777778</v>
      </c>
      <c r="J6630">
        <v>0</v>
      </c>
    </row>
    <row r="6631" spans="2:10" x14ac:dyDescent="0.3">
      <c r="B6631">
        <v>6511</v>
      </c>
      <c r="C6631" t="s">
        <v>7402</v>
      </c>
      <c r="D6631" t="s">
        <v>11772</v>
      </c>
      <c r="E6631">
        <v>10</v>
      </c>
      <c r="F6631">
        <v>0</v>
      </c>
      <c r="H6631">
        <v>0</v>
      </c>
      <c r="I6631" s="1">
        <v>40592.715277777781</v>
      </c>
      <c r="J6631">
        <v>0</v>
      </c>
    </row>
    <row r="6632" spans="2:10" x14ac:dyDescent="0.3">
      <c r="B6632">
        <v>6512</v>
      </c>
      <c r="C6632" t="s">
        <v>11773</v>
      </c>
      <c r="D6632" t="s">
        <v>11774</v>
      </c>
      <c r="E6632">
        <v>10</v>
      </c>
      <c r="F6632">
        <v>0</v>
      </c>
      <c r="H6632">
        <v>0</v>
      </c>
      <c r="I6632" s="1">
        <v>40592.711805555555</v>
      </c>
      <c r="J6632">
        <v>0</v>
      </c>
    </row>
    <row r="6633" spans="2:10" x14ac:dyDescent="0.3">
      <c r="B6633">
        <v>6513</v>
      </c>
      <c r="C6633" t="s">
        <v>11775</v>
      </c>
      <c r="D6633" t="s">
        <v>11776</v>
      </c>
      <c r="E6633">
        <v>10</v>
      </c>
      <c r="F6633">
        <v>0</v>
      </c>
      <c r="H6633">
        <v>0</v>
      </c>
      <c r="I6633" s="1">
        <v>40592.70416666667</v>
      </c>
      <c r="J6633">
        <v>0</v>
      </c>
    </row>
    <row r="6634" spans="2:10" x14ac:dyDescent="0.3">
      <c r="B6634">
        <v>6514</v>
      </c>
      <c r="C6634" t="s">
        <v>11777</v>
      </c>
      <c r="D6634" t="s">
        <v>11778</v>
      </c>
      <c r="E6634">
        <v>10</v>
      </c>
      <c r="F6634">
        <v>0</v>
      </c>
      <c r="H6634">
        <v>0</v>
      </c>
      <c r="I6634" s="1">
        <v>40592.688194444447</v>
      </c>
      <c r="J6634">
        <v>0</v>
      </c>
    </row>
    <row r="6635" spans="2:10" x14ac:dyDescent="0.3">
      <c r="B6635">
        <v>6515</v>
      </c>
      <c r="C6635" t="s">
        <v>11779</v>
      </c>
      <c r="D6635" t="s">
        <v>11780</v>
      </c>
      <c r="E6635">
        <v>10</v>
      </c>
      <c r="F6635">
        <v>0</v>
      </c>
      <c r="H6635">
        <v>0</v>
      </c>
      <c r="I6635" s="1">
        <v>40592.68472222222</v>
      </c>
      <c r="J6635">
        <v>0</v>
      </c>
    </row>
    <row r="6636" spans="2:10" x14ac:dyDescent="0.3">
      <c r="B6636">
        <v>6516</v>
      </c>
      <c r="C6636" t="s">
        <v>4399</v>
      </c>
      <c r="D6636" t="s">
        <v>11781</v>
      </c>
      <c r="E6636">
        <v>10</v>
      </c>
      <c r="F6636">
        <v>0</v>
      </c>
      <c r="H6636">
        <v>0</v>
      </c>
      <c r="I6636" s="1">
        <v>40592.679861111108</v>
      </c>
      <c r="J6636">
        <v>0</v>
      </c>
    </row>
    <row r="6637" spans="2:10" x14ac:dyDescent="0.3">
      <c r="B6637">
        <v>6517</v>
      </c>
      <c r="C6637" t="s">
        <v>11782</v>
      </c>
      <c r="D6637" t="s">
        <v>11783</v>
      </c>
      <c r="E6637">
        <v>10</v>
      </c>
      <c r="F6637">
        <v>0</v>
      </c>
      <c r="H6637">
        <v>0</v>
      </c>
      <c r="I6637" s="1">
        <v>40592.679166666669</v>
      </c>
      <c r="J6637">
        <v>0</v>
      </c>
    </row>
    <row r="6638" spans="2:10" x14ac:dyDescent="0.3">
      <c r="B6638">
        <v>6518</v>
      </c>
      <c r="C6638" t="s">
        <v>1502</v>
      </c>
      <c r="D6638" t="s">
        <v>11784</v>
      </c>
      <c r="E6638">
        <v>10</v>
      </c>
      <c r="F6638">
        <v>0</v>
      </c>
      <c r="H6638">
        <v>0</v>
      </c>
      <c r="I6638" s="1">
        <v>40592.676388888889</v>
      </c>
      <c r="J6638">
        <v>0</v>
      </c>
    </row>
    <row r="6639" spans="2:10" x14ac:dyDescent="0.3">
      <c r="B6639">
        <v>6519</v>
      </c>
      <c r="C6639" t="s">
        <v>11785</v>
      </c>
      <c r="D6639" t="s">
        <v>11786</v>
      </c>
      <c r="E6639">
        <v>10</v>
      </c>
      <c r="F6639">
        <v>0</v>
      </c>
      <c r="H6639">
        <v>0</v>
      </c>
      <c r="I6639" s="1">
        <v>40592.672222222223</v>
      </c>
      <c r="J6639">
        <v>0</v>
      </c>
    </row>
    <row r="6640" spans="2:10" x14ac:dyDescent="0.3">
      <c r="B6640">
        <v>6520</v>
      </c>
      <c r="C6640" t="s">
        <v>5689</v>
      </c>
      <c r="D6640" t="s">
        <v>11787</v>
      </c>
      <c r="E6640">
        <v>10</v>
      </c>
      <c r="F6640">
        <v>0</v>
      </c>
      <c r="H6640">
        <v>0</v>
      </c>
      <c r="I6640" s="1">
        <v>40592.67083333333</v>
      </c>
      <c r="J6640">
        <v>0</v>
      </c>
    </row>
    <row r="6641" spans="2:10" x14ac:dyDescent="0.3">
      <c r="B6641">
        <v>6521</v>
      </c>
      <c r="C6641" t="s">
        <v>11788</v>
      </c>
      <c r="D6641" t="s">
        <v>11789</v>
      </c>
      <c r="E6641">
        <v>10</v>
      </c>
      <c r="F6641">
        <v>0</v>
      </c>
      <c r="H6641">
        <v>0</v>
      </c>
      <c r="I6641" s="1">
        <v>40592.667361111111</v>
      </c>
      <c r="J6641">
        <v>0</v>
      </c>
    </row>
    <row r="6642" spans="2:10" x14ac:dyDescent="0.3">
      <c r="B6642">
        <v>6522</v>
      </c>
      <c r="C6642" t="s">
        <v>11790</v>
      </c>
      <c r="D6642" t="s">
        <v>1066</v>
      </c>
      <c r="E6642">
        <v>10</v>
      </c>
      <c r="F6642">
        <v>0</v>
      </c>
      <c r="H6642">
        <v>0</v>
      </c>
      <c r="I6642" s="1">
        <v>40592.665972222225</v>
      </c>
      <c r="J6642">
        <v>0</v>
      </c>
    </row>
    <row r="6643" spans="2:10" x14ac:dyDescent="0.3">
      <c r="B6643">
        <v>6523</v>
      </c>
      <c r="C6643" t="s">
        <v>11791</v>
      </c>
      <c r="D6643" t="s">
        <v>11792</v>
      </c>
      <c r="E6643">
        <v>10</v>
      </c>
      <c r="F6643">
        <v>0</v>
      </c>
      <c r="H6643">
        <v>0</v>
      </c>
      <c r="I6643" s="1">
        <v>40592.663194444445</v>
      </c>
      <c r="J6643">
        <v>0</v>
      </c>
    </row>
    <row r="6644" spans="2:10" x14ac:dyDescent="0.3">
      <c r="B6644">
        <v>6524</v>
      </c>
      <c r="C6644" t="s">
        <v>2061</v>
      </c>
      <c r="D6644" t="s">
        <v>11793</v>
      </c>
      <c r="E6644">
        <v>10</v>
      </c>
      <c r="F6644">
        <v>0</v>
      </c>
      <c r="H6644">
        <v>0</v>
      </c>
      <c r="I6644" s="1">
        <v>40592.663194444445</v>
      </c>
      <c r="J6644">
        <v>0</v>
      </c>
    </row>
    <row r="6645" spans="2:10" x14ac:dyDescent="0.3">
      <c r="B6645">
        <v>6525</v>
      </c>
      <c r="C6645" t="s">
        <v>327</v>
      </c>
      <c r="D6645" t="s">
        <v>11794</v>
      </c>
      <c r="E6645">
        <v>10</v>
      </c>
      <c r="F6645">
        <v>0</v>
      </c>
      <c r="H6645">
        <v>0</v>
      </c>
      <c r="I6645" s="1">
        <v>40592.662499999999</v>
      </c>
      <c r="J6645">
        <v>0</v>
      </c>
    </row>
    <row r="6646" spans="2:10" x14ac:dyDescent="0.3">
      <c r="B6646">
        <v>6526</v>
      </c>
      <c r="C6646" t="s">
        <v>11795</v>
      </c>
      <c r="D6646" t="s">
        <v>11796</v>
      </c>
      <c r="E6646">
        <v>10</v>
      </c>
      <c r="F6646">
        <v>0</v>
      </c>
      <c r="H6646">
        <v>0</v>
      </c>
      <c r="I6646" s="1">
        <v>40592.648611111108</v>
      </c>
      <c r="J6646">
        <v>0</v>
      </c>
    </row>
    <row r="6647" spans="2:10" x14ac:dyDescent="0.3">
      <c r="B6647">
        <v>6527</v>
      </c>
      <c r="C6647" t="s">
        <v>3056</v>
      </c>
      <c r="D6647" t="s">
        <v>11797</v>
      </c>
      <c r="E6647">
        <v>10</v>
      </c>
      <c r="F6647">
        <v>0</v>
      </c>
      <c r="H6647">
        <v>0</v>
      </c>
      <c r="I6647" s="1">
        <v>40592.646527777775</v>
      </c>
      <c r="J6647">
        <v>0</v>
      </c>
    </row>
    <row r="6648" spans="2:10" x14ac:dyDescent="0.3">
      <c r="B6648">
        <v>6528</v>
      </c>
      <c r="C6648" t="s">
        <v>11798</v>
      </c>
      <c r="D6648" t="s">
        <v>3452</v>
      </c>
      <c r="E6648">
        <v>10</v>
      </c>
      <c r="F6648">
        <v>0</v>
      </c>
      <c r="H6648">
        <v>0</v>
      </c>
      <c r="I6648" s="1">
        <v>40592.63958333333</v>
      </c>
      <c r="J6648">
        <v>0</v>
      </c>
    </row>
    <row r="6649" spans="2:10" x14ac:dyDescent="0.3">
      <c r="B6649">
        <v>6529</v>
      </c>
      <c r="C6649" t="s">
        <v>11799</v>
      </c>
      <c r="D6649" t="s">
        <v>11800</v>
      </c>
      <c r="E6649">
        <v>10</v>
      </c>
      <c r="F6649">
        <v>0</v>
      </c>
      <c r="H6649">
        <v>0</v>
      </c>
      <c r="I6649" s="1">
        <v>40592.638888888891</v>
      </c>
      <c r="J6649">
        <v>0</v>
      </c>
    </row>
    <row r="6650" spans="2:10" x14ac:dyDescent="0.3">
      <c r="B6650">
        <v>6530</v>
      </c>
      <c r="C6650" t="s">
        <v>11801</v>
      </c>
      <c r="D6650" t="s">
        <v>11802</v>
      </c>
      <c r="E6650">
        <v>10</v>
      </c>
      <c r="F6650">
        <v>0</v>
      </c>
      <c r="H6650">
        <v>0</v>
      </c>
      <c r="I6650" s="1">
        <v>40592.638888888891</v>
      </c>
      <c r="J6650">
        <v>0</v>
      </c>
    </row>
    <row r="6651" spans="2:10" x14ac:dyDescent="0.3">
      <c r="B6651">
        <v>6531</v>
      </c>
      <c r="C6651" t="s">
        <v>6608</v>
      </c>
      <c r="D6651" t="s">
        <v>11803</v>
      </c>
      <c r="E6651">
        <v>10</v>
      </c>
      <c r="F6651">
        <v>0</v>
      </c>
      <c r="H6651">
        <v>0</v>
      </c>
      <c r="I6651" s="1">
        <v>40592.625694444447</v>
      </c>
      <c r="J6651">
        <v>0</v>
      </c>
    </row>
    <row r="6652" spans="2:10" x14ac:dyDescent="0.3">
      <c r="B6652">
        <v>6532</v>
      </c>
      <c r="C6652" t="s">
        <v>11804</v>
      </c>
      <c r="D6652" t="s">
        <v>11805</v>
      </c>
      <c r="E6652">
        <v>10</v>
      </c>
      <c r="F6652">
        <v>0</v>
      </c>
      <c r="H6652">
        <v>0</v>
      </c>
      <c r="I6652" s="1">
        <v>40592.624305555553</v>
      </c>
      <c r="J6652">
        <v>0</v>
      </c>
    </row>
    <row r="6653" spans="2:10" x14ac:dyDescent="0.3">
      <c r="B6653">
        <v>6533</v>
      </c>
      <c r="C6653" t="s">
        <v>11806</v>
      </c>
      <c r="D6653" t="s">
        <v>11807</v>
      </c>
      <c r="E6653">
        <v>10</v>
      </c>
      <c r="F6653">
        <v>0</v>
      </c>
      <c r="H6653">
        <v>0</v>
      </c>
      <c r="I6653" s="1">
        <v>40592.622916666667</v>
      </c>
      <c r="J6653">
        <v>0</v>
      </c>
    </row>
    <row r="6654" spans="2:10" x14ac:dyDescent="0.3">
      <c r="B6654">
        <v>6534</v>
      </c>
      <c r="C6654" t="s">
        <v>11808</v>
      </c>
      <c r="D6654" t="s">
        <v>11809</v>
      </c>
      <c r="E6654">
        <v>10</v>
      </c>
      <c r="F6654">
        <v>0</v>
      </c>
      <c r="H6654">
        <v>0</v>
      </c>
      <c r="I6654" s="1">
        <v>40592.620833333334</v>
      </c>
      <c r="J6654">
        <v>0</v>
      </c>
    </row>
    <row r="6655" spans="2:10" x14ac:dyDescent="0.3">
      <c r="B6655">
        <v>6535</v>
      </c>
      <c r="C6655" t="s">
        <v>11810</v>
      </c>
      <c r="D6655" t="s">
        <v>11811</v>
      </c>
      <c r="E6655">
        <v>8</v>
      </c>
      <c r="F6655">
        <v>0</v>
      </c>
      <c r="H6655">
        <v>0</v>
      </c>
      <c r="I6655" s="1">
        <v>40592.60833333333</v>
      </c>
      <c r="J6655">
        <v>0</v>
      </c>
    </row>
    <row r="6656" spans="2:10" x14ac:dyDescent="0.3">
      <c r="B6656">
        <v>6536</v>
      </c>
      <c r="C6656" t="s">
        <v>11812</v>
      </c>
      <c r="D6656" t="s">
        <v>11813</v>
      </c>
      <c r="E6656">
        <v>9</v>
      </c>
      <c r="F6656">
        <v>0</v>
      </c>
      <c r="H6656">
        <v>0</v>
      </c>
      <c r="I6656" s="1">
        <v>40592.606249999997</v>
      </c>
      <c r="J6656">
        <v>0</v>
      </c>
    </row>
    <row r="6657" spans="2:10" x14ac:dyDescent="0.3">
      <c r="B6657">
        <v>6537</v>
      </c>
      <c r="C6657" t="s">
        <v>11814</v>
      </c>
      <c r="D6657" t="s">
        <v>11815</v>
      </c>
      <c r="E6657">
        <v>10</v>
      </c>
      <c r="F6657">
        <v>0</v>
      </c>
      <c r="H6657">
        <v>0</v>
      </c>
      <c r="I6657" s="1">
        <v>40592.598611111112</v>
      </c>
      <c r="J6657">
        <v>0</v>
      </c>
    </row>
    <row r="6658" spans="2:10" x14ac:dyDescent="0.3">
      <c r="B6658">
        <v>6538</v>
      </c>
      <c r="C6658" t="s">
        <v>11816</v>
      </c>
      <c r="D6658" t="s">
        <v>11817</v>
      </c>
      <c r="E6658">
        <v>10</v>
      </c>
      <c r="F6658">
        <v>0</v>
      </c>
      <c r="H6658">
        <v>0</v>
      </c>
      <c r="I6658" s="1">
        <v>40592.592361111114</v>
      </c>
      <c r="J6658">
        <v>0</v>
      </c>
    </row>
    <row r="6659" spans="2:10" x14ac:dyDescent="0.3">
      <c r="B6659">
        <v>6539</v>
      </c>
      <c r="C6659" t="s">
        <v>11818</v>
      </c>
      <c r="D6659" t="s">
        <v>11819</v>
      </c>
      <c r="E6659">
        <v>8</v>
      </c>
      <c r="F6659">
        <v>0</v>
      </c>
      <c r="H6659">
        <v>0</v>
      </c>
      <c r="I6659" s="1">
        <v>40592.587500000001</v>
      </c>
      <c r="J6659">
        <v>0</v>
      </c>
    </row>
    <row r="6660" spans="2:10" x14ac:dyDescent="0.3">
      <c r="B6660">
        <v>6540</v>
      </c>
      <c r="C6660" t="s">
        <v>11820</v>
      </c>
      <c r="D6660" t="s">
        <v>11821</v>
      </c>
      <c r="E6660">
        <v>9</v>
      </c>
      <c r="F6660">
        <v>0</v>
      </c>
      <c r="H6660">
        <v>0</v>
      </c>
      <c r="I6660" s="1">
        <v>40592.586805555555</v>
      </c>
      <c r="J6660">
        <v>0</v>
      </c>
    </row>
    <row r="6661" spans="2:10" x14ac:dyDescent="0.3">
      <c r="B6661">
        <v>6541</v>
      </c>
      <c r="C6661" t="s">
        <v>11822</v>
      </c>
      <c r="D6661" t="s">
        <v>11823</v>
      </c>
      <c r="E6661">
        <v>8</v>
      </c>
      <c r="F6661">
        <v>0</v>
      </c>
      <c r="H6661">
        <v>0</v>
      </c>
      <c r="I6661" s="1">
        <v>40592.584722222222</v>
      </c>
      <c r="J6661">
        <v>0</v>
      </c>
    </row>
    <row r="6662" spans="2:10" x14ac:dyDescent="0.3">
      <c r="B6662">
        <v>6542</v>
      </c>
      <c r="C6662" t="s">
        <v>11824</v>
      </c>
      <c r="D6662" t="s">
        <v>11825</v>
      </c>
      <c r="E6662">
        <v>10</v>
      </c>
      <c r="F6662">
        <v>0</v>
      </c>
      <c r="H6662">
        <v>0</v>
      </c>
      <c r="I6662" s="1">
        <v>40592.584722222222</v>
      </c>
      <c r="J6662">
        <v>0</v>
      </c>
    </row>
    <row r="6663" spans="2:10" x14ac:dyDescent="0.3">
      <c r="B6663">
        <v>6543</v>
      </c>
      <c r="C6663" t="s">
        <v>11826</v>
      </c>
      <c r="D6663" t="s">
        <v>11827</v>
      </c>
      <c r="E6663">
        <v>10</v>
      </c>
      <c r="F6663">
        <v>0</v>
      </c>
      <c r="H6663">
        <v>0</v>
      </c>
      <c r="I6663" s="1">
        <v>40592.572222222225</v>
      </c>
      <c r="J6663">
        <v>0</v>
      </c>
    </row>
    <row r="6664" spans="2:10" x14ac:dyDescent="0.3">
      <c r="B6664">
        <v>6544</v>
      </c>
      <c r="C6664" t="s">
        <v>11828</v>
      </c>
      <c r="D6664" t="s">
        <v>11829</v>
      </c>
      <c r="E6664">
        <v>10</v>
      </c>
      <c r="F6664">
        <v>0</v>
      </c>
      <c r="H6664">
        <v>0</v>
      </c>
      <c r="I6664" s="1">
        <v>40592.56527777778</v>
      </c>
      <c r="J6664">
        <v>0</v>
      </c>
    </row>
    <row r="6665" spans="2:10" x14ac:dyDescent="0.3">
      <c r="B6665">
        <v>6545</v>
      </c>
      <c r="C6665" t="s">
        <v>11830</v>
      </c>
      <c r="D6665" t="s">
        <v>11831</v>
      </c>
      <c r="E6665">
        <v>10</v>
      </c>
      <c r="F6665">
        <v>0</v>
      </c>
      <c r="H6665">
        <v>0</v>
      </c>
      <c r="I6665" s="1">
        <v>40592.561805555553</v>
      </c>
      <c r="J6665">
        <v>0</v>
      </c>
    </row>
    <row r="6666" spans="2:10" x14ac:dyDescent="0.3">
      <c r="B6666">
        <v>6546</v>
      </c>
      <c r="C6666" t="s">
        <v>11832</v>
      </c>
      <c r="D6666" t="s">
        <v>11833</v>
      </c>
      <c r="E6666">
        <v>10</v>
      </c>
      <c r="F6666">
        <v>0</v>
      </c>
      <c r="H6666">
        <v>0</v>
      </c>
      <c r="I6666" s="1">
        <v>40592.556944444441</v>
      </c>
      <c r="J6666">
        <v>0</v>
      </c>
    </row>
    <row r="6667" spans="2:10" x14ac:dyDescent="0.3">
      <c r="B6667">
        <v>6547</v>
      </c>
      <c r="C6667" t="s">
        <v>11834</v>
      </c>
      <c r="D6667" t="s">
        <v>11835</v>
      </c>
      <c r="E6667">
        <v>10</v>
      </c>
      <c r="F6667">
        <v>0</v>
      </c>
      <c r="H6667">
        <v>0</v>
      </c>
      <c r="I6667" s="1">
        <v>40592.552777777775</v>
      </c>
      <c r="J6667">
        <v>0</v>
      </c>
    </row>
    <row r="6668" spans="2:10" x14ac:dyDescent="0.3">
      <c r="B6668">
        <v>6548</v>
      </c>
      <c r="C6668" t="s">
        <v>11836</v>
      </c>
      <c r="D6668" t="s">
        <v>11837</v>
      </c>
      <c r="E6668">
        <v>10</v>
      </c>
      <c r="F6668">
        <v>0</v>
      </c>
      <c r="H6668">
        <v>0</v>
      </c>
      <c r="I6668" s="1">
        <v>40592.54583333333</v>
      </c>
      <c r="J6668">
        <v>0</v>
      </c>
    </row>
    <row r="6669" spans="2:10" x14ac:dyDescent="0.3">
      <c r="B6669">
        <v>6549</v>
      </c>
      <c r="C6669" t="s">
        <v>11838</v>
      </c>
      <c r="D6669" t="s">
        <v>11839</v>
      </c>
      <c r="E6669">
        <v>10</v>
      </c>
      <c r="F6669">
        <v>0</v>
      </c>
      <c r="H6669">
        <v>0</v>
      </c>
      <c r="I6669" s="1">
        <v>40592.543749999997</v>
      </c>
      <c r="J6669">
        <v>0</v>
      </c>
    </row>
    <row r="6670" spans="2:10" x14ac:dyDescent="0.3">
      <c r="B6670">
        <v>6550</v>
      </c>
      <c r="C6670" t="s">
        <v>11840</v>
      </c>
      <c r="D6670" t="s">
        <v>11841</v>
      </c>
      <c r="E6670">
        <v>10</v>
      </c>
      <c r="F6670">
        <v>0</v>
      </c>
      <c r="H6670">
        <v>0</v>
      </c>
      <c r="I6670" s="1">
        <v>40592.538888888892</v>
      </c>
      <c r="J6670">
        <v>0</v>
      </c>
    </row>
    <row r="6671" spans="2:10" x14ac:dyDescent="0.3">
      <c r="B6671">
        <v>6551</v>
      </c>
      <c r="C6671" t="s">
        <v>11842</v>
      </c>
      <c r="D6671" t="s">
        <v>11843</v>
      </c>
      <c r="E6671">
        <v>10</v>
      </c>
      <c r="F6671">
        <v>0</v>
      </c>
      <c r="H6671">
        <v>0</v>
      </c>
      <c r="I6671" s="1">
        <v>40592.537499999999</v>
      </c>
      <c r="J6671">
        <v>0</v>
      </c>
    </row>
    <row r="6672" spans="2:10" x14ac:dyDescent="0.3">
      <c r="B6672">
        <v>6552</v>
      </c>
      <c r="C6672" t="s">
        <v>11844</v>
      </c>
      <c r="D6672" t="s">
        <v>11845</v>
      </c>
      <c r="E6672">
        <v>10</v>
      </c>
      <c r="F6672">
        <v>0</v>
      </c>
      <c r="H6672">
        <v>0</v>
      </c>
      <c r="I6672" s="1">
        <v>40592.536805555559</v>
      </c>
      <c r="J6672">
        <v>0</v>
      </c>
    </row>
    <row r="6673" spans="2:10" x14ac:dyDescent="0.3">
      <c r="B6673">
        <v>6553</v>
      </c>
      <c r="C6673" t="s">
        <v>11846</v>
      </c>
      <c r="D6673" t="s">
        <v>11847</v>
      </c>
      <c r="E6673">
        <v>10</v>
      </c>
      <c r="F6673">
        <v>0</v>
      </c>
      <c r="H6673">
        <v>0</v>
      </c>
      <c r="I6673" s="1">
        <v>40592.536111111112</v>
      </c>
      <c r="J6673">
        <v>0</v>
      </c>
    </row>
    <row r="6674" spans="2:10" x14ac:dyDescent="0.3">
      <c r="B6674">
        <v>6554</v>
      </c>
      <c r="C6674" t="s">
        <v>11417</v>
      </c>
      <c r="D6674" t="s">
        <v>11848</v>
      </c>
      <c r="E6674">
        <v>10</v>
      </c>
      <c r="F6674">
        <v>0</v>
      </c>
      <c r="H6674">
        <v>0</v>
      </c>
      <c r="I6674" s="1">
        <v>40592.534722222219</v>
      </c>
      <c r="J6674">
        <v>0</v>
      </c>
    </row>
    <row r="6675" spans="2:10" x14ac:dyDescent="0.3">
      <c r="B6675">
        <v>6555</v>
      </c>
      <c r="C6675" t="s">
        <v>2969</v>
      </c>
      <c r="D6675" t="s">
        <v>11849</v>
      </c>
      <c r="E6675">
        <v>10</v>
      </c>
      <c r="F6675">
        <v>0</v>
      </c>
      <c r="H6675">
        <v>0</v>
      </c>
      <c r="I6675" s="1">
        <v>40592.529166666667</v>
      </c>
      <c r="J6675">
        <v>0</v>
      </c>
    </row>
    <row r="6676" spans="2:10" x14ac:dyDescent="0.3">
      <c r="B6676">
        <v>6556</v>
      </c>
      <c r="C6676" t="s">
        <v>4696</v>
      </c>
      <c r="D6676" t="s">
        <v>11850</v>
      </c>
      <c r="E6676">
        <v>10</v>
      </c>
      <c r="F6676">
        <v>0</v>
      </c>
      <c r="H6676">
        <v>0</v>
      </c>
      <c r="I6676" s="1">
        <v>40592.526388888888</v>
      </c>
      <c r="J6676">
        <v>0</v>
      </c>
    </row>
    <row r="6677" spans="2:10" x14ac:dyDescent="0.3">
      <c r="B6677">
        <v>6557</v>
      </c>
      <c r="C6677" t="s">
        <v>2338</v>
      </c>
      <c r="D6677" t="s">
        <v>11851</v>
      </c>
      <c r="E6677">
        <v>10</v>
      </c>
      <c r="F6677">
        <v>0</v>
      </c>
      <c r="H6677">
        <v>0</v>
      </c>
      <c r="I6677" s="1">
        <v>40592.524305555555</v>
      </c>
      <c r="J6677">
        <v>0</v>
      </c>
    </row>
    <row r="6678" spans="2:10" x14ac:dyDescent="0.3">
      <c r="B6678">
        <v>6558</v>
      </c>
      <c r="C6678" t="s">
        <v>4325</v>
      </c>
      <c r="D6678" t="s">
        <v>11852</v>
      </c>
      <c r="E6678">
        <v>10</v>
      </c>
      <c r="F6678">
        <v>0</v>
      </c>
      <c r="H6678">
        <v>0</v>
      </c>
      <c r="I6678" s="1">
        <v>40592.524305555555</v>
      </c>
      <c r="J6678">
        <v>0</v>
      </c>
    </row>
    <row r="6679" spans="2:10" x14ac:dyDescent="0.3">
      <c r="B6679">
        <v>6559</v>
      </c>
      <c r="C6679" t="s">
        <v>6890</v>
      </c>
      <c r="D6679" t="s">
        <v>11853</v>
      </c>
      <c r="E6679">
        <v>10</v>
      </c>
      <c r="F6679">
        <v>0</v>
      </c>
      <c r="H6679">
        <v>0</v>
      </c>
      <c r="I6679" s="1">
        <v>40592.522916666669</v>
      </c>
      <c r="J6679">
        <v>0</v>
      </c>
    </row>
    <row r="6680" spans="2:10" x14ac:dyDescent="0.3">
      <c r="B6680">
        <v>6560</v>
      </c>
      <c r="C6680" t="s">
        <v>11854</v>
      </c>
      <c r="D6680" t="s">
        <v>11855</v>
      </c>
      <c r="E6680">
        <v>10</v>
      </c>
      <c r="F6680">
        <v>0</v>
      </c>
      <c r="H6680">
        <v>0</v>
      </c>
      <c r="I6680" s="1">
        <v>40592.522916666669</v>
      </c>
      <c r="J6680">
        <v>0</v>
      </c>
    </row>
    <row r="6681" spans="2:10" x14ac:dyDescent="0.3">
      <c r="B6681">
        <v>6561</v>
      </c>
      <c r="C6681" t="s">
        <v>11856</v>
      </c>
      <c r="D6681" t="s">
        <v>11857</v>
      </c>
      <c r="E6681">
        <v>10</v>
      </c>
      <c r="F6681">
        <v>0</v>
      </c>
      <c r="H6681">
        <v>0</v>
      </c>
      <c r="I6681" s="1">
        <v>40592.522916666669</v>
      </c>
      <c r="J6681">
        <v>0</v>
      </c>
    </row>
    <row r="6682" spans="2:10" x14ac:dyDescent="0.3">
      <c r="B6682">
        <v>6562</v>
      </c>
      <c r="C6682" t="s">
        <v>11858</v>
      </c>
      <c r="D6682" t="s">
        <v>11859</v>
      </c>
      <c r="E6682">
        <v>10</v>
      </c>
      <c r="F6682">
        <v>0</v>
      </c>
      <c r="H6682">
        <v>0</v>
      </c>
      <c r="I6682" s="1">
        <v>40592.506944444445</v>
      </c>
      <c r="J6682">
        <v>0</v>
      </c>
    </row>
    <row r="6683" spans="2:10" x14ac:dyDescent="0.3">
      <c r="B6683">
        <v>6563</v>
      </c>
      <c r="C6683" t="s">
        <v>11860</v>
      </c>
      <c r="D6683" t="s">
        <v>11861</v>
      </c>
      <c r="E6683">
        <v>10</v>
      </c>
      <c r="F6683">
        <v>0</v>
      </c>
      <c r="H6683">
        <v>0</v>
      </c>
      <c r="I6683" s="1">
        <v>40592.504861111112</v>
      </c>
      <c r="J6683">
        <v>0</v>
      </c>
    </row>
    <row r="6684" spans="2:10" x14ac:dyDescent="0.3">
      <c r="B6684">
        <v>6564</v>
      </c>
      <c r="C6684" t="s">
        <v>11862</v>
      </c>
      <c r="D6684" t="s">
        <v>11863</v>
      </c>
      <c r="E6684">
        <v>10</v>
      </c>
      <c r="F6684">
        <v>0</v>
      </c>
      <c r="H6684">
        <v>0</v>
      </c>
      <c r="I6684" s="1">
        <v>40592.5</v>
      </c>
      <c r="J6684">
        <v>0</v>
      </c>
    </row>
    <row r="6685" spans="2:10" x14ac:dyDescent="0.3">
      <c r="B6685">
        <v>6565</v>
      </c>
      <c r="C6685" t="s">
        <v>8772</v>
      </c>
      <c r="D6685" t="s">
        <v>11864</v>
      </c>
      <c r="E6685">
        <v>10</v>
      </c>
      <c r="F6685">
        <v>0</v>
      </c>
      <c r="H6685">
        <v>0</v>
      </c>
      <c r="I6685" s="1">
        <v>40592.494444444441</v>
      </c>
      <c r="J6685">
        <v>0</v>
      </c>
    </row>
    <row r="6686" spans="2:10" x14ac:dyDescent="0.3">
      <c r="B6686">
        <v>6566</v>
      </c>
      <c r="C6686" t="s">
        <v>5758</v>
      </c>
      <c r="D6686" t="s">
        <v>11865</v>
      </c>
      <c r="E6686">
        <v>10</v>
      </c>
      <c r="F6686">
        <v>0</v>
      </c>
      <c r="H6686">
        <v>0</v>
      </c>
      <c r="I6686" s="1">
        <v>40592.489583333336</v>
      </c>
      <c r="J6686">
        <v>0</v>
      </c>
    </row>
    <row r="6687" spans="2:10" x14ac:dyDescent="0.3">
      <c r="B6687">
        <v>6567</v>
      </c>
      <c r="C6687" t="s">
        <v>9081</v>
      </c>
      <c r="D6687" t="s">
        <v>11866</v>
      </c>
      <c r="E6687">
        <v>8</v>
      </c>
      <c r="F6687">
        <v>0</v>
      </c>
      <c r="H6687">
        <v>0</v>
      </c>
      <c r="I6687" s="1">
        <v>40592.479861111111</v>
      </c>
      <c r="J6687">
        <v>0</v>
      </c>
    </row>
    <row r="6688" spans="2:10" x14ac:dyDescent="0.3">
      <c r="B6688">
        <v>6568</v>
      </c>
      <c r="C6688" t="s">
        <v>11371</v>
      </c>
      <c r="D6688" t="s">
        <v>11867</v>
      </c>
      <c r="E6688">
        <v>10</v>
      </c>
      <c r="F6688">
        <v>0</v>
      </c>
      <c r="H6688">
        <v>0</v>
      </c>
      <c r="I6688" s="1">
        <v>40592.478472222225</v>
      </c>
      <c r="J6688">
        <v>0</v>
      </c>
    </row>
    <row r="6689" spans="2:10" x14ac:dyDescent="0.3">
      <c r="B6689">
        <v>6569</v>
      </c>
      <c r="C6689" t="s">
        <v>11868</v>
      </c>
      <c r="D6689" t="s">
        <v>11869</v>
      </c>
      <c r="E6689">
        <v>10</v>
      </c>
      <c r="F6689">
        <v>0</v>
      </c>
      <c r="H6689">
        <v>0</v>
      </c>
      <c r="I6689" s="1">
        <v>40592.458333333336</v>
      </c>
      <c r="J6689">
        <v>0</v>
      </c>
    </row>
    <row r="6690" spans="2:10" x14ac:dyDescent="0.3">
      <c r="B6690">
        <v>6570</v>
      </c>
      <c r="C6690" t="s">
        <v>11870</v>
      </c>
      <c r="D6690" t="s">
        <v>11871</v>
      </c>
      <c r="E6690">
        <v>10</v>
      </c>
      <c r="F6690">
        <v>0</v>
      </c>
      <c r="H6690">
        <v>0</v>
      </c>
      <c r="I6690" s="1">
        <v>40592.456944444442</v>
      </c>
      <c r="J6690">
        <v>0</v>
      </c>
    </row>
    <row r="6691" spans="2:10" x14ac:dyDescent="0.3">
      <c r="B6691">
        <v>6571</v>
      </c>
      <c r="C6691" t="s">
        <v>1866</v>
      </c>
      <c r="D6691" t="s">
        <v>11872</v>
      </c>
      <c r="E6691">
        <v>10</v>
      </c>
      <c r="F6691">
        <v>0</v>
      </c>
      <c r="H6691">
        <v>0</v>
      </c>
      <c r="I6691" s="1">
        <v>40592.45416666667</v>
      </c>
      <c r="J6691">
        <v>0</v>
      </c>
    </row>
    <row r="6692" spans="2:10" x14ac:dyDescent="0.3">
      <c r="B6692">
        <v>6572</v>
      </c>
      <c r="C6692" t="s">
        <v>11873</v>
      </c>
      <c r="D6692" t="s">
        <v>11874</v>
      </c>
      <c r="E6692">
        <v>10</v>
      </c>
      <c r="F6692">
        <v>0</v>
      </c>
      <c r="H6692">
        <v>0</v>
      </c>
      <c r="I6692" s="1">
        <v>40592.453472222223</v>
      </c>
      <c r="J6692">
        <v>0</v>
      </c>
    </row>
    <row r="6693" spans="2:10" x14ac:dyDescent="0.3">
      <c r="B6693">
        <v>6573</v>
      </c>
      <c r="C6693" t="s">
        <v>11875</v>
      </c>
      <c r="D6693" t="s">
        <v>11876</v>
      </c>
      <c r="E6693">
        <v>10</v>
      </c>
      <c r="F6693">
        <v>0</v>
      </c>
      <c r="H6693">
        <v>0</v>
      </c>
      <c r="I6693" s="1">
        <v>40592.443055555559</v>
      </c>
      <c r="J6693">
        <v>0</v>
      </c>
    </row>
    <row r="6694" spans="2:10" x14ac:dyDescent="0.3">
      <c r="B6694">
        <v>6574</v>
      </c>
      <c r="C6694" t="s">
        <v>11877</v>
      </c>
      <c r="D6694" t="s">
        <v>11878</v>
      </c>
    </row>
    <row r="6695" spans="2:10" x14ac:dyDescent="0.3">
      <c r="B6695" t="s">
        <v>11879</v>
      </c>
      <c r="C6695">
        <v>10</v>
      </c>
      <c r="D6695">
        <v>0</v>
      </c>
      <c r="E6695">
        <v>0</v>
      </c>
      <c r="F6695" s="1">
        <v>40592.44027777778</v>
      </c>
      <c r="G6695" s="1"/>
      <c r="H6695">
        <v>0</v>
      </c>
    </row>
    <row r="6696" spans="2:10" x14ac:dyDescent="0.3">
      <c r="B6696">
        <v>6575</v>
      </c>
      <c r="C6696" t="s">
        <v>11880</v>
      </c>
      <c r="D6696" t="s">
        <v>11881</v>
      </c>
      <c r="E6696">
        <v>10</v>
      </c>
      <c r="F6696">
        <v>0</v>
      </c>
      <c r="H6696">
        <v>0</v>
      </c>
      <c r="I6696" s="1">
        <v>40592.435416666667</v>
      </c>
      <c r="J6696">
        <v>0</v>
      </c>
    </row>
    <row r="6697" spans="2:10" x14ac:dyDescent="0.3">
      <c r="B6697">
        <v>6576</v>
      </c>
      <c r="C6697" t="s">
        <v>11882</v>
      </c>
      <c r="D6697" t="s">
        <v>11883</v>
      </c>
      <c r="E6697">
        <v>10</v>
      </c>
      <c r="F6697">
        <v>0</v>
      </c>
      <c r="H6697">
        <v>0</v>
      </c>
      <c r="I6697" s="1">
        <v>40592.43472222222</v>
      </c>
      <c r="J6697">
        <v>0</v>
      </c>
    </row>
    <row r="6698" spans="2:10" x14ac:dyDescent="0.3">
      <c r="B6698">
        <v>6577</v>
      </c>
      <c r="C6698" t="s">
        <v>11884</v>
      </c>
      <c r="D6698" t="s">
        <v>11885</v>
      </c>
      <c r="E6698">
        <v>10</v>
      </c>
      <c r="F6698">
        <v>0</v>
      </c>
      <c r="H6698">
        <v>0</v>
      </c>
      <c r="I6698" s="1">
        <v>40592.427777777775</v>
      </c>
      <c r="J6698">
        <v>0</v>
      </c>
    </row>
    <row r="6699" spans="2:10" x14ac:dyDescent="0.3">
      <c r="B6699">
        <v>6578</v>
      </c>
      <c r="C6699" t="s">
        <v>11886</v>
      </c>
      <c r="D6699" t="s">
        <v>11887</v>
      </c>
      <c r="E6699">
        <v>10</v>
      </c>
      <c r="F6699">
        <v>0</v>
      </c>
      <c r="H6699">
        <v>0</v>
      </c>
      <c r="I6699" s="1">
        <v>40592.419444444444</v>
      </c>
      <c r="J6699">
        <v>0</v>
      </c>
    </row>
    <row r="6700" spans="2:10" x14ac:dyDescent="0.3">
      <c r="B6700">
        <v>6579</v>
      </c>
      <c r="C6700" t="s">
        <v>8737</v>
      </c>
      <c r="D6700" t="s">
        <v>11888</v>
      </c>
      <c r="E6700">
        <v>10</v>
      </c>
      <c r="F6700">
        <v>0</v>
      </c>
      <c r="H6700">
        <v>0</v>
      </c>
      <c r="I6700" s="1">
        <v>40592.418055555558</v>
      </c>
      <c r="J6700">
        <v>0</v>
      </c>
    </row>
    <row r="6701" spans="2:10" x14ac:dyDescent="0.3">
      <c r="B6701">
        <v>6580</v>
      </c>
      <c r="C6701" t="s">
        <v>11889</v>
      </c>
      <c r="D6701" t="s">
        <v>11890</v>
      </c>
      <c r="E6701">
        <v>10</v>
      </c>
      <c r="F6701">
        <v>0</v>
      </c>
      <c r="H6701">
        <v>0</v>
      </c>
      <c r="I6701" s="1">
        <v>40592.411111111112</v>
      </c>
      <c r="J6701">
        <v>0</v>
      </c>
    </row>
    <row r="6702" spans="2:10" x14ac:dyDescent="0.3">
      <c r="B6702">
        <v>6581</v>
      </c>
      <c r="C6702" t="s">
        <v>4742</v>
      </c>
      <c r="D6702" t="s">
        <v>11891</v>
      </c>
      <c r="E6702">
        <v>10</v>
      </c>
      <c r="F6702">
        <v>0</v>
      </c>
      <c r="H6702">
        <v>0</v>
      </c>
      <c r="I6702" s="1">
        <v>40592.404166666667</v>
      </c>
      <c r="J6702">
        <v>0</v>
      </c>
    </row>
    <row r="6703" spans="2:10" x14ac:dyDescent="0.3">
      <c r="B6703">
        <v>6582</v>
      </c>
      <c r="C6703" t="s">
        <v>11892</v>
      </c>
      <c r="D6703" t="s">
        <v>11893</v>
      </c>
      <c r="E6703">
        <v>10</v>
      </c>
      <c r="F6703">
        <v>0</v>
      </c>
      <c r="H6703">
        <v>0</v>
      </c>
      <c r="I6703" s="1">
        <v>40592.393750000003</v>
      </c>
      <c r="J6703">
        <v>0</v>
      </c>
    </row>
    <row r="6704" spans="2:10" x14ac:dyDescent="0.3">
      <c r="B6704">
        <v>6583</v>
      </c>
      <c r="C6704" t="s">
        <v>11894</v>
      </c>
      <c r="D6704" t="s">
        <v>11895</v>
      </c>
      <c r="E6704">
        <v>10</v>
      </c>
      <c r="F6704">
        <v>0</v>
      </c>
      <c r="H6704">
        <v>0</v>
      </c>
      <c r="I6704" s="1">
        <v>40592.393055555556</v>
      </c>
      <c r="J6704">
        <v>0</v>
      </c>
    </row>
    <row r="6705" spans="2:10" x14ac:dyDescent="0.3">
      <c r="B6705">
        <v>6584</v>
      </c>
      <c r="C6705" t="s">
        <v>11896</v>
      </c>
      <c r="D6705" t="s">
        <v>11897</v>
      </c>
      <c r="E6705">
        <v>10</v>
      </c>
      <c r="F6705">
        <v>0</v>
      </c>
      <c r="H6705">
        <v>0</v>
      </c>
      <c r="I6705" s="1">
        <v>40592.390972222223</v>
      </c>
      <c r="J6705">
        <v>0</v>
      </c>
    </row>
    <row r="6706" spans="2:10" x14ac:dyDescent="0.3">
      <c r="B6706">
        <v>6585</v>
      </c>
      <c r="C6706" t="s">
        <v>11898</v>
      </c>
      <c r="D6706" t="s">
        <v>11899</v>
      </c>
      <c r="E6706">
        <v>10</v>
      </c>
      <c r="F6706">
        <v>0</v>
      </c>
      <c r="H6706">
        <v>0</v>
      </c>
      <c r="I6706" s="1">
        <v>40592.390277777777</v>
      </c>
      <c r="J6706">
        <v>0</v>
      </c>
    </row>
    <row r="6707" spans="2:10" x14ac:dyDescent="0.3">
      <c r="B6707">
        <v>6586</v>
      </c>
      <c r="C6707" t="s">
        <v>11900</v>
      </c>
      <c r="D6707" t="s">
        <v>11901</v>
      </c>
      <c r="E6707">
        <v>10</v>
      </c>
      <c r="F6707">
        <v>0</v>
      </c>
      <c r="H6707">
        <v>0</v>
      </c>
      <c r="I6707" s="1">
        <v>40592.388194444444</v>
      </c>
      <c r="J6707">
        <v>0</v>
      </c>
    </row>
    <row r="6708" spans="2:10" x14ac:dyDescent="0.3">
      <c r="B6708">
        <v>6587</v>
      </c>
      <c r="C6708" t="s">
        <v>4914</v>
      </c>
      <c r="D6708" t="s">
        <v>11902</v>
      </c>
    </row>
    <row r="6709" spans="2:10" x14ac:dyDescent="0.3">
      <c r="B6709" t="s">
        <v>34</v>
      </c>
    </row>
    <row r="6710" spans="2:10" x14ac:dyDescent="0.3">
      <c r="B6710" t="s">
        <v>11903</v>
      </c>
      <c r="C6710">
        <v>10</v>
      </c>
      <c r="D6710">
        <v>0</v>
      </c>
      <c r="E6710">
        <v>0</v>
      </c>
      <c r="F6710" s="1">
        <v>40592.379166666666</v>
      </c>
      <c r="G6710" s="1"/>
      <c r="H6710">
        <v>0</v>
      </c>
    </row>
    <row r="6711" spans="2:10" x14ac:dyDescent="0.3">
      <c r="B6711">
        <v>6588</v>
      </c>
      <c r="C6711" t="s">
        <v>11904</v>
      </c>
      <c r="D6711" t="s">
        <v>11905</v>
      </c>
      <c r="E6711">
        <v>10</v>
      </c>
      <c r="F6711">
        <v>0</v>
      </c>
      <c r="H6711">
        <v>0</v>
      </c>
      <c r="I6711" s="1">
        <v>40592.378472222219</v>
      </c>
      <c r="J6711">
        <v>0</v>
      </c>
    </row>
    <row r="6712" spans="2:10" x14ac:dyDescent="0.3">
      <c r="B6712">
        <v>6589</v>
      </c>
      <c r="C6712" t="s">
        <v>11906</v>
      </c>
      <c r="D6712" t="s">
        <v>11907</v>
      </c>
      <c r="E6712">
        <v>10</v>
      </c>
      <c r="F6712">
        <v>0</v>
      </c>
      <c r="H6712">
        <v>0</v>
      </c>
      <c r="I6712" s="1">
        <v>40592.373611111114</v>
      </c>
      <c r="J6712">
        <v>0</v>
      </c>
    </row>
    <row r="6713" spans="2:10" x14ac:dyDescent="0.3">
      <c r="B6713">
        <v>6590</v>
      </c>
      <c r="C6713" t="s">
        <v>11908</v>
      </c>
      <c r="D6713" t="s">
        <v>11909</v>
      </c>
      <c r="E6713">
        <v>10</v>
      </c>
      <c r="F6713">
        <v>0</v>
      </c>
      <c r="H6713">
        <v>0</v>
      </c>
      <c r="I6713" s="1">
        <v>40592.365972222222</v>
      </c>
      <c r="J6713">
        <v>0</v>
      </c>
    </row>
    <row r="6714" spans="2:10" x14ac:dyDescent="0.3">
      <c r="B6714">
        <v>6591</v>
      </c>
      <c r="C6714" t="s">
        <v>11910</v>
      </c>
      <c r="D6714" t="s">
        <v>11911</v>
      </c>
      <c r="E6714">
        <v>10</v>
      </c>
      <c r="F6714">
        <v>0</v>
      </c>
      <c r="H6714">
        <v>0</v>
      </c>
      <c r="I6714" s="1">
        <v>40592.352777777778</v>
      </c>
      <c r="J6714">
        <v>0</v>
      </c>
    </row>
    <row r="6715" spans="2:10" x14ac:dyDescent="0.3">
      <c r="B6715">
        <v>6592</v>
      </c>
      <c r="C6715" t="s">
        <v>2561</v>
      </c>
      <c r="D6715" t="s">
        <v>11912</v>
      </c>
      <c r="E6715">
        <v>10</v>
      </c>
      <c r="F6715">
        <v>0</v>
      </c>
      <c r="H6715">
        <v>0</v>
      </c>
      <c r="I6715" s="1">
        <v>40592.352777777778</v>
      </c>
      <c r="J6715">
        <v>0</v>
      </c>
    </row>
    <row r="6716" spans="2:10" x14ac:dyDescent="0.3">
      <c r="B6716">
        <v>6593</v>
      </c>
      <c r="C6716" t="s">
        <v>11913</v>
      </c>
      <c r="D6716" t="s">
        <v>11914</v>
      </c>
      <c r="E6716">
        <v>10</v>
      </c>
      <c r="F6716">
        <v>0</v>
      </c>
      <c r="H6716">
        <v>0</v>
      </c>
      <c r="I6716" s="1">
        <v>40592.351388888892</v>
      </c>
      <c r="J6716">
        <v>0</v>
      </c>
    </row>
    <row r="6717" spans="2:10" x14ac:dyDescent="0.3">
      <c r="B6717">
        <v>6594</v>
      </c>
      <c r="C6717" t="s">
        <v>1502</v>
      </c>
      <c r="D6717" t="s">
        <v>11915</v>
      </c>
      <c r="E6717">
        <v>10</v>
      </c>
      <c r="F6717">
        <v>0</v>
      </c>
      <c r="H6717">
        <v>0</v>
      </c>
      <c r="I6717" s="1">
        <v>40592.337500000001</v>
      </c>
      <c r="J6717">
        <v>0</v>
      </c>
    </row>
    <row r="6718" spans="2:10" x14ac:dyDescent="0.3">
      <c r="B6718">
        <v>6595</v>
      </c>
      <c r="C6718" t="s">
        <v>11916</v>
      </c>
      <c r="D6718" t="s">
        <v>11917</v>
      </c>
      <c r="E6718">
        <v>10</v>
      </c>
      <c r="F6718">
        <v>0</v>
      </c>
      <c r="H6718">
        <v>0</v>
      </c>
      <c r="I6718" s="1">
        <v>40592.279166666667</v>
      </c>
      <c r="J6718">
        <v>0</v>
      </c>
    </row>
    <row r="6719" spans="2:10" x14ac:dyDescent="0.3">
      <c r="B6719">
        <v>6596</v>
      </c>
      <c r="C6719" t="s">
        <v>11918</v>
      </c>
      <c r="D6719" t="s">
        <v>11919</v>
      </c>
      <c r="E6719">
        <v>10</v>
      </c>
      <c r="F6719">
        <v>0</v>
      </c>
      <c r="H6719">
        <v>0</v>
      </c>
      <c r="I6719" s="1">
        <v>40592.212500000001</v>
      </c>
      <c r="J6719">
        <v>0</v>
      </c>
    </row>
    <row r="6720" spans="2:10" x14ac:dyDescent="0.3">
      <c r="B6720">
        <v>6597</v>
      </c>
      <c r="C6720" t="s">
        <v>11920</v>
      </c>
      <c r="D6720" t="s">
        <v>11921</v>
      </c>
      <c r="E6720">
        <v>10</v>
      </c>
      <c r="F6720">
        <v>0</v>
      </c>
      <c r="H6720">
        <v>0</v>
      </c>
      <c r="I6720" s="1">
        <v>40592.161111111112</v>
      </c>
      <c r="J6720">
        <v>0</v>
      </c>
    </row>
    <row r="6721" spans="2:10" x14ac:dyDescent="0.3">
      <c r="B6721">
        <v>6598</v>
      </c>
      <c r="C6721" t="s">
        <v>11922</v>
      </c>
      <c r="D6721" t="s">
        <v>11923</v>
      </c>
      <c r="E6721">
        <v>10</v>
      </c>
      <c r="F6721">
        <v>0</v>
      </c>
      <c r="H6721">
        <v>0</v>
      </c>
      <c r="I6721" s="1">
        <v>40592.154166666667</v>
      </c>
      <c r="J6721">
        <v>0</v>
      </c>
    </row>
    <row r="6722" spans="2:10" x14ac:dyDescent="0.3">
      <c r="B6722">
        <v>6599</v>
      </c>
      <c r="C6722" t="s">
        <v>11924</v>
      </c>
      <c r="D6722" t="s">
        <v>11925</v>
      </c>
      <c r="E6722">
        <v>10</v>
      </c>
      <c r="F6722">
        <v>0</v>
      </c>
      <c r="H6722">
        <v>0</v>
      </c>
      <c r="I6722" s="1">
        <v>40592.15</v>
      </c>
      <c r="J6722">
        <v>0</v>
      </c>
    </row>
    <row r="6723" spans="2:10" x14ac:dyDescent="0.3">
      <c r="B6723">
        <v>6600</v>
      </c>
      <c r="C6723" t="s">
        <v>11926</v>
      </c>
      <c r="D6723" t="s">
        <v>11927</v>
      </c>
      <c r="E6723">
        <v>10</v>
      </c>
      <c r="F6723">
        <v>0</v>
      </c>
      <c r="H6723">
        <v>0</v>
      </c>
      <c r="I6723" s="1">
        <v>40592.122916666667</v>
      </c>
      <c r="J6723">
        <v>0</v>
      </c>
    </row>
    <row r="6724" spans="2:10" x14ac:dyDescent="0.3">
      <c r="B6724">
        <v>6601</v>
      </c>
      <c r="C6724" t="s">
        <v>11928</v>
      </c>
      <c r="D6724" t="s">
        <v>11929</v>
      </c>
      <c r="E6724">
        <v>10</v>
      </c>
      <c r="F6724">
        <v>0</v>
      </c>
      <c r="H6724">
        <v>0</v>
      </c>
      <c r="I6724" s="1">
        <v>40592.121527777781</v>
      </c>
      <c r="J6724">
        <v>0</v>
      </c>
    </row>
    <row r="6725" spans="2:10" x14ac:dyDescent="0.3">
      <c r="B6725">
        <v>6602</v>
      </c>
      <c r="C6725" t="s">
        <v>2233</v>
      </c>
      <c r="D6725" t="s">
        <v>11930</v>
      </c>
      <c r="E6725">
        <v>10</v>
      </c>
      <c r="F6725">
        <v>0</v>
      </c>
      <c r="H6725">
        <v>0</v>
      </c>
      <c r="I6725" s="1">
        <v>40592.095138888886</v>
      </c>
      <c r="J6725">
        <v>0</v>
      </c>
    </row>
    <row r="6726" spans="2:10" x14ac:dyDescent="0.3">
      <c r="B6726">
        <v>6603</v>
      </c>
      <c r="C6726" t="s">
        <v>11931</v>
      </c>
      <c r="D6726" t="s">
        <v>11932</v>
      </c>
      <c r="E6726">
        <v>10</v>
      </c>
      <c r="F6726">
        <v>0</v>
      </c>
      <c r="H6726">
        <v>0</v>
      </c>
      <c r="I6726" s="1">
        <v>40592.093055555553</v>
      </c>
      <c r="J6726">
        <v>0</v>
      </c>
    </row>
    <row r="6727" spans="2:10" x14ac:dyDescent="0.3">
      <c r="B6727">
        <v>6604</v>
      </c>
      <c r="C6727" t="s">
        <v>2691</v>
      </c>
      <c r="D6727" t="s">
        <v>11933</v>
      </c>
      <c r="E6727">
        <v>10</v>
      </c>
      <c r="F6727">
        <v>0</v>
      </c>
      <c r="H6727">
        <v>0</v>
      </c>
      <c r="I6727" s="1">
        <v>40592.091666666667</v>
      </c>
      <c r="J6727">
        <v>0</v>
      </c>
    </row>
    <row r="6728" spans="2:10" x14ac:dyDescent="0.3">
      <c r="B6728">
        <v>6605</v>
      </c>
      <c r="C6728" t="s">
        <v>11934</v>
      </c>
      <c r="D6728" t="s">
        <v>11935</v>
      </c>
      <c r="E6728">
        <v>10</v>
      </c>
      <c r="F6728">
        <v>0</v>
      </c>
      <c r="H6728">
        <v>0</v>
      </c>
      <c r="I6728" s="1">
        <v>40592.081250000003</v>
      </c>
      <c r="J6728">
        <v>0</v>
      </c>
    </row>
    <row r="6729" spans="2:10" x14ac:dyDescent="0.3">
      <c r="B6729">
        <v>6606</v>
      </c>
      <c r="C6729" t="s">
        <v>11936</v>
      </c>
      <c r="D6729" t="s">
        <v>11937</v>
      </c>
      <c r="E6729">
        <v>10</v>
      </c>
      <c r="F6729">
        <v>0</v>
      </c>
      <c r="H6729">
        <v>0</v>
      </c>
      <c r="I6729" s="1">
        <v>40592.076388888891</v>
      </c>
      <c r="J6729">
        <v>0</v>
      </c>
    </row>
    <row r="6730" spans="2:10" x14ac:dyDescent="0.3">
      <c r="B6730">
        <v>6607</v>
      </c>
      <c r="C6730" t="s">
        <v>11938</v>
      </c>
      <c r="D6730" t="s">
        <v>11939</v>
      </c>
      <c r="E6730">
        <v>10</v>
      </c>
      <c r="F6730">
        <v>0</v>
      </c>
      <c r="H6730">
        <v>0</v>
      </c>
      <c r="I6730" s="1">
        <v>40592.075694444444</v>
      </c>
      <c r="J6730">
        <v>0</v>
      </c>
    </row>
    <row r="6731" spans="2:10" x14ac:dyDescent="0.3">
      <c r="B6731">
        <v>6608</v>
      </c>
      <c r="C6731" t="s">
        <v>3201</v>
      </c>
      <c r="D6731" t="s">
        <v>11940</v>
      </c>
      <c r="E6731">
        <v>10</v>
      </c>
      <c r="F6731">
        <v>0</v>
      </c>
      <c r="H6731">
        <v>0</v>
      </c>
      <c r="I6731" s="1">
        <v>40592.072916666664</v>
      </c>
      <c r="J6731">
        <v>0</v>
      </c>
    </row>
    <row r="6732" spans="2:10" x14ac:dyDescent="0.3">
      <c r="B6732">
        <v>6609</v>
      </c>
      <c r="C6732" t="s">
        <v>5841</v>
      </c>
      <c r="D6732" t="s">
        <v>11941</v>
      </c>
      <c r="E6732">
        <v>10</v>
      </c>
      <c r="F6732">
        <v>0</v>
      </c>
      <c r="H6732">
        <v>0</v>
      </c>
      <c r="I6732" s="1">
        <v>40592.070138888892</v>
      </c>
      <c r="J6732">
        <v>0</v>
      </c>
    </row>
    <row r="6733" spans="2:10" x14ac:dyDescent="0.3">
      <c r="B6733">
        <v>6610</v>
      </c>
      <c r="C6733" t="s">
        <v>2489</v>
      </c>
      <c r="D6733" t="s">
        <v>11942</v>
      </c>
      <c r="E6733">
        <v>10</v>
      </c>
      <c r="F6733">
        <v>0</v>
      </c>
      <c r="H6733">
        <v>0</v>
      </c>
      <c r="I6733" s="1">
        <v>40592.063888888886</v>
      </c>
      <c r="J6733">
        <v>0</v>
      </c>
    </row>
    <row r="6734" spans="2:10" x14ac:dyDescent="0.3">
      <c r="B6734">
        <v>6611</v>
      </c>
      <c r="C6734" t="s">
        <v>11943</v>
      </c>
      <c r="D6734" t="s">
        <v>11944</v>
      </c>
      <c r="E6734">
        <v>10</v>
      </c>
      <c r="F6734">
        <v>0</v>
      </c>
      <c r="H6734">
        <v>0</v>
      </c>
      <c r="I6734" s="1">
        <v>40592.056944444441</v>
      </c>
      <c r="J6734">
        <v>0</v>
      </c>
    </row>
    <row r="6735" spans="2:10" x14ac:dyDescent="0.3">
      <c r="B6735">
        <v>6612</v>
      </c>
      <c r="C6735" t="s">
        <v>11945</v>
      </c>
      <c r="D6735" t="s">
        <v>11946</v>
      </c>
      <c r="E6735">
        <v>10</v>
      </c>
      <c r="F6735">
        <v>0</v>
      </c>
      <c r="H6735">
        <v>0</v>
      </c>
      <c r="I6735" s="1">
        <v>40592.048611111109</v>
      </c>
      <c r="J6735">
        <v>0</v>
      </c>
    </row>
    <row r="6736" spans="2:10" x14ac:dyDescent="0.3">
      <c r="B6736">
        <v>6613</v>
      </c>
      <c r="C6736" t="s">
        <v>2901</v>
      </c>
      <c r="D6736" t="s">
        <v>11947</v>
      </c>
      <c r="E6736">
        <v>10</v>
      </c>
      <c r="F6736">
        <v>0</v>
      </c>
      <c r="H6736">
        <v>0</v>
      </c>
      <c r="I6736" s="1">
        <v>40592.04791666667</v>
      </c>
      <c r="J6736">
        <v>0</v>
      </c>
    </row>
    <row r="6737" spans="2:10" x14ac:dyDescent="0.3">
      <c r="B6737">
        <v>6614</v>
      </c>
      <c r="C6737" t="s">
        <v>11948</v>
      </c>
      <c r="D6737" t="s">
        <v>11949</v>
      </c>
      <c r="E6737">
        <v>9</v>
      </c>
      <c r="F6737">
        <v>0</v>
      </c>
      <c r="H6737">
        <v>0</v>
      </c>
      <c r="I6737" s="1">
        <v>40592.043749999997</v>
      </c>
      <c r="J6737">
        <v>0</v>
      </c>
    </row>
    <row r="6738" spans="2:10" x14ac:dyDescent="0.3">
      <c r="B6738">
        <v>6615</v>
      </c>
      <c r="C6738" t="s">
        <v>11950</v>
      </c>
      <c r="D6738" t="s">
        <v>11951</v>
      </c>
      <c r="E6738">
        <v>10</v>
      </c>
      <c r="F6738">
        <v>0</v>
      </c>
      <c r="H6738">
        <v>0</v>
      </c>
      <c r="I6738" s="1">
        <v>40592.035416666666</v>
      </c>
      <c r="J6738">
        <v>0</v>
      </c>
    </row>
    <row r="6739" spans="2:10" x14ac:dyDescent="0.3">
      <c r="B6739">
        <v>6616</v>
      </c>
      <c r="C6739" t="s">
        <v>1051</v>
      </c>
      <c r="D6739" t="s">
        <v>11952</v>
      </c>
      <c r="E6739">
        <v>10</v>
      </c>
      <c r="F6739">
        <v>0</v>
      </c>
      <c r="H6739">
        <v>0</v>
      </c>
      <c r="I6739" s="1">
        <v>40592.03402777778</v>
      </c>
      <c r="J6739">
        <v>0</v>
      </c>
    </row>
    <row r="6740" spans="2:10" x14ac:dyDescent="0.3">
      <c r="B6740">
        <v>6617</v>
      </c>
      <c r="C6740" t="s">
        <v>11953</v>
      </c>
      <c r="D6740" t="s">
        <v>11954</v>
      </c>
      <c r="E6740">
        <v>10</v>
      </c>
      <c r="F6740">
        <v>0</v>
      </c>
      <c r="H6740">
        <v>0</v>
      </c>
      <c r="I6740" s="1">
        <v>40592.033333333333</v>
      </c>
      <c r="J6740">
        <v>0</v>
      </c>
    </row>
    <row r="6741" spans="2:10" x14ac:dyDescent="0.3">
      <c r="B6741">
        <v>6618</v>
      </c>
      <c r="C6741" t="s">
        <v>11955</v>
      </c>
      <c r="D6741" t="s">
        <v>11956</v>
      </c>
      <c r="E6741">
        <v>10</v>
      </c>
      <c r="F6741">
        <v>0</v>
      </c>
      <c r="H6741">
        <v>0</v>
      </c>
      <c r="I6741" s="1">
        <v>40592.022916666669</v>
      </c>
      <c r="J6741">
        <v>0</v>
      </c>
    </row>
    <row r="6742" spans="2:10" x14ac:dyDescent="0.3">
      <c r="B6742">
        <v>6619</v>
      </c>
      <c r="C6742" t="s">
        <v>2345</v>
      </c>
      <c r="D6742" t="s">
        <v>11957</v>
      </c>
      <c r="E6742">
        <v>10</v>
      </c>
      <c r="F6742">
        <v>0</v>
      </c>
      <c r="H6742">
        <v>0</v>
      </c>
      <c r="I6742" s="1">
        <v>40592.021527777775</v>
      </c>
      <c r="J6742">
        <v>0</v>
      </c>
    </row>
    <row r="6743" spans="2:10" x14ac:dyDescent="0.3">
      <c r="B6743">
        <v>6620</v>
      </c>
      <c r="C6743" t="s">
        <v>11958</v>
      </c>
      <c r="D6743" t="s">
        <v>11959</v>
      </c>
      <c r="E6743">
        <v>10</v>
      </c>
      <c r="F6743">
        <v>0</v>
      </c>
      <c r="H6743">
        <v>0</v>
      </c>
      <c r="I6743" s="1">
        <v>40592.020138888889</v>
      </c>
      <c r="J6743">
        <v>0</v>
      </c>
    </row>
    <row r="6744" spans="2:10" x14ac:dyDescent="0.3">
      <c r="B6744">
        <v>6621</v>
      </c>
      <c r="C6744" t="s">
        <v>11960</v>
      </c>
      <c r="D6744" t="s">
        <v>11961</v>
      </c>
      <c r="E6744">
        <v>9</v>
      </c>
      <c r="F6744">
        <v>0</v>
      </c>
      <c r="H6744">
        <v>0</v>
      </c>
      <c r="I6744" s="1">
        <v>40592.020138888889</v>
      </c>
      <c r="J6744">
        <v>0</v>
      </c>
    </row>
    <row r="6745" spans="2:10" x14ac:dyDescent="0.3">
      <c r="B6745">
        <v>6622</v>
      </c>
      <c r="C6745" t="s">
        <v>1147</v>
      </c>
      <c r="D6745" t="s">
        <v>11962</v>
      </c>
      <c r="E6745">
        <v>10</v>
      </c>
      <c r="F6745">
        <v>0</v>
      </c>
      <c r="H6745">
        <v>0</v>
      </c>
      <c r="I6745" s="1">
        <v>40592.020138888889</v>
      </c>
      <c r="J6745">
        <v>0</v>
      </c>
    </row>
    <row r="6746" spans="2:10" x14ac:dyDescent="0.3">
      <c r="B6746">
        <v>6623</v>
      </c>
      <c r="C6746" t="s">
        <v>1912</v>
      </c>
      <c r="D6746" t="s">
        <v>11963</v>
      </c>
      <c r="E6746">
        <v>10</v>
      </c>
      <c r="F6746">
        <v>0</v>
      </c>
      <c r="H6746">
        <v>0</v>
      </c>
      <c r="I6746" s="1">
        <v>40592.015277777777</v>
      </c>
      <c r="J6746">
        <v>0</v>
      </c>
    </row>
    <row r="6747" spans="2:10" x14ac:dyDescent="0.3">
      <c r="B6747">
        <v>6624</v>
      </c>
      <c r="C6747" t="s">
        <v>11964</v>
      </c>
      <c r="D6747" t="s">
        <v>11965</v>
      </c>
      <c r="E6747">
        <v>10</v>
      </c>
      <c r="F6747">
        <v>0</v>
      </c>
      <c r="H6747">
        <v>0</v>
      </c>
      <c r="I6747" s="1">
        <v>40592.009027777778</v>
      </c>
      <c r="J6747">
        <v>0</v>
      </c>
    </row>
    <row r="6748" spans="2:10" x14ac:dyDescent="0.3">
      <c r="B6748">
        <v>6625</v>
      </c>
      <c r="C6748" t="s">
        <v>11966</v>
      </c>
      <c r="D6748" t="s">
        <v>11967</v>
      </c>
      <c r="E6748">
        <v>10</v>
      </c>
      <c r="F6748">
        <v>0</v>
      </c>
      <c r="H6748">
        <v>0</v>
      </c>
      <c r="I6748" s="1">
        <v>40592.008333333331</v>
      </c>
      <c r="J6748">
        <v>0</v>
      </c>
    </row>
    <row r="6749" spans="2:10" x14ac:dyDescent="0.3">
      <c r="B6749">
        <v>6626</v>
      </c>
      <c r="C6749" t="s">
        <v>4431</v>
      </c>
      <c r="D6749" t="s">
        <v>11968</v>
      </c>
      <c r="E6749">
        <v>10</v>
      </c>
      <c r="F6749">
        <v>0</v>
      </c>
      <c r="H6749">
        <v>0</v>
      </c>
      <c r="I6749" s="1">
        <v>40592.003472222219</v>
      </c>
      <c r="J6749">
        <v>0</v>
      </c>
    </row>
    <row r="6750" spans="2:10" x14ac:dyDescent="0.3">
      <c r="B6750">
        <v>6627</v>
      </c>
      <c r="C6750" t="s">
        <v>11969</v>
      </c>
      <c r="D6750" t="s">
        <v>11970</v>
      </c>
      <c r="E6750">
        <v>10</v>
      </c>
      <c r="F6750">
        <v>0</v>
      </c>
      <c r="H6750">
        <v>0</v>
      </c>
      <c r="I6750" s="1">
        <v>40591.995833333334</v>
      </c>
      <c r="J6750">
        <v>0</v>
      </c>
    </row>
    <row r="6751" spans="2:10" x14ac:dyDescent="0.3">
      <c r="B6751">
        <v>6628</v>
      </c>
      <c r="C6751" t="s">
        <v>11971</v>
      </c>
      <c r="D6751" t="s">
        <v>11972</v>
      </c>
      <c r="E6751">
        <v>10</v>
      </c>
      <c r="F6751">
        <v>0</v>
      </c>
      <c r="H6751">
        <v>0</v>
      </c>
      <c r="I6751" s="1">
        <v>40591.992361111108</v>
      </c>
      <c r="J6751">
        <v>0</v>
      </c>
    </row>
    <row r="6752" spans="2:10" x14ac:dyDescent="0.3">
      <c r="B6752">
        <v>6629</v>
      </c>
      <c r="C6752" t="s">
        <v>11973</v>
      </c>
      <c r="D6752" t="s">
        <v>11974</v>
      </c>
      <c r="E6752">
        <v>10</v>
      </c>
      <c r="F6752">
        <v>0</v>
      </c>
      <c r="H6752">
        <v>0</v>
      </c>
      <c r="I6752" s="1">
        <v>40591.990972222222</v>
      </c>
      <c r="J6752">
        <v>0</v>
      </c>
    </row>
    <row r="6753" spans="2:10" x14ac:dyDescent="0.3">
      <c r="B6753">
        <v>6630</v>
      </c>
      <c r="C6753" t="s">
        <v>1845</v>
      </c>
      <c r="D6753" t="s">
        <v>11975</v>
      </c>
      <c r="E6753">
        <v>10</v>
      </c>
      <c r="F6753">
        <v>0</v>
      </c>
      <c r="H6753">
        <v>0</v>
      </c>
      <c r="I6753" s="1">
        <v>40591.990277777775</v>
      </c>
      <c r="J6753">
        <v>0</v>
      </c>
    </row>
    <row r="6754" spans="2:10" x14ac:dyDescent="0.3">
      <c r="B6754">
        <v>6631</v>
      </c>
      <c r="C6754" t="s">
        <v>10100</v>
      </c>
      <c r="D6754" t="s">
        <v>11976</v>
      </c>
      <c r="E6754">
        <v>10</v>
      </c>
      <c r="F6754">
        <v>0</v>
      </c>
      <c r="H6754">
        <v>0</v>
      </c>
      <c r="I6754" s="1">
        <v>40591.984027777777</v>
      </c>
      <c r="J6754">
        <v>0</v>
      </c>
    </row>
    <row r="6755" spans="2:10" x14ac:dyDescent="0.3">
      <c r="B6755">
        <v>6632</v>
      </c>
      <c r="C6755" t="s">
        <v>11977</v>
      </c>
      <c r="D6755" t="s">
        <v>11978</v>
      </c>
      <c r="E6755">
        <v>10</v>
      </c>
      <c r="F6755">
        <v>0</v>
      </c>
      <c r="H6755">
        <v>0</v>
      </c>
      <c r="I6755" s="1">
        <v>40591.98333333333</v>
      </c>
      <c r="J6755">
        <v>0</v>
      </c>
    </row>
    <row r="6756" spans="2:10" x14ac:dyDescent="0.3">
      <c r="B6756">
        <v>6633</v>
      </c>
      <c r="C6756" t="s">
        <v>8478</v>
      </c>
      <c r="D6756" t="s">
        <v>11979</v>
      </c>
      <c r="E6756">
        <v>10</v>
      </c>
      <c r="F6756">
        <v>0</v>
      </c>
      <c r="H6756">
        <v>0</v>
      </c>
      <c r="I6756" s="1">
        <v>40591.98333333333</v>
      </c>
      <c r="J6756">
        <v>0</v>
      </c>
    </row>
    <row r="6757" spans="2:10" x14ac:dyDescent="0.3">
      <c r="B6757">
        <v>6634</v>
      </c>
      <c r="C6757" t="s">
        <v>2075</v>
      </c>
      <c r="D6757" t="s">
        <v>11980</v>
      </c>
      <c r="E6757">
        <v>10</v>
      </c>
      <c r="F6757">
        <v>0</v>
      </c>
      <c r="H6757">
        <v>0</v>
      </c>
      <c r="I6757" s="1">
        <v>40591.981249999997</v>
      </c>
      <c r="J6757">
        <v>0</v>
      </c>
    </row>
    <row r="6758" spans="2:10" x14ac:dyDescent="0.3">
      <c r="B6758">
        <v>6635</v>
      </c>
      <c r="C6758" t="s">
        <v>11981</v>
      </c>
      <c r="D6758" t="s">
        <v>11982</v>
      </c>
      <c r="E6758">
        <v>10</v>
      </c>
      <c r="F6758">
        <v>0</v>
      </c>
      <c r="H6758">
        <v>0</v>
      </c>
      <c r="I6758" s="1">
        <v>40591.979166666664</v>
      </c>
      <c r="J6758">
        <v>0</v>
      </c>
    </row>
    <row r="6759" spans="2:10" x14ac:dyDescent="0.3">
      <c r="B6759">
        <v>6636</v>
      </c>
      <c r="C6759" t="s">
        <v>11983</v>
      </c>
      <c r="D6759" t="s">
        <v>11984</v>
      </c>
      <c r="E6759">
        <v>10</v>
      </c>
      <c r="F6759">
        <v>0</v>
      </c>
      <c r="H6759">
        <v>0</v>
      </c>
      <c r="I6759" s="1">
        <v>40591.974999999999</v>
      </c>
      <c r="J6759">
        <v>0</v>
      </c>
    </row>
    <row r="6760" spans="2:10" x14ac:dyDescent="0.3">
      <c r="B6760">
        <v>6637</v>
      </c>
      <c r="C6760" t="s">
        <v>11985</v>
      </c>
      <c r="D6760" t="s">
        <v>11986</v>
      </c>
      <c r="E6760">
        <v>10</v>
      </c>
      <c r="F6760">
        <v>0</v>
      </c>
      <c r="H6760">
        <v>0</v>
      </c>
      <c r="I6760" s="1">
        <v>40591.974305555559</v>
      </c>
      <c r="J6760">
        <v>0</v>
      </c>
    </row>
    <row r="6761" spans="2:10" x14ac:dyDescent="0.3">
      <c r="B6761">
        <v>6638</v>
      </c>
      <c r="C6761" t="s">
        <v>11987</v>
      </c>
      <c r="D6761" t="s">
        <v>11988</v>
      </c>
      <c r="E6761">
        <v>10</v>
      </c>
      <c r="F6761">
        <v>0</v>
      </c>
      <c r="H6761">
        <v>0</v>
      </c>
      <c r="I6761" s="1">
        <v>40591.969444444447</v>
      </c>
      <c r="J6761">
        <v>0</v>
      </c>
    </row>
    <row r="6762" spans="2:10" x14ac:dyDescent="0.3">
      <c r="B6762">
        <v>6639</v>
      </c>
      <c r="C6762" t="s">
        <v>2961</v>
      </c>
      <c r="D6762" t="s">
        <v>11989</v>
      </c>
      <c r="E6762">
        <v>10</v>
      </c>
      <c r="F6762">
        <v>0</v>
      </c>
      <c r="H6762">
        <v>0</v>
      </c>
      <c r="I6762" s="1">
        <v>40591.967361111114</v>
      </c>
      <c r="J6762">
        <v>0</v>
      </c>
    </row>
    <row r="6763" spans="2:10" x14ac:dyDescent="0.3">
      <c r="B6763">
        <v>6640</v>
      </c>
      <c r="C6763" t="s">
        <v>11990</v>
      </c>
      <c r="D6763" t="s">
        <v>11991</v>
      </c>
      <c r="E6763">
        <v>10</v>
      </c>
      <c r="F6763">
        <v>0</v>
      </c>
      <c r="H6763">
        <v>0</v>
      </c>
      <c r="I6763" s="1">
        <v>40591.961111111108</v>
      </c>
      <c r="J6763">
        <v>0</v>
      </c>
    </row>
    <row r="6764" spans="2:10" x14ac:dyDescent="0.3">
      <c r="B6764">
        <v>6641</v>
      </c>
      <c r="C6764" t="s">
        <v>11992</v>
      </c>
      <c r="D6764" t="s">
        <v>11993</v>
      </c>
      <c r="E6764">
        <v>10</v>
      </c>
      <c r="F6764">
        <v>0</v>
      </c>
      <c r="H6764">
        <v>0</v>
      </c>
      <c r="I6764" s="1">
        <v>40591.961111111108</v>
      </c>
      <c r="J6764">
        <v>0</v>
      </c>
    </row>
    <row r="6765" spans="2:10" x14ac:dyDescent="0.3">
      <c r="B6765">
        <v>6642</v>
      </c>
      <c r="C6765" t="s">
        <v>4007</v>
      </c>
      <c r="D6765" t="s">
        <v>11994</v>
      </c>
      <c r="E6765">
        <v>10</v>
      </c>
      <c r="F6765">
        <v>0</v>
      </c>
      <c r="H6765">
        <v>0</v>
      </c>
      <c r="I6765" s="1">
        <v>40591.960416666669</v>
      </c>
      <c r="J6765">
        <v>0</v>
      </c>
    </row>
    <row r="6766" spans="2:10" x14ac:dyDescent="0.3">
      <c r="B6766">
        <v>6643</v>
      </c>
      <c r="C6766" t="s">
        <v>11995</v>
      </c>
      <c r="D6766" t="s">
        <v>11996</v>
      </c>
      <c r="E6766">
        <v>10</v>
      </c>
      <c r="F6766">
        <v>0</v>
      </c>
      <c r="H6766">
        <v>0</v>
      </c>
      <c r="I6766" s="1">
        <v>40591.958333333336</v>
      </c>
      <c r="J6766">
        <v>0</v>
      </c>
    </row>
    <row r="6767" spans="2:10" x14ac:dyDescent="0.3">
      <c r="B6767">
        <v>6644</v>
      </c>
      <c r="C6767" t="s">
        <v>11997</v>
      </c>
      <c r="D6767" t="s">
        <v>11998</v>
      </c>
      <c r="E6767">
        <v>10</v>
      </c>
      <c r="F6767">
        <v>0</v>
      </c>
      <c r="H6767">
        <v>0</v>
      </c>
      <c r="I6767" s="1">
        <v>40591.954861111109</v>
      </c>
      <c r="J6767">
        <v>0</v>
      </c>
    </row>
    <row r="6768" spans="2:10" x14ac:dyDescent="0.3">
      <c r="B6768">
        <v>6645</v>
      </c>
      <c r="C6768" t="s">
        <v>11999</v>
      </c>
      <c r="D6768" t="s">
        <v>12000</v>
      </c>
      <c r="E6768">
        <v>10</v>
      </c>
      <c r="F6768">
        <v>0</v>
      </c>
      <c r="H6768">
        <v>0</v>
      </c>
      <c r="I6768" s="1">
        <v>40591.949305555558</v>
      </c>
      <c r="J6768">
        <v>0</v>
      </c>
    </row>
    <row r="6769" spans="2:10" x14ac:dyDescent="0.3">
      <c r="B6769">
        <v>6646</v>
      </c>
      <c r="C6769" t="s">
        <v>12001</v>
      </c>
      <c r="D6769" t="s">
        <v>12002</v>
      </c>
      <c r="E6769">
        <v>10</v>
      </c>
      <c r="F6769">
        <v>0</v>
      </c>
      <c r="H6769">
        <v>0</v>
      </c>
      <c r="I6769" s="1">
        <v>40591.945833333331</v>
      </c>
      <c r="J6769">
        <v>0</v>
      </c>
    </row>
    <row r="6770" spans="2:10" x14ac:dyDescent="0.3">
      <c r="B6770">
        <v>6647</v>
      </c>
      <c r="C6770" t="s">
        <v>3048</v>
      </c>
      <c r="D6770" t="s">
        <v>12003</v>
      </c>
      <c r="E6770">
        <v>10</v>
      </c>
      <c r="F6770">
        <v>0</v>
      </c>
      <c r="H6770">
        <v>0</v>
      </c>
      <c r="I6770" s="1">
        <v>40591.944444444445</v>
      </c>
      <c r="J6770">
        <v>0</v>
      </c>
    </row>
    <row r="6771" spans="2:10" x14ac:dyDescent="0.3">
      <c r="B6771">
        <v>6648</v>
      </c>
      <c r="C6771" t="s">
        <v>12004</v>
      </c>
      <c r="D6771" t="s">
        <v>12005</v>
      </c>
      <c r="E6771">
        <v>10</v>
      </c>
      <c r="F6771">
        <v>0</v>
      </c>
      <c r="H6771">
        <v>0</v>
      </c>
      <c r="I6771" s="1">
        <v>40591.944444444445</v>
      </c>
      <c r="J6771">
        <v>0</v>
      </c>
    </row>
    <row r="6772" spans="2:10" x14ac:dyDescent="0.3">
      <c r="B6772">
        <v>6649</v>
      </c>
      <c r="C6772" t="s">
        <v>12006</v>
      </c>
      <c r="D6772" t="s">
        <v>12007</v>
      </c>
      <c r="E6772">
        <v>10</v>
      </c>
      <c r="F6772">
        <v>0</v>
      </c>
      <c r="H6772">
        <v>0</v>
      </c>
      <c r="I6772" s="1">
        <v>40591.934027777781</v>
      </c>
      <c r="J6772">
        <v>0</v>
      </c>
    </row>
    <row r="6773" spans="2:10" x14ac:dyDescent="0.3">
      <c r="B6773">
        <v>6650</v>
      </c>
      <c r="C6773" t="s">
        <v>12008</v>
      </c>
      <c r="D6773" t="s">
        <v>12009</v>
      </c>
      <c r="E6773">
        <v>10</v>
      </c>
      <c r="F6773">
        <v>0</v>
      </c>
      <c r="H6773">
        <v>0</v>
      </c>
      <c r="I6773" s="1">
        <v>40591.927083333336</v>
      </c>
      <c r="J6773">
        <v>0</v>
      </c>
    </row>
    <row r="6774" spans="2:10" x14ac:dyDescent="0.3">
      <c r="B6774">
        <v>6651</v>
      </c>
      <c r="C6774" t="s">
        <v>6946</v>
      </c>
      <c r="D6774" t="s">
        <v>12010</v>
      </c>
      <c r="E6774">
        <v>10</v>
      </c>
      <c r="F6774">
        <v>0</v>
      </c>
      <c r="H6774">
        <v>0</v>
      </c>
      <c r="I6774" s="1">
        <v>40591.927083333336</v>
      </c>
      <c r="J6774">
        <v>0</v>
      </c>
    </row>
    <row r="6775" spans="2:10" x14ac:dyDescent="0.3">
      <c r="B6775">
        <v>6652</v>
      </c>
      <c r="C6775" t="s">
        <v>12011</v>
      </c>
      <c r="D6775" t="s">
        <v>12012</v>
      </c>
      <c r="E6775">
        <v>10</v>
      </c>
      <c r="F6775">
        <v>0</v>
      </c>
      <c r="H6775">
        <v>0</v>
      </c>
      <c r="I6775" s="1">
        <v>40591.926388888889</v>
      </c>
      <c r="J6775">
        <v>0</v>
      </c>
    </row>
    <row r="6776" spans="2:10" x14ac:dyDescent="0.3">
      <c r="B6776">
        <v>6653</v>
      </c>
      <c r="C6776" t="s">
        <v>12013</v>
      </c>
      <c r="D6776" t="s">
        <v>12014</v>
      </c>
      <c r="E6776">
        <v>10</v>
      </c>
      <c r="F6776">
        <v>0</v>
      </c>
      <c r="H6776">
        <v>0</v>
      </c>
      <c r="I6776" s="1">
        <v>40591.925000000003</v>
      </c>
      <c r="J6776">
        <v>0</v>
      </c>
    </row>
    <row r="6777" spans="2:10" x14ac:dyDescent="0.3">
      <c r="B6777">
        <v>6654</v>
      </c>
      <c r="C6777" t="s">
        <v>12015</v>
      </c>
      <c r="D6777" t="s">
        <v>12016</v>
      </c>
      <c r="E6777">
        <v>10</v>
      </c>
      <c r="F6777">
        <v>0</v>
      </c>
      <c r="H6777">
        <v>0</v>
      </c>
      <c r="I6777" s="1">
        <v>40591.92083333333</v>
      </c>
      <c r="J6777">
        <v>0</v>
      </c>
    </row>
    <row r="6778" spans="2:10" x14ac:dyDescent="0.3">
      <c r="B6778">
        <v>6655</v>
      </c>
      <c r="C6778" t="s">
        <v>12017</v>
      </c>
      <c r="D6778" t="s">
        <v>12018</v>
      </c>
      <c r="E6778">
        <v>10</v>
      </c>
      <c r="F6778">
        <v>0</v>
      </c>
      <c r="H6778">
        <v>0</v>
      </c>
      <c r="I6778" s="1">
        <v>40591.920138888891</v>
      </c>
      <c r="J6778">
        <v>0</v>
      </c>
    </row>
    <row r="6779" spans="2:10" x14ac:dyDescent="0.3">
      <c r="B6779">
        <v>6656</v>
      </c>
      <c r="C6779" t="s">
        <v>12019</v>
      </c>
      <c r="D6779" t="s">
        <v>12020</v>
      </c>
      <c r="E6779">
        <v>10</v>
      </c>
      <c r="F6779">
        <v>0</v>
      </c>
      <c r="H6779">
        <v>0</v>
      </c>
      <c r="I6779" s="1">
        <v>40591.916666666664</v>
      </c>
      <c r="J6779">
        <v>0</v>
      </c>
    </row>
    <row r="6780" spans="2:10" x14ac:dyDescent="0.3">
      <c r="B6780">
        <v>6657</v>
      </c>
      <c r="C6780" t="s">
        <v>12021</v>
      </c>
      <c r="D6780" t="s">
        <v>12022</v>
      </c>
      <c r="E6780">
        <v>9</v>
      </c>
      <c r="F6780">
        <v>0</v>
      </c>
      <c r="H6780">
        <v>0</v>
      </c>
      <c r="I6780" s="1">
        <v>40591.915972222225</v>
      </c>
      <c r="J6780">
        <v>0</v>
      </c>
    </row>
    <row r="6781" spans="2:10" x14ac:dyDescent="0.3">
      <c r="B6781">
        <v>6658</v>
      </c>
      <c r="C6781" t="s">
        <v>3949</v>
      </c>
      <c r="D6781" t="s">
        <v>12023</v>
      </c>
      <c r="E6781">
        <v>10</v>
      </c>
      <c r="F6781">
        <v>0</v>
      </c>
      <c r="H6781">
        <v>0</v>
      </c>
      <c r="I6781" s="1">
        <v>40591.909722222219</v>
      </c>
      <c r="J6781">
        <v>0</v>
      </c>
    </row>
    <row r="6782" spans="2:10" x14ac:dyDescent="0.3">
      <c r="B6782">
        <v>6659</v>
      </c>
      <c r="C6782" t="s">
        <v>12024</v>
      </c>
      <c r="D6782" t="s">
        <v>12025</v>
      </c>
      <c r="E6782">
        <v>10</v>
      </c>
      <c r="F6782">
        <v>0</v>
      </c>
      <c r="H6782">
        <v>0</v>
      </c>
      <c r="I6782" s="1">
        <v>40591.9</v>
      </c>
      <c r="J6782">
        <v>0</v>
      </c>
    </row>
    <row r="6783" spans="2:10" x14ac:dyDescent="0.3">
      <c r="B6783">
        <v>6660</v>
      </c>
      <c r="C6783" t="s">
        <v>12026</v>
      </c>
      <c r="D6783" t="s">
        <v>12027</v>
      </c>
      <c r="E6783">
        <v>10</v>
      </c>
      <c r="F6783">
        <v>0</v>
      </c>
      <c r="H6783">
        <v>0</v>
      </c>
      <c r="I6783" s="1">
        <v>40591.896527777775</v>
      </c>
      <c r="J6783">
        <v>0</v>
      </c>
    </row>
    <row r="6784" spans="2:10" x14ac:dyDescent="0.3">
      <c r="B6784">
        <v>6661</v>
      </c>
      <c r="C6784" t="s">
        <v>12028</v>
      </c>
      <c r="D6784" t="s">
        <v>12029</v>
      </c>
      <c r="E6784">
        <v>10</v>
      </c>
      <c r="F6784">
        <v>0</v>
      </c>
      <c r="H6784">
        <v>0</v>
      </c>
      <c r="I6784" s="1">
        <v>40591.895833333336</v>
      </c>
      <c r="J6784">
        <v>0</v>
      </c>
    </row>
    <row r="6785" spans="2:10" x14ac:dyDescent="0.3">
      <c r="B6785">
        <v>6662</v>
      </c>
      <c r="C6785" t="s">
        <v>12030</v>
      </c>
      <c r="D6785" t="s">
        <v>12031</v>
      </c>
      <c r="E6785">
        <v>10</v>
      </c>
      <c r="F6785">
        <v>0</v>
      </c>
      <c r="H6785">
        <v>0</v>
      </c>
      <c r="I6785" s="1">
        <v>40591.887499999997</v>
      </c>
      <c r="J6785">
        <v>0</v>
      </c>
    </row>
    <row r="6786" spans="2:10" x14ac:dyDescent="0.3">
      <c r="B6786">
        <v>6663</v>
      </c>
      <c r="C6786" t="s">
        <v>12032</v>
      </c>
      <c r="D6786" t="s">
        <v>12033</v>
      </c>
      <c r="E6786">
        <v>10</v>
      </c>
      <c r="F6786">
        <v>0</v>
      </c>
      <c r="H6786">
        <v>0</v>
      </c>
      <c r="I6786" s="1">
        <v>40591.886805555558</v>
      </c>
      <c r="J6786">
        <v>0</v>
      </c>
    </row>
    <row r="6787" spans="2:10" x14ac:dyDescent="0.3">
      <c r="B6787">
        <v>6664</v>
      </c>
      <c r="C6787" t="s">
        <v>8166</v>
      </c>
      <c r="D6787" t="s">
        <v>12034</v>
      </c>
      <c r="E6787">
        <v>10</v>
      </c>
      <c r="F6787">
        <v>0</v>
      </c>
      <c r="H6787">
        <v>0</v>
      </c>
      <c r="I6787" s="1">
        <v>40591.884027777778</v>
      </c>
      <c r="J6787">
        <v>0</v>
      </c>
    </row>
    <row r="6788" spans="2:10" x14ac:dyDescent="0.3">
      <c r="B6788">
        <v>6665</v>
      </c>
      <c r="C6788" t="s">
        <v>12035</v>
      </c>
      <c r="D6788" t="s">
        <v>12036</v>
      </c>
      <c r="E6788">
        <v>10</v>
      </c>
      <c r="F6788">
        <v>0</v>
      </c>
      <c r="H6788">
        <v>0</v>
      </c>
      <c r="I6788" s="1">
        <v>40591.883333333331</v>
      </c>
      <c r="J6788">
        <v>0</v>
      </c>
    </row>
    <row r="6789" spans="2:10" x14ac:dyDescent="0.3">
      <c r="B6789">
        <v>6666</v>
      </c>
      <c r="C6789" t="s">
        <v>8668</v>
      </c>
      <c r="D6789" t="s">
        <v>12037</v>
      </c>
      <c r="E6789">
        <v>10</v>
      </c>
      <c r="F6789">
        <v>0</v>
      </c>
      <c r="H6789">
        <v>0</v>
      </c>
      <c r="I6789" s="1">
        <v>40591.861805555556</v>
      </c>
      <c r="J6789">
        <v>0</v>
      </c>
    </row>
    <row r="6790" spans="2:10" x14ac:dyDescent="0.3">
      <c r="B6790">
        <v>6667</v>
      </c>
      <c r="C6790" t="s">
        <v>9527</v>
      </c>
      <c r="D6790" t="s">
        <v>12038</v>
      </c>
      <c r="E6790">
        <v>10</v>
      </c>
      <c r="F6790">
        <v>0</v>
      </c>
      <c r="H6790">
        <v>0</v>
      </c>
      <c r="I6790" s="1">
        <v>40591.845138888886</v>
      </c>
      <c r="J6790">
        <v>0</v>
      </c>
    </row>
    <row r="6791" spans="2:10" x14ac:dyDescent="0.3">
      <c r="B6791">
        <v>6668</v>
      </c>
      <c r="C6791" t="s">
        <v>2651</v>
      </c>
      <c r="D6791" t="s">
        <v>12039</v>
      </c>
      <c r="E6791">
        <v>10</v>
      </c>
      <c r="F6791">
        <v>0</v>
      </c>
      <c r="H6791">
        <v>0</v>
      </c>
      <c r="I6791" s="1">
        <v>40591.84097222222</v>
      </c>
      <c r="J6791">
        <v>0</v>
      </c>
    </row>
    <row r="6792" spans="2:10" x14ac:dyDescent="0.3">
      <c r="B6792">
        <v>6669</v>
      </c>
      <c r="C6792" t="s">
        <v>12040</v>
      </c>
      <c r="D6792" t="s">
        <v>12041</v>
      </c>
      <c r="E6792">
        <v>10</v>
      </c>
      <c r="F6792">
        <v>0</v>
      </c>
      <c r="H6792">
        <v>0</v>
      </c>
      <c r="I6792" s="1">
        <v>40591.834722222222</v>
      </c>
      <c r="J6792">
        <v>0</v>
      </c>
    </row>
    <row r="6793" spans="2:10" x14ac:dyDescent="0.3">
      <c r="B6793">
        <v>6670</v>
      </c>
      <c r="C6793" t="s">
        <v>12042</v>
      </c>
      <c r="D6793" t="s">
        <v>12043</v>
      </c>
      <c r="E6793">
        <v>10</v>
      </c>
      <c r="F6793">
        <v>0</v>
      </c>
      <c r="H6793">
        <v>0</v>
      </c>
      <c r="I6793" s="1">
        <v>40591.831250000003</v>
      </c>
      <c r="J6793">
        <v>0</v>
      </c>
    </row>
    <row r="6794" spans="2:10" x14ac:dyDescent="0.3">
      <c r="B6794">
        <v>6671</v>
      </c>
      <c r="C6794" t="s">
        <v>12044</v>
      </c>
      <c r="D6794" t="s">
        <v>12045</v>
      </c>
      <c r="E6794">
        <v>10</v>
      </c>
      <c r="F6794">
        <v>0</v>
      </c>
      <c r="H6794">
        <v>0</v>
      </c>
      <c r="I6794" s="1">
        <v>40591.828472222223</v>
      </c>
      <c r="J6794">
        <v>0</v>
      </c>
    </row>
    <row r="6795" spans="2:10" x14ac:dyDescent="0.3">
      <c r="B6795">
        <v>6672</v>
      </c>
      <c r="C6795" t="s">
        <v>12046</v>
      </c>
      <c r="D6795" t="s">
        <v>12047</v>
      </c>
      <c r="E6795">
        <v>10</v>
      </c>
      <c r="F6795">
        <v>0</v>
      </c>
      <c r="H6795">
        <v>0</v>
      </c>
      <c r="I6795" s="1">
        <v>40591.825694444444</v>
      </c>
      <c r="J6795">
        <v>0</v>
      </c>
    </row>
    <row r="6796" spans="2:10" x14ac:dyDescent="0.3">
      <c r="B6796">
        <v>6673</v>
      </c>
      <c r="C6796" t="s">
        <v>12048</v>
      </c>
      <c r="D6796" t="s">
        <v>12049</v>
      </c>
      <c r="E6796">
        <v>10</v>
      </c>
      <c r="F6796">
        <v>0</v>
      </c>
      <c r="H6796">
        <v>0</v>
      </c>
      <c r="I6796" s="1">
        <v>40591.821527777778</v>
      </c>
      <c r="J6796">
        <v>0</v>
      </c>
    </row>
    <row r="6797" spans="2:10" x14ac:dyDescent="0.3">
      <c r="B6797">
        <v>6674</v>
      </c>
      <c r="C6797" t="s">
        <v>12050</v>
      </c>
      <c r="D6797" t="s">
        <v>12051</v>
      </c>
      <c r="E6797">
        <v>10</v>
      </c>
      <c r="F6797">
        <v>0</v>
      </c>
      <c r="H6797">
        <v>0</v>
      </c>
      <c r="I6797" s="1">
        <v>40591.818749999999</v>
      </c>
      <c r="J6797">
        <v>0</v>
      </c>
    </row>
    <row r="6798" spans="2:10" x14ac:dyDescent="0.3">
      <c r="B6798">
        <v>6675</v>
      </c>
      <c r="C6798" t="s">
        <v>12052</v>
      </c>
      <c r="D6798" t="s">
        <v>12053</v>
      </c>
      <c r="E6798">
        <v>10</v>
      </c>
      <c r="F6798">
        <v>0</v>
      </c>
      <c r="H6798">
        <v>0</v>
      </c>
      <c r="I6798" s="1">
        <v>40591.818055555559</v>
      </c>
      <c r="J6798">
        <v>0</v>
      </c>
    </row>
    <row r="6799" spans="2:10" x14ac:dyDescent="0.3">
      <c r="B6799">
        <v>6676</v>
      </c>
      <c r="C6799" t="s">
        <v>6439</v>
      </c>
      <c r="D6799" t="s">
        <v>12054</v>
      </c>
      <c r="E6799">
        <v>10</v>
      </c>
      <c r="F6799">
        <v>0</v>
      </c>
      <c r="H6799">
        <v>0</v>
      </c>
      <c r="I6799" s="1">
        <v>40591.792361111111</v>
      </c>
      <c r="J6799">
        <v>0</v>
      </c>
    </row>
    <row r="6800" spans="2:10" x14ac:dyDescent="0.3">
      <c r="B6800">
        <v>6677</v>
      </c>
      <c r="C6800" t="s">
        <v>9775</v>
      </c>
      <c r="D6800" t="s">
        <v>12055</v>
      </c>
    </row>
    <row r="6801" spans="2:10" x14ac:dyDescent="0.3">
      <c r="B6801" t="s">
        <v>35</v>
      </c>
    </row>
    <row r="6802" spans="2:10" x14ac:dyDescent="0.3">
      <c r="B6802" t="s">
        <v>12056</v>
      </c>
      <c r="C6802">
        <v>10</v>
      </c>
      <c r="D6802">
        <v>0</v>
      </c>
      <c r="E6802">
        <v>0</v>
      </c>
      <c r="F6802" s="1">
        <v>40591.786111111112</v>
      </c>
      <c r="G6802" s="1"/>
      <c r="H6802">
        <v>0</v>
      </c>
    </row>
    <row r="6803" spans="2:10" x14ac:dyDescent="0.3">
      <c r="B6803">
        <v>6678</v>
      </c>
      <c r="C6803" t="s">
        <v>2945</v>
      </c>
      <c r="D6803" t="s">
        <v>12057</v>
      </c>
      <c r="E6803">
        <v>10</v>
      </c>
      <c r="F6803">
        <v>0</v>
      </c>
      <c r="H6803">
        <v>0</v>
      </c>
      <c r="I6803" s="1">
        <v>40591.779166666667</v>
      </c>
      <c r="J6803">
        <v>0</v>
      </c>
    </row>
    <row r="6804" spans="2:10" x14ac:dyDescent="0.3">
      <c r="B6804">
        <v>6679</v>
      </c>
      <c r="C6804" t="s">
        <v>12058</v>
      </c>
      <c r="D6804" t="s">
        <v>12059</v>
      </c>
      <c r="E6804">
        <v>10</v>
      </c>
      <c r="F6804">
        <v>0</v>
      </c>
      <c r="H6804">
        <v>0</v>
      </c>
      <c r="I6804" s="1">
        <v>40591.77847222222</v>
      </c>
      <c r="J6804">
        <v>0</v>
      </c>
    </row>
    <row r="6805" spans="2:10" x14ac:dyDescent="0.3">
      <c r="B6805">
        <v>6680</v>
      </c>
      <c r="C6805" t="s">
        <v>12060</v>
      </c>
      <c r="D6805" t="s">
        <v>12061</v>
      </c>
      <c r="E6805">
        <v>10</v>
      </c>
      <c r="F6805">
        <v>0</v>
      </c>
      <c r="H6805">
        <v>0</v>
      </c>
      <c r="I6805" s="1">
        <v>40591.775000000001</v>
      </c>
      <c r="J6805">
        <v>0</v>
      </c>
    </row>
    <row r="6806" spans="2:10" x14ac:dyDescent="0.3">
      <c r="B6806">
        <v>6681</v>
      </c>
      <c r="C6806" t="s">
        <v>12062</v>
      </c>
      <c r="D6806" t="s">
        <v>12063</v>
      </c>
      <c r="E6806">
        <v>10</v>
      </c>
      <c r="F6806">
        <v>0</v>
      </c>
      <c r="H6806">
        <v>0</v>
      </c>
      <c r="I6806" s="1">
        <v>40591.775000000001</v>
      </c>
      <c r="J6806">
        <v>0</v>
      </c>
    </row>
    <row r="6807" spans="2:10" x14ac:dyDescent="0.3">
      <c r="B6807">
        <v>6682</v>
      </c>
      <c r="C6807" t="s">
        <v>12064</v>
      </c>
      <c r="D6807" t="s">
        <v>12065</v>
      </c>
      <c r="E6807">
        <v>10</v>
      </c>
      <c r="F6807">
        <v>0</v>
      </c>
      <c r="H6807">
        <v>0</v>
      </c>
      <c r="I6807" s="1">
        <v>40591.775000000001</v>
      </c>
      <c r="J6807">
        <v>0</v>
      </c>
    </row>
    <row r="6808" spans="2:10" x14ac:dyDescent="0.3">
      <c r="B6808">
        <v>6683</v>
      </c>
      <c r="C6808" t="s">
        <v>12066</v>
      </c>
      <c r="D6808" t="s">
        <v>12067</v>
      </c>
      <c r="E6808">
        <v>10</v>
      </c>
      <c r="F6808">
        <v>0</v>
      </c>
      <c r="H6808">
        <v>0</v>
      </c>
      <c r="I6808" s="1">
        <v>40591.770833333336</v>
      </c>
      <c r="J6808">
        <v>0</v>
      </c>
    </row>
    <row r="6809" spans="2:10" x14ac:dyDescent="0.3">
      <c r="B6809">
        <v>6684</v>
      </c>
      <c r="C6809" t="s">
        <v>12068</v>
      </c>
      <c r="D6809" t="s">
        <v>12069</v>
      </c>
      <c r="E6809">
        <v>10</v>
      </c>
      <c r="F6809">
        <v>0</v>
      </c>
      <c r="H6809">
        <v>0</v>
      </c>
      <c r="I6809" s="1">
        <v>40591.740972222222</v>
      </c>
      <c r="J6809">
        <v>0</v>
      </c>
    </row>
    <row r="6810" spans="2:10" x14ac:dyDescent="0.3">
      <c r="B6810">
        <v>6685</v>
      </c>
      <c r="C6810" t="s">
        <v>12070</v>
      </c>
      <c r="D6810" t="s">
        <v>12071</v>
      </c>
      <c r="E6810">
        <v>10</v>
      </c>
      <c r="F6810">
        <v>0</v>
      </c>
      <c r="H6810">
        <v>0</v>
      </c>
      <c r="I6810" s="1">
        <v>40591.740277777775</v>
      </c>
      <c r="J6810">
        <v>0</v>
      </c>
    </row>
    <row r="6811" spans="2:10" x14ac:dyDescent="0.3">
      <c r="B6811">
        <v>6686</v>
      </c>
      <c r="C6811" t="s">
        <v>12072</v>
      </c>
      <c r="D6811" t="s">
        <v>12073</v>
      </c>
      <c r="E6811">
        <v>10</v>
      </c>
      <c r="F6811">
        <v>0</v>
      </c>
      <c r="H6811">
        <v>0</v>
      </c>
      <c r="I6811" s="1">
        <v>40591.737500000003</v>
      </c>
      <c r="J6811">
        <v>0</v>
      </c>
    </row>
    <row r="6812" spans="2:10" x14ac:dyDescent="0.3">
      <c r="B6812">
        <v>6687</v>
      </c>
      <c r="C6812" t="s">
        <v>12074</v>
      </c>
      <c r="D6812" t="s">
        <v>12075</v>
      </c>
      <c r="E6812">
        <v>10</v>
      </c>
      <c r="F6812">
        <v>0</v>
      </c>
      <c r="H6812">
        <v>0</v>
      </c>
      <c r="I6812" s="1">
        <v>40591.724999999999</v>
      </c>
      <c r="J6812">
        <v>0</v>
      </c>
    </row>
    <row r="6813" spans="2:10" x14ac:dyDescent="0.3">
      <c r="B6813">
        <v>6688</v>
      </c>
      <c r="C6813" t="s">
        <v>12076</v>
      </c>
      <c r="D6813" t="s">
        <v>12077</v>
      </c>
      <c r="E6813">
        <v>10</v>
      </c>
      <c r="F6813">
        <v>0</v>
      </c>
      <c r="H6813">
        <v>0</v>
      </c>
      <c r="I6813" s="1">
        <v>40591.722222222219</v>
      </c>
      <c r="J6813">
        <v>0</v>
      </c>
    </row>
    <row r="6814" spans="2:10" x14ac:dyDescent="0.3">
      <c r="B6814">
        <v>6689</v>
      </c>
      <c r="C6814" t="s">
        <v>12078</v>
      </c>
      <c r="D6814" t="s">
        <v>12079</v>
      </c>
      <c r="E6814">
        <v>10</v>
      </c>
      <c r="F6814">
        <v>0</v>
      </c>
      <c r="H6814">
        <v>0</v>
      </c>
      <c r="I6814" s="1">
        <v>40591.722222222219</v>
      </c>
      <c r="J6814">
        <v>0</v>
      </c>
    </row>
    <row r="6815" spans="2:10" x14ac:dyDescent="0.3">
      <c r="B6815">
        <v>6690</v>
      </c>
      <c r="C6815" t="s">
        <v>12080</v>
      </c>
      <c r="D6815" t="s">
        <v>12081</v>
      </c>
      <c r="E6815">
        <v>10</v>
      </c>
      <c r="F6815">
        <v>0</v>
      </c>
      <c r="H6815">
        <v>0</v>
      </c>
      <c r="I6815" s="1">
        <v>40591.713888888888</v>
      </c>
      <c r="J6815">
        <v>0</v>
      </c>
    </row>
    <row r="6816" spans="2:10" x14ac:dyDescent="0.3">
      <c r="B6816">
        <v>6691</v>
      </c>
      <c r="C6816" t="s">
        <v>2409</v>
      </c>
      <c r="D6816" t="s">
        <v>12082</v>
      </c>
      <c r="E6816">
        <v>10</v>
      </c>
      <c r="F6816">
        <v>0</v>
      </c>
      <c r="H6816">
        <v>0</v>
      </c>
      <c r="I6816" s="1">
        <v>40591.708333333336</v>
      </c>
      <c r="J6816">
        <v>0</v>
      </c>
    </row>
    <row r="6817" spans="2:10" x14ac:dyDescent="0.3">
      <c r="B6817">
        <v>6692</v>
      </c>
      <c r="C6817" t="s">
        <v>12083</v>
      </c>
      <c r="D6817" t="s">
        <v>12084</v>
      </c>
      <c r="E6817">
        <v>10</v>
      </c>
      <c r="F6817">
        <v>0</v>
      </c>
      <c r="H6817">
        <v>0</v>
      </c>
      <c r="I6817" s="1">
        <v>40591.702777777777</v>
      </c>
      <c r="J6817">
        <v>0</v>
      </c>
    </row>
    <row r="6818" spans="2:10" x14ac:dyDescent="0.3">
      <c r="B6818">
        <v>6693</v>
      </c>
      <c r="C6818" t="s">
        <v>12085</v>
      </c>
      <c r="D6818" t="s">
        <v>12086</v>
      </c>
      <c r="E6818">
        <v>10</v>
      </c>
      <c r="F6818">
        <v>0</v>
      </c>
      <c r="H6818">
        <v>0</v>
      </c>
      <c r="I6818" s="1">
        <v>40591.681250000001</v>
      </c>
      <c r="J6818">
        <v>0</v>
      </c>
    </row>
    <row r="6819" spans="2:10" x14ac:dyDescent="0.3">
      <c r="B6819">
        <v>6694</v>
      </c>
      <c r="C6819" t="s">
        <v>12087</v>
      </c>
      <c r="D6819" t="s">
        <v>12088</v>
      </c>
      <c r="E6819">
        <v>10</v>
      </c>
      <c r="F6819">
        <v>0</v>
      </c>
      <c r="H6819">
        <v>0</v>
      </c>
      <c r="I6819" s="1">
        <v>40591.673611111109</v>
      </c>
      <c r="J6819">
        <v>0</v>
      </c>
    </row>
    <row r="6820" spans="2:10" x14ac:dyDescent="0.3">
      <c r="B6820">
        <v>6695</v>
      </c>
      <c r="C6820" t="s">
        <v>12089</v>
      </c>
      <c r="D6820" t="s">
        <v>12090</v>
      </c>
      <c r="E6820">
        <v>10</v>
      </c>
      <c r="F6820">
        <v>0</v>
      </c>
      <c r="H6820">
        <v>0</v>
      </c>
      <c r="I6820" s="1">
        <v>40591.654861111114</v>
      </c>
      <c r="J6820">
        <v>0</v>
      </c>
    </row>
    <row r="6821" spans="2:10" x14ac:dyDescent="0.3">
      <c r="B6821">
        <v>6696</v>
      </c>
      <c r="C6821" t="s">
        <v>12091</v>
      </c>
      <c r="D6821" t="s">
        <v>12092</v>
      </c>
      <c r="E6821">
        <v>10</v>
      </c>
      <c r="F6821">
        <v>0</v>
      </c>
      <c r="H6821">
        <v>0</v>
      </c>
      <c r="I6821" s="1">
        <v>40591.642361111109</v>
      </c>
      <c r="J6821">
        <v>0</v>
      </c>
    </row>
    <row r="6822" spans="2:10" x14ac:dyDescent="0.3">
      <c r="B6822">
        <v>6697</v>
      </c>
      <c r="C6822" t="s">
        <v>12093</v>
      </c>
      <c r="D6822" t="s">
        <v>12094</v>
      </c>
      <c r="E6822">
        <v>10</v>
      </c>
      <c r="F6822">
        <v>0</v>
      </c>
      <c r="H6822">
        <v>0</v>
      </c>
      <c r="I6822" s="1">
        <v>40591.617361111108</v>
      </c>
      <c r="J6822">
        <v>0</v>
      </c>
    </row>
    <row r="6823" spans="2:10" x14ac:dyDescent="0.3">
      <c r="B6823">
        <v>6698</v>
      </c>
      <c r="C6823" t="s">
        <v>12095</v>
      </c>
      <c r="D6823" t="s">
        <v>12096</v>
      </c>
      <c r="E6823">
        <v>10</v>
      </c>
      <c r="F6823">
        <v>0</v>
      </c>
      <c r="H6823">
        <v>0</v>
      </c>
      <c r="I6823" s="1">
        <v>40591.606249999997</v>
      </c>
      <c r="J6823">
        <v>0</v>
      </c>
    </row>
    <row r="6824" spans="2:10" x14ac:dyDescent="0.3">
      <c r="B6824">
        <v>6699</v>
      </c>
      <c r="C6824" t="s">
        <v>2352</v>
      </c>
      <c r="D6824" t="s">
        <v>12097</v>
      </c>
      <c r="E6824">
        <v>10</v>
      </c>
      <c r="F6824">
        <v>0</v>
      </c>
      <c r="H6824">
        <v>0</v>
      </c>
      <c r="I6824" s="1">
        <v>40591.593055555553</v>
      </c>
      <c r="J6824">
        <v>0</v>
      </c>
    </row>
    <row r="6825" spans="2:10" x14ac:dyDescent="0.3">
      <c r="B6825">
        <v>6700</v>
      </c>
      <c r="C6825" t="s">
        <v>12098</v>
      </c>
      <c r="D6825" t="s">
        <v>12099</v>
      </c>
      <c r="E6825">
        <v>10</v>
      </c>
      <c r="F6825">
        <v>0</v>
      </c>
      <c r="H6825">
        <v>0</v>
      </c>
      <c r="I6825" s="1">
        <v>40591.563888888886</v>
      </c>
      <c r="J6825">
        <v>0</v>
      </c>
    </row>
    <row r="6826" spans="2:10" x14ac:dyDescent="0.3">
      <c r="B6826">
        <v>6701</v>
      </c>
      <c r="C6826" t="s">
        <v>12100</v>
      </c>
      <c r="D6826" t="s">
        <v>12101</v>
      </c>
      <c r="E6826">
        <v>10</v>
      </c>
      <c r="F6826">
        <v>0</v>
      </c>
      <c r="H6826">
        <v>0</v>
      </c>
      <c r="I6826" s="1">
        <v>40591.563194444447</v>
      </c>
      <c r="J6826">
        <v>0</v>
      </c>
    </row>
    <row r="6827" spans="2:10" x14ac:dyDescent="0.3">
      <c r="B6827">
        <v>6702</v>
      </c>
      <c r="C6827" t="s">
        <v>12102</v>
      </c>
      <c r="D6827" t="s">
        <v>12103</v>
      </c>
      <c r="E6827">
        <v>10</v>
      </c>
      <c r="F6827">
        <v>0</v>
      </c>
      <c r="H6827">
        <v>0</v>
      </c>
      <c r="I6827" s="1">
        <v>40591.548611111109</v>
      </c>
      <c r="J6827">
        <v>0</v>
      </c>
    </row>
    <row r="6828" spans="2:10" x14ac:dyDescent="0.3">
      <c r="B6828">
        <v>6703</v>
      </c>
      <c r="C6828" t="s">
        <v>12104</v>
      </c>
      <c r="D6828" t="s">
        <v>12105</v>
      </c>
      <c r="E6828">
        <v>10</v>
      </c>
      <c r="F6828">
        <v>0</v>
      </c>
      <c r="H6828">
        <v>0</v>
      </c>
      <c r="I6828" s="1">
        <v>40591.529166666667</v>
      </c>
      <c r="J6828">
        <v>0</v>
      </c>
    </row>
    <row r="6829" spans="2:10" x14ac:dyDescent="0.3">
      <c r="B6829">
        <v>6704</v>
      </c>
      <c r="C6829" t="s">
        <v>9524</v>
      </c>
      <c r="D6829" t="s">
        <v>12106</v>
      </c>
      <c r="E6829">
        <v>10</v>
      </c>
      <c r="F6829">
        <v>0</v>
      </c>
      <c r="H6829">
        <v>0</v>
      </c>
      <c r="I6829" s="1">
        <v>40591.525000000001</v>
      </c>
      <c r="J6829">
        <v>0</v>
      </c>
    </row>
    <row r="6830" spans="2:10" x14ac:dyDescent="0.3">
      <c r="B6830">
        <v>6705</v>
      </c>
      <c r="C6830" t="s">
        <v>3322</v>
      </c>
      <c r="D6830" t="s">
        <v>12107</v>
      </c>
      <c r="E6830">
        <v>10</v>
      </c>
      <c r="F6830">
        <v>0</v>
      </c>
      <c r="H6830">
        <v>0</v>
      </c>
      <c r="I6830" s="1">
        <v>40591.510416666664</v>
      </c>
      <c r="J6830">
        <v>0</v>
      </c>
    </row>
    <row r="6831" spans="2:10" x14ac:dyDescent="0.3">
      <c r="B6831">
        <v>6706</v>
      </c>
      <c r="C6831" t="s">
        <v>12108</v>
      </c>
      <c r="D6831" t="s">
        <v>12109</v>
      </c>
      <c r="E6831">
        <v>10</v>
      </c>
      <c r="F6831">
        <v>0</v>
      </c>
      <c r="H6831">
        <v>0</v>
      </c>
      <c r="I6831" s="1">
        <v>40591.489583333336</v>
      </c>
      <c r="J6831">
        <v>0</v>
      </c>
    </row>
    <row r="6832" spans="2:10" x14ac:dyDescent="0.3">
      <c r="B6832">
        <v>6707</v>
      </c>
      <c r="C6832" t="s">
        <v>2374</v>
      </c>
      <c r="D6832" t="s">
        <v>12110</v>
      </c>
      <c r="E6832">
        <v>10</v>
      </c>
      <c r="F6832">
        <v>0</v>
      </c>
      <c r="H6832">
        <v>0</v>
      </c>
      <c r="I6832" s="1">
        <v>40591.484722222223</v>
      </c>
      <c r="J6832">
        <v>0</v>
      </c>
    </row>
    <row r="6833" spans="2:10" x14ac:dyDescent="0.3">
      <c r="B6833">
        <v>6708</v>
      </c>
      <c r="C6833" t="s">
        <v>12111</v>
      </c>
      <c r="D6833" t="s">
        <v>12112</v>
      </c>
      <c r="E6833">
        <v>8</v>
      </c>
      <c r="F6833">
        <v>0</v>
      </c>
      <c r="H6833">
        <v>0</v>
      </c>
      <c r="I6833" s="1">
        <v>40591.479861111111</v>
      </c>
      <c r="J6833">
        <v>0</v>
      </c>
    </row>
    <row r="6834" spans="2:10" x14ac:dyDescent="0.3">
      <c r="B6834">
        <v>6709</v>
      </c>
      <c r="C6834" t="s">
        <v>12113</v>
      </c>
      <c r="D6834" t="s">
        <v>12114</v>
      </c>
      <c r="E6834">
        <v>10</v>
      </c>
      <c r="F6834">
        <v>0</v>
      </c>
      <c r="H6834">
        <v>0</v>
      </c>
      <c r="I6834" s="1">
        <v>40591.47152777778</v>
      </c>
      <c r="J6834">
        <v>0</v>
      </c>
    </row>
    <row r="6835" spans="2:10" x14ac:dyDescent="0.3">
      <c r="B6835">
        <v>6710</v>
      </c>
      <c r="C6835" t="s">
        <v>12115</v>
      </c>
      <c r="D6835" t="s">
        <v>12116</v>
      </c>
      <c r="E6835">
        <v>10</v>
      </c>
      <c r="F6835">
        <v>0</v>
      </c>
      <c r="H6835">
        <v>0</v>
      </c>
      <c r="I6835" s="1">
        <v>40591.388194444444</v>
      </c>
      <c r="J6835">
        <v>0</v>
      </c>
    </row>
    <row r="6836" spans="2:10" x14ac:dyDescent="0.3">
      <c r="B6836">
        <v>6711</v>
      </c>
      <c r="C6836" t="s">
        <v>10645</v>
      </c>
      <c r="D6836" t="s">
        <v>12117</v>
      </c>
      <c r="E6836">
        <v>10</v>
      </c>
      <c r="F6836">
        <v>0</v>
      </c>
      <c r="H6836">
        <v>0</v>
      </c>
      <c r="I6836" s="1">
        <v>40591.169444444444</v>
      </c>
      <c r="J6836">
        <v>0</v>
      </c>
    </row>
    <row r="6837" spans="2:10" x14ac:dyDescent="0.3">
      <c r="B6837">
        <v>6712</v>
      </c>
      <c r="C6837" t="s">
        <v>2647</v>
      </c>
      <c r="D6837" t="s">
        <v>12118</v>
      </c>
      <c r="E6837">
        <v>10</v>
      </c>
      <c r="F6837">
        <v>0</v>
      </c>
      <c r="H6837">
        <v>0</v>
      </c>
      <c r="I6837" s="1">
        <v>40591.075694444444</v>
      </c>
      <c r="J6837">
        <v>0</v>
      </c>
    </row>
    <row r="6838" spans="2:10" x14ac:dyDescent="0.3">
      <c r="B6838">
        <v>6713</v>
      </c>
      <c r="C6838" t="s">
        <v>12119</v>
      </c>
      <c r="D6838" t="s">
        <v>12120</v>
      </c>
      <c r="E6838">
        <v>10</v>
      </c>
      <c r="F6838">
        <v>0</v>
      </c>
      <c r="H6838">
        <v>0</v>
      </c>
      <c r="I6838" s="1">
        <v>40591.030555555553</v>
      </c>
      <c r="J6838">
        <v>0</v>
      </c>
    </row>
    <row r="6839" spans="2:10" x14ac:dyDescent="0.3">
      <c r="B6839">
        <v>6714</v>
      </c>
      <c r="C6839" t="s">
        <v>12121</v>
      </c>
      <c r="D6839" t="s">
        <v>12122</v>
      </c>
      <c r="E6839">
        <v>10</v>
      </c>
      <c r="F6839">
        <v>0</v>
      </c>
      <c r="H6839">
        <v>0</v>
      </c>
      <c r="I6839" s="1">
        <v>40591.018055555556</v>
      </c>
      <c r="J6839">
        <v>0</v>
      </c>
    </row>
    <row r="6840" spans="2:10" x14ac:dyDescent="0.3">
      <c r="B6840">
        <v>6715</v>
      </c>
      <c r="C6840" t="s">
        <v>12123</v>
      </c>
      <c r="D6840" t="s">
        <v>12124</v>
      </c>
      <c r="E6840">
        <v>10</v>
      </c>
      <c r="F6840">
        <v>0</v>
      </c>
      <c r="H6840">
        <v>0</v>
      </c>
      <c r="I6840" s="1">
        <v>40591.00277777778</v>
      </c>
      <c r="J6840">
        <v>0</v>
      </c>
    </row>
    <row r="6841" spans="2:10" x14ac:dyDescent="0.3">
      <c r="B6841">
        <v>6716</v>
      </c>
      <c r="C6841" t="s">
        <v>12125</v>
      </c>
      <c r="D6841" t="s">
        <v>12126</v>
      </c>
      <c r="E6841">
        <v>10</v>
      </c>
      <c r="F6841">
        <v>0</v>
      </c>
      <c r="H6841">
        <v>0</v>
      </c>
      <c r="I6841" s="1">
        <v>40590.604166666664</v>
      </c>
      <c r="J6841">
        <v>0</v>
      </c>
    </row>
    <row r="6842" spans="2:10" x14ac:dyDescent="0.3">
      <c r="B6842">
        <v>6717</v>
      </c>
      <c r="C6842" t="s">
        <v>12127</v>
      </c>
      <c r="D6842" t="s">
        <v>12128</v>
      </c>
      <c r="E6842">
        <v>10</v>
      </c>
      <c r="F6842">
        <v>0</v>
      </c>
      <c r="H6842">
        <v>0</v>
      </c>
      <c r="I6842" s="1">
        <v>40590.595833333333</v>
      </c>
      <c r="J6842">
        <v>0</v>
      </c>
    </row>
    <row r="6843" spans="2:10" x14ac:dyDescent="0.3">
      <c r="B6843">
        <v>6718</v>
      </c>
      <c r="C6843" t="s">
        <v>12129</v>
      </c>
      <c r="D6843" t="s">
        <v>12130</v>
      </c>
      <c r="E6843">
        <v>10</v>
      </c>
      <c r="F6843">
        <v>0</v>
      </c>
      <c r="H6843">
        <v>0</v>
      </c>
      <c r="I6843" s="1">
        <v>40590.013194444444</v>
      </c>
      <c r="J6843">
        <v>0</v>
      </c>
    </row>
    <row r="6844" spans="2:10" x14ac:dyDescent="0.3">
      <c r="B6844">
        <v>6719</v>
      </c>
      <c r="C6844" t="s">
        <v>6534</v>
      </c>
      <c r="D6844" t="s">
        <v>12131</v>
      </c>
      <c r="E6844">
        <v>10</v>
      </c>
      <c r="F6844">
        <v>0</v>
      </c>
      <c r="H6844">
        <v>0</v>
      </c>
      <c r="I6844" s="1">
        <v>40589.936805555553</v>
      </c>
      <c r="J6844">
        <v>0</v>
      </c>
    </row>
    <row r="6845" spans="2:10" x14ac:dyDescent="0.3">
      <c r="B6845">
        <v>6720</v>
      </c>
      <c r="C6845" t="s">
        <v>2338</v>
      </c>
      <c r="D6845" t="s">
        <v>12132</v>
      </c>
      <c r="E6845">
        <v>10</v>
      </c>
      <c r="F6845">
        <v>0</v>
      </c>
      <c r="H6845">
        <v>0</v>
      </c>
      <c r="I6845" s="1">
        <v>40589.880555555559</v>
      </c>
      <c r="J6845">
        <v>0</v>
      </c>
    </row>
    <row r="6846" spans="2:10" x14ac:dyDescent="0.3">
      <c r="B6846">
        <v>6721</v>
      </c>
      <c r="C6846" t="s">
        <v>12133</v>
      </c>
      <c r="D6846" t="s">
        <v>12134</v>
      </c>
      <c r="E6846">
        <v>10</v>
      </c>
      <c r="F6846">
        <v>0</v>
      </c>
      <c r="H6846">
        <v>0</v>
      </c>
      <c r="I6846" s="1">
        <v>40589.865277777775</v>
      </c>
      <c r="J6846">
        <v>0</v>
      </c>
    </row>
    <row r="6847" spans="2:10" x14ac:dyDescent="0.3">
      <c r="B6847">
        <v>6722</v>
      </c>
      <c r="C6847" t="s">
        <v>1868</v>
      </c>
      <c r="D6847" t="s">
        <v>12135</v>
      </c>
    </row>
    <row r="6848" spans="2:10" x14ac:dyDescent="0.3">
      <c r="B6848" t="s">
        <v>12136</v>
      </c>
      <c r="C6848">
        <v>8</v>
      </c>
      <c r="D6848">
        <v>0</v>
      </c>
      <c r="E6848">
        <v>0</v>
      </c>
      <c r="F6848" s="1">
        <v>40589.831944444442</v>
      </c>
      <c r="G6848" s="1"/>
      <c r="H6848">
        <v>0</v>
      </c>
    </row>
    <row r="6849" spans="2:10" x14ac:dyDescent="0.3">
      <c r="B6849">
        <v>6723</v>
      </c>
      <c r="C6849" t="s">
        <v>5500</v>
      </c>
      <c r="D6849" t="s">
        <v>12137</v>
      </c>
      <c r="E6849">
        <v>10</v>
      </c>
      <c r="F6849">
        <v>0</v>
      </c>
      <c r="H6849">
        <v>0</v>
      </c>
      <c r="I6849" s="1">
        <v>40589.818055555559</v>
      </c>
      <c r="J6849">
        <v>0</v>
      </c>
    </row>
    <row r="6850" spans="2:10" x14ac:dyDescent="0.3">
      <c r="B6850">
        <v>6724</v>
      </c>
      <c r="C6850" t="s">
        <v>3790</v>
      </c>
      <c r="D6850" t="s">
        <v>12138</v>
      </c>
      <c r="E6850">
        <v>10</v>
      </c>
      <c r="F6850">
        <v>0</v>
      </c>
      <c r="H6850">
        <v>0</v>
      </c>
      <c r="I6850" s="1">
        <v>40589.786111111112</v>
      </c>
      <c r="J6850">
        <v>0</v>
      </c>
    </row>
    <row r="6851" spans="2:10" x14ac:dyDescent="0.3">
      <c r="B6851">
        <v>6725</v>
      </c>
      <c r="C6851" t="s">
        <v>12139</v>
      </c>
      <c r="D6851" t="s">
        <v>12140</v>
      </c>
      <c r="E6851">
        <v>10</v>
      </c>
      <c r="F6851">
        <v>0</v>
      </c>
      <c r="H6851">
        <v>0</v>
      </c>
      <c r="I6851" s="1">
        <v>40589.759027777778</v>
      </c>
      <c r="J6851">
        <v>0</v>
      </c>
    </row>
    <row r="6852" spans="2:10" x14ac:dyDescent="0.3">
      <c r="B6852">
        <v>6726</v>
      </c>
      <c r="C6852" t="s">
        <v>12141</v>
      </c>
      <c r="D6852" t="s">
        <v>12142</v>
      </c>
      <c r="E6852">
        <v>10</v>
      </c>
      <c r="F6852">
        <v>0</v>
      </c>
      <c r="H6852">
        <v>0</v>
      </c>
      <c r="I6852" s="1">
        <v>40589.675000000003</v>
      </c>
      <c r="J6852">
        <v>0</v>
      </c>
    </row>
    <row r="6853" spans="2:10" x14ac:dyDescent="0.3">
      <c r="B6853">
        <v>6727</v>
      </c>
      <c r="C6853" t="s">
        <v>12143</v>
      </c>
      <c r="D6853" t="s">
        <v>12144</v>
      </c>
      <c r="E6853">
        <v>8</v>
      </c>
      <c r="F6853">
        <v>0</v>
      </c>
      <c r="H6853">
        <v>0</v>
      </c>
      <c r="I6853" s="1">
        <v>40589.606249999997</v>
      </c>
      <c r="J6853">
        <v>0</v>
      </c>
    </row>
    <row r="6854" spans="2:10" x14ac:dyDescent="0.3">
      <c r="B6854">
        <v>6728</v>
      </c>
      <c r="C6854" t="s">
        <v>12145</v>
      </c>
      <c r="D6854" t="s">
        <v>12146</v>
      </c>
      <c r="E6854">
        <v>10</v>
      </c>
      <c r="F6854">
        <v>0</v>
      </c>
      <c r="H6854">
        <v>0</v>
      </c>
      <c r="I6854" s="1">
        <v>40589.589583333334</v>
      </c>
      <c r="J6854">
        <v>0</v>
      </c>
    </row>
    <row r="6855" spans="2:10" x14ac:dyDescent="0.3">
      <c r="B6855">
        <v>6729</v>
      </c>
      <c r="C6855" t="s">
        <v>12147</v>
      </c>
      <c r="D6855" t="s">
        <v>1227</v>
      </c>
      <c r="E6855">
        <v>10</v>
      </c>
      <c r="F6855">
        <v>0</v>
      </c>
      <c r="H6855">
        <v>0</v>
      </c>
      <c r="I6855" s="1">
        <v>40589.569444444445</v>
      </c>
      <c r="J6855">
        <v>0</v>
      </c>
    </row>
    <row r="6856" spans="2:10" x14ac:dyDescent="0.3">
      <c r="B6856">
        <v>6730</v>
      </c>
      <c r="C6856" t="s">
        <v>12148</v>
      </c>
      <c r="D6856" t="s">
        <v>12149</v>
      </c>
      <c r="E6856">
        <v>8</v>
      </c>
      <c r="F6856">
        <v>0</v>
      </c>
      <c r="H6856">
        <v>0</v>
      </c>
      <c r="I6856" s="1">
        <v>40589.46875</v>
      </c>
      <c r="J6856">
        <v>0</v>
      </c>
    </row>
    <row r="6857" spans="2:10" x14ac:dyDescent="0.3">
      <c r="B6857">
        <v>6731</v>
      </c>
      <c r="C6857" t="s">
        <v>2969</v>
      </c>
      <c r="D6857" t="s">
        <v>12150</v>
      </c>
      <c r="E6857">
        <v>10</v>
      </c>
      <c r="F6857">
        <v>0</v>
      </c>
      <c r="H6857">
        <v>0</v>
      </c>
      <c r="I6857" s="1">
        <v>40588.993750000001</v>
      </c>
      <c r="J6857">
        <v>0</v>
      </c>
    </row>
    <row r="6858" spans="2:10" x14ac:dyDescent="0.3">
      <c r="B6858">
        <v>6732</v>
      </c>
      <c r="C6858" t="s">
        <v>12151</v>
      </c>
      <c r="D6858" t="s">
        <v>12152</v>
      </c>
      <c r="E6858">
        <v>10</v>
      </c>
      <c r="F6858">
        <v>0</v>
      </c>
      <c r="H6858">
        <v>0</v>
      </c>
      <c r="I6858" s="1">
        <v>40588.987500000003</v>
      </c>
      <c r="J6858">
        <v>0</v>
      </c>
    </row>
    <row r="6859" spans="2:10" x14ac:dyDescent="0.3">
      <c r="B6859">
        <v>6733</v>
      </c>
      <c r="C6859" t="s">
        <v>12153</v>
      </c>
      <c r="D6859" t="s">
        <v>12154</v>
      </c>
      <c r="E6859">
        <v>10</v>
      </c>
      <c r="F6859">
        <v>0</v>
      </c>
      <c r="H6859">
        <v>0</v>
      </c>
      <c r="I6859" s="1">
        <v>40588.98541666667</v>
      </c>
      <c r="J6859">
        <v>0</v>
      </c>
    </row>
    <row r="6860" spans="2:10" x14ac:dyDescent="0.3">
      <c r="B6860">
        <v>6734</v>
      </c>
      <c r="C6860" t="s">
        <v>12155</v>
      </c>
      <c r="D6860" t="s">
        <v>12156</v>
      </c>
      <c r="E6860">
        <v>10</v>
      </c>
      <c r="F6860">
        <v>0</v>
      </c>
      <c r="H6860">
        <v>0</v>
      </c>
      <c r="I6860" s="1">
        <v>40588.691666666666</v>
      </c>
      <c r="J6860">
        <v>0</v>
      </c>
    </row>
    <row r="6861" spans="2:10" x14ac:dyDescent="0.3">
      <c r="B6861">
        <v>6735</v>
      </c>
      <c r="C6861" t="s">
        <v>3239</v>
      </c>
      <c r="D6861" t="s">
        <v>12157</v>
      </c>
      <c r="E6861">
        <v>10</v>
      </c>
      <c r="F6861">
        <v>0</v>
      </c>
      <c r="H6861">
        <v>0</v>
      </c>
      <c r="I6861" s="1">
        <v>40588.574999999997</v>
      </c>
      <c r="J6861">
        <v>0</v>
      </c>
    </row>
    <row r="6862" spans="2:10" x14ac:dyDescent="0.3">
      <c r="B6862">
        <v>6736</v>
      </c>
      <c r="C6862" t="s">
        <v>12158</v>
      </c>
      <c r="D6862" t="s">
        <v>12159</v>
      </c>
      <c r="E6862">
        <v>10</v>
      </c>
      <c r="F6862">
        <v>0</v>
      </c>
      <c r="H6862">
        <v>0</v>
      </c>
      <c r="I6862" s="1">
        <v>40588.572916666664</v>
      </c>
      <c r="J6862">
        <v>0</v>
      </c>
    </row>
    <row r="6863" spans="2:10" x14ac:dyDescent="0.3">
      <c r="B6863">
        <v>6737</v>
      </c>
      <c r="C6863" t="s">
        <v>12160</v>
      </c>
      <c r="D6863" t="s">
        <v>12161</v>
      </c>
      <c r="E6863">
        <v>10</v>
      </c>
      <c r="F6863">
        <v>0</v>
      </c>
      <c r="H6863">
        <v>0</v>
      </c>
      <c r="I6863" s="1">
        <v>40588.518750000003</v>
      </c>
      <c r="J6863">
        <v>0</v>
      </c>
    </row>
    <row r="6864" spans="2:10" x14ac:dyDescent="0.3">
      <c r="B6864">
        <v>6738</v>
      </c>
      <c r="C6864" t="s">
        <v>12162</v>
      </c>
      <c r="D6864" t="s">
        <v>12163</v>
      </c>
      <c r="E6864">
        <v>10</v>
      </c>
      <c r="F6864">
        <v>0</v>
      </c>
      <c r="H6864">
        <v>0</v>
      </c>
      <c r="I6864" s="1">
        <v>40588.510416666664</v>
      </c>
      <c r="J6864">
        <v>0</v>
      </c>
    </row>
    <row r="6865" spans="2:10" x14ac:dyDescent="0.3">
      <c r="B6865">
        <v>6739</v>
      </c>
      <c r="C6865" t="s">
        <v>10842</v>
      </c>
      <c r="D6865" t="s">
        <v>12164</v>
      </c>
      <c r="E6865">
        <v>10</v>
      </c>
      <c r="F6865">
        <v>0</v>
      </c>
      <c r="H6865">
        <v>0</v>
      </c>
      <c r="I6865" s="1">
        <v>40588.490972222222</v>
      </c>
      <c r="J6865">
        <v>0</v>
      </c>
    </row>
    <row r="6866" spans="2:10" x14ac:dyDescent="0.3">
      <c r="B6866">
        <v>6740</v>
      </c>
      <c r="C6866" t="s">
        <v>12165</v>
      </c>
      <c r="D6866" t="s">
        <v>12166</v>
      </c>
      <c r="E6866">
        <v>10</v>
      </c>
      <c r="F6866">
        <v>0</v>
      </c>
      <c r="H6866">
        <v>0</v>
      </c>
      <c r="I6866" s="1">
        <v>40588.490972222222</v>
      </c>
      <c r="J6866">
        <v>0</v>
      </c>
    </row>
    <row r="6867" spans="2:10" x14ac:dyDescent="0.3">
      <c r="B6867">
        <v>6741</v>
      </c>
      <c r="C6867" t="s">
        <v>3712</v>
      </c>
      <c r="D6867" t="s">
        <v>12167</v>
      </c>
      <c r="E6867">
        <v>10</v>
      </c>
      <c r="F6867">
        <v>0</v>
      </c>
      <c r="H6867">
        <v>0</v>
      </c>
      <c r="I6867" s="1">
        <v>40588.473611111112</v>
      </c>
      <c r="J6867">
        <v>0</v>
      </c>
    </row>
    <row r="6868" spans="2:10" x14ac:dyDescent="0.3">
      <c r="B6868">
        <v>6742</v>
      </c>
      <c r="C6868" t="s">
        <v>664</v>
      </c>
      <c r="D6868" t="s">
        <v>12168</v>
      </c>
      <c r="E6868">
        <v>10</v>
      </c>
      <c r="F6868">
        <v>0</v>
      </c>
      <c r="H6868">
        <v>0</v>
      </c>
      <c r="I6868" s="1">
        <v>40588.472916666666</v>
      </c>
      <c r="J6868">
        <v>0</v>
      </c>
    </row>
    <row r="6869" spans="2:10" x14ac:dyDescent="0.3">
      <c r="B6869">
        <v>6743</v>
      </c>
      <c r="C6869" t="s">
        <v>9753</v>
      </c>
      <c r="D6869" t="s">
        <v>12169</v>
      </c>
      <c r="E6869">
        <v>10</v>
      </c>
      <c r="F6869">
        <v>0</v>
      </c>
      <c r="H6869">
        <v>0</v>
      </c>
      <c r="I6869" s="1">
        <v>40588.457638888889</v>
      </c>
      <c r="J6869">
        <v>0</v>
      </c>
    </row>
    <row r="6870" spans="2:10" x14ac:dyDescent="0.3">
      <c r="B6870">
        <v>6744</v>
      </c>
      <c r="C6870" t="s">
        <v>12170</v>
      </c>
      <c r="D6870" t="s">
        <v>12171</v>
      </c>
      <c r="E6870">
        <v>10</v>
      </c>
      <c r="F6870">
        <v>0</v>
      </c>
      <c r="H6870">
        <v>0</v>
      </c>
      <c r="I6870" s="1">
        <v>40588.450694444444</v>
      </c>
      <c r="J6870">
        <v>0</v>
      </c>
    </row>
    <row r="6871" spans="2:10" x14ac:dyDescent="0.3">
      <c r="B6871">
        <v>6745</v>
      </c>
      <c r="C6871" t="s">
        <v>1067</v>
      </c>
      <c r="D6871" t="s">
        <v>12172</v>
      </c>
      <c r="E6871">
        <v>10</v>
      </c>
      <c r="F6871">
        <v>0</v>
      </c>
      <c r="H6871">
        <v>0</v>
      </c>
      <c r="I6871" s="1">
        <v>40588.438888888886</v>
      </c>
      <c r="J6871">
        <v>0</v>
      </c>
    </row>
    <row r="6872" spans="2:10" x14ac:dyDescent="0.3">
      <c r="B6872">
        <v>6746</v>
      </c>
      <c r="C6872" t="s">
        <v>12173</v>
      </c>
      <c r="D6872" t="s">
        <v>12174</v>
      </c>
      <c r="E6872">
        <v>10</v>
      </c>
      <c r="F6872">
        <v>0</v>
      </c>
      <c r="H6872">
        <v>0</v>
      </c>
      <c r="I6872" s="1">
        <v>40588.202777777777</v>
      </c>
      <c r="J6872">
        <v>0</v>
      </c>
    </row>
    <row r="6873" spans="2:10" x14ac:dyDescent="0.3">
      <c r="B6873">
        <v>6747</v>
      </c>
      <c r="C6873" t="s">
        <v>12173</v>
      </c>
      <c r="D6873" t="s">
        <v>12175</v>
      </c>
      <c r="E6873">
        <v>10</v>
      </c>
      <c r="F6873">
        <v>0</v>
      </c>
      <c r="H6873">
        <v>0</v>
      </c>
      <c r="I6873" s="1">
        <v>40588.20208333333</v>
      </c>
      <c r="J6873">
        <v>0</v>
      </c>
    </row>
    <row r="6874" spans="2:10" x14ac:dyDescent="0.3">
      <c r="B6874">
        <v>6748</v>
      </c>
      <c r="C6874" t="s">
        <v>2192</v>
      </c>
      <c r="D6874" t="s">
        <v>12176</v>
      </c>
      <c r="E6874">
        <v>9</v>
      </c>
      <c r="F6874">
        <v>0</v>
      </c>
      <c r="H6874">
        <v>0</v>
      </c>
      <c r="I6874" s="1">
        <v>40588.069444444445</v>
      </c>
      <c r="J6874">
        <v>0</v>
      </c>
    </row>
    <row r="6875" spans="2:10" x14ac:dyDescent="0.3">
      <c r="B6875">
        <v>6749</v>
      </c>
      <c r="C6875" t="s">
        <v>12177</v>
      </c>
      <c r="D6875" t="s">
        <v>12178</v>
      </c>
      <c r="E6875">
        <v>10</v>
      </c>
      <c r="F6875">
        <v>0</v>
      </c>
      <c r="H6875">
        <v>0</v>
      </c>
      <c r="I6875" s="1">
        <v>40588.057638888888</v>
      </c>
      <c r="J6875">
        <v>0</v>
      </c>
    </row>
    <row r="6876" spans="2:10" x14ac:dyDescent="0.3">
      <c r="B6876">
        <v>6750</v>
      </c>
      <c r="C6876" t="s">
        <v>12179</v>
      </c>
      <c r="D6876" t="s">
        <v>12180</v>
      </c>
      <c r="E6876">
        <v>10</v>
      </c>
      <c r="F6876">
        <v>0</v>
      </c>
      <c r="H6876">
        <v>0</v>
      </c>
      <c r="I6876" s="1">
        <v>40588.018055555556</v>
      </c>
      <c r="J6876">
        <v>0</v>
      </c>
    </row>
    <row r="6877" spans="2:10" x14ac:dyDescent="0.3">
      <c r="B6877">
        <v>6751</v>
      </c>
      <c r="C6877" t="s">
        <v>12181</v>
      </c>
      <c r="D6877" t="s">
        <v>12182</v>
      </c>
      <c r="E6877">
        <v>10</v>
      </c>
      <c r="F6877">
        <v>0</v>
      </c>
      <c r="H6877">
        <v>0</v>
      </c>
      <c r="I6877" s="1">
        <v>40588.01458333333</v>
      </c>
      <c r="J6877">
        <v>0</v>
      </c>
    </row>
    <row r="6878" spans="2:10" x14ac:dyDescent="0.3">
      <c r="B6878">
        <v>6752</v>
      </c>
      <c r="C6878" t="s">
        <v>7202</v>
      </c>
      <c r="D6878" t="s">
        <v>12183</v>
      </c>
      <c r="E6878">
        <v>9</v>
      </c>
      <c r="F6878">
        <v>0</v>
      </c>
      <c r="H6878">
        <v>0</v>
      </c>
      <c r="I6878" s="1">
        <v>40587.958333333336</v>
      </c>
      <c r="J6878">
        <v>0</v>
      </c>
    </row>
    <row r="6879" spans="2:10" x14ac:dyDescent="0.3">
      <c r="B6879">
        <v>6753</v>
      </c>
      <c r="C6879" t="s">
        <v>12184</v>
      </c>
      <c r="D6879" t="s">
        <v>12185</v>
      </c>
      <c r="E6879">
        <v>10</v>
      </c>
      <c r="F6879">
        <v>0</v>
      </c>
      <c r="H6879">
        <v>0</v>
      </c>
      <c r="I6879" s="1">
        <v>40587.954861111109</v>
      </c>
      <c r="J6879">
        <v>0</v>
      </c>
    </row>
    <row r="6880" spans="2:10" x14ac:dyDescent="0.3">
      <c r="B6880">
        <v>6754</v>
      </c>
      <c r="C6880" t="s">
        <v>12186</v>
      </c>
      <c r="D6880" t="s">
        <v>12187</v>
      </c>
      <c r="E6880">
        <v>10</v>
      </c>
      <c r="F6880">
        <v>0</v>
      </c>
      <c r="H6880">
        <v>0</v>
      </c>
      <c r="I6880" s="1">
        <v>40587.913194444445</v>
      </c>
      <c r="J6880">
        <v>0</v>
      </c>
    </row>
    <row r="6881" spans="2:10" x14ac:dyDescent="0.3">
      <c r="B6881">
        <v>6755</v>
      </c>
      <c r="C6881" t="s">
        <v>2913</v>
      </c>
      <c r="D6881" t="s">
        <v>12188</v>
      </c>
      <c r="E6881">
        <v>10</v>
      </c>
      <c r="F6881">
        <v>0</v>
      </c>
      <c r="H6881">
        <v>0</v>
      </c>
      <c r="I6881" s="1">
        <v>40587.872916666667</v>
      </c>
      <c r="J6881">
        <v>0</v>
      </c>
    </row>
    <row r="6882" spans="2:10" x14ac:dyDescent="0.3">
      <c r="B6882">
        <v>6756</v>
      </c>
      <c r="C6882" t="s">
        <v>12189</v>
      </c>
      <c r="D6882" t="s">
        <v>12190</v>
      </c>
      <c r="E6882">
        <v>9</v>
      </c>
      <c r="F6882">
        <v>0</v>
      </c>
      <c r="H6882">
        <v>0</v>
      </c>
      <c r="I6882" s="1">
        <v>40587.842361111114</v>
      </c>
      <c r="J6882">
        <v>0</v>
      </c>
    </row>
    <row r="6883" spans="2:10" x14ac:dyDescent="0.3">
      <c r="B6883">
        <v>6757</v>
      </c>
      <c r="C6883" t="s">
        <v>1908</v>
      </c>
      <c r="D6883" t="s">
        <v>12191</v>
      </c>
      <c r="E6883">
        <v>10</v>
      </c>
      <c r="F6883">
        <v>0</v>
      </c>
      <c r="H6883">
        <v>0</v>
      </c>
      <c r="I6883" s="1">
        <v>40587.834722222222</v>
      </c>
      <c r="J6883">
        <v>0</v>
      </c>
    </row>
    <row r="6884" spans="2:10" x14ac:dyDescent="0.3">
      <c r="B6884">
        <v>6758</v>
      </c>
      <c r="C6884" t="s">
        <v>12192</v>
      </c>
      <c r="D6884" t="s">
        <v>12193</v>
      </c>
      <c r="E6884">
        <v>10</v>
      </c>
      <c r="F6884">
        <v>0</v>
      </c>
      <c r="H6884">
        <v>0</v>
      </c>
      <c r="I6884" s="1">
        <v>40587.830555555556</v>
      </c>
      <c r="J6884">
        <v>0</v>
      </c>
    </row>
    <row r="6885" spans="2:10" x14ac:dyDescent="0.3">
      <c r="B6885">
        <v>6759</v>
      </c>
      <c r="C6885" t="s">
        <v>12194</v>
      </c>
      <c r="D6885" t="s">
        <v>12195</v>
      </c>
      <c r="E6885">
        <v>10</v>
      </c>
      <c r="F6885">
        <v>0</v>
      </c>
      <c r="H6885">
        <v>0</v>
      </c>
      <c r="I6885" s="1">
        <v>40587.817361111112</v>
      </c>
      <c r="J6885">
        <v>0</v>
      </c>
    </row>
    <row r="6886" spans="2:10" x14ac:dyDescent="0.3">
      <c r="B6886">
        <v>6760</v>
      </c>
      <c r="C6886" t="s">
        <v>12196</v>
      </c>
      <c r="D6886" t="s">
        <v>12197</v>
      </c>
      <c r="E6886">
        <v>10</v>
      </c>
      <c r="F6886">
        <v>0</v>
      </c>
      <c r="H6886">
        <v>0</v>
      </c>
      <c r="I6886" s="1">
        <v>40587.728472222225</v>
      </c>
      <c r="J6886">
        <v>0</v>
      </c>
    </row>
    <row r="6887" spans="2:10" x14ac:dyDescent="0.3">
      <c r="B6887">
        <v>6761</v>
      </c>
      <c r="C6887" t="s">
        <v>12198</v>
      </c>
      <c r="D6887" t="s">
        <v>12199</v>
      </c>
      <c r="E6887">
        <v>10</v>
      </c>
      <c r="F6887">
        <v>0</v>
      </c>
      <c r="H6887">
        <v>0</v>
      </c>
      <c r="I6887" s="1">
        <v>40587.691666666666</v>
      </c>
      <c r="J6887">
        <v>0</v>
      </c>
    </row>
    <row r="6888" spans="2:10" x14ac:dyDescent="0.3">
      <c r="B6888">
        <v>6762</v>
      </c>
      <c r="C6888" t="s">
        <v>12200</v>
      </c>
      <c r="D6888" t="s">
        <v>12201</v>
      </c>
      <c r="E6888">
        <v>10</v>
      </c>
      <c r="F6888">
        <v>0</v>
      </c>
      <c r="H6888">
        <v>0</v>
      </c>
      <c r="I6888" s="1">
        <v>40587.674305555556</v>
      </c>
      <c r="J6888">
        <v>0</v>
      </c>
    </row>
    <row r="6889" spans="2:10" x14ac:dyDescent="0.3">
      <c r="B6889">
        <v>6763</v>
      </c>
      <c r="C6889" t="s">
        <v>12202</v>
      </c>
      <c r="D6889" t="s">
        <v>12203</v>
      </c>
      <c r="E6889">
        <v>10</v>
      </c>
      <c r="F6889">
        <v>0</v>
      </c>
      <c r="H6889">
        <v>0</v>
      </c>
      <c r="I6889" s="1">
        <v>40587.652777777781</v>
      </c>
      <c r="J6889">
        <v>0</v>
      </c>
    </row>
    <row r="6890" spans="2:10" x14ac:dyDescent="0.3">
      <c r="B6890">
        <v>6764</v>
      </c>
      <c r="C6890" t="s">
        <v>12204</v>
      </c>
      <c r="D6890" t="s">
        <v>12205</v>
      </c>
      <c r="E6890">
        <v>9</v>
      </c>
      <c r="F6890">
        <v>0</v>
      </c>
      <c r="H6890">
        <v>0</v>
      </c>
      <c r="I6890" s="1">
        <v>40587.643055555556</v>
      </c>
      <c r="J6890">
        <v>0</v>
      </c>
    </row>
    <row r="6891" spans="2:10" x14ac:dyDescent="0.3">
      <c r="B6891">
        <v>6765</v>
      </c>
      <c r="C6891" t="s">
        <v>12206</v>
      </c>
      <c r="D6891" t="s">
        <v>12207</v>
      </c>
      <c r="E6891">
        <v>10</v>
      </c>
      <c r="F6891">
        <v>0</v>
      </c>
      <c r="H6891">
        <v>0</v>
      </c>
      <c r="I6891" s="1">
        <v>40587.638888888891</v>
      </c>
      <c r="J6891">
        <v>0</v>
      </c>
    </row>
    <row r="6892" spans="2:10" x14ac:dyDescent="0.3">
      <c r="B6892">
        <v>6766</v>
      </c>
      <c r="C6892" t="s">
        <v>12208</v>
      </c>
      <c r="D6892" t="s">
        <v>12209</v>
      </c>
      <c r="E6892">
        <v>10</v>
      </c>
      <c r="F6892">
        <v>0</v>
      </c>
      <c r="H6892">
        <v>0</v>
      </c>
      <c r="I6892" s="1">
        <v>40587.587500000001</v>
      </c>
      <c r="J6892">
        <v>0</v>
      </c>
    </row>
    <row r="6893" spans="2:10" x14ac:dyDescent="0.3">
      <c r="B6893">
        <v>6767</v>
      </c>
      <c r="C6893" t="s">
        <v>12040</v>
      </c>
      <c r="D6893" t="s">
        <v>12210</v>
      </c>
      <c r="E6893">
        <v>10</v>
      </c>
      <c r="F6893">
        <v>0</v>
      </c>
      <c r="H6893">
        <v>0</v>
      </c>
      <c r="I6893" s="1">
        <v>40587.574999999997</v>
      </c>
      <c r="J6893">
        <v>0</v>
      </c>
    </row>
    <row r="6894" spans="2:10" x14ac:dyDescent="0.3">
      <c r="B6894">
        <v>6768</v>
      </c>
      <c r="C6894" t="s">
        <v>3469</v>
      </c>
      <c r="D6894" t="s">
        <v>12211</v>
      </c>
      <c r="E6894">
        <v>9</v>
      </c>
      <c r="F6894">
        <v>0</v>
      </c>
      <c r="H6894">
        <v>0</v>
      </c>
      <c r="I6894" s="1">
        <v>40587.536805555559</v>
      </c>
      <c r="J6894">
        <v>0</v>
      </c>
    </row>
    <row r="6895" spans="2:10" x14ac:dyDescent="0.3">
      <c r="B6895">
        <v>6769</v>
      </c>
      <c r="C6895" t="s">
        <v>12212</v>
      </c>
      <c r="D6895" t="s">
        <v>12213</v>
      </c>
      <c r="E6895">
        <v>10</v>
      </c>
      <c r="F6895">
        <v>0</v>
      </c>
      <c r="H6895">
        <v>0</v>
      </c>
      <c r="I6895" s="1">
        <v>40587.53125</v>
      </c>
      <c r="J6895">
        <v>0</v>
      </c>
    </row>
    <row r="6896" spans="2:10" x14ac:dyDescent="0.3">
      <c r="B6896">
        <v>6770</v>
      </c>
      <c r="C6896" t="s">
        <v>12214</v>
      </c>
      <c r="D6896" t="s">
        <v>12215</v>
      </c>
      <c r="E6896">
        <v>10</v>
      </c>
      <c r="F6896">
        <v>0</v>
      </c>
      <c r="H6896">
        <v>0</v>
      </c>
      <c r="I6896" s="1">
        <v>40587.494444444441</v>
      </c>
      <c r="J6896">
        <v>0</v>
      </c>
    </row>
    <row r="6897" spans="2:10" x14ac:dyDescent="0.3">
      <c r="B6897">
        <v>6771</v>
      </c>
      <c r="C6897" t="s">
        <v>12216</v>
      </c>
      <c r="D6897" t="s">
        <v>12217</v>
      </c>
      <c r="E6897">
        <v>10</v>
      </c>
      <c r="F6897">
        <v>0</v>
      </c>
      <c r="H6897">
        <v>0</v>
      </c>
      <c r="I6897" s="1">
        <v>40587.433333333334</v>
      </c>
      <c r="J6897">
        <v>0</v>
      </c>
    </row>
    <row r="6898" spans="2:10" x14ac:dyDescent="0.3">
      <c r="B6898">
        <v>6772</v>
      </c>
      <c r="C6898" t="s">
        <v>12218</v>
      </c>
      <c r="D6898" t="s">
        <v>12219</v>
      </c>
      <c r="E6898">
        <v>10</v>
      </c>
      <c r="F6898">
        <v>0</v>
      </c>
      <c r="H6898">
        <v>0</v>
      </c>
      <c r="I6898" s="1">
        <v>40587.058333333334</v>
      </c>
      <c r="J6898">
        <v>0</v>
      </c>
    </row>
    <row r="6899" spans="2:10" x14ac:dyDescent="0.3">
      <c r="B6899">
        <v>6773</v>
      </c>
      <c r="C6899" t="s">
        <v>12220</v>
      </c>
      <c r="D6899" t="s">
        <v>12221</v>
      </c>
      <c r="E6899">
        <v>10</v>
      </c>
      <c r="F6899">
        <v>0</v>
      </c>
      <c r="H6899">
        <v>0</v>
      </c>
      <c r="I6899" s="1">
        <v>40587.022916666669</v>
      </c>
      <c r="J6899">
        <v>0</v>
      </c>
    </row>
    <row r="6900" spans="2:10" x14ac:dyDescent="0.3">
      <c r="B6900">
        <v>6774</v>
      </c>
      <c r="C6900" t="s">
        <v>3746</v>
      </c>
      <c r="D6900" t="s">
        <v>12222</v>
      </c>
      <c r="E6900">
        <v>10</v>
      </c>
      <c r="F6900">
        <v>0</v>
      </c>
      <c r="H6900">
        <v>0</v>
      </c>
      <c r="I6900" s="1">
        <v>40586.977083333331</v>
      </c>
      <c r="J6900">
        <v>0</v>
      </c>
    </row>
    <row r="6901" spans="2:10" x14ac:dyDescent="0.3">
      <c r="B6901">
        <v>6775</v>
      </c>
      <c r="C6901" t="s">
        <v>7175</v>
      </c>
      <c r="D6901" t="s">
        <v>12223</v>
      </c>
      <c r="E6901">
        <v>9</v>
      </c>
      <c r="F6901">
        <v>0</v>
      </c>
      <c r="H6901">
        <v>0</v>
      </c>
      <c r="I6901" s="1">
        <v>40586.811111111114</v>
      </c>
      <c r="J6901">
        <v>0</v>
      </c>
    </row>
    <row r="6902" spans="2:10" x14ac:dyDescent="0.3">
      <c r="B6902">
        <v>6776</v>
      </c>
      <c r="C6902" t="s">
        <v>12224</v>
      </c>
      <c r="D6902" t="s">
        <v>12225</v>
      </c>
      <c r="E6902">
        <v>10</v>
      </c>
      <c r="F6902">
        <v>0</v>
      </c>
      <c r="H6902">
        <v>0</v>
      </c>
      <c r="I6902" s="1">
        <v>40586.796527777777</v>
      </c>
      <c r="J6902">
        <v>0</v>
      </c>
    </row>
    <row r="6903" spans="2:10" x14ac:dyDescent="0.3">
      <c r="B6903">
        <v>6777</v>
      </c>
      <c r="C6903" t="s">
        <v>12226</v>
      </c>
      <c r="D6903" t="s">
        <v>12227</v>
      </c>
      <c r="E6903">
        <v>10</v>
      </c>
      <c r="F6903">
        <v>0</v>
      </c>
      <c r="H6903">
        <v>0</v>
      </c>
      <c r="I6903" s="1">
        <v>40586.794444444444</v>
      </c>
      <c r="J6903">
        <v>0</v>
      </c>
    </row>
    <row r="6904" spans="2:10" x14ac:dyDescent="0.3">
      <c r="B6904">
        <v>6778</v>
      </c>
      <c r="C6904" t="s">
        <v>12228</v>
      </c>
      <c r="D6904" t="s">
        <v>12229</v>
      </c>
      <c r="E6904">
        <v>10</v>
      </c>
      <c r="F6904">
        <v>0</v>
      </c>
      <c r="H6904">
        <v>0</v>
      </c>
      <c r="I6904" s="1">
        <v>40586.675694444442</v>
      </c>
      <c r="J6904">
        <v>0</v>
      </c>
    </row>
    <row r="6905" spans="2:10" x14ac:dyDescent="0.3">
      <c r="B6905">
        <v>6779</v>
      </c>
      <c r="C6905" t="s">
        <v>12230</v>
      </c>
      <c r="D6905" t="s">
        <v>12231</v>
      </c>
      <c r="E6905">
        <v>9</v>
      </c>
      <c r="F6905">
        <v>0</v>
      </c>
      <c r="H6905">
        <v>0</v>
      </c>
      <c r="I6905" s="1">
        <v>40586.613888888889</v>
      </c>
      <c r="J6905">
        <v>0</v>
      </c>
    </row>
    <row r="6906" spans="2:10" x14ac:dyDescent="0.3">
      <c r="B6906">
        <v>6780</v>
      </c>
      <c r="C6906" t="s">
        <v>12232</v>
      </c>
      <c r="D6906" t="s">
        <v>12233</v>
      </c>
      <c r="E6906">
        <v>10</v>
      </c>
      <c r="F6906">
        <v>0</v>
      </c>
      <c r="H6906">
        <v>0</v>
      </c>
      <c r="I6906" s="1">
        <v>40586.582638888889</v>
      </c>
      <c r="J6906">
        <v>0</v>
      </c>
    </row>
    <row r="6907" spans="2:10" x14ac:dyDescent="0.3">
      <c r="B6907">
        <v>6781</v>
      </c>
      <c r="C6907" t="s">
        <v>1864</v>
      </c>
      <c r="D6907" t="s">
        <v>12234</v>
      </c>
      <c r="E6907">
        <v>10</v>
      </c>
      <c r="F6907">
        <v>0</v>
      </c>
      <c r="H6907">
        <v>0</v>
      </c>
      <c r="I6907" s="1">
        <v>40586.458333333336</v>
      </c>
      <c r="J6907">
        <v>0</v>
      </c>
    </row>
    <row r="6908" spans="2:10" x14ac:dyDescent="0.3">
      <c r="B6908">
        <v>6782</v>
      </c>
      <c r="C6908" t="s">
        <v>12235</v>
      </c>
      <c r="D6908" t="s">
        <v>12236</v>
      </c>
      <c r="E6908">
        <v>9</v>
      </c>
      <c r="F6908">
        <v>0</v>
      </c>
      <c r="H6908">
        <v>0</v>
      </c>
      <c r="I6908" s="1">
        <v>40586.272916666669</v>
      </c>
      <c r="J6908">
        <v>0</v>
      </c>
    </row>
    <row r="6909" spans="2:10" x14ac:dyDescent="0.3">
      <c r="B6909">
        <v>6783</v>
      </c>
      <c r="C6909" t="s">
        <v>12237</v>
      </c>
      <c r="D6909" t="s">
        <v>12238</v>
      </c>
      <c r="E6909">
        <v>10</v>
      </c>
      <c r="F6909">
        <v>0</v>
      </c>
      <c r="H6909">
        <v>0</v>
      </c>
      <c r="I6909" s="1">
        <v>40586.047222222223</v>
      </c>
      <c r="J6909">
        <v>0</v>
      </c>
    </row>
    <row r="6910" spans="2:10" x14ac:dyDescent="0.3">
      <c r="B6910">
        <v>6784</v>
      </c>
      <c r="C6910" t="s">
        <v>4715</v>
      </c>
      <c r="D6910" t="s">
        <v>12239</v>
      </c>
      <c r="E6910">
        <v>10</v>
      </c>
      <c r="F6910">
        <v>0</v>
      </c>
      <c r="H6910">
        <v>0</v>
      </c>
      <c r="I6910" s="1">
        <v>40585.990277777775</v>
      </c>
      <c r="J6910">
        <v>0</v>
      </c>
    </row>
    <row r="6911" spans="2:10" x14ac:dyDescent="0.3">
      <c r="B6911">
        <v>6785</v>
      </c>
      <c r="C6911" t="s">
        <v>12240</v>
      </c>
      <c r="D6911" t="s">
        <v>12241</v>
      </c>
      <c r="E6911">
        <v>10</v>
      </c>
      <c r="F6911">
        <v>0</v>
      </c>
      <c r="H6911">
        <v>0</v>
      </c>
      <c r="I6911" s="1">
        <v>40585.98333333333</v>
      </c>
      <c r="J6911">
        <v>0</v>
      </c>
    </row>
    <row r="6912" spans="2:10" x14ac:dyDescent="0.3">
      <c r="B6912">
        <v>6786</v>
      </c>
      <c r="C6912" t="s">
        <v>1686</v>
      </c>
      <c r="D6912" t="s">
        <v>12242</v>
      </c>
      <c r="E6912">
        <v>10</v>
      </c>
      <c r="F6912">
        <v>0</v>
      </c>
      <c r="H6912">
        <v>0</v>
      </c>
      <c r="I6912" s="1">
        <v>40585.948611111111</v>
      </c>
      <c r="J6912">
        <v>0</v>
      </c>
    </row>
    <row r="6913" spans="2:10" x14ac:dyDescent="0.3">
      <c r="B6913">
        <v>6787</v>
      </c>
      <c r="C6913" t="s">
        <v>12243</v>
      </c>
      <c r="D6913" t="s">
        <v>12244</v>
      </c>
      <c r="E6913">
        <v>10</v>
      </c>
      <c r="F6913">
        <v>0</v>
      </c>
      <c r="H6913">
        <v>0</v>
      </c>
      <c r="I6913" s="1">
        <v>40585.797222222223</v>
      </c>
      <c r="J6913">
        <v>0</v>
      </c>
    </row>
    <row r="6914" spans="2:10" x14ac:dyDescent="0.3">
      <c r="B6914">
        <v>6788</v>
      </c>
      <c r="C6914" t="s">
        <v>12245</v>
      </c>
      <c r="D6914" t="s">
        <v>12246</v>
      </c>
      <c r="E6914">
        <v>10</v>
      </c>
      <c r="F6914">
        <v>0</v>
      </c>
      <c r="H6914">
        <v>0</v>
      </c>
      <c r="I6914" s="1">
        <v>40585.686111111114</v>
      </c>
      <c r="J6914">
        <v>0</v>
      </c>
    </row>
    <row r="6915" spans="2:10" x14ac:dyDescent="0.3">
      <c r="B6915">
        <v>6789</v>
      </c>
      <c r="C6915" t="s">
        <v>4613</v>
      </c>
      <c r="D6915" t="s">
        <v>12247</v>
      </c>
      <c r="E6915">
        <v>10</v>
      </c>
      <c r="F6915">
        <v>0</v>
      </c>
      <c r="H6915">
        <v>0</v>
      </c>
      <c r="I6915" s="1">
        <v>40585.669444444444</v>
      </c>
      <c r="J6915">
        <v>0</v>
      </c>
    </row>
    <row r="6916" spans="2:10" x14ac:dyDescent="0.3">
      <c r="B6916">
        <v>6790</v>
      </c>
      <c r="C6916" t="s">
        <v>12248</v>
      </c>
      <c r="D6916" t="s">
        <v>12249</v>
      </c>
      <c r="E6916">
        <v>9</v>
      </c>
      <c r="F6916">
        <v>0</v>
      </c>
      <c r="H6916">
        <v>0</v>
      </c>
      <c r="I6916" s="1">
        <v>40585.598611111112</v>
      </c>
      <c r="J6916">
        <v>0</v>
      </c>
    </row>
    <row r="6917" spans="2:10" x14ac:dyDescent="0.3">
      <c r="B6917">
        <v>6791</v>
      </c>
      <c r="C6917" t="s">
        <v>7687</v>
      </c>
      <c r="D6917" t="s">
        <v>12250</v>
      </c>
      <c r="E6917">
        <v>10</v>
      </c>
      <c r="F6917">
        <v>0</v>
      </c>
      <c r="H6917">
        <v>0</v>
      </c>
      <c r="I6917" s="1">
        <v>40585.595833333333</v>
      </c>
      <c r="J6917">
        <v>0</v>
      </c>
    </row>
    <row r="6918" spans="2:10" x14ac:dyDescent="0.3">
      <c r="B6918">
        <v>6792</v>
      </c>
      <c r="C6918" t="s">
        <v>12251</v>
      </c>
      <c r="D6918" t="s">
        <v>12252</v>
      </c>
      <c r="E6918">
        <v>10</v>
      </c>
      <c r="F6918">
        <v>0</v>
      </c>
      <c r="H6918">
        <v>0</v>
      </c>
      <c r="I6918" s="1">
        <v>40585.588194444441</v>
      </c>
      <c r="J6918">
        <v>0</v>
      </c>
    </row>
    <row r="6919" spans="2:10" x14ac:dyDescent="0.3">
      <c r="B6919">
        <v>6793</v>
      </c>
      <c r="C6919" t="s">
        <v>12253</v>
      </c>
      <c r="D6919" t="s">
        <v>12254</v>
      </c>
      <c r="E6919">
        <v>10</v>
      </c>
      <c r="F6919">
        <v>0</v>
      </c>
      <c r="H6919">
        <v>0</v>
      </c>
      <c r="I6919" s="1">
        <v>40585.561111111114</v>
      </c>
      <c r="J6919">
        <v>0</v>
      </c>
    </row>
    <row r="6920" spans="2:10" x14ac:dyDescent="0.3">
      <c r="B6920">
        <v>6794</v>
      </c>
      <c r="C6920" t="s">
        <v>12255</v>
      </c>
      <c r="D6920" t="s">
        <v>12256</v>
      </c>
      <c r="E6920">
        <v>10</v>
      </c>
      <c r="F6920">
        <v>0</v>
      </c>
      <c r="H6920">
        <v>0</v>
      </c>
      <c r="I6920" s="1">
        <v>40585.546527777777</v>
      </c>
      <c r="J6920">
        <v>0</v>
      </c>
    </row>
    <row r="6921" spans="2:10" x14ac:dyDescent="0.3">
      <c r="B6921">
        <v>6795</v>
      </c>
      <c r="C6921" t="s">
        <v>12257</v>
      </c>
      <c r="D6921" t="s">
        <v>12258</v>
      </c>
      <c r="E6921">
        <v>9</v>
      </c>
      <c r="F6921">
        <v>0</v>
      </c>
      <c r="H6921">
        <v>0</v>
      </c>
      <c r="I6921" s="1">
        <v>40585.488194444442</v>
      </c>
      <c r="J6921">
        <v>0</v>
      </c>
    </row>
    <row r="6922" spans="2:10" x14ac:dyDescent="0.3">
      <c r="B6922">
        <v>6796</v>
      </c>
      <c r="C6922" t="s">
        <v>12259</v>
      </c>
      <c r="D6922" t="s">
        <v>12260</v>
      </c>
      <c r="E6922">
        <v>10</v>
      </c>
      <c r="F6922">
        <v>0</v>
      </c>
      <c r="H6922">
        <v>0</v>
      </c>
      <c r="I6922" s="1">
        <v>40585.439583333333</v>
      </c>
      <c r="J6922">
        <v>0</v>
      </c>
    </row>
    <row r="6923" spans="2:10" x14ac:dyDescent="0.3">
      <c r="B6923">
        <v>6797</v>
      </c>
      <c r="C6923" t="s">
        <v>12261</v>
      </c>
      <c r="D6923" t="s">
        <v>12262</v>
      </c>
      <c r="E6923">
        <v>10</v>
      </c>
      <c r="F6923">
        <v>0</v>
      </c>
      <c r="H6923">
        <v>0</v>
      </c>
      <c r="I6923" s="1">
        <v>40585.42291666667</v>
      </c>
      <c r="J6923">
        <v>0</v>
      </c>
    </row>
    <row r="6924" spans="2:10" x14ac:dyDescent="0.3">
      <c r="B6924">
        <v>6798</v>
      </c>
      <c r="C6924" t="s">
        <v>12263</v>
      </c>
      <c r="D6924" t="s">
        <v>12264</v>
      </c>
      <c r="E6924">
        <v>10</v>
      </c>
      <c r="F6924">
        <v>0</v>
      </c>
      <c r="H6924">
        <v>0</v>
      </c>
      <c r="I6924" s="1">
        <v>40585.411111111112</v>
      </c>
      <c r="J6924">
        <v>0</v>
      </c>
    </row>
    <row r="6925" spans="2:10" x14ac:dyDescent="0.3">
      <c r="B6925">
        <v>6799</v>
      </c>
      <c r="C6925" t="s">
        <v>12265</v>
      </c>
      <c r="D6925" t="s">
        <v>12266</v>
      </c>
      <c r="E6925">
        <v>9</v>
      </c>
      <c r="F6925">
        <v>0</v>
      </c>
      <c r="H6925">
        <v>0</v>
      </c>
      <c r="I6925" s="1">
        <v>40585.4</v>
      </c>
      <c r="J6925">
        <v>0</v>
      </c>
    </row>
    <row r="6926" spans="2:10" x14ac:dyDescent="0.3">
      <c r="B6926">
        <v>6800</v>
      </c>
      <c r="C6926" t="s">
        <v>1417</v>
      </c>
      <c r="D6926" t="s">
        <v>12267</v>
      </c>
      <c r="E6926">
        <v>10</v>
      </c>
      <c r="F6926">
        <v>0</v>
      </c>
      <c r="H6926">
        <v>0</v>
      </c>
      <c r="I6926" s="1">
        <v>40585.098611111112</v>
      </c>
      <c r="J6926">
        <v>0</v>
      </c>
    </row>
    <row r="6927" spans="2:10" x14ac:dyDescent="0.3">
      <c r="B6927">
        <v>6801</v>
      </c>
      <c r="C6927" t="s">
        <v>12268</v>
      </c>
      <c r="D6927" t="s">
        <v>12269</v>
      </c>
      <c r="E6927">
        <v>10</v>
      </c>
      <c r="F6927">
        <v>0</v>
      </c>
      <c r="H6927">
        <v>0</v>
      </c>
      <c r="I6927" s="1">
        <v>40585.088194444441</v>
      </c>
      <c r="J6927">
        <v>0</v>
      </c>
    </row>
    <row r="6928" spans="2:10" x14ac:dyDescent="0.3">
      <c r="B6928">
        <v>6802</v>
      </c>
      <c r="C6928" t="s">
        <v>12270</v>
      </c>
      <c r="D6928" t="s">
        <v>12271</v>
      </c>
      <c r="E6928">
        <v>10</v>
      </c>
      <c r="F6928">
        <v>0</v>
      </c>
      <c r="H6928">
        <v>0</v>
      </c>
      <c r="I6928" s="1">
        <v>40585.059027777781</v>
      </c>
      <c r="J6928">
        <v>0</v>
      </c>
    </row>
    <row r="6929" spans="2:10" x14ac:dyDescent="0.3">
      <c r="B6929">
        <v>6803</v>
      </c>
      <c r="C6929" t="s">
        <v>12272</v>
      </c>
      <c r="D6929" t="s">
        <v>12273</v>
      </c>
      <c r="E6929">
        <v>10</v>
      </c>
      <c r="F6929">
        <v>0</v>
      </c>
      <c r="H6929">
        <v>0</v>
      </c>
      <c r="I6929" s="1">
        <v>40585.049305555556</v>
      </c>
      <c r="J6929">
        <v>0</v>
      </c>
    </row>
    <row r="6930" spans="2:10" x14ac:dyDescent="0.3">
      <c r="B6930">
        <v>6804</v>
      </c>
      <c r="C6930" t="s">
        <v>12274</v>
      </c>
      <c r="D6930" t="s">
        <v>12275</v>
      </c>
      <c r="E6930">
        <v>10</v>
      </c>
      <c r="F6930">
        <v>0</v>
      </c>
      <c r="H6930">
        <v>0</v>
      </c>
      <c r="I6930" s="1">
        <v>40585.029861111114</v>
      </c>
      <c r="J6930">
        <v>0</v>
      </c>
    </row>
    <row r="6931" spans="2:10" x14ac:dyDescent="0.3">
      <c r="B6931">
        <v>6805</v>
      </c>
      <c r="C6931" t="s">
        <v>12276</v>
      </c>
      <c r="D6931" t="s">
        <v>12277</v>
      </c>
    </row>
    <row r="6932" spans="2:10" x14ac:dyDescent="0.3">
      <c r="B6932" t="s">
        <v>12278</v>
      </c>
      <c r="C6932">
        <v>10</v>
      </c>
      <c r="D6932">
        <v>0</v>
      </c>
      <c r="E6932">
        <v>0</v>
      </c>
      <c r="F6932" s="1">
        <v>40585.010416666664</v>
      </c>
      <c r="G6932" s="1"/>
      <c r="H6932">
        <v>0</v>
      </c>
    </row>
    <row r="6933" spans="2:10" x14ac:dyDescent="0.3">
      <c r="B6933">
        <v>6806</v>
      </c>
      <c r="C6933" t="s">
        <v>12279</v>
      </c>
      <c r="D6933" t="s">
        <v>12280</v>
      </c>
      <c r="E6933">
        <v>10</v>
      </c>
      <c r="F6933">
        <v>0</v>
      </c>
      <c r="H6933">
        <v>0</v>
      </c>
      <c r="I6933" s="1">
        <v>40584.97152777778</v>
      </c>
      <c r="J6933">
        <v>0</v>
      </c>
    </row>
    <row r="6934" spans="2:10" x14ac:dyDescent="0.3">
      <c r="B6934">
        <v>6807</v>
      </c>
      <c r="C6934" t="s">
        <v>12281</v>
      </c>
      <c r="D6934" t="s">
        <v>12282</v>
      </c>
      <c r="E6934">
        <v>10</v>
      </c>
      <c r="F6934">
        <v>0</v>
      </c>
      <c r="H6934">
        <v>0</v>
      </c>
      <c r="I6934" s="1">
        <v>40584.886805555558</v>
      </c>
      <c r="J6934">
        <v>0</v>
      </c>
    </row>
    <row r="6935" spans="2:10" x14ac:dyDescent="0.3">
      <c r="B6935">
        <v>6808</v>
      </c>
      <c r="C6935" t="s">
        <v>12283</v>
      </c>
      <c r="D6935" t="s">
        <v>12284</v>
      </c>
      <c r="E6935">
        <v>10</v>
      </c>
      <c r="F6935">
        <v>0</v>
      </c>
      <c r="H6935">
        <v>0</v>
      </c>
      <c r="I6935" s="1">
        <v>40584.852777777778</v>
      </c>
      <c r="J6935">
        <v>0</v>
      </c>
    </row>
    <row r="6936" spans="2:10" x14ac:dyDescent="0.3">
      <c r="B6936">
        <v>6809</v>
      </c>
      <c r="C6936" t="s">
        <v>12285</v>
      </c>
      <c r="D6936" t="s">
        <v>2759</v>
      </c>
      <c r="E6936">
        <v>10</v>
      </c>
      <c r="F6936">
        <v>0</v>
      </c>
      <c r="H6936">
        <v>0</v>
      </c>
      <c r="I6936" s="1">
        <v>40584.847916666666</v>
      </c>
      <c r="J6936">
        <v>0</v>
      </c>
    </row>
    <row r="6937" spans="2:10" x14ac:dyDescent="0.3">
      <c r="B6937">
        <v>6810</v>
      </c>
      <c r="C6937" t="s">
        <v>888</v>
      </c>
      <c r="D6937" t="s">
        <v>12286</v>
      </c>
      <c r="E6937">
        <v>10</v>
      </c>
      <c r="F6937">
        <v>0</v>
      </c>
      <c r="H6937">
        <v>0</v>
      </c>
      <c r="I6937" s="1">
        <v>40584.816666666666</v>
      </c>
      <c r="J6937">
        <v>0</v>
      </c>
    </row>
    <row r="6938" spans="2:10" x14ac:dyDescent="0.3">
      <c r="B6938">
        <v>6811</v>
      </c>
      <c r="C6938" t="s">
        <v>12287</v>
      </c>
      <c r="D6938" t="s">
        <v>12288</v>
      </c>
      <c r="E6938">
        <v>10</v>
      </c>
      <c r="F6938">
        <v>0</v>
      </c>
      <c r="H6938">
        <v>0</v>
      </c>
      <c r="I6938" s="1">
        <v>40584.803472222222</v>
      </c>
      <c r="J6938">
        <v>0</v>
      </c>
    </row>
    <row r="6939" spans="2:10" x14ac:dyDescent="0.3">
      <c r="B6939">
        <v>6812</v>
      </c>
      <c r="C6939" t="s">
        <v>12289</v>
      </c>
      <c r="D6939" t="s">
        <v>12290</v>
      </c>
      <c r="E6939">
        <v>10</v>
      </c>
      <c r="F6939">
        <v>0</v>
      </c>
      <c r="H6939">
        <v>0</v>
      </c>
      <c r="I6939" s="1">
        <v>40584.739583333336</v>
      </c>
      <c r="J6939">
        <v>0</v>
      </c>
    </row>
    <row r="6940" spans="2:10" x14ac:dyDescent="0.3">
      <c r="B6940">
        <v>6813</v>
      </c>
      <c r="C6940" t="s">
        <v>12272</v>
      </c>
      <c r="D6940" t="s">
        <v>12291</v>
      </c>
      <c r="E6940">
        <v>10</v>
      </c>
      <c r="F6940">
        <v>0</v>
      </c>
      <c r="H6940">
        <v>0</v>
      </c>
      <c r="I6940" s="1">
        <v>40584.726388888892</v>
      </c>
      <c r="J6940">
        <v>0</v>
      </c>
    </row>
    <row r="6941" spans="2:10" x14ac:dyDescent="0.3">
      <c r="B6941">
        <v>6814</v>
      </c>
      <c r="C6941" t="s">
        <v>12292</v>
      </c>
      <c r="D6941" t="s">
        <v>12293</v>
      </c>
      <c r="E6941">
        <v>10</v>
      </c>
      <c r="F6941">
        <v>0</v>
      </c>
      <c r="H6941">
        <v>0</v>
      </c>
      <c r="I6941" s="1">
        <v>40584.686111111114</v>
      </c>
      <c r="J6941">
        <v>0</v>
      </c>
    </row>
    <row r="6942" spans="2:10" x14ac:dyDescent="0.3">
      <c r="B6942">
        <v>6815</v>
      </c>
      <c r="C6942" t="s">
        <v>12294</v>
      </c>
      <c r="D6942" t="s">
        <v>12295</v>
      </c>
      <c r="E6942">
        <v>10</v>
      </c>
      <c r="F6942">
        <v>0</v>
      </c>
      <c r="H6942">
        <v>0</v>
      </c>
      <c r="I6942" s="1">
        <v>40584.679166666669</v>
      </c>
      <c r="J6942">
        <v>0</v>
      </c>
    </row>
    <row r="6943" spans="2:10" x14ac:dyDescent="0.3">
      <c r="B6943">
        <v>6816</v>
      </c>
      <c r="C6943" t="s">
        <v>5719</v>
      </c>
      <c r="D6943" t="s">
        <v>12296</v>
      </c>
      <c r="E6943">
        <v>8</v>
      </c>
      <c r="F6943">
        <v>0</v>
      </c>
      <c r="H6943">
        <v>0</v>
      </c>
      <c r="I6943" s="1">
        <v>40584.554861111108</v>
      </c>
      <c r="J6943">
        <v>0</v>
      </c>
    </row>
    <row r="6944" spans="2:10" x14ac:dyDescent="0.3">
      <c r="B6944">
        <v>6817</v>
      </c>
      <c r="C6944" t="s">
        <v>12297</v>
      </c>
      <c r="D6944" t="s">
        <v>12298</v>
      </c>
      <c r="E6944">
        <v>10</v>
      </c>
      <c r="F6944">
        <v>0</v>
      </c>
      <c r="H6944">
        <v>0</v>
      </c>
      <c r="I6944" s="1">
        <v>40584.445138888892</v>
      </c>
      <c r="J6944">
        <v>0</v>
      </c>
    </row>
    <row r="6945" spans="2:10" x14ac:dyDescent="0.3">
      <c r="B6945">
        <v>6818</v>
      </c>
      <c r="C6945" t="s">
        <v>12299</v>
      </c>
      <c r="D6945" t="s">
        <v>12300</v>
      </c>
      <c r="E6945">
        <v>10</v>
      </c>
      <c r="F6945">
        <v>0</v>
      </c>
      <c r="H6945">
        <v>0</v>
      </c>
      <c r="I6945" s="1">
        <v>40584.386111111111</v>
      </c>
      <c r="J6945">
        <v>0</v>
      </c>
    </row>
    <row r="6946" spans="2:10" x14ac:dyDescent="0.3">
      <c r="B6946">
        <v>6819</v>
      </c>
      <c r="C6946" t="s">
        <v>12301</v>
      </c>
      <c r="D6946" t="s">
        <v>12302</v>
      </c>
      <c r="E6946">
        <v>9</v>
      </c>
      <c r="F6946">
        <v>0</v>
      </c>
      <c r="H6946">
        <v>0</v>
      </c>
      <c r="I6946" s="1">
        <v>40584.149305555555</v>
      </c>
      <c r="J6946">
        <v>0</v>
      </c>
    </row>
    <row r="6947" spans="2:10" x14ac:dyDescent="0.3">
      <c r="B6947">
        <v>6820</v>
      </c>
      <c r="C6947" t="s">
        <v>12303</v>
      </c>
      <c r="D6947" t="s">
        <v>12304</v>
      </c>
      <c r="E6947">
        <v>8</v>
      </c>
      <c r="F6947">
        <v>0</v>
      </c>
      <c r="H6947">
        <v>0</v>
      </c>
      <c r="I6947" s="1">
        <v>40584.136805555558</v>
      </c>
      <c r="J6947">
        <v>0</v>
      </c>
    </row>
    <row r="6948" spans="2:10" x14ac:dyDescent="0.3">
      <c r="B6948">
        <v>6821</v>
      </c>
      <c r="C6948" t="s">
        <v>12305</v>
      </c>
      <c r="D6948" t="s">
        <v>12306</v>
      </c>
      <c r="E6948">
        <v>10</v>
      </c>
      <c r="F6948">
        <v>0</v>
      </c>
      <c r="H6948">
        <v>0</v>
      </c>
      <c r="I6948" s="1">
        <v>40584.043749999997</v>
      </c>
      <c r="J6948">
        <v>0</v>
      </c>
    </row>
    <row r="6949" spans="2:10" x14ac:dyDescent="0.3">
      <c r="B6949">
        <v>6822</v>
      </c>
      <c r="C6949" t="s">
        <v>8668</v>
      </c>
      <c r="D6949" t="s">
        <v>12307</v>
      </c>
      <c r="E6949">
        <v>10</v>
      </c>
      <c r="F6949">
        <v>0</v>
      </c>
      <c r="H6949">
        <v>0</v>
      </c>
      <c r="I6949" s="1">
        <v>40584.038888888892</v>
      </c>
      <c r="J6949">
        <v>0</v>
      </c>
    </row>
    <row r="6950" spans="2:10" x14ac:dyDescent="0.3">
      <c r="B6950">
        <v>6823</v>
      </c>
      <c r="C6950" t="s">
        <v>12308</v>
      </c>
      <c r="D6950" t="s">
        <v>12309</v>
      </c>
      <c r="E6950">
        <v>10</v>
      </c>
      <c r="F6950">
        <v>0</v>
      </c>
      <c r="H6950">
        <v>0</v>
      </c>
      <c r="I6950" s="1">
        <v>40584.020833333336</v>
      </c>
      <c r="J6950">
        <v>0</v>
      </c>
    </row>
    <row r="6951" spans="2:10" x14ac:dyDescent="0.3">
      <c r="B6951">
        <v>6824</v>
      </c>
      <c r="C6951" t="s">
        <v>12310</v>
      </c>
      <c r="D6951" t="s">
        <v>12311</v>
      </c>
      <c r="E6951">
        <v>10</v>
      </c>
      <c r="F6951">
        <v>0</v>
      </c>
      <c r="H6951">
        <v>0</v>
      </c>
      <c r="I6951" s="1">
        <v>40584.009027777778</v>
      </c>
      <c r="J6951">
        <v>0</v>
      </c>
    </row>
    <row r="6952" spans="2:10" x14ac:dyDescent="0.3">
      <c r="B6952">
        <v>6825</v>
      </c>
      <c r="C6952" t="s">
        <v>12312</v>
      </c>
      <c r="D6952" t="s">
        <v>12313</v>
      </c>
      <c r="E6952">
        <v>10</v>
      </c>
      <c r="F6952">
        <v>0</v>
      </c>
      <c r="H6952">
        <v>0</v>
      </c>
      <c r="I6952" s="1">
        <v>40583.617361111108</v>
      </c>
      <c r="J6952">
        <v>0</v>
      </c>
    </row>
    <row r="6953" spans="2:10" x14ac:dyDescent="0.3">
      <c r="B6953">
        <v>6826</v>
      </c>
      <c r="C6953" t="s">
        <v>12314</v>
      </c>
      <c r="D6953" t="s">
        <v>12315</v>
      </c>
      <c r="E6953">
        <v>10</v>
      </c>
      <c r="F6953">
        <v>0</v>
      </c>
      <c r="H6953">
        <v>0</v>
      </c>
      <c r="I6953" s="1">
        <v>40583.489583333336</v>
      </c>
      <c r="J6953">
        <v>0</v>
      </c>
    </row>
    <row r="6954" spans="2:10" x14ac:dyDescent="0.3">
      <c r="B6954">
        <v>6827</v>
      </c>
      <c r="C6954" t="s">
        <v>12316</v>
      </c>
      <c r="D6954" t="s">
        <v>12317</v>
      </c>
      <c r="E6954">
        <v>10</v>
      </c>
      <c r="F6954">
        <v>0</v>
      </c>
      <c r="H6954">
        <v>0</v>
      </c>
      <c r="I6954" s="1">
        <v>40583.458333333336</v>
      </c>
      <c r="J6954">
        <v>0</v>
      </c>
    </row>
    <row r="6955" spans="2:10" x14ac:dyDescent="0.3">
      <c r="B6955">
        <v>6828</v>
      </c>
      <c r="C6955" t="s">
        <v>12318</v>
      </c>
      <c r="D6955" t="s">
        <v>12319</v>
      </c>
      <c r="E6955">
        <v>10</v>
      </c>
      <c r="F6955">
        <v>0</v>
      </c>
      <c r="H6955">
        <v>0</v>
      </c>
      <c r="I6955" s="1">
        <v>40583.443055555559</v>
      </c>
      <c r="J6955">
        <v>0</v>
      </c>
    </row>
    <row r="6956" spans="2:10" x14ac:dyDescent="0.3">
      <c r="B6956">
        <v>6829</v>
      </c>
      <c r="C6956" t="s">
        <v>12320</v>
      </c>
      <c r="D6956" t="s">
        <v>12321</v>
      </c>
      <c r="E6956">
        <v>10</v>
      </c>
      <c r="F6956">
        <v>0</v>
      </c>
      <c r="H6956">
        <v>0</v>
      </c>
      <c r="I6956" s="1">
        <v>40583.024305555555</v>
      </c>
      <c r="J6956">
        <v>0</v>
      </c>
    </row>
    <row r="6957" spans="2:10" x14ac:dyDescent="0.3">
      <c r="B6957">
        <v>6830</v>
      </c>
      <c r="C6957" t="s">
        <v>12322</v>
      </c>
      <c r="D6957" t="s">
        <v>12323</v>
      </c>
      <c r="E6957">
        <v>10</v>
      </c>
      <c r="F6957">
        <v>0</v>
      </c>
      <c r="H6957">
        <v>0</v>
      </c>
      <c r="I6957" s="1">
        <v>40583.004861111112</v>
      </c>
      <c r="J6957">
        <v>0</v>
      </c>
    </row>
    <row r="6958" spans="2:10" x14ac:dyDescent="0.3">
      <c r="B6958">
        <v>6831</v>
      </c>
      <c r="C6958" t="s">
        <v>12324</v>
      </c>
      <c r="D6958" t="s">
        <v>12325</v>
      </c>
      <c r="E6958">
        <v>10</v>
      </c>
      <c r="F6958">
        <v>0</v>
      </c>
      <c r="H6958">
        <v>0</v>
      </c>
      <c r="I6958" s="1">
        <v>40583.00277777778</v>
      </c>
      <c r="J6958">
        <v>0</v>
      </c>
    </row>
    <row r="6959" spans="2:10" x14ac:dyDescent="0.3">
      <c r="B6959">
        <v>6832</v>
      </c>
      <c r="C6959" t="s">
        <v>12326</v>
      </c>
      <c r="D6959" t="s">
        <v>12327</v>
      </c>
      <c r="E6959">
        <v>10</v>
      </c>
      <c r="F6959">
        <v>0</v>
      </c>
      <c r="H6959">
        <v>0</v>
      </c>
      <c r="I6959" s="1">
        <v>40582.995833333334</v>
      </c>
      <c r="J6959">
        <v>0</v>
      </c>
    </row>
    <row r="6960" spans="2:10" x14ac:dyDescent="0.3">
      <c r="B6960">
        <v>6833</v>
      </c>
      <c r="C6960" t="s">
        <v>12328</v>
      </c>
      <c r="D6960" t="s">
        <v>12329</v>
      </c>
      <c r="E6960">
        <v>9</v>
      </c>
      <c r="F6960">
        <v>0</v>
      </c>
      <c r="H6960">
        <v>0</v>
      </c>
      <c r="I6960" s="1">
        <v>40582.975694444445</v>
      </c>
      <c r="J6960">
        <v>0</v>
      </c>
    </row>
    <row r="6961" spans="2:10" x14ac:dyDescent="0.3">
      <c r="B6961">
        <v>6834</v>
      </c>
      <c r="C6961" t="s">
        <v>12330</v>
      </c>
      <c r="D6961" t="s">
        <v>12331</v>
      </c>
      <c r="E6961">
        <v>10</v>
      </c>
      <c r="F6961">
        <v>0</v>
      </c>
      <c r="H6961">
        <v>0</v>
      </c>
      <c r="I6961" s="1">
        <v>40582.966666666667</v>
      </c>
      <c r="J6961">
        <v>0</v>
      </c>
    </row>
    <row r="6962" spans="2:10" x14ac:dyDescent="0.3">
      <c r="B6962">
        <v>6835</v>
      </c>
      <c r="C6962" t="s">
        <v>6937</v>
      </c>
      <c r="D6962" t="s">
        <v>12332</v>
      </c>
      <c r="E6962">
        <v>10</v>
      </c>
      <c r="F6962">
        <v>0</v>
      </c>
      <c r="H6962">
        <v>0</v>
      </c>
      <c r="I6962" s="1">
        <v>40582.963194444441</v>
      </c>
      <c r="J6962">
        <v>0</v>
      </c>
    </row>
    <row r="6963" spans="2:10" x14ac:dyDescent="0.3">
      <c r="B6963">
        <v>6836</v>
      </c>
      <c r="C6963" t="s">
        <v>12333</v>
      </c>
      <c r="D6963" t="s">
        <v>12334</v>
      </c>
      <c r="E6963">
        <v>10</v>
      </c>
      <c r="F6963">
        <v>0</v>
      </c>
      <c r="H6963">
        <v>0</v>
      </c>
      <c r="I6963" s="1">
        <v>40582.946527777778</v>
      </c>
      <c r="J6963">
        <v>0</v>
      </c>
    </row>
    <row r="6964" spans="2:10" x14ac:dyDescent="0.3">
      <c r="B6964">
        <v>6837</v>
      </c>
      <c r="C6964" t="s">
        <v>12335</v>
      </c>
      <c r="D6964" t="s">
        <v>12336</v>
      </c>
      <c r="E6964">
        <v>9</v>
      </c>
      <c r="F6964">
        <v>0</v>
      </c>
      <c r="H6964">
        <v>0</v>
      </c>
      <c r="I6964" s="1">
        <v>40582.89166666667</v>
      </c>
      <c r="J6964">
        <v>0</v>
      </c>
    </row>
    <row r="6965" spans="2:10" x14ac:dyDescent="0.3">
      <c r="B6965">
        <v>6838</v>
      </c>
      <c r="C6965" t="s">
        <v>12337</v>
      </c>
      <c r="D6965" t="s">
        <v>12338</v>
      </c>
      <c r="E6965">
        <v>10</v>
      </c>
      <c r="F6965">
        <v>0</v>
      </c>
      <c r="H6965">
        <v>0</v>
      </c>
      <c r="I6965" s="1">
        <v>40582.870138888888</v>
      </c>
      <c r="J6965">
        <v>0</v>
      </c>
    </row>
    <row r="6966" spans="2:10" x14ac:dyDescent="0.3">
      <c r="B6966">
        <v>6839</v>
      </c>
      <c r="C6966" t="s">
        <v>11481</v>
      </c>
      <c r="D6966" t="s">
        <v>12339</v>
      </c>
      <c r="E6966">
        <v>8</v>
      </c>
      <c r="F6966">
        <v>0</v>
      </c>
      <c r="H6966">
        <v>0</v>
      </c>
      <c r="I6966" s="1">
        <v>40582.793055555558</v>
      </c>
      <c r="J6966">
        <v>0</v>
      </c>
    </row>
    <row r="6967" spans="2:10" x14ac:dyDescent="0.3">
      <c r="B6967">
        <v>6840</v>
      </c>
      <c r="C6967" t="s">
        <v>6144</v>
      </c>
      <c r="D6967" t="s">
        <v>12340</v>
      </c>
      <c r="E6967">
        <v>10</v>
      </c>
      <c r="F6967">
        <v>0</v>
      </c>
      <c r="H6967">
        <v>0</v>
      </c>
      <c r="I6967" s="1">
        <v>40582.711805555555</v>
      </c>
      <c r="J6967">
        <v>0</v>
      </c>
    </row>
    <row r="6968" spans="2:10" x14ac:dyDescent="0.3">
      <c r="B6968">
        <v>6841</v>
      </c>
      <c r="C6968" t="s">
        <v>12341</v>
      </c>
      <c r="D6968" t="s">
        <v>12342</v>
      </c>
      <c r="E6968">
        <v>8</v>
      </c>
      <c r="F6968">
        <v>0</v>
      </c>
      <c r="H6968">
        <v>0</v>
      </c>
      <c r="I6968" s="1">
        <v>40582.517361111109</v>
      </c>
      <c r="J6968">
        <v>0</v>
      </c>
    </row>
    <row r="6969" spans="2:10" x14ac:dyDescent="0.3">
      <c r="B6969">
        <v>6842</v>
      </c>
      <c r="C6969" t="s">
        <v>12343</v>
      </c>
      <c r="D6969" t="s">
        <v>12344</v>
      </c>
      <c r="E6969">
        <v>10</v>
      </c>
      <c r="F6969">
        <v>0</v>
      </c>
      <c r="H6969">
        <v>0</v>
      </c>
      <c r="I6969" s="1">
        <v>40582.250694444447</v>
      </c>
      <c r="J6969">
        <v>0</v>
      </c>
    </row>
    <row r="6970" spans="2:10" x14ac:dyDescent="0.3">
      <c r="B6970">
        <v>6843</v>
      </c>
      <c r="C6970" t="s">
        <v>12345</v>
      </c>
      <c r="D6970" t="s">
        <v>11033</v>
      </c>
      <c r="E6970">
        <v>10</v>
      </c>
      <c r="F6970">
        <v>0</v>
      </c>
      <c r="H6970">
        <v>0</v>
      </c>
      <c r="I6970" s="1">
        <v>40582.193055555559</v>
      </c>
      <c r="J6970">
        <v>0</v>
      </c>
    </row>
    <row r="6971" spans="2:10" x14ac:dyDescent="0.3">
      <c r="B6971">
        <v>6844</v>
      </c>
      <c r="C6971" t="s">
        <v>12346</v>
      </c>
      <c r="D6971" t="s">
        <v>12347</v>
      </c>
      <c r="E6971">
        <v>10</v>
      </c>
      <c r="F6971">
        <v>0</v>
      </c>
      <c r="H6971">
        <v>0</v>
      </c>
      <c r="I6971" s="1">
        <v>40582.09652777778</v>
      </c>
      <c r="J6971">
        <v>0</v>
      </c>
    </row>
    <row r="6972" spans="2:10" x14ac:dyDescent="0.3">
      <c r="B6972">
        <v>6845</v>
      </c>
      <c r="C6972" t="s">
        <v>12348</v>
      </c>
      <c r="D6972" t="s">
        <v>12349</v>
      </c>
      <c r="E6972">
        <v>10</v>
      </c>
      <c r="F6972">
        <v>0</v>
      </c>
      <c r="H6972">
        <v>0</v>
      </c>
      <c r="I6972" s="1">
        <v>40582.083333333336</v>
      </c>
      <c r="J6972">
        <v>0</v>
      </c>
    </row>
    <row r="6973" spans="2:10" x14ac:dyDescent="0.3">
      <c r="B6973">
        <v>6846</v>
      </c>
      <c r="C6973" t="s">
        <v>12350</v>
      </c>
      <c r="D6973" t="s">
        <v>12351</v>
      </c>
      <c r="E6973">
        <v>10</v>
      </c>
      <c r="F6973">
        <v>0</v>
      </c>
      <c r="H6973">
        <v>0</v>
      </c>
      <c r="I6973" s="1">
        <v>40582.04583333333</v>
      </c>
      <c r="J6973">
        <v>0</v>
      </c>
    </row>
    <row r="6974" spans="2:10" x14ac:dyDescent="0.3">
      <c r="B6974">
        <v>6847</v>
      </c>
      <c r="C6974" t="s">
        <v>12352</v>
      </c>
      <c r="D6974" t="s">
        <v>12353</v>
      </c>
      <c r="E6974">
        <v>10</v>
      </c>
      <c r="F6974">
        <v>0</v>
      </c>
      <c r="H6974">
        <v>0</v>
      </c>
      <c r="I6974" s="1">
        <v>40582.011111111111</v>
      </c>
      <c r="J6974">
        <v>0</v>
      </c>
    </row>
    <row r="6975" spans="2:10" x14ac:dyDescent="0.3">
      <c r="B6975">
        <v>6848</v>
      </c>
      <c r="C6975" t="s">
        <v>12354</v>
      </c>
      <c r="D6975" t="s">
        <v>12355</v>
      </c>
      <c r="E6975">
        <v>10</v>
      </c>
      <c r="F6975">
        <v>0</v>
      </c>
      <c r="H6975">
        <v>0</v>
      </c>
      <c r="I6975" s="1">
        <v>40582.007638888892</v>
      </c>
      <c r="J6975">
        <v>0</v>
      </c>
    </row>
    <row r="6976" spans="2:10" x14ac:dyDescent="0.3">
      <c r="B6976">
        <v>6849</v>
      </c>
      <c r="C6976" t="s">
        <v>7723</v>
      </c>
      <c r="D6976" t="s">
        <v>12356</v>
      </c>
      <c r="E6976">
        <v>10</v>
      </c>
      <c r="F6976">
        <v>0</v>
      </c>
      <c r="H6976">
        <v>0</v>
      </c>
      <c r="I6976" s="1">
        <v>40582.005555555559</v>
      </c>
      <c r="J6976">
        <v>0</v>
      </c>
    </row>
    <row r="6977" spans="2:10" x14ac:dyDescent="0.3">
      <c r="B6977">
        <v>6850</v>
      </c>
      <c r="C6977" t="s">
        <v>2689</v>
      </c>
      <c r="D6977" t="s">
        <v>12357</v>
      </c>
      <c r="E6977">
        <v>10</v>
      </c>
      <c r="F6977">
        <v>0</v>
      </c>
      <c r="H6977">
        <v>0</v>
      </c>
      <c r="I6977" s="1">
        <v>40581.997916666667</v>
      </c>
      <c r="J6977">
        <v>0</v>
      </c>
    </row>
    <row r="6978" spans="2:10" x14ac:dyDescent="0.3">
      <c r="B6978">
        <v>6851</v>
      </c>
      <c r="C6978" t="s">
        <v>3706</v>
      </c>
      <c r="D6978" t="s">
        <v>12358</v>
      </c>
      <c r="E6978">
        <v>9</v>
      </c>
      <c r="F6978">
        <v>0</v>
      </c>
      <c r="H6978">
        <v>0</v>
      </c>
      <c r="I6978" s="1">
        <v>40581.995833333334</v>
      </c>
      <c r="J6978">
        <v>0</v>
      </c>
    </row>
    <row r="6979" spans="2:10" x14ac:dyDescent="0.3">
      <c r="B6979">
        <v>6852</v>
      </c>
      <c r="C6979" t="s">
        <v>8149</v>
      </c>
      <c r="D6979" t="s">
        <v>12359</v>
      </c>
      <c r="E6979">
        <v>9</v>
      </c>
      <c r="F6979">
        <v>0</v>
      </c>
      <c r="H6979">
        <v>0</v>
      </c>
      <c r="I6979" s="1">
        <v>40581.982638888891</v>
      </c>
      <c r="J6979">
        <v>0</v>
      </c>
    </row>
    <row r="6980" spans="2:10" x14ac:dyDescent="0.3">
      <c r="B6980">
        <v>6853</v>
      </c>
      <c r="C6980" t="s">
        <v>12360</v>
      </c>
      <c r="D6980" t="s">
        <v>12361</v>
      </c>
      <c r="E6980">
        <v>9</v>
      </c>
      <c r="F6980">
        <v>0</v>
      </c>
      <c r="H6980">
        <v>0</v>
      </c>
      <c r="I6980" s="1">
        <v>40581.978472222225</v>
      </c>
      <c r="J6980">
        <v>0</v>
      </c>
    </row>
    <row r="6981" spans="2:10" x14ac:dyDescent="0.3">
      <c r="B6981">
        <v>6854</v>
      </c>
      <c r="C6981" t="s">
        <v>12362</v>
      </c>
      <c r="D6981" t="s">
        <v>12363</v>
      </c>
      <c r="E6981">
        <v>10</v>
      </c>
      <c r="F6981">
        <v>0</v>
      </c>
      <c r="H6981">
        <v>0</v>
      </c>
      <c r="I6981" s="1">
        <v>40581.95416666667</v>
      </c>
      <c r="J6981">
        <v>0</v>
      </c>
    </row>
    <row r="6982" spans="2:10" x14ac:dyDescent="0.3">
      <c r="B6982">
        <v>6855</v>
      </c>
      <c r="C6982" t="s">
        <v>12364</v>
      </c>
      <c r="D6982" t="s">
        <v>12365</v>
      </c>
    </row>
    <row r="6983" spans="2:10" x14ac:dyDescent="0.3">
      <c r="B6983" t="s">
        <v>12366</v>
      </c>
      <c r="C6983">
        <v>10</v>
      </c>
      <c r="D6983">
        <v>0</v>
      </c>
      <c r="E6983">
        <v>0</v>
      </c>
      <c r="F6983" s="1">
        <v>40581.943749999999</v>
      </c>
      <c r="G6983" s="1"/>
      <c r="H6983">
        <v>0</v>
      </c>
    </row>
    <row r="6984" spans="2:10" x14ac:dyDescent="0.3">
      <c r="B6984">
        <v>6856</v>
      </c>
      <c r="C6984" t="s">
        <v>12367</v>
      </c>
      <c r="D6984" t="s">
        <v>12368</v>
      </c>
      <c r="E6984">
        <v>10</v>
      </c>
      <c r="F6984">
        <v>0</v>
      </c>
      <c r="H6984">
        <v>0</v>
      </c>
      <c r="I6984" s="1">
        <v>40581.936805555553</v>
      </c>
      <c r="J6984">
        <v>0</v>
      </c>
    </row>
    <row r="6985" spans="2:10" x14ac:dyDescent="0.3">
      <c r="B6985">
        <v>6857</v>
      </c>
      <c r="C6985" t="s">
        <v>1866</v>
      </c>
      <c r="D6985" t="s">
        <v>12369</v>
      </c>
      <c r="E6985">
        <v>10</v>
      </c>
      <c r="F6985">
        <v>0</v>
      </c>
      <c r="H6985">
        <v>0</v>
      </c>
      <c r="I6985" s="1">
        <v>40581.929166666669</v>
      </c>
      <c r="J6985">
        <v>0</v>
      </c>
    </row>
    <row r="6986" spans="2:10" x14ac:dyDescent="0.3">
      <c r="B6986">
        <v>6858</v>
      </c>
      <c r="C6986" t="s">
        <v>4835</v>
      </c>
      <c r="D6986" t="s">
        <v>12370</v>
      </c>
      <c r="E6986">
        <v>10</v>
      </c>
      <c r="F6986">
        <v>0</v>
      </c>
      <c r="H6986">
        <v>0</v>
      </c>
      <c r="I6986" s="1">
        <v>40581.927777777775</v>
      </c>
      <c r="J6986">
        <v>0</v>
      </c>
    </row>
    <row r="6987" spans="2:10" x14ac:dyDescent="0.3">
      <c r="B6987">
        <v>6859</v>
      </c>
      <c r="C6987" t="s">
        <v>12371</v>
      </c>
      <c r="D6987" t="s">
        <v>12372</v>
      </c>
      <c r="E6987">
        <v>10</v>
      </c>
      <c r="F6987">
        <v>0</v>
      </c>
      <c r="H6987">
        <v>0</v>
      </c>
      <c r="I6987" s="1">
        <v>40581.083333333336</v>
      </c>
      <c r="J6987">
        <v>0</v>
      </c>
    </row>
    <row r="6988" spans="2:10" x14ac:dyDescent="0.3">
      <c r="B6988">
        <v>6860</v>
      </c>
      <c r="C6988" t="s">
        <v>8777</v>
      </c>
      <c r="D6988" t="s">
        <v>12373</v>
      </c>
      <c r="E6988">
        <v>9</v>
      </c>
      <c r="F6988">
        <v>0</v>
      </c>
      <c r="H6988">
        <v>0</v>
      </c>
      <c r="I6988" s="1">
        <v>40580.537499999999</v>
      </c>
      <c r="J6988">
        <v>0</v>
      </c>
    </row>
    <row r="6989" spans="2:10" x14ac:dyDescent="0.3">
      <c r="B6989">
        <v>6861</v>
      </c>
      <c r="C6989" t="s">
        <v>3524</v>
      </c>
      <c r="D6989" t="s">
        <v>12374</v>
      </c>
      <c r="E6989">
        <v>10</v>
      </c>
      <c r="F6989">
        <v>0</v>
      </c>
      <c r="H6989">
        <v>0</v>
      </c>
      <c r="I6989" s="1">
        <v>40580.535416666666</v>
      </c>
      <c r="J6989">
        <v>0</v>
      </c>
    </row>
    <row r="6990" spans="2:10" x14ac:dyDescent="0.3">
      <c r="B6990">
        <v>6862</v>
      </c>
      <c r="C6990" t="s">
        <v>12375</v>
      </c>
      <c r="D6990" t="s">
        <v>12376</v>
      </c>
    </row>
    <row r="6991" spans="2:10" x14ac:dyDescent="0.3">
      <c r="B6991" t="s">
        <v>12377</v>
      </c>
      <c r="C6991">
        <v>10</v>
      </c>
      <c r="D6991">
        <v>0</v>
      </c>
      <c r="E6991">
        <v>0</v>
      </c>
      <c r="F6991" s="1">
        <v>40580.422222222223</v>
      </c>
      <c r="G6991" s="1"/>
      <c r="H6991">
        <v>0</v>
      </c>
    </row>
    <row r="6992" spans="2:10" x14ac:dyDescent="0.3">
      <c r="B6992">
        <v>6863</v>
      </c>
      <c r="C6992" t="s">
        <v>2876</v>
      </c>
      <c r="D6992" t="s">
        <v>12378</v>
      </c>
      <c r="E6992">
        <v>10</v>
      </c>
      <c r="F6992">
        <v>0</v>
      </c>
      <c r="H6992">
        <v>0</v>
      </c>
      <c r="I6992" s="1">
        <v>40580.045138888891</v>
      </c>
      <c r="J6992">
        <v>0</v>
      </c>
    </row>
    <row r="6993" spans="2:10" x14ac:dyDescent="0.3">
      <c r="B6993">
        <v>6864</v>
      </c>
      <c r="C6993" t="s">
        <v>1965</v>
      </c>
      <c r="D6993" t="s">
        <v>12379</v>
      </c>
      <c r="E6993">
        <v>10</v>
      </c>
      <c r="F6993">
        <v>0</v>
      </c>
      <c r="H6993">
        <v>0</v>
      </c>
      <c r="I6993" s="1">
        <v>40579.718055555553</v>
      </c>
      <c r="J6993">
        <v>0</v>
      </c>
    </row>
    <row r="6994" spans="2:10" x14ac:dyDescent="0.3">
      <c r="B6994">
        <v>6865</v>
      </c>
      <c r="C6994" t="s">
        <v>12380</v>
      </c>
      <c r="D6994" t="s">
        <v>12381</v>
      </c>
      <c r="E6994">
        <v>10</v>
      </c>
      <c r="F6994">
        <v>0</v>
      </c>
      <c r="H6994">
        <v>0</v>
      </c>
      <c r="I6994" s="1">
        <v>40579.636805555558</v>
      </c>
      <c r="J6994">
        <v>0</v>
      </c>
    </row>
    <row r="6995" spans="2:10" x14ac:dyDescent="0.3">
      <c r="B6995">
        <v>6866</v>
      </c>
      <c r="C6995" t="s">
        <v>12382</v>
      </c>
      <c r="D6995" t="s">
        <v>12383</v>
      </c>
      <c r="E6995">
        <v>10</v>
      </c>
      <c r="F6995">
        <v>0</v>
      </c>
      <c r="H6995">
        <v>0</v>
      </c>
      <c r="I6995" s="1">
        <v>40578.901388888888</v>
      </c>
      <c r="J6995">
        <v>0</v>
      </c>
    </row>
    <row r="6996" spans="2:10" x14ac:dyDescent="0.3">
      <c r="B6996">
        <v>6867</v>
      </c>
      <c r="C6996" t="s">
        <v>12384</v>
      </c>
      <c r="D6996" t="s">
        <v>12385</v>
      </c>
    </row>
    <row r="6997" spans="2:10" x14ac:dyDescent="0.3">
      <c r="B6997" t="s">
        <v>12386</v>
      </c>
      <c r="C6997">
        <v>10</v>
      </c>
      <c r="D6997">
        <v>0</v>
      </c>
      <c r="E6997">
        <v>0</v>
      </c>
      <c r="F6997" s="1">
        <v>40578.819444444445</v>
      </c>
      <c r="G6997" s="1"/>
      <c r="H6997">
        <v>0</v>
      </c>
    </row>
    <row r="6998" spans="2:10" x14ac:dyDescent="0.3">
      <c r="B6998">
        <v>6868</v>
      </c>
      <c r="C6998" t="s">
        <v>2141</v>
      </c>
      <c r="D6998" t="s">
        <v>12387</v>
      </c>
      <c r="E6998">
        <v>10</v>
      </c>
      <c r="F6998">
        <v>0</v>
      </c>
      <c r="H6998">
        <v>0</v>
      </c>
      <c r="I6998" s="1">
        <v>40578.754861111112</v>
      </c>
      <c r="J6998">
        <v>0</v>
      </c>
    </row>
    <row r="6999" spans="2:10" x14ac:dyDescent="0.3">
      <c r="B6999">
        <v>6869</v>
      </c>
      <c r="C6999" t="s">
        <v>12388</v>
      </c>
      <c r="D6999" t="s">
        <v>12389</v>
      </c>
      <c r="E6999">
        <v>10</v>
      </c>
      <c r="F6999">
        <v>0</v>
      </c>
      <c r="H6999">
        <v>0</v>
      </c>
      <c r="I6999" s="1">
        <v>40577.652777777781</v>
      </c>
      <c r="J6999">
        <v>0</v>
      </c>
    </row>
    <row r="7000" spans="2:10" x14ac:dyDescent="0.3">
      <c r="B7000">
        <v>6870</v>
      </c>
      <c r="C7000" t="s">
        <v>2945</v>
      </c>
      <c r="D7000" t="s">
        <v>12390</v>
      </c>
      <c r="E7000">
        <v>10</v>
      </c>
      <c r="F7000">
        <v>0</v>
      </c>
      <c r="H7000">
        <v>0</v>
      </c>
      <c r="I7000" s="1">
        <v>40576.703472222223</v>
      </c>
      <c r="J7000">
        <v>0</v>
      </c>
    </row>
    <row r="7001" spans="2:10" x14ac:dyDescent="0.3">
      <c r="B7001">
        <v>6871</v>
      </c>
      <c r="C7001" t="s">
        <v>12391</v>
      </c>
      <c r="D7001" t="s">
        <v>12392</v>
      </c>
      <c r="E7001">
        <v>10</v>
      </c>
      <c r="F7001">
        <v>0</v>
      </c>
      <c r="H7001">
        <v>0</v>
      </c>
      <c r="I7001" s="1">
        <v>40576.70208333333</v>
      </c>
      <c r="J7001">
        <v>0</v>
      </c>
    </row>
    <row r="7002" spans="2:10" x14ac:dyDescent="0.3">
      <c r="B7002">
        <v>6872</v>
      </c>
      <c r="C7002" t="s">
        <v>1284</v>
      </c>
      <c r="D7002" t="s">
        <v>12393</v>
      </c>
      <c r="E7002">
        <v>10</v>
      </c>
      <c r="F7002">
        <v>0</v>
      </c>
      <c r="H7002">
        <v>0</v>
      </c>
      <c r="I7002" s="1">
        <v>40576.585416666669</v>
      </c>
      <c r="J7002">
        <v>0</v>
      </c>
    </row>
    <row r="7003" spans="2:10" x14ac:dyDescent="0.3">
      <c r="B7003">
        <v>6873</v>
      </c>
      <c r="C7003" t="s">
        <v>12394</v>
      </c>
      <c r="D7003" t="s">
        <v>12395</v>
      </c>
      <c r="E7003">
        <v>10</v>
      </c>
      <c r="F7003">
        <v>0</v>
      </c>
      <c r="H7003">
        <v>0</v>
      </c>
      <c r="I7003" s="1">
        <v>40576.076388888891</v>
      </c>
      <c r="J7003">
        <v>0</v>
      </c>
    </row>
    <row r="7004" spans="2:10" x14ac:dyDescent="0.3">
      <c r="B7004">
        <v>6874</v>
      </c>
      <c r="C7004" t="s">
        <v>12396</v>
      </c>
      <c r="D7004" t="s">
        <v>12397</v>
      </c>
      <c r="E7004">
        <v>10</v>
      </c>
      <c r="F7004">
        <v>0</v>
      </c>
      <c r="H7004">
        <v>0</v>
      </c>
      <c r="I7004" s="1">
        <v>40576.046527777777</v>
      </c>
      <c r="J7004">
        <v>0</v>
      </c>
    </row>
    <row r="7005" spans="2:10" x14ac:dyDescent="0.3">
      <c r="B7005">
        <v>6875</v>
      </c>
      <c r="C7005" t="s">
        <v>12398</v>
      </c>
      <c r="D7005" t="s">
        <v>12399</v>
      </c>
      <c r="E7005">
        <v>10</v>
      </c>
      <c r="F7005">
        <v>0</v>
      </c>
      <c r="H7005">
        <v>0</v>
      </c>
      <c r="I7005" s="1">
        <v>40575.863888888889</v>
      </c>
      <c r="J7005">
        <v>0</v>
      </c>
    </row>
    <row r="7006" spans="2:10" x14ac:dyDescent="0.3">
      <c r="B7006">
        <v>6876</v>
      </c>
      <c r="C7006" t="s">
        <v>12400</v>
      </c>
      <c r="D7006" t="s">
        <v>12401</v>
      </c>
      <c r="E7006">
        <v>10</v>
      </c>
      <c r="F7006">
        <v>0</v>
      </c>
      <c r="H7006">
        <v>0</v>
      </c>
      <c r="I7006" s="1">
        <v>40575.622916666667</v>
      </c>
      <c r="J7006">
        <v>0</v>
      </c>
    </row>
    <row r="7007" spans="2:10" x14ac:dyDescent="0.3">
      <c r="B7007">
        <v>6877</v>
      </c>
      <c r="C7007" t="s">
        <v>12402</v>
      </c>
      <c r="D7007" t="s">
        <v>12403</v>
      </c>
      <c r="E7007">
        <v>10</v>
      </c>
      <c r="F7007">
        <v>0</v>
      </c>
      <c r="H7007">
        <v>0</v>
      </c>
      <c r="I7007" s="1">
        <v>40575.595833333333</v>
      </c>
      <c r="J7007">
        <v>0</v>
      </c>
    </row>
    <row r="7008" spans="2:10" x14ac:dyDescent="0.3">
      <c r="B7008">
        <v>6878</v>
      </c>
      <c r="C7008" t="s">
        <v>9090</v>
      </c>
      <c r="D7008" t="s">
        <v>12404</v>
      </c>
      <c r="E7008">
        <v>10</v>
      </c>
      <c r="F7008">
        <v>0</v>
      </c>
      <c r="H7008">
        <v>0</v>
      </c>
      <c r="I7008" s="1">
        <v>40575.090277777781</v>
      </c>
      <c r="J7008">
        <v>0</v>
      </c>
    </row>
    <row r="7009" spans="2:10" x14ac:dyDescent="0.3">
      <c r="B7009">
        <v>6879</v>
      </c>
      <c r="C7009" t="s">
        <v>12405</v>
      </c>
      <c r="D7009" t="s">
        <v>12406</v>
      </c>
      <c r="E7009">
        <v>10</v>
      </c>
      <c r="F7009">
        <v>0</v>
      </c>
      <c r="H7009">
        <v>0</v>
      </c>
      <c r="I7009" s="1">
        <v>40574.963888888888</v>
      </c>
      <c r="J7009">
        <v>0</v>
      </c>
    </row>
    <row r="7010" spans="2:10" x14ac:dyDescent="0.3">
      <c r="B7010">
        <v>6880</v>
      </c>
      <c r="C7010" t="s">
        <v>12407</v>
      </c>
      <c r="D7010" t="s">
        <v>12408</v>
      </c>
      <c r="E7010">
        <v>10</v>
      </c>
      <c r="F7010">
        <v>0</v>
      </c>
      <c r="H7010">
        <v>0</v>
      </c>
      <c r="I7010" s="1">
        <v>40574.402083333334</v>
      </c>
      <c r="J7010">
        <v>0</v>
      </c>
    </row>
    <row r="7011" spans="2:10" x14ac:dyDescent="0.3">
      <c r="B7011">
        <v>6881</v>
      </c>
      <c r="C7011" t="s">
        <v>12409</v>
      </c>
      <c r="D7011" t="s">
        <v>12410</v>
      </c>
      <c r="E7011">
        <v>10</v>
      </c>
      <c r="F7011">
        <v>0</v>
      </c>
      <c r="H7011">
        <v>0</v>
      </c>
      <c r="I7011" s="1">
        <v>40573.009027777778</v>
      </c>
      <c r="J7011">
        <v>0</v>
      </c>
    </row>
    <row r="7012" spans="2:10" x14ac:dyDescent="0.3">
      <c r="B7012">
        <v>6882</v>
      </c>
      <c r="C7012" t="s">
        <v>12411</v>
      </c>
      <c r="D7012" t="s">
        <v>12412</v>
      </c>
      <c r="E7012">
        <v>10</v>
      </c>
      <c r="F7012">
        <v>0</v>
      </c>
      <c r="H7012">
        <v>0</v>
      </c>
      <c r="I7012" s="1">
        <v>40572.765972222223</v>
      </c>
      <c r="J7012">
        <v>0</v>
      </c>
    </row>
    <row r="7013" spans="2:10" x14ac:dyDescent="0.3">
      <c r="B7013">
        <v>6883</v>
      </c>
      <c r="C7013" t="s">
        <v>12413</v>
      </c>
      <c r="D7013" t="s">
        <v>12414</v>
      </c>
      <c r="E7013">
        <v>10</v>
      </c>
      <c r="F7013">
        <v>0</v>
      </c>
      <c r="H7013">
        <v>0</v>
      </c>
      <c r="I7013" s="1">
        <v>40572.630555555559</v>
      </c>
      <c r="J7013">
        <v>0</v>
      </c>
    </row>
    <row r="7014" spans="2:10" x14ac:dyDescent="0.3">
      <c r="B7014">
        <v>6884</v>
      </c>
      <c r="C7014" t="s">
        <v>12415</v>
      </c>
      <c r="D7014" t="s">
        <v>12416</v>
      </c>
      <c r="E7014">
        <v>10</v>
      </c>
      <c r="F7014">
        <v>0</v>
      </c>
      <c r="H7014">
        <v>0</v>
      </c>
      <c r="I7014" s="1">
        <v>40572.525000000001</v>
      </c>
      <c r="J7014">
        <v>0</v>
      </c>
    </row>
    <row r="7015" spans="2:10" x14ac:dyDescent="0.3">
      <c r="B7015">
        <v>6885</v>
      </c>
      <c r="C7015" t="s">
        <v>1873</v>
      </c>
      <c r="D7015" t="s">
        <v>12417</v>
      </c>
      <c r="E7015">
        <v>10</v>
      </c>
      <c r="F7015">
        <v>0</v>
      </c>
      <c r="H7015">
        <v>0</v>
      </c>
      <c r="I7015" s="1">
        <v>40572.405555555553</v>
      </c>
      <c r="J7015">
        <v>0</v>
      </c>
    </row>
    <row r="7016" spans="2:10" x14ac:dyDescent="0.3">
      <c r="B7016">
        <v>6886</v>
      </c>
      <c r="C7016" t="s">
        <v>12418</v>
      </c>
      <c r="D7016" t="s">
        <v>12419</v>
      </c>
      <c r="E7016">
        <v>10</v>
      </c>
      <c r="F7016">
        <v>0</v>
      </c>
      <c r="H7016">
        <v>0</v>
      </c>
      <c r="I7016" s="1">
        <v>40572.371527777781</v>
      </c>
      <c r="J7016">
        <v>0</v>
      </c>
    </row>
    <row r="7017" spans="2:10" x14ac:dyDescent="0.3">
      <c r="B7017">
        <v>6887</v>
      </c>
      <c r="C7017" t="s">
        <v>12420</v>
      </c>
      <c r="D7017" t="s">
        <v>12421</v>
      </c>
      <c r="E7017">
        <v>10</v>
      </c>
      <c r="F7017">
        <v>0</v>
      </c>
      <c r="H7017">
        <v>0</v>
      </c>
      <c r="I7017" s="1">
        <v>40572.132638888892</v>
      </c>
      <c r="J7017">
        <v>0</v>
      </c>
    </row>
    <row r="7018" spans="2:10" x14ac:dyDescent="0.3">
      <c r="B7018">
        <v>6888</v>
      </c>
      <c r="C7018" t="s">
        <v>12422</v>
      </c>
      <c r="D7018" t="s">
        <v>12423</v>
      </c>
      <c r="E7018">
        <v>10</v>
      </c>
      <c r="F7018">
        <v>0</v>
      </c>
      <c r="H7018">
        <v>0</v>
      </c>
      <c r="I7018" s="1">
        <v>40572.04791666667</v>
      </c>
      <c r="J7018">
        <v>0</v>
      </c>
    </row>
    <row r="7019" spans="2:10" x14ac:dyDescent="0.3">
      <c r="B7019">
        <v>6889</v>
      </c>
      <c r="C7019" t="s">
        <v>12424</v>
      </c>
      <c r="D7019" t="s">
        <v>12425</v>
      </c>
      <c r="E7019">
        <v>9</v>
      </c>
      <c r="F7019">
        <v>0</v>
      </c>
      <c r="H7019">
        <v>0</v>
      </c>
      <c r="I7019" s="1">
        <v>40572.042361111111</v>
      </c>
      <c r="J7019">
        <v>0</v>
      </c>
    </row>
    <row r="7020" spans="2:10" x14ac:dyDescent="0.3">
      <c r="B7020">
        <v>6890</v>
      </c>
      <c r="C7020" t="s">
        <v>12426</v>
      </c>
      <c r="D7020" t="s">
        <v>12427</v>
      </c>
      <c r="E7020">
        <v>10</v>
      </c>
      <c r="F7020">
        <v>0</v>
      </c>
      <c r="H7020">
        <v>0</v>
      </c>
      <c r="I7020" s="1">
        <v>40572.005555555559</v>
      </c>
      <c r="J7020">
        <v>0</v>
      </c>
    </row>
    <row r="7021" spans="2:10" x14ac:dyDescent="0.3">
      <c r="B7021">
        <v>6891</v>
      </c>
      <c r="C7021" t="s">
        <v>12428</v>
      </c>
      <c r="D7021" t="s">
        <v>12429</v>
      </c>
      <c r="E7021">
        <v>10</v>
      </c>
      <c r="F7021">
        <v>0</v>
      </c>
      <c r="H7021">
        <v>0</v>
      </c>
      <c r="I7021" s="1">
        <v>40571.986805555556</v>
      </c>
      <c r="J7021">
        <v>0</v>
      </c>
    </row>
    <row r="7022" spans="2:10" x14ac:dyDescent="0.3">
      <c r="B7022">
        <v>6892</v>
      </c>
      <c r="C7022" t="s">
        <v>12430</v>
      </c>
      <c r="D7022" t="s">
        <v>12431</v>
      </c>
      <c r="E7022">
        <v>10</v>
      </c>
      <c r="F7022">
        <v>0</v>
      </c>
      <c r="H7022">
        <v>0</v>
      </c>
      <c r="I7022" s="1">
        <v>40571.97152777778</v>
      </c>
      <c r="J7022">
        <v>0</v>
      </c>
    </row>
    <row r="7023" spans="2:10" x14ac:dyDescent="0.3">
      <c r="B7023">
        <v>6893</v>
      </c>
      <c r="C7023" t="s">
        <v>12432</v>
      </c>
      <c r="D7023" t="s">
        <v>12433</v>
      </c>
      <c r="E7023">
        <v>10</v>
      </c>
      <c r="F7023">
        <v>0</v>
      </c>
      <c r="H7023">
        <v>0</v>
      </c>
      <c r="I7023" s="1">
        <v>40571.895833333336</v>
      </c>
      <c r="J7023">
        <v>0</v>
      </c>
    </row>
    <row r="7024" spans="2:10" x14ac:dyDescent="0.3">
      <c r="B7024">
        <v>6894</v>
      </c>
      <c r="C7024" t="s">
        <v>12434</v>
      </c>
      <c r="D7024" t="s">
        <v>12435</v>
      </c>
      <c r="E7024">
        <v>10</v>
      </c>
      <c r="F7024">
        <v>0</v>
      </c>
      <c r="H7024">
        <v>0</v>
      </c>
      <c r="I7024" s="1">
        <v>40571.506944444445</v>
      </c>
      <c r="J7024">
        <v>0</v>
      </c>
    </row>
    <row r="7025" spans="2:10" x14ac:dyDescent="0.3">
      <c r="B7025">
        <v>6895</v>
      </c>
      <c r="C7025" t="s">
        <v>4742</v>
      </c>
      <c r="D7025" t="s">
        <v>12436</v>
      </c>
      <c r="E7025">
        <v>10</v>
      </c>
      <c r="F7025">
        <v>0</v>
      </c>
      <c r="H7025">
        <v>0</v>
      </c>
      <c r="I7025" s="1">
        <v>40571.506249999999</v>
      </c>
      <c r="J7025">
        <v>0</v>
      </c>
    </row>
    <row r="7026" spans="2:10" x14ac:dyDescent="0.3">
      <c r="B7026">
        <v>6896</v>
      </c>
      <c r="C7026" t="s">
        <v>12437</v>
      </c>
      <c r="D7026" t="s">
        <v>12438</v>
      </c>
      <c r="E7026">
        <v>10</v>
      </c>
      <c r="F7026">
        <v>0</v>
      </c>
      <c r="H7026">
        <v>0</v>
      </c>
      <c r="I7026" s="1">
        <v>40571.474999999999</v>
      </c>
      <c r="J7026">
        <v>0</v>
      </c>
    </row>
    <row r="7027" spans="2:10" x14ac:dyDescent="0.3">
      <c r="B7027">
        <v>6897</v>
      </c>
      <c r="C7027" t="s">
        <v>12439</v>
      </c>
      <c r="D7027" t="s">
        <v>12440</v>
      </c>
      <c r="E7027">
        <v>10</v>
      </c>
      <c r="F7027">
        <v>0</v>
      </c>
      <c r="H7027">
        <v>0</v>
      </c>
      <c r="I7027" s="1">
        <v>40571.446527777778</v>
      </c>
      <c r="J7027">
        <v>0</v>
      </c>
    </row>
    <row r="7028" spans="2:10" x14ac:dyDescent="0.3">
      <c r="B7028">
        <v>6898</v>
      </c>
      <c r="C7028" t="s">
        <v>4742</v>
      </c>
      <c r="D7028" t="s">
        <v>12441</v>
      </c>
      <c r="E7028">
        <v>10</v>
      </c>
      <c r="F7028">
        <v>0</v>
      </c>
      <c r="H7028">
        <v>0</v>
      </c>
      <c r="I7028" s="1">
        <v>40571.433333333334</v>
      </c>
      <c r="J7028">
        <v>0</v>
      </c>
    </row>
    <row r="7029" spans="2:10" x14ac:dyDescent="0.3">
      <c r="B7029">
        <v>6899</v>
      </c>
      <c r="C7029" t="s">
        <v>1478</v>
      </c>
      <c r="D7029" t="s">
        <v>12442</v>
      </c>
      <c r="E7029">
        <v>10</v>
      </c>
      <c r="F7029">
        <v>0</v>
      </c>
      <c r="H7029">
        <v>0</v>
      </c>
      <c r="I7029" s="1">
        <v>40571.046527777777</v>
      </c>
      <c r="J7029">
        <v>0</v>
      </c>
    </row>
    <row r="7030" spans="2:10" x14ac:dyDescent="0.3">
      <c r="B7030">
        <v>6900</v>
      </c>
      <c r="C7030" t="s">
        <v>12443</v>
      </c>
      <c r="D7030" t="s">
        <v>12444</v>
      </c>
      <c r="E7030">
        <v>10</v>
      </c>
      <c r="F7030">
        <v>0</v>
      </c>
      <c r="H7030">
        <v>0</v>
      </c>
      <c r="I7030" s="1">
        <v>40571.032638888886</v>
      </c>
      <c r="J7030">
        <v>0</v>
      </c>
    </row>
    <row r="7031" spans="2:10" x14ac:dyDescent="0.3">
      <c r="B7031">
        <v>6901</v>
      </c>
      <c r="C7031" t="s">
        <v>12445</v>
      </c>
      <c r="D7031" t="s">
        <v>12446</v>
      </c>
      <c r="E7031">
        <v>10</v>
      </c>
      <c r="F7031">
        <v>0</v>
      </c>
      <c r="H7031">
        <v>0</v>
      </c>
      <c r="I7031" s="1">
        <v>40570.993750000001</v>
      </c>
      <c r="J7031">
        <v>0</v>
      </c>
    </row>
    <row r="7032" spans="2:10" x14ac:dyDescent="0.3">
      <c r="B7032">
        <v>6902</v>
      </c>
      <c r="C7032" t="s">
        <v>12447</v>
      </c>
      <c r="D7032" t="s">
        <v>12448</v>
      </c>
    </row>
    <row r="7033" spans="2:10" x14ac:dyDescent="0.3">
      <c r="B7033" t="s">
        <v>12449</v>
      </c>
      <c r="C7033">
        <v>10</v>
      </c>
      <c r="D7033">
        <v>0</v>
      </c>
      <c r="E7033">
        <v>0</v>
      </c>
      <c r="F7033" s="1">
        <v>40570.938888888886</v>
      </c>
      <c r="G7033" s="1"/>
      <c r="H7033">
        <v>0</v>
      </c>
    </row>
    <row r="7034" spans="2:10" x14ac:dyDescent="0.3">
      <c r="B7034">
        <v>6903</v>
      </c>
      <c r="C7034" t="s">
        <v>952</v>
      </c>
      <c r="D7034" t="s">
        <v>12450</v>
      </c>
      <c r="E7034">
        <v>10</v>
      </c>
      <c r="F7034">
        <v>0</v>
      </c>
      <c r="H7034">
        <v>0</v>
      </c>
      <c r="I7034" s="1">
        <v>40570.938194444447</v>
      </c>
      <c r="J7034">
        <v>0</v>
      </c>
    </row>
    <row r="7035" spans="2:10" x14ac:dyDescent="0.3">
      <c r="B7035">
        <v>6904</v>
      </c>
      <c r="C7035" t="s">
        <v>12451</v>
      </c>
      <c r="D7035" t="s">
        <v>12452</v>
      </c>
      <c r="E7035">
        <v>10</v>
      </c>
      <c r="F7035">
        <v>0</v>
      </c>
      <c r="H7035">
        <v>0</v>
      </c>
      <c r="I7035" s="1">
        <v>40569.701388888891</v>
      </c>
      <c r="J7035">
        <v>0</v>
      </c>
    </row>
    <row r="7036" spans="2:10" x14ac:dyDescent="0.3">
      <c r="B7036">
        <v>6905</v>
      </c>
      <c r="C7036" t="s">
        <v>3837</v>
      </c>
      <c r="D7036" t="s">
        <v>12453</v>
      </c>
    </row>
    <row r="7037" spans="2:10" x14ac:dyDescent="0.3">
      <c r="B7037" t="s">
        <v>12454</v>
      </c>
      <c r="C7037">
        <v>10</v>
      </c>
      <c r="D7037">
        <v>0</v>
      </c>
      <c r="E7037">
        <v>0</v>
      </c>
      <c r="F7037" s="1">
        <v>40568.774305555555</v>
      </c>
      <c r="G7037" s="1"/>
      <c r="H7037">
        <v>0</v>
      </c>
    </row>
    <row r="7038" spans="2:10" x14ac:dyDescent="0.3">
      <c r="B7038">
        <v>6906</v>
      </c>
      <c r="C7038" t="s">
        <v>5728</v>
      </c>
      <c r="D7038" t="s">
        <v>12455</v>
      </c>
      <c r="E7038">
        <v>10</v>
      </c>
      <c r="F7038">
        <v>0</v>
      </c>
      <c r="H7038">
        <v>0</v>
      </c>
      <c r="I7038" s="1">
        <v>40567.612500000003</v>
      </c>
      <c r="J7038">
        <v>0</v>
      </c>
    </row>
    <row r="7039" spans="2:10" x14ac:dyDescent="0.3">
      <c r="B7039">
        <v>6907</v>
      </c>
      <c r="C7039" t="s">
        <v>8701</v>
      </c>
      <c r="D7039" t="s">
        <v>12456</v>
      </c>
      <c r="E7039">
        <v>10</v>
      </c>
      <c r="F7039">
        <v>0</v>
      </c>
      <c r="H7039">
        <v>0</v>
      </c>
      <c r="I7039" s="1">
        <v>40560.775694444441</v>
      </c>
      <c r="J7039">
        <v>0</v>
      </c>
    </row>
    <row r="7040" spans="2:10" x14ac:dyDescent="0.3">
      <c r="B7040">
        <v>6908</v>
      </c>
      <c r="C7040" t="s">
        <v>2805</v>
      </c>
      <c r="D7040" t="s">
        <v>12457</v>
      </c>
      <c r="E7040">
        <v>10</v>
      </c>
      <c r="F7040">
        <v>0</v>
      </c>
      <c r="H7040">
        <v>0</v>
      </c>
      <c r="I7040" s="1">
        <v>40560.65</v>
      </c>
      <c r="J7040">
        <v>0</v>
      </c>
    </row>
    <row r="7041" spans="2:10" x14ac:dyDescent="0.3">
      <c r="B7041">
        <v>6909</v>
      </c>
      <c r="C7041" t="s">
        <v>11546</v>
      </c>
      <c r="D7041" t="s">
        <v>12458</v>
      </c>
      <c r="E7041">
        <v>10</v>
      </c>
      <c r="F7041">
        <v>0</v>
      </c>
      <c r="H7041">
        <v>0</v>
      </c>
      <c r="I7041" s="1">
        <v>40560.170138888891</v>
      </c>
      <c r="J7041">
        <v>0</v>
      </c>
    </row>
    <row r="7042" spans="2:10" x14ac:dyDescent="0.3">
      <c r="B7042">
        <v>6910</v>
      </c>
      <c r="C7042" t="s">
        <v>12459</v>
      </c>
      <c r="D7042" t="s">
        <v>12460</v>
      </c>
      <c r="E7042">
        <v>10</v>
      </c>
      <c r="F7042">
        <v>0</v>
      </c>
      <c r="H7042">
        <v>0</v>
      </c>
      <c r="I7042" s="1">
        <v>40556.956944444442</v>
      </c>
      <c r="J7042">
        <v>0</v>
      </c>
    </row>
    <row r="7043" spans="2:10" x14ac:dyDescent="0.3">
      <c r="B7043">
        <v>6911</v>
      </c>
      <c r="C7043" t="s">
        <v>12461</v>
      </c>
      <c r="D7043" t="s">
        <v>12462</v>
      </c>
      <c r="E7043">
        <v>10</v>
      </c>
      <c r="F7043">
        <v>0</v>
      </c>
      <c r="H7043">
        <v>0</v>
      </c>
      <c r="I7043" s="1">
        <v>40554.966666666667</v>
      </c>
      <c r="J7043">
        <v>0</v>
      </c>
    </row>
    <row r="7044" spans="2:10" x14ac:dyDescent="0.3">
      <c r="B7044">
        <v>6912</v>
      </c>
      <c r="C7044" t="s">
        <v>2961</v>
      </c>
      <c r="D7044" t="s">
        <v>12463</v>
      </c>
      <c r="E7044">
        <v>10</v>
      </c>
      <c r="F7044">
        <v>0</v>
      </c>
      <c r="H7044">
        <v>0</v>
      </c>
      <c r="I7044" s="1">
        <v>40554.779166666667</v>
      </c>
      <c r="J7044">
        <v>0</v>
      </c>
    </row>
    <row r="7045" spans="2:10" x14ac:dyDescent="0.3">
      <c r="B7045">
        <v>6913</v>
      </c>
      <c r="C7045" t="s">
        <v>3306</v>
      </c>
      <c r="D7045" t="s">
        <v>12464</v>
      </c>
      <c r="E7045">
        <v>10</v>
      </c>
      <c r="F7045">
        <v>0</v>
      </c>
      <c r="H7045">
        <v>0</v>
      </c>
      <c r="I7045" s="1">
        <v>40553.832638888889</v>
      </c>
      <c r="J7045">
        <v>0</v>
      </c>
    </row>
    <row r="7046" spans="2:10" x14ac:dyDescent="0.3">
      <c r="B7046">
        <v>6914</v>
      </c>
      <c r="C7046" t="s">
        <v>12465</v>
      </c>
      <c r="D7046" t="s">
        <v>12466</v>
      </c>
      <c r="E7046">
        <v>10</v>
      </c>
      <c r="F7046">
        <v>0</v>
      </c>
      <c r="H7046">
        <v>0</v>
      </c>
      <c r="I7046" s="1">
        <v>40553.832638888889</v>
      </c>
      <c r="J7046">
        <v>0</v>
      </c>
    </row>
    <row r="7047" spans="2:10" x14ac:dyDescent="0.3">
      <c r="B7047">
        <v>6915</v>
      </c>
      <c r="C7047" t="s">
        <v>12467</v>
      </c>
      <c r="D7047" t="s">
        <v>12468</v>
      </c>
      <c r="E7047">
        <v>10</v>
      </c>
      <c r="F7047">
        <v>0</v>
      </c>
      <c r="H7047">
        <v>0</v>
      </c>
      <c r="I7047" s="1">
        <v>40553.818749999999</v>
      </c>
      <c r="J7047">
        <v>0</v>
      </c>
    </row>
    <row r="7048" spans="2:10" x14ac:dyDescent="0.3">
      <c r="B7048">
        <v>6916</v>
      </c>
      <c r="C7048" t="s">
        <v>12469</v>
      </c>
      <c r="D7048" t="s">
        <v>12470</v>
      </c>
      <c r="E7048">
        <v>10</v>
      </c>
      <c r="F7048">
        <v>0</v>
      </c>
      <c r="H7048">
        <v>0</v>
      </c>
      <c r="I7048" s="1">
        <v>40553.742361111108</v>
      </c>
      <c r="J7048">
        <v>0</v>
      </c>
    </row>
    <row r="7049" spans="2:10" x14ac:dyDescent="0.3">
      <c r="B7049">
        <v>6917</v>
      </c>
      <c r="C7049" t="s">
        <v>12471</v>
      </c>
      <c r="D7049" t="s">
        <v>12472</v>
      </c>
      <c r="E7049">
        <v>10</v>
      </c>
      <c r="F7049">
        <v>0</v>
      </c>
      <c r="H7049">
        <v>0</v>
      </c>
      <c r="I7049" s="1">
        <v>40553.742361111108</v>
      </c>
      <c r="J7049">
        <v>0</v>
      </c>
    </row>
    <row r="7050" spans="2:10" x14ac:dyDescent="0.3">
      <c r="B7050">
        <v>6918</v>
      </c>
      <c r="C7050" t="s">
        <v>11146</v>
      </c>
      <c r="D7050" t="s">
        <v>12473</v>
      </c>
      <c r="E7050">
        <v>10</v>
      </c>
      <c r="F7050">
        <v>0</v>
      </c>
      <c r="H7050">
        <v>0</v>
      </c>
      <c r="I7050" s="1">
        <v>40553.700694444444</v>
      </c>
      <c r="J7050">
        <v>0</v>
      </c>
    </row>
    <row r="7051" spans="2:10" x14ac:dyDescent="0.3">
      <c r="B7051">
        <v>6919</v>
      </c>
      <c r="C7051" t="s">
        <v>4985</v>
      </c>
      <c r="D7051" t="s">
        <v>12474</v>
      </c>
      <c r="E7051">
        <v>10</v>
      </c>
      <c r="F7051">
        <v>0</v>
      </c>
      <c r="H7051">
        <v>0</v>
      </c>
      <c r="I7051" s="1">
        <v>40553.695833333331</v>
      </c>
      <c r="J7051">
        <v>0</v>
      </c>
    </row>
    <row r="7052" spans="2:10" x14ac:dyDescent="0.3">
      <c r="B7052">
        <v>6920</v>
      </c>
      <c r="C7052" t="s">
        <v>7984</v>
      </c>
      <c r="D7052" t="s">
        <v>12475</v>
      </c>
      <c r="E7052">
        <v>10</v>
      </c>
      <c r="F7052">
        <v>0</v>
      </c>
      <c r="H7052">
        <v>0</v>
      </c>
      <c r="I7052" s="1">
        <v>40553.693055555559</v>
      </c>
      <c r="J7052">
        <v>0</v>
      </c>
    </row>
    <row r="7053" spans="2:10" x14ac:dyDescent="0.3">
      <c r="B7053">
        <v>6921</v>
      </c>
      <c r="C7053" t="s">
        <v>8172</v>
      </c>
      <c r="D7053" t="s">
        <v>12476</v>
      </c>
      <c r="E7053">
        <v>10</v>
      </c>
      <c r="F7053">
        <v>0</v>
      </c>
      <c r="H7053">
        <v>0</v>
      </c>
      <c r="I7053" s="1">
        <v>40553.678472222222</v>
      </c>
      <c r="J7053">
        <v>0</v>
      </c>
    </row>
    <row r="7054" spans="2:10" x14ac:dyDescent="0.3">
      <c r="B7054">
        <v>6922</v>
      </c>
      <c r="C7054" t="s">
        <v>12477</v>
      </c>
      <c r="D7054" t="s">
        <v>12478</v>
      </c>
      <c r="E7054">
        <v>10</v>
      </c>
      <c r="F7054">
        <v>0</v>
      </c>
      <c r="H7054">
        <v>0</v>
      </c>
      <c r="I7054" s="1">
        <v>40551.090277777781</v>
      </c>
      <c r="J7054">
        <v>0</v>
      </c>
    </row>
    <row r="7055" spans="2:10" x14ac:dyDescent="0.3">
      <c r="B7055">
        <v>6923</v>
      </c>
      <c r="C7055" t="s">
        <v>11288</v>
      </c>
      <c r="D7055" t="s">
        <v>12479</v>
      </c>
      <c r="E7055">
        <v>10</v>
      </c>
      <c r="F7055">
        <v>0</v>
      </c>
      <c r="H7055">
        <v>0</v>
      </c>
      <c r="I7055" s="1">
        <v>40547.647222222222</v>
      </c>
      <c r="J7055">
        <v>0</v>
      </c>
    </row>
    <row r="7056" spans="2:10" x14ac:dyDescent="0.3">
      <c r="B7056">
        <v>6924</v>
      </c>
      <c r="C7056" t="s">
        <v>12480</v>
      </c>
      <c r="D7056" t="s">
        <v>12481</v>
      </c>
      <c r="E7056">
        <v>10</v>
      </c>
      <c r="F7056">
        <v>0</v>
      </c>
      <c r="H7056">
        <v>0</v>
      </c>
      <c r="I7056" s="1">
        <v>40543.677777777775</v>
      </c>
      <c r="J7056">
        <v>0</v>
      </c>
    </row>
    <row r="7057" spans="2:10" x14ac:dyDescent="0.3">
      <c r="B7057">
        <v>6925</v>
      </c>
      <c r="C7057" t="s">
        <v>12482</v>
      </c>
      <c r="D7057" t="s">
        <v>12483</v>
      </c>
      <c r="E7057">
        <v>10</v>
      </c>
      <c r="F7057">
        <v>0</v>
      </c>
      <c r="H7057">
        <v>0</v>
      </c>
      <c r="I7057" s="1">
        <v>40543.660416666666</v>
      </c>
      <c r="J7057">
        <v>0</v>
      </c>
    </row>
    <row r="7058" spans="2:10" x14ac:dyDescent="0.3">
      <c r="B7058">
        <v>6926</v>
      </c>
      <c r="C7058" t="s">
        <v>12484</v>
      </c>
      <c r="D7058" t="s">
        <v>12485</v>
      </c>
      <c r="E7058">
        <v>10</v>
      </c>
      <c r="F7058">
        <v>0</v>
      </c>
      <c r="H7058">
        <v>0</v>
      </c>
      <c r="I7058" s="1">
        <v>40539.636111111111</v>
      </c>
      <c r="J7058">
        <v>0</v>
      </c>
    </row>
    <row r="7059" spans="2:10" x14ac:dyDescent="0.3">
      <c r="B7059">
        <v>6927</v>
      </c>
      <c r="C7059" t="s">
        <v>12486</v>
      </c>
      <c r="D7059" t="s">
        <v>12487</v>
      </c>
    </row>
    <row r="7060" spans="2:10" x14ac:dyDescent="0.3">
      <c r="B7060" t="s">
        <v>12488</v>
      </c>
      <c r="C7060">
        <v>10</v>
      </c>
      <c r="D7060">
        <v>0</v>
      </c>
      <c r="E7060">
        <v>0</v>
      </c>
      <c r="F7060" s="1">
        <v>40537.597222222219</v>
      </c>
      <c r="G7060" s="1"/>
      <c r="H7060">
        <v>0</v>
      </c>
    </row>
    <row r="7061" spans="2:10" x14ac:dyDescent="0.3">
      <c r="B7061">
        <v>6928</v>
      </c>
      <c r="C7061" t="s">
        <v>12489</v>
      </c>
      <c r="D7061" t="s">
        <v>12490</v>
      </c>
      <c r="E7061">
        <v>10</v>
      </c>
      <c r="F7061">
        <v>0</v>
      </c>
      <c r="H7061">
        <v>0</v>
      </c>
      <c r="I7061" s="1">
        <v>40533.15902777778</v>
      </c>
      <c r="J7061">
        <v>0</v>
      </c>
    </row>
    <row r="7062" spans="2:10" x14ac:dyDescent="0.3">
      <c r="B7062">
        <v>6929</v>
      </c>
      <c r="C7062" t="s">
        <v>7368</v>
      </c>
      <c r="D7062" t="s">
        <v>12491</v>
      </c>
      <c r="E7062">
        <v>10</v>
      </c>
      <c r="F7062">
        <v>0</v>
      </c>
      <c r="H7062">
        <v>0</v>
      </c>
      <c r="I7062" s="1">
        <v>40460.706250000003</v>
      </c>
      <c r="J7062">
        <v>0</v>
      </c>
    </row>
    <row r="7063" spans="2:10" x14ac:dyDescent="0.3">
      <c r="B7063">
        <v>6930</v>
      </c>
      <c r="C7063" t="s">
        <v>12492</v>
      </c>
      <c r="D7063" t="s">
        <v>12493</v>
      </c>
      <c r="E7063">
        <v>10</v>
      </c>
      <c r="F7063">
        <v>0</v>
      </c>
      <c r="H7063">
        <v>0</v>
      </c>
      <c r="I7063" s="1">
        <v>40456.526388888888</v>
      </c>
      <c r="J7063">
        <v>0</v>
      </c>
    </row>
    <row r="7064" spans="2:10" x14ac:dyDescent="0.3">
      <c r="B7064">
        <v>6931</v>
      </c>
      <c r="C7064" t="s">
        <v>2625</v>
      </c>
      <c r="D7064" t="s">
        <v>12494</v>
      </c>
      <c r="E7064">
        <v>10</v>
      </c>
      <c r="F7064">
        <v>0</v>
      </c>
      <c r="H7064">
        <v>0</v>
      </c>
      <c r="I7064" s="1">
        <v>40447.704861111109</v>
      </c>
      <c r="J7064">
        <v>0</v>
      </c>
    </row>
    <row r="7065" spans="2:10" x14ac:dyDescent="0.3">
      <c r="B7065">
        <v>6932</v>
      </c>
      <c r="C7065" t="s">
        <v>12495</v>
      </c>
      <c r="D7065" t="s">
        <v>12496</v>
      </c>
      <c r="E7065">
        <v>10</v>
      </c>
      <c r="F7065">
        <v>0</v>
      </c>
      <c r="H7065">
        <v>0</v>
      </c>
      <c r="I7065" s="1">
        <v>40445.487500000003</v>
      </c>
      <c r="J7065">
        <v>0</v>
      </c>
    </row>
    <row r="7066" spans="2:10" x14ac:dyDescent="0.3">
      <c r="B7066">
        <v>6933</v>
      </c>
      <c r="C7066" t="s">
        <v>12497</v>
      </c>
      <c r="D7066" t="s">
        <v>12498</v>
      </c>
      <c r="E7066">
        <v>10</v>
      </c>
      <c r="F7066">
        <v>0</v>
      </c>
      <c r="H7066">
        <v>0</v>
      </c>
      <c r="I7066" s="1">
        <v>40434.533333333333</v>
      </c>
      <c r="J7066">
        <v>0</v>
      </c>
    </row>
    <row r="7067" spans="2:10" x14ac:dyDescent="0.3">
      <c r="B7067">
        <v>6934</v>
      </c>
      <c r="C7067" t="s">
        <v>3524</v>
      </c>
      <c r="D7067" t="s">
        <v>12499</v>
      </c>
      <c r="E7067">
        <v>10</v>
      </c>
      <c r="F7067">
        <v>0</v>
      </c>
      <c r="H7067">
        <v>0</v>
      </c>
      <c r="I7067" s="1">
        <v>40427.946527777778</v>
      </c>
      <c r="J7067">
        <v>0</v>
      </c>
    </row>
    <row r="7068" spans="2:10" x14ac:dyDescent="0.3">
      <c r="B7068">
        <v>6935</v>
      </c>
      <c r="C7068" t="s">
        <v>12500</v>
      </c>
      <c r="D7068" t="s">
        <v>12501</v>
      </c>
      <c r="E7068">
        <v>10</v>
      </c>
      <c r="F7068">
        <v>0</v>
      </c>
      <c r="H7068">
        <v>0</v>
      </c>
      <c r="I7068" s="1">
        <v>40426.636111111111</v>
      </c>
      <c r="J7068">
        <v>0</v>
      </c>
    </row>
    <row r="7069" spans="2:10" x14ac:dyDescent="0.3">
      <c r="B7069">
        <v>6936</v>
      </c>
      <c r="C7069" t="s">
        <v>12502</v>
      </c>
      <c r="D7069" t="s">
        <v>12503</v>
      </c>
      <c r="E7069">
        <v>10</v>
      </c>
      <c r="F7069">
        <v>0</v>
      </c>
      <c r="H7069">
        <v>0</v>
      </c>
      <c r="I7069" s="1">
        <v>40425.720138888886</v>
      </c>
      <c r="J7069">
        <v>0</v>
      </c>
    </row>
    <row r="7070" spans="2:10" x14ac:dyDescent="0.3">
      <c r="B7070">
        <v>6937</v>
      </c>
      <c r="C7070" t="s">
        <v>2625</v>
      </c>
      <c r="D7070" t="s">
        <v>12504</v>
      </c>
      <c r="E7070">
        <v>10</v>
      </c>
      <c r="F7070">
        <v>0</v>
      </c>
      <c r="H7070">
        <v>0</v>
      </c>
      <c r="I7070" s="1">
        <v>40423.426388888889</v>
      </c>
      <c r="J7070">
        <v>0</v>
      </c>
    </row>
    <row r="7071" spans="2:10" x14ac:dyDescent="0.3">
      <c r="B7071">
        <v>6938</v>
      </c>
      <c r="C7071" t="s">
        <v>12505</v>
      </c>
      <c r="D7071" t="s">
        <v>12506</v>
      </c>
      <c r="E7071">
        <v>10</v>
      </c>
      <c r="F7071">
        <v>0</v>
      </c>
      <c r="H7071">
        <v>0</v>
      </c>
      <c r="I7071" s="1">
        <v>40366.412499999999</v>
      </c>
      <c r="J7071">
        <v>0</v>
      </c>
    </row>
    <row r="7072" spans="2:10" x14ac:dyDescent="0.3">
      <c r="B7072">
        <v>6939</v>
      </c>
      <c r="C7072" t="s">
        <v>12507</v>
      </c>
      <c r="D7072" t="s">
        <v>12508</v>
      </c>
      <c r="E7072">
        <v>10</v>
      </c>
      <c r="F7072">
        <v>0</v>
      </c>
      <c r="H7072">
        <v>0</v>
      </c>
      <c r="I7072" s="1">
        <v>40357.140277777777</v>
      </c>
      <c r="J7072">
        <v>0</v>
      </c>
    </row>
    <row r="7073" spans="2:10" x14ac:dyDescent="0.3">
      <c r="B7073">
        <v>6940</v>
      </c>
      <c r="C7073" t="s">
        <v>5099</v>
      </c>
      <c r="D7073" t="s">
        <v>12509</v>
      </c>
      <c r="E7073">
        <v>9</v>
      </c>
      <c r="F7073">
        <v>0</v>
      </c>
      <c r="H7073">
        <v>0</v>
      </c>
      <c r="I7073" s="1">
        <v>40347.779166666667</v>
      </c>
      <c r="J7073">
        <v>0</v>
      </c>
    </row>
    <row r="7074" spans="2:10" x14ac:dyDescent="0.3">
      <c r="B7074">
        <v>6941</v>
      </c>
      <c r="C7074" t="s">
        <v>12510</v>
      </c>
      <c r="D7074" t="s">
        <v>12511</v>
      </c>
      <c r="E7074">
        <v>10</v>
      </c>
      <c r="F7074">
        <v>0</v>
      </c>
      <c r="H7074">
        <v>0</v>
      </c>
      <c r="I7074" s="1">
        <v>40276.791666666664</v>
      </c>
      <c r="J7074">
        <v>0</v>
      </c>
    </row>
    <row r="7075" spans="2:10" x14ac:dyDescent="0.3">
      <c r="B7075">
        <v>6942</v>
      </c>
      <c r="C7075" t="s">
        <v>2853</v>
      </c>
      <c r="D7075" t="s">
        <v>12512</v>
      </c>
      <c r="E7075">
        <v>10</v>
      </c>
      <c r="F7075">
        <v>0</v>
      </c>
      <c r="H7075">
        <v>0</v>
      </c>
      <c r="I7075" s="1">
        <v>40222.699999999997</v>
      </c>
      <c r="J7075">
        <v>0</v>
      </c>
    </row>
    <row r="7076" spans="2:10" x14ac:dyDescent="0.3">
      <c r="B7076">
        <v>6943</v>
      </c>
      <c r="C7076" t="s">
        <v>3647</v>
      </c>
      <c r="D7076" t="s">
        <v>12513</v>
      </c>
      <c r="E7076">
        <v>10</v>
      </c>
      <c r="F7076">
        <v>0</v>
      </c>
      <c r="H7076">
        <v>0</v>
      </c>
      <c r="I7076" s="1">
        <v>40206.540972222225</v>
      </c>
      <c r="J7076">
        <v>0</v>
      </c>
    </row>
    <row r="7077" spans="2:10" x14ac:dyDescent="0.3">
      <c r="B7077">
        <v>6944</v>
      </c>
      <c r="C7077" t="s">
        <v>12514</v>
      </c>
      <c r="D7077" t="s">
        <v>12515</v>
      </c>
      <c r="E7077">
        <v>10</v>
      </c>
      <c r="F7077">
        <v>1</v>
      </c>
      <c r="H7077">
        <v>1</v>
      </c>
      <c r="I7077" s="1">
        <v>43852.966666666667</v>
      </c>
      <c r="J7077">
        <v>0</v>
      </c>
    </row>
    <row r="7078" spans="2:10" x14ac:dyDescent="0.3">
      <c r="B7078">
        <v>6945</v>
      </c>
      <c r="C7078" t="s">
        <v>12516</v>
      </c>
      <c r="D7078" t="s">
        <v>12517</v>
      </c>
      <c r="E7078">
        <v>10</v>
      </c>
      <c r="F7078">
        <v>1</v>
      </c>
      <c r="H7078">
        <v>1</v>
      </c>
      <c r="I7078" s="1">
        <v>43748.475694444445</v>
      </c>
      <c r="J7078">
        <v>0</v>
      </c>
    </row>
    <row r="7079" spans="2:10" x14ac:dyDescent="0.3">
      <c r="B7079">
        <v>6946</v>
      </c>
      <c r="C7079" t="s">
        <v>12518</v>
      </c>
      <c r="D7079" t="s">
        <v>12519</v>
      </c>
      <c r="E7079">
        <v>10</v>
      </c>
      <c r="F7079">
        <v>1</v>
      </c>
      <c r="H7079">
        <v>1</v>
      </c>
      <c r="I7079" s="1">
        <v>43681.330555555556</v>
      </c>
      <c r="J7079">
        <v>0</v>
      </c>
    </row>
    <row r="7080" spans="2:10" x14ac:dyDescent="0.3">
      <c r="B7080">
        <v>6947</v>
      </c>
      <c r="C7080" t="s">
        <v>12520</v>
      </c>
      <c r="D7080" t="s">
        <v>12521</v>
      </c>
      <c r="E7080">
        <v>10</v>
      </c>
      <c r="F7080">
        <v>1</v>
      </c>
      <c r="H7080">
        <v>1</v>
      </c>
      <c r="I7080" s="1">
        <v>43597.104861111111</v>
      </c>
      <c r="J7080">
        <v>0</v>
      </c>
    </row>
    <row r="7081" spans="2:10" x14ac:dyDescent="0.3">
      <c r="B7081">
        <v>6948</v>
      </c>
      <c r="C7081" t="s">
        <v>12255</v>
      </c>
      <c r="D7081" t="s">
        <v>12522</v>
      </c>
      <c r="E7081">
        <v>10</v>
      </c>
      <c r="F7081">
        <v>1</v>
      </c>
      <c r="H7081">
        <v>1</v>
      </c>
      <c r="I7081" s="1">
        <v>43437.09375</v>
      </c>
      <c r="J7081">
        <v>0</v>
      </c>
    </row>
    <row r="7082" spans="2:10" x14ac:dyDescent="0.3">
      <c r="B7082">
        <v>6949</v>
      </c>
      <c r="C7082" t="s">
        <v>12523</v>
      </c>
      <c r="D7082" t="s">
        <v>12524</v>
      </c>
      <c r="E7082">
        <v>10</v>
      </c>
      <c r="F7082">
        <v>1</v>
      </c>
      <c r="H7082">
        <v>1</v>
      </c>
      <c r="I7082" s="1">
        <v>43403.468055555553</v>
      </c>
      <c r="J7082">
        <v>0</v>
      </c>
    </row>
    <row r="7083" spans="2:10" x14ac:dyDescent="0.3">
      <c r="B7083">
        <v>6950</v>
      </c>
      <c r="C7083" t="s">
        <v>12525</v>
      </c>
      <c r="D7083" t="s">
        <v>12526</v>
      </c>
      <c r="E7083">
        <v>10</v>
      </c>
      <c r="F7083">
        <v>1</v>
      </c>
      <c r="H7083">
        <v>1</v>
      </c>
      <c r="I7083" s="1">
        <v>43329.263194444444</v>
      </c>
      <c r="J7083">
        <v>0</v>
      </c>
    </row>
    <row r="7084" spans="2:10" x14ac:dyDescent="0.3">
      <c r="B7084">
        <v>6951</v>
      </c>
      <c r="C7084" t="s">
        <v>12527</v>
      </c>
      <c r="D7084" t="s">
        <v>12528</v>
      </c>
      <c r="E7084">
        <v>10</v>
      </c>
      <c r="F7084">
        <v>1</v>
      </c>
      <c r="H7084">
        <v>1</v>
      </c>
      <c r="I7084" s="1">
        <v>43325.624305555553</v>
      </c>
      <c r="J7084">
        <v>0</v>
      </c>
    </row>
    <row r="7085" spans="2:10" x14ac:dyDescent="0.3">
      <c r="B7085">
        <v>6952</v>
      </c>
      <c r="C7085" t="s">
        <v>12529</v>
      </c>
      <c r="D7085" t="s">
        <v>12530</v>
      </c>
      <c r="E7085">
        <v>10</v>
      </c>
      <c r="F7085">
        <v>1</v>
      </c>
      <c r="H7085">
        <v>1</v>
      </c>
      <c r="I7085" s="1">
        <v>43323.327777777777</v>
      </c>
      <c r="J7085">
        <v>0</v>
      </c>
    </row>
    <row r="7086" spans="2:10" x14ac:dyDescent="0.3">
      <c r="B7086">
        <v>6953</v>
      </c>
      <c r="C7086" t="s">
        <v>12531</v>
      </c>
      <c r="D7086" t="s">
        <v>12532</v>
      </c>
      <c r="E7086">
        <v>10</v>
      </c>
      <c r="F7086">
        <v>1</v>
      </c>
      <c r="H7086">
        <v>1</v>
      </c>
      <c r="I7086" s="1">
        <v>43186.852083333331</v>
      </c>
      <c r="J7086">
        <v>0</v>
      </c>
    </row>
    <row r="7087" spans="2:10" x14ac:dyDescent="0.3">
      <c r="B7087">
        <v>6954</v>
      </c>
      <c r="C7087" t="s">
        <v>12533</v>
      </c>
      <c r="D7087" t="s">
        <v>12534</v>
      </c>
      <c r="E7087">
        <v>10</v>
      </c>
      <c r="F7087">
        <v>1</v>
      </c>
      <c r="H7087">
        <v>1</v>
      </c>
      <c r="I7087" s="1">
        <v>43152.011111111111</v>
      </c>
      <c r="J7087">
        <v>0</v>
      </c>
    </row>
    <row r="7088" spans="2:10" x14ac:dyDescent="0.3">
      <c r="B7088">
        <v>6955</v>
      </c>
      <c r="C7088" t="s">
        <v>12535</v>
      </c>
      <c r="D7088" t="s">
        <v>12536</v>
      </c>
      <c r="E7088">
        <v>10</v>
      </c>
      <c r="F7088">
        <v>1</v>
      </c>
      <c r="H7088">
        <v>1</v>
      </c>
      <c r="I7088" s="1">
        <v>43115.102777777778</v>
      </c>
      <c r="J7088">
        <v>0</v>
      </c>
    </row>
    <row r="7089" spans="2:10" x14ac:dyDescent="0.3">
      <c r="B7089">
        <v>6956</v>
      </c>
      <c r="C7089" t="s">
        <v>12537</v>
      </c>
      <c r="D7089" t="s">
        <v>12538</v>
      </c>
      <c r="E7089">
        <v>10</v>
      </c>
      <c r="F7089">
        <v>1</v>
      </c>
      <c r="H7089">
        <v>1</v>
      </c>
      <c r="I7089" s="1">
        <v>42707.838888888888</v>
      </c>
      <c r="J7089">
        <v>0</v>
      </c>
    </row>
    <row r="7090" spans="2:10" x14ac:dyDescent="0.3">
      <c r="B7090">
        <v>6957</v>
      </c>
      <c r="C7090" t="s">
        <v>12539</v>
      </c>
      <c r="D7090" t="s">
        <v>12540</v>
      </c>
      <c r="E7090">
        <v>10</v>
      </c>
      <c r="F7090">
        <v>1</v>
      </c>
      <c r="H7090">
        <v>1</v>
      </c>
      <c r="I7090" s="1">
        <v>42706.287499999999</v>
      </c>
      <c r="J7090">
        <v>0</v>
      </c>
    </row>
    <row r="7091" spans="2:10" x14ac:dyDescent="0.3">
      <c r="B7091">
        <v>6958</v>
      </c>
      <c r="C7091" t="s">
        <v>12541</v>
      </c>
      <c r="D7091" t="s">
        <v>12542</v>
      </c>
      <c r="E7091">
        <v>10</v>
      </c>
      <c r="F7091">
        <v>1</v>
      </c>
      <c r="H7091">
        <v>1</v>
      </c>
      <c r="I7091" s="1">
        <v>42677.114583333336</v>
      </c>
      <c r="J7091">
        <v>0</v>
      </c>
    </row>
    <row r="7092" spans="2:10" x14ac:dyDescent="0.3">
      <c r="B7092">
        <v>6959</v>
      </c>
      <c r="C7092" t="s">
        <v>9884</v>
      </c>
      <c r="D7092" t="s">
        <v>12543</v>
      </c>
      <c r="E7092">
        <v>10</v>
      </c>
      <c r="F7092">
        <v>1</v>
      </c>
      <c r="H7092">
        <v>1</v>
      </c>
      <c r="I7092" s="1">
        <v>42648.472222222219</v>
      </c>
      <c r="J7092">
        <v>0</v>
      </c>
    </row>
    <row r="7093" spans="2:10" x14ac:dyDescent="0.3">
      <c r="B7093">
        <v>6960</v>
      </c>
      <c r="C7093" t="s">
        <v>12544</v>
      </c>
      <c r="D7093" t="s">
        <v>12545</v>
      </c>
      <c r="E7093">
        <v>10</v>
      </c>
      <c r="F7093">
        <v>1</v>
      </c>
      <c r="H7093">
        <v>1</v>
      </c>
      <c r="I7093" s="1">
        <v>42625.572916666664</v>
      </c>
      <c r="J7093">
        <v>0</v>
      </c>
    </row>
    <row r="7094" spans="2:10" x14ac:dyDescent="0.3">
      <c r="B7094">
        <v>6961</v>
      </c>
      <c r="C7094" t="s">
        <v>12546</v>
      </c>
      <c r="D7094" t="s">
        <v>12547</v>
      </c>
      <c r="E7094">
        <v>10</v>
      </c>
      <c r="F7094">
        <v>1</v>
      </c>
      <c r="H7094">
        <v>1</v>
      </c>
      <c r="I7094" s="1">
        <v>42618.454861111109</v>
      </c>
      <c r="J7094">
        <v>0</v>
      </c>
    </row>
    <row r="7095" spans="2:10" x14ac:dyDescent="0.3">
      <c r="B7095">
        <v>6962</v>
      </c>
      <c r="C7095" t="s">
        <v>12548</v>
      </c>
      <c r="D7095" t="s">
        <v>12549</v>
      </c>
      <c r="E7095">
        <v>10</v>
      </c>
      <c r="F7095">
        <v>1</v>
      </c>
      <c r="H7095">
        <v>1</v>
      </c>
      <c r="I7095" s="1">
        <v>42559.789583333331</v>
      </c>
      <c r="J7095">
        <v>0</v>
      </c>
    </row>
    <row r="7096" spans="2:10" x14ac:dyDescent="0.3">
      <c r="B7096">
        <v>6963</v>
      </c>
      <c r="C7096" t="s">
        <v>12550</v>
      </c>
      <c r="D7096" t="s">
        <v>12551</v>
      </c>
      <c r="E7096">
        <v>7</v>
      </c>
      <c r="F7096">
        <v>1</v>
      </c>
      <c r="H7096">
        <v>1</v>
      </c>
      <c r="I7096" s="1">
        <v>42537.057638888888</v>
      </c>
      <c r="J7096">
        <v>0</v>
      </c>
    </row>
    <row r="7097" spans="2:10" x14ac:dyDescent="0.3">
      <c r="B7097">
        <v>6964</v>
      </c>
      <c r="C7097" t="s">
        <v>12552</v>
      </c>
      <c r="D7097" t="s">
        <v>12553</v>
      </c>
      <c r="E7097">
        <v>10</v>
      </c>
      <c r="F7097">
        <v>1</v>
      </c>
      <c r="H7097">
        <v>1</v>
      </c>
      <c r="I7097" s="1">
        <v>42517.371527777781</v>
      </c>
      <c r="J7097">
        <v>0</v>
      </c>
    </row>
    <row r="7098" spans="2:10" x14ac:dyDescent="0.3">
      <c r="B7098">
        <v>6965</v>
      </c>
      <c r="C7098" t="s">
        <v>12554</v>
      </c>
      <c r="D7098" t="s">
        <v>12555</v>
      </c>
      <c r="E7098">
        <v>10</v>
      </c>
      <c r="F7098">
        <v>1</v>
      </c>
      <c r="H7098">
        <v>1</v>
      </c>
      <c r="I7098" s="1">
        <v>42397.165972222225</v>
      </c>
      <c r="J7098">
        <v>0</v>
      </c>
    </row>
    <row r="7099" spans="2:10" x14ac:dyDescent="0.3">
      <c r="B7099">
        <v>6966</v>
      </c>
      <c r="C7099" t="s">
        <v>12556</v>
      </c>
      <c r="D7099" t="s">
        <v>12557</v>
      </c>
      <c r="E7099">
        <v>10</v>
      </c>
      <c r="F7099">
        <v>1</v>
      </c>
      <c r="H7099">
        <v>1</v>
      </c>
      <c r="I7099" s="1">
        <v>42012.855555555558</v>
      </c>
      <c r="J7099">
        <v>0</v>
      </c>
    </row>
    <row r="7100" spans="2:10" x14ac:dyDescent="0.3">
      <c r="B7100">
        <v>6967</v>
      </c>
      <c r="C7100" t="s">
        <v>12558</v>
      </c>
      <c r="D7100" t="s">
        <v>12559</v>
      </c>
      <c r="E7100">
        <v>10</v>
      </c>
      <c r="F7100">
        <v>1</v>
      </c>
      <c r="H7100">
        <v>1</v>
      </c>
      <c r="I7100" s="1">
        <v>42012.036111111112</v>
      </c>
      <c r="J7100">
        <v>0</v>
      </c>
    </row>
    <row r="7101" spans="2:10" x14ac:dyDescent="0.3">
      <c r="B7101">
        <v>6968</v>
      </c>
      <c r="C7101" t="s">
        <v>12560</v>
      </c>
      <c r="D7101" t="s">
        <v>12561</v>
      </c>
      <c r="E7101">
        <v>10</v>
      </c>
      <c r="F7101">
        <v>1</v>
      </c>
      <c r="H7101">
        <v>1</v>
      </c>
      <c r="I7101" s="1">
        <v>42003.909722222219</v>
      </c>
      <c r="J7101">
        <v>0</v>
      </c>
    </row>
    <row r="7102" spans="2:10" x14ac:dyDescent="0.3">
      <c r="B7102">
        <v>6969</v>
      </c>
      <c r="C7102" t="s">
        <v>12562</v>
      </c>
      <c r="D7102" t="s">
        <v>12563</v>
      </c>
      <c r="E7102">
        <v>7</v>
      </c>
      <c r="F7102">
        <v>1</v>
      </c>
      <c r="H7102">
        <v>1</v>
      </c>
      <c r="I7102" s="1">
        <v>42003.185416666667</v>
      </c>
      <c r="J7102">
        <v>0</v>
      </c>
    </row>
    <row r="7103" spans="2:10" x14ac:dyDescent="0.3">
      <c r="B7103">
        <v>6970</v>
      </c>
      <c r="C7103" t="s">
        <v>12564</v>
      </c>
      <c r="D7103" t="s">
        <v>12565</v>
      </c>
      <c r="E7103">
        <v>10</v>
      </c>
      <c r="F7103">
        <v>1</v>
      </c>
      <c r="H7103">
        <v>1</v>
      </c>
      <c r="I7103" s="1">
        <v>41999.867361111108</v>
      </c>
      <c r="J7103">
        <v>0</v>
      </c>
    </row>
    <row r="7104" spans="2:10" x14ac:dyDescent="0.3">
      <c r="B7104">
        <v>6971</v>
      </c>
      <c r="C7104" t="s">
        <v>12566</v>
      </c>
      <c r="D7104" t="s">
        <v>12567</v>
      </c>
      <c r="E7104">
        <v>10</v>
      </c>
      <c r="F7104">
        <v>1</v>
      </c>
      <c r="H7104">
        <v>1</v>
      </c>
      <c r="I7104" s="1">
        <v>41998.472222222219</v>
      </c>
      <c r="J7104">
        <v>0</v>
      </c>
    </row>
    <row r="7105" spans="2:10" x14ac:dyDescent="0.3">
      <c r="B7105">
        <v>6972</v>
      </c>
      <c r="C7105" t="s">
        <v>12568</v>
      </c>
      <c r="D7105" t="s">
        <v>12569</v>
      </c>
      <c r="E7105">
        <v>10</v>
      </c>
      <c r="F7105">
        <v>1</v>
      </c>
      <c r="H7105">
        <v>1</v>
      </c>
      <c r="I7105" s="1">
        <v>41976.018055555556</v>
      </c>
      <c r="J7105">
        <v>0</v>
      </c>
    </row>
    <row r="7106" spans="2:10" x14ac:dyDescent="0.3">
      <c r="B7106">
        <v>6973</v>
      </c>
      <c r="C7106" t="s">
        <v>12570</v>
      </c>
      <c r="D7106" t="s">
        <v>12571</v>
      </c>
      <c r="E7106">
        <v>10</v>
      </c>
      <c r="F7106">
        <v>1</v>
      </c>
      <c r="H7106">
        <v>1</v>
      </c>
      <c r="I7106" s="1">
        <v>41957.692361111112</v>
      </c>
      <c r="J7106">
        <v>0</v>
      </c>
    </row>
    <row r="7107" spans="2:10" x14ac:dyDescent="0.3">
      <c r="B7107">
        <v>6974</v>
      </c>
      <c r="C7107" t="s">
        <v>12572</v>
      </c>
      <c r="D7107" t="s">
        <v>12573</v>
      </c>
      <c r="E7107">
        <v>8</v>
      </c>
      <c r="F7107">
        <v>1</v>
      </c>
      <c r="H7107">
        <v>1</v>
      </c>
      <c r="I7107" s="1">
        <v>41939.138194444444</v>
      </c>
      <c r="J7107">
        <v>0</v>
      </c>
    </row>
    <row r="7108" spans="2:10" x14ac:dyDescent="0.3">
      <c r="B7108">
        <v>6975</v>
      </c>
      <c r="C7108" t="s">
        <v>12574</v>
      </c>
      <c r="D7108" t="s">
        <v>12575</v>
      </c>
      <c r="E7108">
        <v>10</v>
      </c>
      <c r="F7108">
        <v>1</v>
      </c>
      <c r="H7108">
        <v>1</v>
      </c>
      <c r="I7108" s="1">
        <v>41755.974305555559</v>
      </c>
      <c r="J7108">
        <v>0</v>
      </c>
    </row>
    <row r="7109" spans="2:10" x14ac:dyDescent="0.3">
      <c r="B7109">
        <v>6976</v>
      </c>
      <c r="C7109" t="s">
        <v>8014</v>
      </c>
      <c r="D7109" t="s">
        <v>12576</v>
      </c>
      <c r="E7109">
        <v>10</v>
      </c>
      <c r="F7109">
        <v>1</v>
      </c>
      <c r="H7109">
        <v>1</v>
      </c>
      <c r="I7109" s="1">
        <v>41445.972916666666</v>
      </c>
      <c r="J7109">
        <v>0</v>
      </c>
    </row>
    <row r="7110" spans="2:10" x14ac:dyDescent="0.3">
      <c r="B7110">
        <v>6977</v>
      </c>
      <c r="C7110" t="s">
        <v>12577</v>
      </c>
      <c r="D7110" t="s">
        <v>12578</v>
      </c>
      <c r="E7110">
        <v>10</v>
      </c>
      <c r="F7110">
        <v>1</v>
      </c>
      <c r="H7110">
        <v>1</v>
      </c>
      <c r="I7110" s="1">
        <v>41431.982638888891</v>
      </c>
      <c r="J7110">
        <v>0</v>
      </c>
    </row>
    <row r="7111" spans="2:10" x14ac:dyDescent="0.3">
      <c r="B7111">
        <v>6978</v>
      </c>
      <c r="C7111" t="s">
        <v>9567</v>
      </c>
      <c r="D7111" t="s">
        <v>12579</v>
      </c>
      <c r="E7111">
        <v>10</v>
      </c>
      <c r="F7111">
        <v>1</v>
      </c>
      <c r="H7111">
        <v>1</v>
      </c>
      <c r="I7111" s="1">
        <v>41426.977777777778</v>
      </c>
      <c r="J7111">
        <v>0</v>
      </c>
    </row>
    <row r="7112" spans="2:10" x14ac:dyDescent="0.3">
      <c r="B7112">
        <v>6979</v>
      </c>
      <c r="C7112" t="s">
        <v>2647</v>
      </c>
      <c r="D7112" t="s">
        <v>12580</v>
      </c>
      <c r="E7112">
        <v>10</v>
      </c>
      <c r="F7112">
        <v>1</v>
      </c>
      <c r="H7112">
        <v>1</v>
      </c>
      <c r="I7112" s="1">
        <v>41420.581944444442</v>
      </c>
      <c r="J7112">
        <v>0</v>
      </c>
    </row>
    <row r="7113" spans="2:10" x14ac:dyDescent="0.3">
      <c r="B7113">
        <v>6980</v>
      </c>
      <c r="C7113" t="s">
        <v>12581</v>
      </c>
      <c r="D7113" t="s">
        <v>12582</v>
      </c>
      <c r="E7113">
        <v>9</v>
      </c>
      <c r="F7113">
        <v>1</v>
      </c>
      <c r="H7113">
        <v>1</v>
      </c>
      <c r="I7113" s="1">
        <v>41411.706250000003</v>
      </c>
      <c r="J7113">
        <v>0</v>
      </c>
    </row>
    <row r="7114" spans="2:10" x14ac:dyDescent="0.3">
      <c r="B7114">
        <v>6981</v>
      </c>
      <c r="C7114" t="s">
        <v>8981</v>
      </c>
      <c r="D7114" t="s">
        <v>12583</v>
      </c>
      <c r="E7114">
        <v>10</v>
      </c>
      <c r="F7114">
        <v>1</v>
      </c>
      <c r="H7114">
        <v>1</v>
      </c>
      <c r="I7114" s="1">
        <v>41402.65625</v>
      </c>
      <c r="J7114">
        <v>0</v>
      </c>
    </row>
    <row r="7115" spans="2:10" x14ac:dyDescent="0.3">
      <c r="B7115">
        <v>6982</v>
      </c>
      <c r="C7115" t="s">
        <v>12584</v>
      </c>
      <c r="D7115" t="s">
        <v>12585</v>
      </c>
      <c r="E7115">
        <v>10</v>
      </c>
      <c r="F7115">
        <v>1</v>
      </c>
      <c r="H7115">
        <v>1</v>
      </c>
      <c r="I7115" s="1">
        <v>41376.85</v>
      </c>
      <c r="J7115">
        <v>0</v>
      </c>
    </row>
    <row r="7116" spans="2:10" x14ac:dyDescent="0.3">
      <c r="B7116">
        <v>6983</v>
      </c>
      <c r="C7116" t="s">
        <v>12586</v>
      </c>
      <c r="D7116" t="s">
        <v>12587</v>
      </c>
      <c r="E7116">
        <v>10</v>
      </c>
      <c r="F7116">
        <v>1</v>
      </c>
      <c r="H7116">
        <v>1</v>
      </c>
      <c r="I7116" s="1">
        <v>41367.892361111109</v>
      </c>
      <c r="J7116">
        <v>0</v>
      </c>
    </row>
    <row r="7117" spans="2:10" x14ac:dyDescent="0.3">
      <c r="B7117">
        <v>6984</v>
      </c>
      <c r="C7117" t="s">
        <v>2835</v>
      </c>
      <c r="D7117" t="s">
        <v>12588</v>
      </c>
      <c r="E7117">
        <v>10</v>
      </c>
      <c r="F7117">
        <v>1</v>
      </c>
      <c r="H7117">
        <v>1</v>
      </c>
      <c r="I7117" s="1">
        <v>41357.07708333333</v>
      </c>
      <c r="J7117">
        <v>0</v>
      </c>
    </row>
    <row r="7118" spans="2:10" x14ac:dyDescent="0.3">
      <c r="B7118">
        <v>6985</v>
      </c>
      <c r="C7118" t="s">
        <v>12589</v>
      </c>
      <c r="D7118" t="s">
        <v>12590</v>
      </c>
      <c r="E7118">
        <v>10</v>
      </c>
      <c r="F7118">
        <v>1</v>
      </c>
      <c r="H7118">
        <v>1</v>
      </c>
      <c r="I7118" s="1">
        <v>41335.163888888892</v>
      </c>
      <c r="J7118">
        <v>0</v>
      </c>
    </row>
    <row r="7119" spans="2:10" x14ac:dyDescent="0.3">
      <c r="B7119">
        <v>6986</v>
      </c>
      <c r="C7119" t="s">
        <v>12591</v>
      </c>
      <c r="D7119" t="s">
        <v>12592</v>
      </c>
      <c r="E7119">
        <v>10</v>
      </c>
      <c r="F7119">
        <v>1</v>
      </c>
      <c r="H7119">
        <v>1</v>
      </c>
      <c r="I7119" s="1">
        <v>41324.422222222223</v>
      </c>
      <c r="J7119">
        <v>0</v>
      </c>
    </row>
    <row r="7120" spans="2:10" x14ac:dyDescent="0.3">
      <c r="B7120">
        <v>6987</v>
      </c>
      <c r="C7120" t="s">
        <v>12593</v>
      </c>
      <c r="D7120" t="s">
        <v>12594</v>
      </c>
      <c r="E7120">
        <v>10</v>
      </c>
      <c r="F7120">
        <v>2</v>
      </c>
      <c r="H7120">
        <v>2</v>
      </c>
      <c r="I7120" s="1">
        <v>43333.042361111111</v>
      </c>
      <c r="J7120">
        <v>0</v>
      </c>
    </row>
    <row r="7121" spans="2:10" x14ac:dyDescent="0.3">
      <c r="B7121">
        <v>6988</v>
      </c>
      <c r="C7121" t="s">
        <v>12595</v>
      </c>
      <c r="D7121" t="s">
        <v>12596</v>
      </c>
      <c r="E7121">
        <v>10</v>
      </c>
      <c r="F7121">
        <v>2</v>
      </c>
      <c r="H7121">
        <v>2</v>
      </c>
      <c r="I7121" s="1">
        <v>43332.006944444445</v>
      </c>
      <c r="J7121">
        <v>0</v>
      </c>
    </row>
    <row r="7122" spans="2:10" x14ac:dyDescent="0.3">
      <c r="B7122">
        <v>6989</v>
      </c>
      <c r="C7122" t="s">
        <v>4099</v>
      </c>
      <c r="D7122" t="s">
        <v>12597</v>
      </c>
      <c r="E7122">
        <v>6</v>
      </c>
      <c r="F7122">
        <v>49</v>
      </c>
      <c r="H7122">
        <v>49</v>
      </c>
      <c r="I7122" s="1">
        <v>41439.030555555553</v>
      </c>
      <c r="J7122">
        <v>0</v>
      </c>
    </row>
    <row r="7123" spans="2:10" x14ac:dyDescent="0.3">
      <c r="B7123">
        <v>6990</v>
      </c>
      <c r="C7123" t="s">
        <v>12598</v>
      </c>
      <c r="D7123" t="s">
        <v>12599</v>
      </c>
      <c r="E7123">
        <v>1</v>
      </c>
      <c r="F7123">
        <v>0</v>
      </c>
      <c r="H7123">
        <v>1</v>
      </c>
      <c r="I7123" s="1">
        <v>43642.929861111108</v>
      </c>
      <c r="J7123">
        <v>0</v>
      </c>
    </row>
    <row r="7124" spans="2:10" x14ac:dyDescent="0.3">
      <c r="B7124">
        <v>6991</v>
      </c>
      <c r="C7124" t="s">
        <v>12600</v>
      </c>
      <c r="D7124" t="s">
        <v>12601</v>
      </c>
      <c r="E7124">
        <v>10</v>
      </c>
      <c r="F7124">
        <v>0</v>
      </c>
      <c r="H7124">
        <v>1</v>
      </c>
      <c r="I7124" s="1">
        <v>43425.152777777781</v>
      </c>
      <c r="J7124">
        <v>0</v>
      </c>
    </row>
    <row r="7125" spans="2:10" x14ac:dyDescent="0.3">
      <c r="B7125">
        <v>6992</v>
      </c>
      <c r="C7125" t="s">
        <v>12602</v>
      </c>
      <c r="D7125" t="s">
        <v>12603</v>
      </c>
      <c r="E7125">
        <v>10</v>
      </c>
      <c r="F7125">
        <v>0</v>
      </c>
      <c r="H7125">
        <v>1</v>
      </c>
      <c r="I7125" s="1">
        <v>43419.199305555558</v>
      </c>
      <c r="J7125">
        <v>0</v>
      </c>
    </row>
    <row r="7126" spans="2:10" x14ac:dyDescent="0.3">
      <c r="B7126">
        <v>6993</v>
      </c>
      <c r="C7126" t="s">
        <v>12604</v>
      </c>
      <c r="D7126" t="s">
        <v>12605</v>
      </c>
      <c r="E7126">
        <v>10</v>
      </c>
      <c r="F7126">
        <v>0</v>
      </c>
      <c r="H7126">
        <v>1</v>
      </c>
      <c r="I7126" s="1">
        <v>43416.87777777778</v>
      </c>
      <c r="J7126">
        <v>0</v>
      </c>
    </row>
    <row r="7127" spans="2:10" x14ac:dyDescent="0.3">
      <c r="B7127">
        <v>6994</v>
      </c>
      <c r="C7127" t="s">
        <v>12606</v>
      </c>
      <c r="D7127" t="s">
        <v>12607</v>
      </c>
      <c r="E7127">
        <v>10</v>
      </c>
      <c r="F7127">
        <v>0</v>
      </c>
      <c r="H7127">
        <v>1</v>
      </c>
      <c r="I7127" s="1">
        <v>43414.676388888889</v>
      </c>
      <c r="J7127">
        <v>0</v>
      </c>
    </row>
    <row r="7128" spans="2:10" x14ac:dyDescent="0.3">
      <c r="B7128">
        <v>6995</v>
      </c>
      <c r="C7128" t="s">
        <v>12608</v>
      </c>
      <c r="D7128" t="s">
        <v>12609</v>
      </c>
      <c r="E7128">
        <v>10</v>
      </c>
      <c r="F7128">
        <v>0</v>
      </c>
      <c r="H7128">
        <v>1</v>
      </c>
      <c r="I7128" s="1">
        <v>43410.647222222222</v>
      </c>
      <c r="J7128">
        <v>0</v>
      </c>
    </row>
    <row r="7129" spans="2:10" x14ac:dyDescent="0.3">
      <c r="B7129">
        <v>6996</v>
      </c>
      <c r="C7129" t="s">
        <v>12610</v>
      </c>
      <c r="D7129" t="s">
        <v>12611</v>
      </c>
      <c r="E7129">
        <v>10</v>
      </c>
      <c r="F7129">
        <v>0</v>
      </c>
      <c r="H7129">
        <v>1</v>
      </c>
      <c r="I7129" s="1">
        <v>43407.026388888888</v>
      </c>
      <c r="J7129">
        <v>0</v>
      </c>
    </row>
    <row r="7130" spans="2:10" x14ac:dyDescent="0.3">
      <c r="B7130">
        <v>6997</v>
      </c>
      <c r="C7130" t="s">
        <v>12612</v>
      </c>
      <c r="D7130" t="s">
        <v>12613</v>
      </c>
      <c r="E7130">
        <v>10</v>
      </c>
      <c r="F7130">
        <v>0</v>
      </c>
      <c r="H7130">
        <v>1</v>
      </c>
      <c r="I7130" s="1">
        <v>43402.700694444444</v>
      </c>
      <c r="J7130">
        <v>0</v>
      </c>
    </row>
    <row r="7131" spans="2:10" x14ac:dyDescent="0.3">
      <c r="B7131">
        <v>6998</v>
      </c>
      <c r="C7131" t="s">
        <v>12614</v>
      </c>
      <c r="D7131" t="s">
        <v>12615</v>
      </c>
      <c r="E7131">
        <v>10</v>
      </c>
      <c r="F7131">
        <v>0</v>
      </c>
      <c r="H7131">
        <v>1</v>
      </c>
      <c r="I7131" s="1">
        <v>43392.053472222222</v>
      </c>
      <c r="J7131">
        <v>0</v>
      </c>
    </row>
    <row r="7132" spans="2:10" x14ac:dyDescent="0.3">
      <c r="B7132">
        <v>6999</v>
      </c>
      <c r="C7132" t="s">
        <v>12616</v>
      </c>
      <c r="D7132" t="s">
        <v>12617</v>
      </c>
      <c r="E7132">
        <v>10</v>
      </c>
      <c r="F7132">
        <v>0</v>
      </c>
      <c r="H7132">
        <v>1</v>
      </c>
      <c r="I7132" s="1">
        <v>43326.785416666666</v>
      </c>
      <c r="J7132">
        <v>0</v>
      </c>
    </row>
    <row r="7133" spans="2:10" x14ac:dyDescent="0.3">
      <c r="B7133">
        <v>7000</v>
      </c>
      <c r="C7133" t="s">
        <v>12618</v>
      </c>
      <c r="D7133" t="s">
        <v>12619</v>
      </c>
      <c r="E7133">
        <v>10</v>
      </c>
      <c r="F7133">
        <v>0</v>
      </c>
      <c r="H7133">
        <v>1</v>
      </c>
      <c r="I7133" s="1">
        <v>43322.952777777777</v>
      </c>
      <c r="J7133">
        <v>0</v>
      </c>
    </row>
    <row r="7134" spans="2:10" x14ac:dyDescent="0.3">
      <c r="B7134">
        <v>7001</v>
      </c>
      <c r="C7134" t="s">
        <v>12620</v>
      </c>
      <c r="D7134" t="s">
        <v>12621</v>
      </c>
      <c r="E7134">
        <v>9</v>
      </c>
      <c r="F7134">
        <v>0</v>
      </c>
      <c r="H7134">
        <v>1</v>
      </c>
      <c r="I7134" s="1">
        <v>43314.80972222222</v>
      </c>
      <c r="J7134">
        <v>0</v>
      </c>
    </row>
    <row r="7135" spans="2:10" x14ac:dyDescent="0.3">
      <c r="B7135">
        <v>7002</v>
      </c>
      <c r="C7135" t="s">
        <v>12622</v>
      </c>
      <c r="D7135" t="s">
        <v>12623</v>
      </c>
      <c r="E7135">
        <v>10</v>
      </c>
      <c r="F7135">
        <v>0</v>
      </c>
      <c r="H7135">
        <v>1</v>
      </c>
      <c r="I7135" s="1">
        <v>43307.034722222219</v>
      </c>
      <c r="J7135">
        <v>0</v>
      </c>
    </row>
    <row r="7136" spans="2:10" x14ac:dyDescent="0.3">
      <c r="B7136">
        <v>7003</v>
      </c>
      <c r="C7136" t="s">
        <v>12624</v>
      </c>
      <c r="D7136" t="s">
        <v>12625</v>
      </c>
      <c r="E7136">
        <v>6</v>
      </c>
      <c r="F7136">
        <v>0</v>
      </c>
      <c r="H7136">
        <v>1</v>
      </c>
      <c r="I7136" s="1">
        <v>42733.650694444441</v>
      </c>
      <c r="J7136">
        <v>0</v>
      </c>
    </row>
    <row r="7137" spans="2:10" x14ac:dyDescent="0.3">
      <c r="B7137">
        <v>7004</v>
      </c>
      <c r="C7137" t="s">
        <v>12626</v>
      </c>
      <c r="D7137" t="s">
        <v>12627</v>
      </c>
      <c r="E7137">
        <v>10</v>
      </c>
      <c r="F7137">
        <v>0</v>
      </c>
      <c r="H7137">
        <v>1</v>
      </c>
      <c r="I7137" s="1">
        <v>42694.918055555558</v>
      </c>
      <c r="J7137">
        <v>0</v>
      </c>
    </row>
    <row r="7138" spans="2:10" x14ac:dyDescent="0.3">
      <c r="B7138">
        <v>7005</v>
      </c>
      <c r="C7138" t="s">
        <v>12628</v>
      </c>
      <c r="D7138" t="s">
        <v>12629</v>
      </c>
      <c r="E7138">
        <v>10</v>
      </c>
      <c r="F7138">
        <v>0</v>
      </c>
      <c r="H7138">
        <v>1</v>
      </c>
      <c r="I7138" s="1">
        <v>42473.851388888892</v>
      </c>
      <c r="J7138">
        <v>0</v>
      </c>
    </row>
    <row r="7139" spans="2:10" x14ac:dyDescent="0.3">
      <c r="B7139">
        <v>7006</v>
      </c>
      <c r="C7139" t="s">
        <v>12630</v>
      </c>
      <c r="D7139" t="s">
        <v>12631</v>
      </c>
      <c r="E7139">
        <v>7</v>
      </c>
      <c r="F7139">
        <v>0</v>
      </c>
      <c r="H7139">
        <v>1</v>
      </c>
      <c r="I7139" s="1">
        <v>41995.506249999999</v>
      </c>
      <c r="J7139">
        <v>0</v>
      </c>
    </row>
    <row r="7140" spans="2:10" x14ac:dyDescent="0.3">
      <c r="B7140">
        <v>7007</v>
      </c>
      <c r="C7140" t="s">
        <v>12632</v>
      </c>
      <c r="D7140" t="s">
        <v>12633</v>
      </c>
      <c r="E7140">
        <v>8</v>
      </c>
      <c r="F7140">
        <v>0</v>
      </c>
      <c r="H7140">
        <v>1</v>
      </c>
      <c r="I7140" s="1">
        <v>41963.561111111114</v>
      </c>
      <c r="J7140">
        <v>0</v>
      </c>
    </row>
    <row r="7141" spans="2:10" x14ac:dyDescent="0.3">
      <c r="B7141">
        <v>7008</v>
      </c>
      <c r="C7141" t="s">
        <v>12634</v>
      </c>
      <c r="D7141" t="s">
        <v>12635</v>
      </c>
      <c r="E7141">
        <v>8</v>
      </c>
      <c r="F7141">
        <v>0</v>
      </c>
      <c r="H7141">
        <v>1</v>
      </c>
      <c r="I7141" s="1">
        <v>41715.525694444441</v>
      </c>
      <c r="J7141">
        <v>0</v>
      </c>
    </row>
    <row r="7142" spans="2:10" x14ac:dyDescent="0.3">
      <c r="B7142">
        <v>7009</v>
      </c>
      <c r="C7142" t="s">
        <v>12636</v>
      </c>
      <c r="D7142" t="s">
        <v>12637</v>
      </c>
      <c r="E7142">
        <v>8</v>
      </c>
      <c r="F7142">
        <v>0</v>
      </c>
      <c r="H7142">
        <v>1</v>
      </c>
      <c r="I7142" s="1">
        <v>41552.913888888892</v>
      </c>
      <c r="J7142">
        <v>0</v>
      </c>
    </row>
    <row r="7143" spans="2:10" x14ac:dyDescent="0.3">
      <c r="B7143">
        <v>7010</v>
      </c>
      <c r="C7143" t="s">
        <v>12638</v>
      </c>
      <c r="D7143" t="s">
        <v>12639</v>
      </c>
      <c r="E7143">
        <v>9</v>
      </c>
      <c r="F7143">
        <v>0</v>
      </c>
      <c r="H7143">
        <v>1</v>
      </c>
      <c r="I7143" s="1">
        <v>41478.620833333334</v>
      </c>
      <c r="J7143">
        <v>0</v>
      </c>
    </row>
    <row r="7144" spans="2:10" x14ac:dyDescent="0.3">
      <c r="B7144">
        <v>7011</v>
      </c>
      <c r="C7144" t="s">
        <v>1067</v>
      </c>
      <c r="D7144" t="s">
        <v>12640</v>
      </c>
      <c r="E7144">
        <v>7</v>
      </c>
      <c r="F7144">
        <v>0</v>
      </c>
      <c r="H7144">
        <v>1</v>
      </c>
      <c r="I7144" s="1">
        <v>41399.668749999997</v>
      </c>
      <c r="J7144">
        <v>0</v>
      </c>
    </row>
    <row r="7145" spans="2:10" x14ac:dyDescent="0.3">
      <c r="B7145">
        <v>7012</v>
      </c>
      <c r="C7145" t="s">
        <v>12641</v>
      </c>
      <c r="D7145" t="s">
        <v>12642</v>
      </c>
      <c r="E7145">
        <v>9</v>
      </c>
      <c r="F7145">
        <v>0</v>
      </c>
      <c r="H7145">
        <v>1</v>
      </c>
      <c r="I7145" s="1">
        <v>41385.112500000003</v>
      </c>
      <c r="J7145">
        <v>0</v>
      </c>
    </row>
    <row r="7146" spans="2:10" x14ac:dyDescent="0.3">
      <c r="B7146">
        <v>7013</v>
      </c>
      <c r="C7146" t="s">
        <v>12643</v>
      </c>
      <c r="D7146" t="s">
        <v>12644</v>
      </c>
      <c r="E7146">
        <v>10</v>
      </c>
      <c r="F7146">
        <v>0</v>
      </c>
      <c r="H7146">
        <v>1</v>
      </c>
      <c r="I7146" s="1">
        <v>41356.106249999997</v>
      </c>
      <c r="J7146">
        <v>0</v>
      </c>
    </row>
    <row r="7147" spans="2:10" x14ac:dyDescent="0.3">
      <c r="B7147">
        <v>7014</v>
      </c>
      <c r="C7147" t="s">
        <v>12645</v>
      </c>
      <c r="D7147" t="s">
        <v>12646</v>
      </c>
      <c r="E7147">
        <v>7</v>
      </c>
      <c r="F7147">
        <v>0</v>
      </c>
      <c r="H7147">
        <v>1</v>
      </c>
      <c r="I7147" s="1">
        <v>41308.759722222225</v>
      </c>
      <c r="J7147">
        <v>0</v>
      </c>
    </row>
    <row r="7148" spans="2:10" x14ac:dyDescent="0.3">
      <c r="B7148">
        <v>7015</v>
      </c>
      <c r="C7148" t="s">
        <v>12647</v>
      </c>
      <c r="D7148" t="s">
        <v>12648</v>
      </c>
      <c r="E7148">
        <v>4</v>
      </c>
      <c r="F7148">
        <v>0</v>
      </c>
      <c r="H7148">
        <v>1</v>
      </c>
      <c r="I7148" s="1">
        <v>41277.029861111114</v>
      </c>
      <c r="J7148">
        <v>0</v>
      </c>
    </row>
    <row r="7149" spans="2:10" x14ac:dyDescent="0.3">
      <c r="B7149">
        <v>7016</v>
      </c>
      <c r="C7149" t="s">
        <v>4527</v>
      </c>
      <c r="D7149" t="s">
        <v>12649</v>
      </c>
      <c r="E7149">
        <v>6</v>
      </c>
      <c r="F7149">
        <v>0</v>
      </c>
      <c r="H7149">
        <v>1</v>
      </c>
      <c r="I7149" s="1">
        <v>41259.13958333333</v>
      </c>
      <c r="J7149">
        <v>0</v>
      </c>
    </row>
    <row r="7150" spans="2:10" x14ac:dyDescent="0.3">
      <c r="B7150">
        <v>7017</v>
      </c>
      <c r="C7150" t="s">
        <v>12650</v>
      </c>
      <c r="D7150" t="s">
        <v>12651</v>
      </c>
      <c r="E7150">
        <v>5</v>
      </c>
      <c r="F7150">
        <v>0</v>
      </c>
      <c r="H7150">
        <v>1</v>
      </c>
      <c r="I7150" s="1">
        <v>41207.852083333331</v>
      </c>
      <c r="J7150">
        <v>0</v>
      </c>
    </row>
    <row r="7151" spans="2:10" x14ac:dyDescent="0.3">
      <c r="B7151">
        <v>7018</v>
      </c>
      <c r="C7151" t="s">
        <v>2613</v>
      </c>
      <c r="D7151" t="s">
        <v>12652</v>
      </c>
      <c r="E7151">
        <v>7</v>
      </c>
      <c r="F7151">
        <v>0</v>
      </c>
      <c r="H7151">
        <v>1</v>
      </c>
      <c r="I7151" s="1">
        <v>41153.962500000001</v>
      </c>
      <c r="J7151">
        <v>0</v>
      </c>
    </row>
    <row r="7152" spans="2:10" x14ac:dyDescent="0.3">
      <c r="B7152">
        <v>7019</v>
      </c>
      <c r="C7152" t="s">
        <v>12653</v>
      </c>
      <c r="D7152" t="s">
        <v>12654</v>
      </c>
      <c r="E7152">
        <v>9</v>
      </c>
      <c r="F7152">
        <v>0</v>
      </c>
      <c r="H7152">
        <v>1</v>
      </c>
      <c r="I7152" s="1">
        <v>41150.606944444444</v>
      </c>
      <c r="J7152">
        <v>0</v>
      </c>
    </row>
    <row r="7153" spans="2:10" x14ac:dyDescent="0.3">
      <c r="B7153">
        <v>7020</v>
      </c>
      <c r="C7153" t="s">
        <v>12655</v>
      </c>
      <c r="D7153" t="s">
        <v>12656</v>
      </c>
      <c r="E7153">
        <v>6</v>
      </c>
      <c r="F7153">
        <v>0</v>
      </c>
      <c r="H7153">
        <v>1</v>
      </c>
      <c r="I7153" s="1">
        <v>41146.777777777781</v>
      </c>
      <c r="J7153">
        <v>0</v>
      </c>
    </row>
    <row r="7154" spans="2:10" x14ac:dyDescent="0.3">
      <c r="B7154">
        <v>7021</v>
      </c>
      <c r="C7154" t="s">
        <v>12657</v>
      </c>
      <c r="D7154" t="s">
        <v>12658</v>
      </c>
      <c r="E7154">
        <v>5</v>
      </c>
      <c r="F7154">
        <v>0</v>
      </c>
      <c r="H7154">
        <v>1</v>
      </c>
      <c r="I7154" s="1">
        <v>41140.620138888888</v>
      </c>
      <c r="J7154">
        <v>0</v>
      </c>
    </row>
    <row r="7155" spans="2:10" x14ac:dyDescent="0.3">
      <c r="B7155">
        <v>7022</v>
      </c>
      <c r="C7155" t="s">
        <v>12659</v>
      </c>
      <c r="D7155" t="s">
        <v>12660</v>
      </c>
      <c r="E7155">
        <v>3</v>
      </c>
      <c r="F7155">
        <v>0</v>
      </c>
      <c r="H7155">
        <v>1</v>
      </c>
      <c r="I7155" s="1">
        <v>41139.427083333336</v>
      </c>
      <c r="J7155">
        <v>0</v>
      </c>
    </row>
    <row r="7156" spans="2:10" x14ac:dyDescent="0.3">
      <c r="B7156">
        <v>7023</v>
      </c>
      <c r="C7156" t="s">
        <v>12661</v>
      </c>
      <c r="D7156" t="s">
        <v>12662</v>
      </c>
      <c r="E7156">
        <v>4</v>
      </c>
      <c r="F7156">
        <v>0</v>
      </c>
      <c r="H7156">
        <v>1</v>
      </c>
      <c r="I7156" s="1">
        <v>41113.65</v>
      </c>
      <c r="J7156">
        <v>0</v>
      </c>
    </row>
    <row r="7157" spans="2:10" x14ac:dyDescent="0.3">
      <c r="B7157">
        <v>7024</v>
      </c>
      <c r="C7157" t="s">
        <v>12663</v>
      </c>
      <c r="D7157" t="s">
        <v>12664</v>
      </c>
      <c r="E7157">
        <v>6</v>
      </c>
      <c r="F7157">
        <v>0</v>
      </c>
      <c r="H7157">
        <v>1</v>
      </c>
      <c r="I7157" s="1">
        <v>41104.711111111108</v>
      </c>
      <c r="J7157">
        <v>0</v>
      </c>
    </row>
    <row r="7158" spans="2:10" x14ac:dyDescent="0.3">
      <c r="B7158">
        <v>7025</v>
      </c>
      <c r="C7158" t="s">
        <v>12665</v>
      </c>
      <c r="D7158" t="s">
        <v>12666</v>
      </c>
      <c r="E7158">
        <v>4</v>
      </c>
      <c r="F7158">
        <v>0</v>
      </c>
      <c r="H7158">
        <v>1</v>
      </c>
      <c r="I7158" s="1">
        <v>41102.831944444442</v>
      </c>
      <c r="J7158">
        <v>0</v>
      </c>
    </row>
    <row r="7159" spans="2:10" x14ac:dyDescent="0.3">
      <c r="B7159">
        <v>7026</v>
      </c>
      <c r="C7159" t="s">
        <v>12667</v>
      </c>
      <c r="D7159" t="s">
        <v>12668</v>
      </c>
      <c r="E7159">
        <v>6</v>
      </c>
      <c r="F7159">
        <v>0</v>
      </c>
      <c r="H7159">
        <v>1</v>
      </c>
      <c r="I7159" s="1">
        <v>41078.041666666664</v>
      </c>
      <c r="J7159">
        <v>0</v>
      </c>
    </row>
    <row r="7160" spans="2:10" x14ac:dyDescent="0.3">
      <c r="B7160">
        <v>7027</v>
      </c>
      <c r="C7160" t="s">
        <v>12669</v>
      </c>
      <c r="D7160" t="s">
        <v>12670</v>
      </c>
      <c r="E7160">
        <v>6</v>
      </c>
      <c r="F7160">
        <v>0</v>
      </c>
      <c r="H7160">
        <v>1</v>
      </c>
      <c r="I7160" s="1">
        <v>41059.671527777777</v>
      </c>
      <c r="J7160">
        <v>0</v>
      </c>
    </row>
    <row r="7161" spans="2:10" x14ac:dyDescent="0.3">
      <c r="B7161">
        <v>7028</v>
      </c>
      <c r="C7161" t="s">
        <v>12671</v>
      </c>
      <c r="D7161" t="s">
        <v>12672</v>
      </c>
      <c r="E7161">
        <v>7</v>
      </c>
      <c r="F7161">
        <v>0</v>
      </c>
      <c r="H7161">
        <v>1</v>
      </c>
      <c r="I7161" s="1">
        <v>41052.763194444444</v>
      </c>
      <c r="J7161">
        <v>0</v>
      </c>
    </row>
    <row r="7162" spans="2:10" x14ac:dyDescent="0.3">
      <c r="B7162">
        <v>7029</v>
      </c>
      <c r="C7162" t="s">
        <v>12673</v>
      </c>
      <c r="D7162" t="s">
        <v>12674</v>
      </c>
      <c r="E7162">
        <v>8</v>
      </c>
      <c r="F7162">
        <v>0</v>
      </c>
      <c r="H7162">
        <v>1</v>
      </c>
      <c r="I7162" s="1">
        <v>41041.555555555555</v>
      </c>
      <c r="J7162">
        <v>0</v>
      </c>
    </row>
    <row r="7163" spans="2:10" x14ac:dyDescent="0.3">
      <c r="B7163">
        <v>7030</v>
      </c>
      <c r="C7163" t="s">
        <v>12671</v>
      </c>
      <c r="D7163" t="s">
        <v>12675</v>
      </c>
      <c r="E7163">
        <v>6</v>
      </c>
      <c r="F7163">
        <v>0</v>
      </c>
      <c r="H7163">
        <v>1</v>
      </c>
      <c r="I7163" s="1">
        <v>41025.917361111111</v>
      </c>
      <c r="J7163">
        <v>0</v>
      </c>
    </row>
    <row r="7164" spans="2:10" x14ac:dyDescent="0.3">
      <c r="B7164">
        <v>7031</v>
      </c>
      <c r="C7164" t="s">
        <v>12676</v>
      </c>
      <c r="D7164" t="s">
        <v>12677</v>
      </c>
      <c r="E7164">
        <v>5</v>
      </c>
      <c r="F7164">
        <v>0</v>
      </c>
      <c r="H7164">
        <v>1</v>
      </c>
      <c r="I7164" s="1">
        <v>41013.561111111114</v>
      </c>
      <c r="J7164">
        <v>0</v>
      </c>
    </row>
    <row r="7165" spans="2:10" x14ac:dyDescent="0.3">
      <c r="B7165">
        <v>7032</v>
      </c>
      <c r="C7165" t="s">
        <v>5617</v>
      </c>
      <c r="D7165" t="s">
        <v>12678</v>
      </c>
      <c r="E7165">
        <v>5</v>
      </c>
      <c r="F7165">
        <v>0</v>
      </c>
      <c r="H7165">
        <v>1</v>
      </c>
      <c r="I7165" s="1">
        <v>41012.015972222223</v>
      </c>
      <c r="J7165">
        <v>0</v>
      </c>
    </row>
    <row r="7166" spans="2:10" x14ac:dyDescent="0.3">
      <c r="B7166">
        <v>7033</v>
      </c>
      <c r="C7166" t="s">
        <v>9918</v>
      </c>
      <c r="D7166" t="s">
        <v>12679</v>
      </c>
      <c r="E7166">
        <v>7</v>
      </c>
      <c r="F7166">
        <v>0</v>
      </c>
      <c r="H7166">
        <v>1</v>
      </c>
      <c r="I7166" s="1">
        <v>41010.837500000001</v>
      </c>
      <c r="J7166">
        <v>0</v>
      </c>
    </row>
    <row r="7167" spans="2:10" x14ac:dyDescent="0.3">
      <c r="B7167">
        <v>7034</v>
      </c>
      <c r="C7167" t="s">
        <v>12680</v>
      </c>
      <c r="D7167" t="s">
        <v>12681</v>
      </c>
      <c r="E7167">
        <v>7</v>
      </c>
      <c r="F7167">
        <v>0</v>
      </c>
      <c r="H7167">
        <v>1</v>
      </c>
      <c r="I7167" s="1">
        <v>40985.029166666667</v>
      </c>
      <c r="J7167">
        <v>0</v>
      </c>
    </row>
    <row r="7168" spans="2:10" x14ac:dyDescent="0.3">
      <c r="B7168">
        <v>7035</v>
      </c>
      <c r="C7168" t="s">
        <v>12682</v>
      </c>
      <c r="D7168" t="s">
        <v>12683</v>
      </c>
      <c r="E7168">
        <v>6</v>
      </c>
      <c r="F7168">
        <v>0</v>
      </c>
      <c r="H7168">
        <v>1</v>
      </c>
      <c r="I7168" s="1">
        <v>40980.624305555553</v>
      </c>
      <c r="J7168">
        <v>0</v>
      </c>
    </row>
    <row r="7169" spans="2:10" x14ac:dyDescent="0.3">
      <c r="B7169">
        <v>7036</v>
      </c>
      <c r="C7169" t="s">
        <v>11396</v>
      </c>
      <c r="D7169" t="s">
        <v>12684</v>
      </c>
      <c r="E7169">
        <v>7</v>
      </c>
      <c r="F7169">
        <v>0</v>
      </c>
      <c r="H7169">
        <v>1</v>
      </c>
      <c r="I7169" s="1">
        <v>40974.920138888891</v>
      </c>
      <c r="J7169">
        <v>0</v>
      </c>
    </row>
    <row r="7170" spans="2:10" x14ac:dyDescent="0.3">
      <c r="B7170">
        <v>7037</v>
      </c>
      <c r="C7170" t="s">
        <v>12685</v>
      </c>
      <c r="D7170" t="s">
        <v>12686</v>
      </c>
      <c r="E7170">
        <v>6</v>
      </c>
      <c r="F7170">
        <v>0</v>
      </c>
      <c r="H7170">
        <v>1</v>
      </c>
      <c r="I7170" s="1">
        <v>40965.077777777777</v>
      </c>
      <c r="J7170">
        <v>0</v>
      </c>
    </row>
    <row r="7171" spans="2:10" x14ac:dyDescent="0.3">
      <c r="B7171">
        <v>7038</v>
      </c>
      <c r="C7171" t="s">
        <v>12687</v>
      </c>
      <c r="D7171" t="s">
        <v>12688</v>
      </c>
      <c r="E7171">
        <v>6</v>
      </c>
      <c r="F7171">
        <v>0</v>
      </c>
      <c r="H7171">
        <v>1</v>
      </c>
      <c r="I7171" s="1">
        <v>40961.021527777775</v>
      </c>
      <c r="J7171">
        <v>0</v>
      </c>
    </row>
    <row r="7172" spans="2:10" x14ac:dyDescent="0.3">
      <c r="B7172">
        <v>7039</v>
      </c>
      <c r="C7172" t="s">
        <v>12689</v>
      </c>
      <c r="D7172" t="s">
        <v>12690</v>
      </c>
      <c r="E7172">
        <v>6</v>
      </c>
      <c r="F7172">
        <v>0</v>
      </c>
      <c r="H7172">
        <v>1</v>
      </c>
      <c r="I7172" s="1">
        <v>40959.054861111108</v>
      </c>
      <c r="J7172">
        <v>0</v>
      </c>
    </row>
    <row r="7173" spans="2:10" x14ac:dyDescent="0.3">
      <c r="B7173">
        <v>7040</v>
      </c>
      <c r="C7173" t="s">
        <v>6444</v>
      </c>
      <c r="D7173" t="s">
        <v>1125</v>
      </c>
      <c r="E7173">
        <v>7</v>
      </c>
      <c r="F7173">
        <v>0</v>
      </c>
      <c r="H7173">
        <v>1</v>
      </c>
      <c r="I7173" s="1">
        <v>40958.021527777775</v>
      </c>
      <c r="J7173">
        <v>0</v>
      </c>
    </row>
    <row r="7174" spans="2:10" x14ac:dyDescent="0.3">
      <c r="B7174">
        <v>7041</v>
      </c>
      <c r="C7174" t="s">
        <v>12691</v>
      </c>
      <c r="D7174" t="s">
        <v>12692</v>
      </c>
      <c r="E7174">
        <v>4</v>
      </c>
      <c r="F7174">
        <v>0</v>
      </c>
      <c r="H7174">
        <v>1</v>
      </c>
      <c r="I7174" s="1">
        <v>40955.663194444445</v>
      </c>
      <c r="J7174">
        <v>0</v>
      </c>
    </row>
    <row r="7175" spans="2:10" x14ac:dyDescent="0.3">
      <c r="B7175">
        <v>7042</v>
      </c>
      <c r="C7175" t="s">
        <v>12693</v>
      </c>
      <c r="D7175" t="s">
        <v>12694</v>
      </c>
      <c r="E7175">
        <v>7</v>
      </c>
      <c r="F7175">
        <v>0</v>
      </c>
      <c r="H7175">
        <v>1</v>
      </c>
      <c r="I7175" s="1">
        <v>40952.763194444444</v>
      </c>
      <c r="J7175">
        <v>0</v>
      </c>
    </row>
    <row r="7176" spans="2:10" x14ac:dyDescent="0.3">
      <c r="B7176">
        <v>7043</v>
      </c>
      <c r="C7176" t="s">
        <v>6439</v>
      </c>
      <c r="D7176" t="s">
        <v>12695</v>
      </c>
      <c r="E7176">
        <v>7</v>
      </c>
      <c r="F7176">
        <v>0</v>
      </c>
      <c r="H7176">
        <v>1</v>
      </c>
      <c r="I7176" s="1">
        <v>40952.034722222219</v>
      </c>
      <c r="J7176">
        <v>0</v>
      </c>
    </row>
    <row r="7177" spans="2:10" x14ac:dyDescent="0.3">
      <c r="B7177">
        <v>7044</v>
      </c>
      <c r="C7177" t="s">
        <v>12696</v>
      </c>
      <c r="D7177" t="s">
        <v>12697</v>
      </c>
      <c r="E7177">
        <v>4</v>
      </c>
      <c r="F7177">
        <v>0</v>
      </c>
      <c r="H7177">
        <v>1</v>
      </c>
      <c r="I7177" s="1">
        <v>40940.677083333336</v>
      </c>
      <c r="J7177">
        <v>0</v>
      </c>
    </row>
    <row r="7178" spans="2:10" x14ac:dyDescent="0.3">
      <c r="B7178">
        <v>7045</v>
      </c>
      <c r="C7178" t="s">
        <v>12698</v>
      </c>
      <c r="D7178" t="s">
        <v>12699</v>
      </c>
      <c r="E7178">
        <v>6</v>
      </c>
      <c r="F7178">
        <v>0</v>
      </c>
      <c r="H7178">
        <v>1</v>
      </c>
      <c r="I7178" s="1">
        <v>40936.868750000001</v>
      </c>
      <c r="J7178">
        <v>0</v>
      </c>
    </row>
    <row r="7179" spans="2:10" x14ac:dyDescent="0.3">
      <c r="B7179">
        <v>7046</v>
      </c>
      <c r="C7179" t="s">
        <v>12700</v>
      </c>
      <c r="D7179" t="s">
        <v>12701</v>
      </c>
      <c r="E7179">
        <v>7</v>
      </c>
      <c r="F7179">
        <v>0</v>
      </c>
      <c r="H7179">
        <v>1</v>
      </c>
      <c r="I7179" s="1">
        <v>40933.050694444442</v>
      </c>
      <c r="J7179">
        <v>0</v>
      </c>
    </row>
    <row r="7180" spans="2:10" x14ac:dyDescent="0.3">
      <c r="B7180">
        <v>7047</v>
      </c>
      <c r="C7180" t="s">
        <v>12702</v>
      </c>
      <c r="D7180" t="s">
        <v>12703</v>
      </c>
      <c r="E7180">
        <v>7</v>
      </c>
      <c r="F7180">
        <v>0</v>
      </c>
      <c r="H7180">
        <v>1</v>
      </c>
      <c r="I7180" s="1">
        <v>40925.548611111109</v>
      </c>
      <c r="J7180">
        <v>0</v>
      </c>
    </row>
    <row r="7181" spans="2:10" x14ac:dyDescent="0.3">
      <c r="B7181">
        <v>7048</v>
      </c>
      <c r="C7181" t="s">
        <v>7494</v>
      </c>
      <c r="D7181" t="s">
        <v>12704</v>
      </c>
      <c r="E7181">
        <v>7</v>
      </c>
      <c r="F7181">
        <v>0</v>
      </c>
      <c r="H7181">
        <v>1</v>
      </c>
      <c r="I7181" s="1">
        <v>40923.87777777778</v>
      </c>
      <c r="J7181">
        <v>0</v>
      </c>
    </row>
    <row r="7182" spans="2:10" x14ac:dyDescent="0.3">
      <c r="B7182">
        <v>7049</v>
      </c>
      <c r="C7182" t="s">
        <v>12705</v>
      </c>
      <c r="D7182" t="s">
        <v>12706</v>
      </c>
      <c r="E7182">
        <v>2</v>
      </c>
      <c r="F7182">
        <v>0</v>
      </c>
      <c r="H7182">
        <v>1</v>
      </c>
      <c r="I7182" s="1">
        <v>40915.592361111114</v>
      </c>
      <c r="J7182">
        <v>0</v>
      </c>
    </row>
    <row r="7183" spans="2:10" x14ac:dyDescent="0.3">
      <c r="B7183">
        <v>7050</v>
      </c>
      <c r="C7183" t="s">
        <v>7513</v>
      </c>
      <c r="D7183" t="s">
        <v>12707</v>
      </c>
      <c r="E7183">
        <v>7</v>
      </c>
      <c r="F7183">
        <v>0</v>
      </c>
      <c r="H7183">
        <v>1</v>
      </c>
      <c r="I7183" s="1">
        <v>40908.070833333331</v>
      </c>
      <c r="J7183">
        <v>0</v>
      </c>
    </row>
    <row r="7184" spans="2:10" x14ac:dyDescent="0.3">
      <c r="B7184">
        <v>7051</v>
      </c>
      <c r="C7184" t="s">
        <v>12708</v>
      </c>
      <c r="D7184" t="s">
        <v>12709</v>
      </c>
      <c r="E7184">
        <v>7</v>
      </c>
      <c r="F7184">
        <v>0</v>
      </c>
      <c r="H7184">
        <v>1</v>
      </c>
      <c r="I7184" s="1">
        <v>40894.979166666664</v>
      </c>
      <c r="J7184">
        <v>0</v>
      </c>
    </row>
    <row r="7185" spans="2:10" x14ac:dyDescent="0.3">
      <c r="B7185">
        <v>7052</v>
      </c>
      <c r="C7185" t="s">
        <v>12710</v>
      </c>
      <c r="D7185" t="s">
        <v>12711</v>
      </c>
      <c r="E7185">
        <v>7</v>
      </c>
      <c r="F7185">
        <v>0</v>
      </c>
      <c r="H7185">
        <v>1</v>
      </c>
      <c r="I7185" s="1">
        <v>40870.025694444441</v>
      </c>
      <c r="J7185">
        <v>0</v>
      </c>
    </row>
    <row r="7186" spans="2:10" x14ac:dyDescent="0.3">
      <c r="B7186">
        <v>7053</v>
      </c>
      <c r="C7186" t="s">
        <v>12712</v>
      </c>
      <c r="D7186" t="s">
        <v>12713</v>
      </c>
      <c r="E7186">
        <v>4</v>
      </c>
      <c r="F7186">
        <v>0</v>
      </c>
      <c r="H7186">
        <v>1</v>
      </c>
      <c r="I7186" s="1">
        <v>40866.177777777775</v>
      </c>
      <c r="J7186">
        <v>0</v>
      </c>
    </row>
    <row r="7187" spans="2:10" x14ac:dyDescent="0.3">
      <c r="B7187">
        <v>7054</v>
      </c>
      <c r="C7187" t="s">
        <v>12714</v>
      </c>
      <c r="D7187" t="s">
        <v>12715</v>
      </c>
      <c r="E7187">
        <v>7</v>
      </c>
      <c r="F7187">
        <v>0</v>
      </c>
      <c r="H7187">
        <v>1</v>
      </c>
      <c r="I7187" s="1">
        <v>40859.758333333331</v>
      </c>
      <c r="J7187">
        <v>0</v>
      </c>
    </row>
    <row r="7188" spans="2:10" x14ac:dyDescent="0.3">
      <c r="B7188">
        <v>7055</v>
      </c>
      <c r="C7188" t="s">
        <v>12716</v>
      </c>
      <c r="D7188" t="s">
        <v>12717</v>
      </c>
      <c r="E7188">
        <v>7</v>
      </c>
      <c r="F7188">
        <v>0</v>
      </c>
      <c r="H7188">
        <v>1</v>
      </c>
      <c r="I7188" s="1">
        <v>40841.926388888889</v>
      </c>
      <c r="J7188">
        <v>0</v>
      </c>
    </row>
    <row r="7189" spans="2:10" x14ac:dyDescent="0.3">
      <c r="B7189">
        <v>7056</v>
      </c>
      <c r="C7189" t="s">
        <v>3990</v>
      </c>
      <c r="D7189" t="s">
        <v>12718</v>
      </c>
      <c r="E7189">
        <v>6</v>
      </c>
      <c r="F7189">
        <v>0</v>
      </c>
      <c r="H7189">
        <v>1</v>
      </c>
      <c r="I7189" s="1">
        <v>40839.614583333336</v>
      </c>
      <c r="J7189">
        <v>0</v>
      </c>
    </row>
    <row r="7190" spans="2:10" x14ac:dyDescent="0.3">
      <c r="B7190">
        <v>7057</v>
      </c>
      <c r="C7190" t="s">
        <v>12719</v>
      </c>
      <c r="D7190" t="s">
        <v>12720</v>
      </c>
      <c r="E7190">
        <v>7</v>
      </c>
      <c r="F7190">
        <v>0</v>
      </c>
      <c r="H7190">
        <v>1</v>
      </c>
      <c r="I7190" s="1">
        <v>40838.128472222219</v>
      </c>
      <c r="J7190">
        <v>0</v>
      </c>
    </row>
    <row r="7191" spans="2:10" x14ac:dyDescent="0.3">
      <c r="B7191">
        <v>7058</v>
      </c>
      <c r="C7191" t="s">
        <v>12721</v>
      </c>
      <c r="D7191" t="s">
        <v>12722</v>
      </c>
      <c r="E7191">
        <v>7</v>
      </c>
      <c r="F7191">
        <v>0</v>
      </c>
      <c r="H7191">
        <v>1</v>
      </c>
      <c r="I7191" s="1">
        <v>40828.612500000003</v>
      </c>
      <c r="J7191">
        <v>0</v>
      </c>
    </row>
    <row r="7192" spans="2:10" x14ac:dyDescent="0.3">
      <c r="B7192">
        <v>7059</v>
      </c>
      <c r="C7192" t="s">
        <v>11632</v>
      </c>
      <c r="D7192" t="s">
        <v>12723</v>
      </c>
      <c r="E7192">
        <v>4</v>
      </c>
      <c r="F7192">
        <v>0</v>
      </c>
      <c r="H7192">
        <v>1</v>
      </c>
      <c r="I7192" s="1">
        <v>40817.734027777777</v>
      </c>
      <c r="J7192">
        <v>0</v>
      </c>
    </row>
    <row r="7193" spans="2:10" x14ac:dyDescent="0.3">
      <c r="B7193">
        <v>7060</v>
      </c>
      <c r="C7193" t="s">
        <v>10221</v>
      </c>
      <c r="D7193" t="s">
        <v>12724</v>
      </c>
      <c r="E7193">
        <v>6</v>
      </c>
      <c r="F7193">
        <v>0</v>
      </c>
      <c r="H7193">
        <v>1</v>
      </c>
      <c r="I7193" s="1">
        <v>40812.822916666664</v>
      </c>
      <c r="J7193">
        <v>0</v>
      </c>
    </row>
    <row r="7194" spans="2:10" x14ac:dyDescent="0.3">
      <c r="B7194">
        <v>7061</v>
      </c>
      <c r="C7194" t="s">
        <v>12725</v>
      </c>
      <c r="D7194" t="s">
        <v>12726</v>
      </c>
      <c r="E7194">
        <v>7</v>
      </c>
      <c r="F7194">
        <v>0</v>
      </c>
      <c r="H7194">
        <v>1</v>
      </c>
      <c r="I7194" s="1">
        <v>40786.60833333333</v>
      </c>
      <c r="J7194">
        <v>0</v>
      </c>
    </row>
    <row r="7195" spans="2:10" x14ac:dyDescent="0.3">
      <c r="B7195">
        <v>7062</v>
      </c>
      <c r="C7195" t="s">
        <v>2703</v>
      </c>
      <c r="D7195" t="s">
        <v>12727</v>
      </c>
      <c r="E7195">
        <v>6</v>
      </c>
      <c r="F7195">
        <v>0</v>
      </c>
      <c r="H7195">
        <v>1</v>
      </c>
      <c r="I7195" s="1">
        <v>40774.974999999999</v>
      </c>
      <c r="J7195">
        <v>0</v>
      </c>
    </row>
    <row r="7196" spans="2:10" x14ac:dyDescent="0.3">
      <c r="B7196">
        <v>7063</v>
      </c>
      <c r="C7196" t="s">
        <v>12728</v>
      </c>
      <c r="D7196" t="s">
        <v>12729</v>
      </c>
      <c r="E7196">
        <v>7</v>
      </c>
      <c r="F7196">
        <v>0</v>
      </c>
      <c r="H7196">
        <v>1</v>
      </c>
      <c r="I7196" s="1">
        <v>40766.959027777775</v>
      </c>
      <c r="J7196">
        <v>0</v>
      </c>
    </row>
    <row r="7197" spans="2:10" x14ac:dyDescent="0.3">
      <c r="B7197">
        <v>7064</v>
      </c>
      <c r="C7197" t="s">
        <v>7699</v>
      </c>
      <c r="D7197" t="s">
        <v>12730</v>
      </c>
      <c r="E7197">
        <v>6</v>
      </c>
      <c r="F7197">
        <v>0</v>
      </c>
      <c r="H7197">
        <v>1</v>
      </c>
      <c r="I7197" s="1">
        <v>40753.107638888891</v>
      </c>
      <c r="J7197">
        <v>0</v>
      </c>
    </row>
    <row r="7198" spans="2:10" x14ac:dyDescent="0.3">
      <c r="B7198">
        <v>7065</v>
      </c>
      <c r="C7198" t="s">
        <v>12731</v>
      </c>
      <c r="D7198" t="s">
        <v>12732</v>
      </c>
      <c r="E7198">
        <v>7</v>
      </c>
      <c r="F7198">
        <v>0</v>
      </c>
      <c r="H7198">
        <v>1</v>
      </c>
      <c r="I7198" s="1">
        <v>40750.897916666669</v>
      </c>
      <c r="J7198">
        <v>0</v>
      </c>
    </row>
    <row r="7199" spans="2:10" x14ac:dyDescent="0.3">
      <c r="B7199">
        <v>7066</v>
      </c>
      <c r="C7199" t="s">
        <v>12733</v>
      </c>
      <c r="D7199" t="s">
        <v>12734</v>
      </c>
      <c r="E7199">
        <v>7</v>
      </c>
      <c r="F7199">
        <v>0</v>
      </c>
      <c r="H7199">
        <v>1</v>
      </c>
      <c r="I7199" s="1">
        <v>40749.402777777781</v>
      </c>
      <c r="J7199">
        <v>0</v>
      </c>
    </row>
    <row r="7200" spans="2:10" x14ac:dyDescent="0.3">
      <c r="B7200">
        <v>7067</v>
      </c>
      <c r="C7200" t="s">
        <v>12735</v>
      </c>
      <c r="D7200" t="s">
        <v>12736</v>
      </c>
      <c r="E7200">
        <v>7</v>
      </c>
      <c r="F7200">
        <v>0</v>
      </c>
      <c r="H7200">
        <v>1</v>
      </c>
      <c r="I7200" s="1">
        <v>40742.909722222219</v>
      </c>
      <c r="J7200">
        <v>0</v>
      </c>
    </row>
    <row r="7201" spans="2:10" x14ac:dyDescent="0.3">
      <c r="B7201">
        <v>7068</v>
      </c>
      <c r="C7201" t="s">
        <v>12737</v>
      </c>
      <c r="D7201" t="s">
        <v>12738</v>
      </c>
      <c r="E7201">
        <v>7</v>
      </c>
      <c r="F7201">
        <v>0</v>
      </c>
      <c r="H7201">
        <v>1</v>
      </c>
      <c r="I7201" s="1">
        <v>40738.722916666666</v>
      </c>
      <c r="J7201">
        <v>0</v>
      </c>
    </row>
    <row r="7202" spans="2:10" x14ac:dyDescent="0.3">
      <c r="B7202">
        <v>7069</v>
      </c>
      <c r="C7202" t="s">
        <v>12739</v>
      </c>
      <c r="D7202" t="s">
        <v>12740</v>
      </c>
      <c r="E7202">
        <v>2</v>
      </c>
      <c r="F7202">
        <v>0</v>
      </c>
      <c r="H7202">
        <v>1</v>
      </c>
      <c r="I7202" s="1">
        <v>40737.988194444442</v>
      </c>
      <c r="J7202">
        <v>0</v>
      </c>
    </row>
    <row r="7203" spans="2:10" x14ac:dyDescent="0.3">
      <c r="B7203">
        <v>7070</v>
      </c>
      <c r="C7203" t="s">
        <v>3052</v>
      </c>
      <c r="D7203" t="s">
        <v>12741</v>
      </c>
      <c r="E7203">
        <v>2</v>
      </c>
      <c r="F7203">
        <v>0</v>
      </c>
      <c r="H7203">
        <v>1</v>
      </c>
      <c r="I7203" s="1">
        <v>40736.82916666667</v>
      </c>
      <c r="J7203">
        <v>0</v>
      </c>
    </row>
    <row r="7204" spans="2:10" x14ac:dyDescent="0.3">
      <c r="B7204">
        <v>7071</v>
      </c>
      <c r="C7204" t="s">
        <v>8668</v>
      </c>
      <c r="D7204" t="s">
        <v>1125</v>
      </c>
      <c r="E7204">
        <v>1</v>
      </c>
      <c r="F7204">
        <v>0</v>
      </c>
      <c r="H7204">
        <v>1</v>
      </c>
      <c r="I7204" s="1">
        <v>40733.950694444444</v>
      </c>
      <c r="J7204">
        <v>0</v>
      </c>
    </row>
    <row r="7205" spans="2:10" x14ac:dyDescent="0.3">
      <c r="B7205">
        <v>7072</v>
      </c>
      <c r="C7205" t="s">
        <v>12742</v>
      </c>
      <c r="D7205" t="s">
        <v>12743</v>
      </c>
      <c r="E7205">
        <v>1</v>
      </c>
      <c r="F7205">
        <v>0</v>
      </c>
      <c r="H7205">
        <v>1</v>
      </c>
      <c r="I7205" s="1">
        <v>40733.949999999997</v>
      </c>
      <c r="J7205">
        <v>0</v>
      </c>
    </row>
    <row r="7206" spans="2:10" x14ac:dyDescent="0.3">
      <c r="B7206">
        <v>7073</v>
      </c>
      <c r="C7206" t="s">
        <v>12744</v>
      </c>
      <c r="D7206" t="s">
        <v>12745</v>
      </c>
      <c r="E7206">
        <v>7</v>
      </c>
      <c r="F7206">
        <v>0</v>
      </c>
      <c r="H7206">
        <v>1</v>
      </c>
      <c r="I7206" s="1">
        <v>40732.995138888888</v>
      </c>
      <c r="J7206">
        <v>0</v>
      </c>
    </row>
    <row r="7207" spans="2:10" x14ac:dyDescent="0.3">
      <c r="B7207">
        <v>7074</v>
      </c>
      <c r="C7207" t="s">
        <v>12746</v>
      </c>
      <c r="D7207" t="s">
        <v>12747</v>
      </c>
      <c r="E7207">
        <v>7</v>
      </c>
      <c r="F7207">
        <v>0</v>
      </c>
      <c r="H7207">
        <v>1</v>
      </c>
      <c r="I7207" s="1">
        <v>40730.931250000001</v>
      </c>
      <c r="J7207">
        <v>0</v>
      </c>
    </row>
    <row r="7208" spans="2:10" x14ac:dyDescent="0.3">
      <c r="B7208">
        <v>7075</v>
      </c>
      <c r="C7208" t="s">
        <v>12748</v>
      </c>
      <c r="D7208" t="s">
        <v>12749</v>
      </c>
      <c r="E7208">
        <v>1</v>
      </c>
      <c r="F7208">
        <v>0</v>
      </c>
      <c r="H7208">
        <v>1</v>
      </c>
      <c r="I7208" s="1">
        <v>40726.061805555553</v>
      </c>
      <c r="J7208">
        <v>0</v>
      </c>
    </row>
    <row r="7209" spans="2:10" x14ac:dyDescent="0.3">
      <c r="B7209">
        <v>7076</v>
      </c>
      <c r="C7209" t="s">
        <v>12750</v>
      </c>
      <c r="D7209" t="s">
        <v>12751</v>
      </c>
      <c r="E7209">
        <v>2</v>
      </c>
      <c r="F7209">
        <v>0</v>
      </c>
      <c r="H7209">
        <v>1</v>
      </c>
      <c r="I7209" s="1">
        <v>40723.576388888891</v>
      </c>
      <c r="J7209">
        <v>0</v>
      </c>
    </row>
    <row r="7210" spans="2:10" x14ac:dyDescent="0.3">
      <c r="B7210">
        <v>7077</v>
      </c>
      <c r="C7210" t="s">
        <v>12752</v>
      </c>
      <c r="D7210" t="s">
        <v>12753</v>
      </c>
      <c r="E7210">
        <v>6</v>
      </c>
      <c r="F7210">
        <v>0</v>
      </c>
      <c r="H7210">
        <v>1</v>
      </c>
      <c r="I7210" s="1">
        <v>40722.5</v>
      </c>
      <c r="J7210">
        <v>0</v>
      </c>
    </row>
    <row r="7211" spans="2:10" x14ac:dyDescent="0.3">
      <c r="B7211">
        <v>7078</v>
      </c>
      <c r="C7211" t="s">
        <v>7728</v>
      </c>
      <c r="D7211" t="s">
        <v>12754</v>
      </c>
      <c r="E7211">
        <v>7</v>
      </c>
      <c r="F7211">
        <v>0</v>
      </c>
      <c r="H7211">
        <v>1</v>
      </c>
      <c r="I7211" s="1">
        <v>40721.749305555553</v>
      </c>
      <c r="J7211">
        <v>0</v>
      </c>
    </row>
    <row r="7212" spans="2:10" x14ac:dyDescent="0.3">
      <c r="B7212">
        <v>7079</v>
      </c>
      <c r="C7212" t="s">
        <v>12755</v>
      </c>
      <c r="D7212" t="s">
        <v>12756</v>
      </c>
      <c r="E7212">
        <v>7</v>
      </c>
      <c r="F7212">
        <v>0</v>
      </c>
      <c r="H7212">
        <v>1</v>
      </c>
      <c r="I7212" s="1">
        <v>40721.088194444441</v>
      </c>
      <c r="J7212">
        <v>0</v>
      </c>
    </row>
    <row r="7213" spans="2:10" x14ac:dyDescent="0.3">
      <c r="B7213">
        <v>7080</v>
      </c>
      <c r="C7213" t="s">
        <v>12757</v>
      </c>
      <c r="D7213" t="s">
        <v>12758</v>
      </c>
      <c r="E7213">
        <v>7</v>
      </c>
      <c r="F7213">
        <v>0</v>
      </c>
      <c r="H7213">
        <v>1</v>
      </c>
      <c r="I7213" s="1">
        <v>40719.157638888886</v>
      </c>
      <c r="J7213">
        <v>0</v>
      </c>
    </row>
    <row r="7214" spans="2:10" x14ac:dyDescent="0.3">
      <c r="B7214">
        <v>7081</v>
      </c>
      <c r="C7214" t="s">
        <v>12759</v>
      </c>
      <c r="D7214" t="s">
        <v>12760</v>
      </c>
      <c r="E7214">
        <v>6</v>
      </c>
      <c r="F7214">
        <v>0</v>
      </c>
      <c r="H7214">
        <v>1</v>
      </c>
      <c r="I7214" s="1">
        <v>40713.270138888889</v>
      </c>
      <c r="J7214">
        <v>0</v>
      </c>
    </row>
    <row r="7215" spans="2:10" x14ac:dyDescent="0.3">
      <c r="B7215">
        <v>7082</v>
      </c>
      <c r="C7215" t="s">
        <v>12761</v>
      </c>
      <c r="D7215" t="s">
        <v>12762</v>
      </c>
      <c r="E7215">
        <v>7</v>
      </c>
      <c r="F7215">
        <v>0</v>
      </c>
      <c r="H7215">
        <v>1</v>
      </c>
      <c r="I7215" s="1">
        <v>40708.803472222222</v>
      </c>
      <c r="J7215">
        <v>0</v>
      </c>
    </row>
    <row r="7216" spans="2:10" x14ac:dyDescent="0.3">
      <c r="B7216">
        <v>7083</v>
      </c>
      <c r="C7216" t="s">
        <v>4399</v>
      </c>
      <c r="D7216" t="s">
        <v>12763</v>
      </c>
      <c r="E7216">
        <v>7</v>
      </c>
      <c r="F7216">
        <v>0</v>
      </c>
      <c r="H7216">
        <v>1</v>
      </c>
      <c r="I7216" s="1">
        <v>40707.955555555556</v>
      </c>
      <c r="J7216">
        <v>0</v>
      </c>
    </row>
    <row r="7217" spans="2:10" x14ac:dyDescent="0.3">
      <c r="B7217">
        <v>7084</v>
      </c>
      <c r="C7217" t="s">
        <v>12764</v>
      </c>
      <c r="D7217" t="s">
        <v>12765</v>
      </c>
      <c r="E7217">
        <v>3</v>
      </c>
      <c r="F7217">
        <v>0</v>
      </c>
      <c r="H7217">
        <v>1</v>
      </c>
      <c r="I7217" s="1">
        <v>40707.481249999997</v>
      </c>
      <c r="J7217">
        <v>0</v>
      </c>
    </row>
    <row r="7218" spans="2:10" x14ac:dyDescent="0.3">
      <c r="B7218">
        <v>7085</v>
      </c>
      <c r="C7218" t="s">
        <v>1912</v>
      </c>
      <c r="D7218" t="s">
        <v>12766</v>
      </c>
      <c r="E7218">
        <v>7</v>
      </c>
      <c r="F7218">
        <v>0</v>
      </c>
      <c r="H7218">
        <v>1</v>
      </c>
      <c r="I7218" s="1">
        <v>40704.10833333333</v>
      </c>
      <c r="J7218">
        <v>0</v>
      </c>
    </row>
    <row r="7219" spans="2:10" x14ac:dyDescent="0.3">
      <c r="B7219">
        <v>7086</v>
      </c>
      <c r="C7219" t="s">
        <v>12767</v>
      </c>
      <c r="D7219" t="s">
        <v>12768</v>
      </c>
      <c r="E7219">
        <v>6</v>
      </c>
      <c r="F7219">
        <v>0</v>
      </c>
      <c r="H7219">
        <v>1</v>
      </c>
      <c r="I7219" s="1">
        <v>40700.084722222222</v>
      </c>
      <c r="J7219">
        <v>0</v>
      </c>
    </row>
    <row r="7220" spans="2:10" x14ac:dyDescent="0.3">
      <c r="B7220">
        <v>7087</v>
      </c>
      <c r="C7220" t="s">
        <v>12769</v>
      </c>
      <c r="D7220" t="s">
        <v>12770</v>
      </c>
      <c r="E7220">
        <v>7</v>
      </c>
      <c r="F7220">
        <v>0</v>
      </c>
      <c r="H7220">
        <v>1</v>
      </c>
      <c r="I7220" s="1">
        <v>40699.816666666666</v>
      </c>
      <c r="J7220">
        <v>0</v>
      </c>
    </row>
    <row r="7221" spans="2:10" x14ac:dyDescent="0.3">
      <c r="B7221">
        <v>7088</v>
      </c>
      <c r="C7221" t="s">
        <v>8396</v>
      </c>
      <c r="D7221" t="s">
        <v>12771</v>
      </c>
      <c r="E7221">
        <v>2</v>
      </c>
      <c r="F7221">
        <v>0</v>
      </c>
      <c r="H7221">
        <v>1</v>
      </c>
      <c r="I7221" s="1">
        <v>40699.314583333333</v>
      </c>
      <c r="J7221">
        <v>0</v>
      </c>
    </row>
    <row r="7222" spans="2:10" x14ac:dyDescent="0.3">
      <c r="B7222">
        <v>7089</v>
      </c>
      <c r="C7222" t="s">
        <v>8211</v>
      </c>
      <c r="D7222" t="s">
        <v>12772</v>
      </c>
      <c r="E7222">
        <v>6</v>
      </c>
      <c r="F7222">
        <v>0</v>
      </c>
      <c r="H7222">
        <v>1</v>
      </c>
      <c r="I7222" s="1">
        <v>40693.875</v>
      </c>
      <c r="J7222">
        <v>0</v>
      </c>
    </row>
    <row r="7223" spans="2:10" x14ac:dyDescent="0.3">
      <c r="B7223">
        <v>7090</v>
      </c>
      <c r="C7223" t="s">
        <v>12773</v>
      </c>
      <c r="D7223" t="s">
        <v>12774</v>
      </c>
      <c r="E7223">
        <v>2</v>
      </c>
      <c r="F7223">
        <v>0</v>
      </c>
      <c r="H7223">
        <v>1</v>
      </c>
      <c r="I7223" s="1">
        <v>40684.534722222219</v>
      </c>
      <c r="J7223">
        <v>0</v>
      </c>
    </row>
    <row r="7224" spans="2:10" x14ac:dyDescent="0.3">
      <c r="B7224">
        <v>7091</v>
      </c>
      <c r="C7224" t="s">
        <v>6102</v>
      </c>
      <c r="D7224" t="s">
        <v>12775</v>
      </c>
      <c r="E7224">
        <v>7</v>
      </c>
      <c r="F7224">
        <v>0</v>
      </c>
      <c r="H7224">
        <v>1</v>
      </c>
      <c r="I7224" s="1">
        <v>40683.951388888891</v>
      </c>
      <c r="J7224">
        <v>0</v>
      </c>
    </row>
    <row r="7225" spans="2:10" x14ac:dyDescent="0.3">
      <c r="B7225">
        <v>7092</v>
      </c>
      <c r="C7225" t="s">
        <v>12776</v>
      </c>
      <c r="D7225" t="s">
        <v>12777</v>
      </c>
      <c r="E7225">
        <v>6</v>
      </c>
      <c r="F7225">
        <v>0</v>
      </c>
      <c r="H7225">
        <v>1</v>
      </c>
      <c r="I7225" s="1">
        <v>40683.923611111109</v>
      </c>
      <c r="J7225">
        <v>0</v>
      </c>
    </row>
    <row r="7226" spans="2:10" x14ac:dyDescent="0.3">
      <c r="B7226">
        <v>7093</v>
      </c>
      <c r="C7226" t="s">
        <v>4362</v>
      </c>
      <c r="D7226" t="s">
        <v>12778</v>
      </c>
      <c r="E7226">
        <v>2</v>
      </c>
      <c r="F7226">
        <v>0</v>
      </c>
      <c r="H7226">
        <v>1</v>
      </c>
      <c r="I7226" s="1">
        <v>40681.493750000001</v>
      </c>
      <c r="J7226">
        <v>0</v>
      </c>
    </row>
    <row r="7227" spans="2:10" x14ac:dyDescent="0.3">
      <c r="B7227">
        <v>7094</v>
      </c>
      <c r="C7227" t="s">
        <v>12779</v>
      </c>
      <c r="D7227" t="s">
        <v>12780</v>
      </c>
      <c r="E7227">
        <v>2</v>
      </c>
      <c r="F7227">
        <v>0</v>
      </c>
      <c r="H7227">
        <v>1</v>
      </c>
      <c r="I7227" s="1">
        <v>40681.043749999997</v>
      </c>
      <c r="J7227">
        <v>0</v>
      </c>
    </row>
    <row r="7228" spans="2:10" x14ac:dyDescent="0.3">
      <c r="B7228">
        <v>7095</v>
      </c>
      <c r="C7228" t="s">
        <v>12781</v>
      </c>
      <c r="D7228" t="s">
        <v>12782</v>
      </c>
      <c r="E7228">
        <v>7</v>
      </c>
      <c r="F7228">
        <v>0</v>
      </c>
      <c r="H7228">
        <v>1</v>
      </c>
      <c r="I7228" s="1">
        <v>40680.959027777775</v>
      </c>
      <c r="J7228">
        <v>0</v>
      </c>
    </row>
    <row r="7229" spans="2:10" x14ac:dyDescent="0.3">
      <c r="B7229">
        <v>7096</v>
      </c>
      <c r="C7229" t="s">
        <v>12783</v>
      </c>
      <c r="D7229" t="s">
        <v>12784</v>
      </c>
      <c r="E7229">
        <v>7</v>
      </c>
      <c r="F7229">
        <v>0</v>
      </c>
      <c r="H7229">
        <v>1</v>
      </c>
      <c r="I7229" s="1">
        <v>40679.557638888888</v>
      </c>
      <c r="J7229">
        <v>0</v>
      </c>
    </row>
    <row r="7230" spans="2:10" x14ac:dyDescent="0.3">
      <c r="B7230">
        <v>7097</v>
      </c>
      <c r="C7230" t="s">
        <v>12785</v>
      </c>
      <c r="D7230" t="s">
        <v>12786</v>
      </c>
      <c r="E7230">
        <v>7</v>
      </c>
      <c r="F7230">
        <v>0</v>
      </c>
      <c r="H7230">
        <v>1</v>
      </c>
      <c r="I7230" s="1">
        <v>40679.462500000001</v>
      </c>
      <c r="J7230">
        <v>0</v>
      </c>
    </row>
    <row r="7231" spans="2:10" x14ac:dyDescent="0.3">
      <c r="B7231">
        <v>7098</v>
      </c>
      <c r="C7231" t="s">
        <v>5216</v>
      </c>
      <c r="D7231" t="s">
        <v>12787</v>
      </c>
      <c r="E7231">
        <v>4</v>
      </c>
      <c r="F7231">
        <v>0</v>
      </c>
      <c r="H7231">
        <v>1</v>
      </c>
      <c r="I7231" s="1">
        <v>40679.418055555558</v>
      </c>
      <c r="J7231">
        <v>0</v>
      </c>
    </row>
    <row r="7232" spans="2:10" x14ac:dyDescent="0.3">
      <c r="B7232">
        <v>7099</v>
      </c>
      <c r="C7232" t="s">
        <v>12788</v>
      </c>
      <c r="D7232" t="s">
        <v>12789</v>
      </c>
      <c r="E7232">
        <v>7</v>
      </c>
      <c r="F7232">
        <v>0</v>
      </c>
      <c r="H7232">
        <v>1</v>
      </c>
      <c r="I7232" s="1">
        <v>40679.070833333331</v>
      </c>
      <c r="J7232">
        <v>0</v>
      </c>
    </row>
    <row r="7233" spans="2:10" x14ac:dyDescent="0.3">
      <c r="B7233">
        <v>7100</v>
      </c>
      <c r="C7233" t="s">
        <v>12790</v>
      </c>
      <c r="D7233" t="s">
        <v>12791</v>
      </c>
      <c r="E7233">
        <v>7</v>
      </c>
      <c r="F7233">
        <v>0</v>
      </c>
      <c r="H7233">
        <v>1</v>
      </c>
      <c r="I7233" s="1">
        <v>40678.111111111109</v>
      </c>
      <c r="J7233">
        <v>0</v>
      </c>
    </row>
    <row r="7234" spans="2:10" x14ac:dyDescent="0.3">
      <c r="B7234">
        <v>7101</v>
      </c>
      <c r="C7234" t="s">
        <v>3572</v>
      </c>
      <c r="D7234" t="s">
        <v>12792</v>
      </c>
      <c r="E7234">
        <v>7</v>
      </c>
      <c r="F7234">
        <v>0</v>
      </c>
      <c r="H7234">
        <v>1</v>
      </c>
      <c r="I7234" s="1">
        <v>40677.961805555555</v>
      </c>
      <c r="J7234">
        <v>0</v>
      </c>
    </row>
    <row r="7235" spans="2:10" x14ac:dyDescent="0.3">
      <c r="B7235">
        <v>7102</v>
      </c>
      <c r="C7235" t="s">
        <v>12793</v>
      </c>
      <c r="D7235" t="s">
        <v>12794</v>
      </c>
      <c r="E7235">
        <v>6</v>
      </c>
      <c r="F7235">
        <v>0</v>
      </c>
      <c r="H7235">
        <v>1</v>
      </c>
      <c r="I7235" s="1">
        <v>40675.602777777778</v>
      </c>
      <c r="J7235">
        <v>0</v>
      </c>
    </row>
    <row r="7236" spans="2:10" x14ac:dyDescent="0.3">
      <c r="B7236">
        <v>7103</v>
      </c>
      <c r="C7236" t="s">
        <v>8289</v>
      </c>
      <c r="D7236" t="s">
        <v>12795</v>
      </c>
      <c r="E7236">
        <v>6</v>
      </c>
      <c r="F7236">
        <v>0</v>
      </c>
      <c r="H7236">
        <v>1</v>
      </c>
      <c r="I7236" s="1">
        <v>40674.960416666669</v>
      </c>
      <c r="J7236">
        <v>0</v>
      </c>
    </row>
    <row r="7237" spans="2:10" x14ac:dyDescent="0.3">
      <c r="B7237">
        <v>7104</v>
      </c>
      <c r="C7237" t="s">
        <v>12796</v>
      </c>
      <c r="D7237" t="s">
        <v>12797</v>
      </c>
      <c r="E7237">
        <v>7</v>
      </c>
      <c r="F7237">
        <v>0</v>
      </c>
      <c r="H7237">
        <v>1</v>
      </c>
      <c r="I7237" s="1">
        <v>40674.003472222219</v>
      </c>
      <c r="J7237">
        <v>0</v>
      </c>
    </row>
    <row r="7238" spans="2:10" x14ac:dyDescent="0.3">
      <c r="B7238">
        <v>7105</v>
      </c>
      <c r="C7238" t="s">
        <v>12798</v>
      </c>
      <c r="D7238" t="s">
        <v>12799</v>
      </c>
      <c r="E7238">
        <v>7</v>
      </c>
      <c r="F7238">
        <v>0</v>
      </c>
      <c r="H7238">
        <v>1</v>
      </c>
      <c r="I7238" s="1">
        <v>40673.518750000003</v>
      </c>
      <c r="J7238">
        <v>0</v>
      </c>
    </row>
    <row r="7239" spans="2:10" x14ac:dyDescent="0.3">
      <c r="B7239">
        <v>7106</v>
      </c>
      <c r="C7239" t="s">
        <v>12800</v>
      </c>
      <c r="D7239" t="s">
        <v>12801</v>
      </c>
      <c r="E7239">
        <v>5</v>
      </c>
      <c r="F7239">
        <v>0</v>
      </c>
      <c r="H7239">
        <v>1</v>
      </c>
      <c r="I7239" s="1">
        <v>40672.750694444447</v>
      </c>
      <c r="J7239">
        <v>0</v>
      </c>
    </row>
    <row r="7240" spans="2:10" x14ac:dyDescent="0.3">
      <c r="B7240">
        <v>7107</v>
      </c>
      <c r="C7240" t="s">
        <v>12802</v>
      </c>
      <c r="D7240" t="s">
        <v>12803</v>
      </c>
      <c r="E7240">
        <v>6</v>
      </c>
      <c r="F7240">
        <v>0</v>
      </c>
      <c r="H7240">
        <v>1</v>
      </c>
      <c r="I7240" s="1">
        <v>40671.65902777778</v>
      </c>
      <c r="J7240">
        <v>0</v>
      </c>
    </row>
    <row r="7241" spans="2:10" x14ac:dyDescent="0.3">
      <c r="B7241">
        <v>7108</v>
      </c>
      <c r="C7241" t="s">
        <v>12804</v>
      </c>
      <c r="D7241" t="s">
        <v>12805</v>
      </c>
      <c r="E7241">
        <v>6</v>
      </c>
      <c r="F7241">
        <v>0</v>
      </c>
      <c r="H7241">
        <v>1</v>
      </c>
      <c r="I7241" s="1">
        <v>40670.777777777781</v>
      </c>
      <c r="J7241">
        <v>0</v>
      </c>
    </row>
    <row r="7242" spans="2:10" x14ac:dyDescent="0.3">
      <c r="B7242">
        <v>7109</v>
      </c>
      <c r="C7242" t="s">
        <v>12806</v>
      </c>
      <c r="D7242" t="s">
        <v>12807</v>
      </c>
      <c r="E7242">
        <v>5</v>
      </c>
      <c r="F7242">
        <v>0</v>
      </c>
      <c r="H7242">
        <v>1</v>
      </c>
      <c r="I7242" s="1">
        <v>40670.686805555553</v>
      </c>
      <c r="J7242">
        <v>0</v>
      </c>
    </row>
    <row r="7243" spans="2:10" x14ac:dyDescent="0.3">
      <c r="B7243">
        <v>7110</v>
      </c>
      <c r="C7243" t="s">
        <v>12808</v>
      </c>
      <c r="D7243" t="s">
        <v>12809</v>
      </c>
      <c r="E7243">
        <v>7</v>
      </c>
      <c r="F7243">
        <v>0</v>
      </c>
      <c r="H7243">
        <v>1</v>
      </c>
      <c r="I7243" s="1">
        <v>40670</v>
      </c>
      <c r="J7243">
        <v>0</v>
      </c>
    </row>
    <row r="7244" spans="2:10" x14ac:dyDescent="0.3">
      <c r="B7244">
        <v>7111</v>
      </c>
      <c r="C7244" t="s">
        <v>12810</v>
      </c>
      <c r="D7244" t="s">
        <v>12811</v>
      </c>
      <c r="E7244">
        <v>7</v>
      </c>
      <c r="F7244">
        <v>0</v>
      </c>
      <c r="H7244">
        <v>1</v>
      </c>
      <c r="I7244" s="1">
        <v>40669.87777777778</v>
      </c>
      <c r="J7244">
        <v>0</v>
      </c>
    </row>
    <row r="7245" spans="2:10" x14ac:dyDescent="0.3">
      <c r="B7245">
        <v>7112</v>
      </c>
      <c r="C7245" t="s">
        <v>8483</v>
      </c>
      <c r="D7245" t="s">
        <v>12812</v>
      </c>
      <c r="E7245">
        <v>7</v>
      </c>
      <c r="F7245">
        <v>0</v>
      </c>
      <c r="H7245">
        <v>1</v>
      </c>
      <c r="I7245" s="1">
        <v>40669.470138888886</v>
      </c>
      <c r="J7245">
        <v>0</v>
      </c>
    </row>
    <row r="7246" spans="2:10" x14ac:dyDescent="0.3">
      <c r="B7246">
        <v>7113</v>
      </c>
      <c r="C7246" t="s">
        <v>12813</v>
      </c>
      <c r="D7246" t="s">
        <v>12814</v>
      </c>
      <c r="E7246">
        <v>6</v>
      </c>
      <c r="F7246">
        <v>0</v>
      </c>
      <c r="H7246">
        <v>1</v>
      </c>
      <c r="I7246" s="1">
        <v>40668.788888888892</v>
      </c>
      <c r="J7246">
        <v>0</v>
      </c>
    </row>
    <row r="7247" spans="2:10" x14ac:dyDescent="0.3">
      <c r="B7247">
        <v>7114</v>
      </c>
      <c r="C7247" t="s">
        <v>12815</v>
      </c>
      <c r="D7247" t="s">
        <v>12816</v>
      </c>
      <c r="E7247">
        <v>3</v>
      </c>
      <c r="F7247">
        <v>0</v>
      </c>
      <c r="H7247">
        <v>1</v>
      </c>
      <c r="I7247" s="1">
        <v>40665.183333333334</v>
      </c>
      <c r="J7247">
        <v>0</v>
      </c>
    </row>
    <row r="7248" spans="2:10" x14ac:dyDescent="0.3">
      <c r="B7248">
        <v>7115</v>
      </c>
      <c r="C7248" t="s">
        <v>2689</v>
      </c>
      <c r="D7248" t="s">
        <v>12817</v>
      </c>
      <c r="E7248">
        <v>5</v>
      </c>
      <c r="F7248">
        <v>0</v>
      </c>
      <c r="H7248">
        <v>1</v>
      </c>
      <c r="I7248" s="1">
        <v>40659.113194444442</v>
      </c>
      <c r="J7248">
        <v>0</v>
      </c>
    </row>
    <row r="7249" spans="2:10" x14ac:dyDescent="0.3">
      <c r="B7249">
        <v>7116</v>
      </c>
      <c r="C7249" t="s">
        <v>5293</v>
      </c>
      <c r="D7249" t="s">
        <v>12818</v>
      </c>
      <c r="E7249">
        <v>6</v>
      </c>
      <c r="F7249">
        <v>0</v>
      </c>
      <c r="H7249">
        <v>1</v>
      </c>
      <c r="I7249" s="1">
        <v>40658.838888888888</v>
      </c>
      <c r="J7249">
        <v>0</v>
      </c>
    </row>
    <row r="7250" spans="2:10" x14ac:dyDescent="0.3">
      <c r="B7250">
        <v>7117</v>
      </c>
      <c r="C7250" t="s">
        <v>12819</v>
      </c>
      <c r="D7250" t="s">
        <v>12820</v>
      </c>
      <c r="E7250">
        <v>1</v>
      </c>
      <c r="F7250">
        <v>0</v>
      </c>
      <c r="H7250">
        <v>1</v>
      </c>
      <c r="I7250" s="1">
        <v>40657.793055555558</v>
      </c>
      <c r="J7250">
        <v>0</v>
      </c>
    </row>
    <row r="7251" spans="2:10" x14ac:dyDescent="0.3">
      <c r="B7251">
        <v>7118</v>
      </c>
      <c r="C7251" t="s">
        <v>12821</v>
      </c>
      <c r="D7251" t="s">
        <v>12822</v>
      </c>
      <c r="E7251">
        <v>6</v>
      </c>
      <c r="F7251">
        <v>0</v>
      </c>
      <c r="H7251">
        <v>1</v>
      </c>
      <c r="I7251" s="1">
        <v>40656.595833333333</v>
      </c>
      <c r="J7251">
        <v>0</v>
      </c>
    </row>
    <row r="7252" spans="2:10" x14ac:dyDescent="0.3">
      <c r="B7252">
        <v>7119</v>
      </c>
      <c r="C7252" t="s">
        <v>4604</v>
      </c>
      <c r="D7252" t="s">
        <v>12823</v>
      </c>
      <c r="E7252">
        <v>2</v>
      </c>
      <c r="F7252">
        <v>0</v>
      </c>
      <c r="H7252">
        <v>1</v>
      </c>
      <c r="I7252" s="1">
        <v>40656.093055555553</v>
      </c>
      <c r="J7252">
        <v>0</v>
      </c>
    </row>
    <row r="7253" spans="2:10" x14ac:dyDescent="0.3">
      <c r="B7253">
        <v>7120</v>
      </c>
      <c r="C7253" t="s">
        <v>12824</v>
      </c>
      <c r="D7253" t="s">
        <v>12825</v>
      </c>
      <c r="E7253">
        <v>7</v>
      </c>
      <c r="F7253">
        <v>0</v>
      </c>
      <c r="H7253">
        <v>1</v>
      </c>
      <c r="I7253" s="1">
        <v>40655.17083333333</v>
      </c>
      <c r="J7253">
        <v>0</v>
      </c>
    </row>
    <row r="7254" spans="2:10" x14ac:dyDescent="0.3">
      <c r="B7254">
        <v>7121</v>
      </c>
      <c r="C7254" t="s">
        <v>12826</v>
      </c>
      <c r="D7254" t="s">
        <v>12827</v>
      </c>
      <c r="E7254">
        <v>7</v>
      </c>
      <c r="F7254">
        <v>0</v>
      </c>
      <c r="H7254">
        <v>1</v>
      </c>
      <c r="I7254" s="1">
        <v>40652.738194444442</v>
      </c>
      <c r="J7254">
        <v>0</v>
      </c>
    </row>
    <row r="7255" spans="2:10" x14ac:dyDescent="0.3">
      <c r="B7255">
        <v>7122</v>
      </c>
      <c r="C7255" t="s">
        <v>4005</v>
      </c>
      <c r="D7255" t="s">
        <v>12828</v>
      </c>
      <c r="E7255">
        <v>1</v>
      </c>
      <c r="F7255">
        <v>0</v>
      </c>
      <c r="H7255">
        <v>1</v>
      </c>
      <c r="I7255" s="1">
        <v>40651.51458333333</v>
      </c>
      <c r="J7255">
        <v>0</v>
      </c>
    </row>
    <row r="7256" spans="2:10" x14ac:dyDescent="0.3">
      <c r="B7256">
        <v>7123</v>
      </c>
      <c r="C7256" t="s">
        <v>12829</v>
      </c>
      <c r="D7256" t="s">
        <v>12830</v>
      </c>
      <c r="E7256">
        <v>1</v>
      </c>
      <c r="F7256">
        <v>0</v>
      </c>
      <c r="H7256">
        <v>1</v>
      </c>
      <c r="I7256" s="1">
        <v>40651.456944444442</v>
      </c>
      <c r="J7256">
        <v>0</v>
      </c>
    </row>
    <row r="7257" spans="2:10" x14ac:dyDescent="0.3">
      <c r="B7257">
        <v>7124</v>
      </c>
      <c r="C7257" t="s">
        <v>586</v>
      </c>
      <c r="D7257" t="s">
        <v>12831</v>
      </c>
      <c r="E7257">
        <v>1</v>
      </c>
      <c r="F7257">
        <v>0</v>
      </c>
      <c r="H7257">
        <v>1</v>
      </c>
      <c r="I7257" s="1">
        <v>40651.38958333333</v>
      </c>
      <c r="J7257">
        <v>0</v>
      </c>
    </row>
    <row r="7258" spans="2:10" x14ac:dyDescent="0.3">
      <c r="B7258">
        <v>7125</v>
      </c>
      <c r="C7258" t="s">
        <v>12832</v>
      </c>
      <c r="D7258" t="s">
        <v>12833</v>
      </c>
      <c r="E7258">
        <v>1</v>
      </c>
      <c r="F7258">
        <v>0</v>
      </c>
      <c r="H7258">
        <v>1</v>
      </c>
      <c r="I7258" s="1">
        <v>40649.992361111108</v>
      </c>
      <c r="J7258">
        <v>0</v>
      </c>
    </row>
    <row r="7259" spans="2:10" x14ac:dyDescent="0.3">
      <c r="B7259">
        <v>7126</v>
      </c>
      <c r="C7259" t="s">
        <v>12834</v>
      </c>
      <c r="D7259" t="s">
        <v>12835</v>
      </c>
      <c r="E7259">
        <v>7</v>
      </c>
      <c r="F7259">
        <v>0</v>
      </c>
      <c r="H7259">
        <v>1</v>
      </c>
      <c r="I7259" s="1">
        <v>40649.399305555555</v>
      </c>
      <c r="J7259">
        <v>0</v>
      </c>
    </row>
    <row r="7260" spans="2:10" x14ac:dyDescent="0.3">
      <c r="B7260">
        <v>7127</v>
      </c>
      <c r="C7260" t="s">
        <v>7504</v>
      </c>
      <c r="D7260" t="s">
        <v>12836</v>
      </c>
      <c r="E7260">
        <v>7</v>
      </c>
      <c r="F7260">
        <v>0</v>
      </c>
      <c r="H7260">
        <v>1</v>
      </c>
      <c r="I7260" s="1">
        <v>40648.5625</v>
      </c>
      <c r="J7260">
        <v>0</v>
      </c>
    </row>
    <row r="7261" spans="2:10" x14ac:dyDescent="0.3">
      <c r="B7261">
        <v>7128</v>
      </c>
      <c r="C7261" t="s">
        <v>12837</v>
      </c>
      <c r="D7261" t="s">
        <v>12838</v>
      </c>
      <c r="E7261">
        <v>7</v>
      </c>
      <c r="F7261">
        <v>0</v>
      </c>
      <c r="H7261">
        <v>1</v>
      </c>
      <c r="I7261" s="1">
        <v>40646.964583333334</v>
      </c>
      <c r="J7261">
        <v>0</v>
      </c>
    </row>
    <row r="7262" spans="2:10" x14ac:dyDescent="0.3">
      <c r="B7262">
        <v>7129</v>
      </c>
      <c r="C7262" t="s">
        <v>12839</v>
      </c>
      <c r="D7262" t="s">
        <v>12840</v>
      </c>
      <c r="E7262">
        <v>7</v>
      </c>
      <c r="F7262">
        <v>0</v>
      </c>
      <c r="H7262">
        <v>1</v>
      </c>
      <c r="I7262" s="1">
        <v>40646.92291666667</v>
      </c>
      <c r="J7262">
        <v>0</v>
      </c>
    </row>
    <row r="7263" spans="2:10" x14ac:dyDescent="0.3">
      <c r="B7263">
        <v>7130</v>
      </c>
      <c r="C7263" t="s">
        <v>12841</v>
      </c>
      <c r="D7263" t="s">
        <v>12842</v>
      </c>
      <c r="E7263">
        <v>2</v>
      </c>
      <c r="F7263">
        <v>0</v>
      </c>
      <c r="H7263">
        <v>1</v>
      </c>
      <c r="I7263" s="1">
        <v>40645.965277777781</v>
      </c>
      <c r="J7263">
        <v>0</v>
      </c>
    </row>
    <row r="7264" spans="2:10" x14ac:dyDescent="0.3">
      <c r="B7264">
        <v>7131</v>
      </c>
      <c r="C7264" t="s">
        <v>12843</v>
      </c>
      <c r="D7264" t="s">
        <v>12844</v>
      </c>
      <c r="E7264">
        <v>7</v>
      </c>
      <c r="F7264">
        <v>0</v>
      </c>
      <c r="H7264">
        <v>1</v>
      </c>
      <c r="I7264" s="1">
        <v>40644.732638888891</v>
      </c>
      <c r="J7264">
        <v>0</v>
      </c>
    </row>
    <row r="7265" spans="2:10" x14ac:dyDescent="0.3">
      <c r="B7265">
        <v>7132</v>
      </c>
      <c r="C7265" t="s">
        <v>12845</v>
      </c>
      <c r="D7265" t="s">
        <v>12846</v>
      </c>
      <c r="E7265">
        <v>7</v>
      </c>
      <c r="F7265">
        <v>0</v>
      </c>
      <c r="H7265">
        <v>1</v>
      </c>
      <c r="I7265" s="1">
        <v>40644.568055555559</v>
      </c>
      <c r="J7265">
        <v>0</v>
      </c>
    </row>
    <row r="7266" spans="2:10" x14ac:dyDescent="0.3">
      <c r="B7266">
        <v>7133</v>
      </c>
      <c r="C7266" t="s">
        <v>7381</v>
      </c>
      <c r="D7266" t="s">
        <v>12847</v>
      </c>
      <c r="E7266">
        <v>1</v>
      </c>
      <c r="F7266">
        <v>0</v>
      </c>
      <c r="H7266">
        <v>1</v>
      </c>
      <c r="I7266" s="1">
        <v>40644.111805555556</v>
      </c>
      <c r="J7266">
        <v>0</v>
      </c>
    </row>
    <row r="7267" spans="2:10" x14ac:dyDescent="0.3">
      <c r="B7267">
        <v>7134</v>
      </c>
      <c r="C7267" t="s">
        <v>12848</v>
      </c>
      <c r="D7267" t="s">
        <v>12849</v>
      </c>
      <c r="E7267">
        <v>1</v>
      </c>
      <c r="F7267">
        <v>0</v>
      </c>
      <c r="H7267">
        <v>1</v>
      </c>
      <c r="I7267" s="1">
        <v>40643.595833333333</v>
      </c>
      <c r="J7267">
        <v>0</v>
      </c>
    </row>
    <row r="7268" spans="2:10" x14ac:dyDescent="0.3">
      <c r="B7268">
        <v>7135</v>
      </c>
      <c r="C7268" t="s">
        <v>12850</v>
      </c>
      <c r="D7268" t="s">
        <v>12851</v>
      </c>
      <c r="E7268">
        <v>6</v>
      </c>
      <c r="F7268">
        <v>0</v>
      </c>
      <c r="H7268">
        <v>1</v>
      </c>
      <c r="I7268" s="1">
        <v>40643.522222222222</v>
      </c>
      <c r="J7268">
        <v>0</v>
      </c>
    </row>
    <row r="7269" spans="2:10" x14ac:dyDescent="0.3">
      <c r="B7269">
        <v>7136</v>
      </c>
      <c r="C7269" t="s">
        <v>12852</v>
      </c>
      <c r="D7269" t="s">
        <v>12853</v>
      </c>
      <c r="E7269">
        <v>1</v>
      </c>
      <c r="F7269">
        <v>0</v>
      </c>
      <c r="H7269">
        <v>1</v>
      </c>
      <c r="I7269" s="1">
        <v>40643.227083333331</v>
      </c>
      <c r="J7269">
        <v>0</v>
      </c>
    </row>
    <row r="7270" spans="2:10" x14ac:dyDescent="0.3">
      <c r="B7270">
        <v>7137</v>
      </c>
      <c r="C7270" t="s">
        <v>12854</v>
      </c>
      <c r="D7270" t="s">
        <v>12855</v>
      </c>
      <c r="E7270">
        <v>1</v>
      </c>
      <c r="F7270">
        <v>0</v>
      </c>
      <c r="H7270">
        <v>1</v>
      </c>
      <c r="I7270" s="1">
        <v>40643.142361111109</v>
      </c>
      <c r="J7270">
        <v>0</v>
      </c>
    </row>
    <row r="7271" spans="2:10" x14ac:dyDescent="0.3">
      <c r="B7271">
        <v>7138</v>
      </c>
      <c r="C7271" t="s">
        <v>12856</v>
      </c>
      <c r="D7271" t="s">
        <v>12857</v>
      </c>
      <c r="E7271">
        <v>1</v>
      </c>
      <c r="F7271">
        <v>0</v>
      </c>
      <c r="H7271">
        <v>1</v>
      </c>
      <c r="I7271" s="1">
        <v>40642.463194444441</v>
      </c>
      <c r="J7271">
        <v>0</v>
      </c>
    </row>
    <row r="7272" spans="2:10" x14ac:dyDescent="0.3">
      <c r="B7272">
        <v>7139</v>
      </c>
      <c r="C7272" t="s">
        <v>12858</v>
      </c>
      <c r="D7272" t="s">
        <v>12859</v>
      </c>
      <c r="E7272">
        <v>7</v>
      </c>
      <c r="F7272">
        <v>0</v>
      </c>
      <c r="H7272">
        <v>1</v>
      </c>
      <c r="I7272" s="1">
        <v>40642.099305555559</v>
      </c>
      <c r="J7272">
        <v>0</v>
      </c>
    </row>
    <row r="7273" spans="2:10" x14ac:dyDescent="0.3">
      <c r="B7273">
        <v>7140</v>
      </c>
      <c r="C7273" t="s">
        <v>8401</v>
      </c>
      <c r="D7273" t="s">
        <v>12860</v>
      </c>
      <c r="E7273">
        <v>6</v>
      </c>
      <c r="F7273">
        <v>0</v>
      </c>
      <c r="H7273">
        <v>1</v>
      </c>
      <c r="I7273" s="1">
        <v>40641.354861111111</v>
      </c>
      <c r="J7273">
        <v>0</v>
      </c>
    </row>
    <row r="7274" spans="2:10" x14ac:dyDescent="0.3">
      <c r="B7274">
        <v>7141</v>
      </c>
      <c r="C7274" t="s">
        <v>12861</v>
      </c>
      <c r="D7274" t="s">
        <v>12862</v>
      </c>
      <c r="E7274">
        <v>1</v>
      </c>
      <c r="F7274">
        <v>0</v>
      </c>
      <c r="H7274">
        <v>1</v>
      </c>
      <c r="I7274" s="1">
        <v>40641.009722222225</v>
      </c>
      <c r="J7274">
        <v>0</v>
      </c>
    </row>
    <row r="7275" spans="2:10" x14ac:dyDescent="0.3">
      <c r="B7275">
        <v>7142</v>
      </c>
      <c r="C7275" t="s">
        <v>12863</v>
      </c>
      <c r="D7275" t="s">
        <v>12864</v>
      </c>
      <c r="E7275">
        <v>4</v>
      </c>
      <c r="F7275">
        <v>0</v>
      </c>
      <c r="H7275">
        <v>1</v>
      </c>
      <c r="I7275" s="1">
        <v>40638.690972222219</v>
      </c>
      <c r="J7275">
        <v>0</v>
      </c>
    </row>
    <row r="7276" spans="2:10" x14ac:dyDescent="0.3">
      <c r="B7276">
        <v>7143</v>
      </c>
      <c r="C7276" t="s">
        <v>12865</v>
      </c>
      <c r="D7276" t="s">
        <v>12866</v>
      </c>
      <c r="E7276">
        <v>3</v>
      </c>
      <c r="F7276">
        <v>0</v>
      </c>
      <c r="H7276">
        <v>1</v>
      </c>
      <c r="I7276" s="1">
        <v>40637.972916666666</v>
      </c>
      <c r="J7276">
        <v>0</v>
      </c>
    </row>
    <row r="7277" spans="2:10" x14ac:dyDescent="0.3">
      <c r="B7277">
        <v>7144</v>
      </c>
      <c r="C7277" t="s">
        <v>4842</v>
      </c>
      <c r="D7277" t="s">
        <v>12867</v>
      </c>
      <c r="E7277">
        <v>6</v>
      </c>
      <c r="F7277">
        <v>0</v>
      </c>
      <c r="H7277">
        <v>1</v>
      </c>
      <c r="I7277" s="1">
        <v>40636.828472222223</v>
      </c>
      <c r="J7277">
        <v>0</v>
      </c>
    </row>
    <row r="7278" spans="2:10" x14ac:dyDescent="0.3">
      <c r="B7278">
        <v>7145</v>
      </c>
      <c r="C7278" t="s">
        <v>2249</v>
      </c>
      <c r="D7278" t="s">
        <v>12868</v>
      </c>
      <c r="E7278">
        <v>2</v>
      </c>
      <c r="F7278">
        <v>0</v>
      </c>
      <c r="H7278">
        <v>1</v>
      </c>
      <c r="I7278" s="1">
        <v>40636.805555555555</v>
      </c>
      <c r="J7278">
        <v>0</v>
      </c>
    </row>
    <row r="7279" spans="2:10" x14ac:dyDescent="0.3">
      <c r="B7279">
        <v>7146</v>
      </c>
      <c r="C7279" t="s">
        <v>5189</v>
      </c>
      <c r="D7279" t="s">
        <v>12869</v>
      </c>
      <c r="E7279">
        <v>5</v>
      </c>
      <c r="F7279">
        <v>0</v>
      </c>
      <c r="H7279">
        <v>1</v>
      </c>
      <c r="I7279" s="1">
        <v>40636.474999999999</v>
      </c>
      <c r="J7279">
        <v>0</v>
      </c>
    </row>
    <row r="7280" spans="2:10" x14ac:dyDescent="0.3">
      <c r="B7280">
        <v>7147</v>
      </c>
      <c r="C7280" t="s">
        <v>12870</v>
      </c>
      <c r="D7280" t="s">
        <v>12871</v>
      </c>
      <c r="E7280">
        <v>7</v>
      </c>
      <c r="F7280">
        <v>0</v>
      </c>
      <c r="H7280">
        <v>1</v>
      </c>
      <c r="I7280" s="1">
        <v>40634.802777777775</v>
      </c>
      <c r="J7280">
        <v>0</v>
      </c>
    </row>
    <row r="7281" spans="2:10" x14ac:dyDescent="0.3">
      <c r="B7281">
        <v>7148</v>
      </c>
      <c r="C7281" t="s">
        <v>12872</v>
      </c>
      <c r="D7281" t="s">
        <v>12873</v>
      </c>
      <c r="E7281">
        <v>7</v>
      </c>
      <c r="F7281">
        <v>0</v>
      </c>
      <c r="H7281">
        <v>1</v>
      </c>
      <c r="I7281" s="1">
        <v>40633.98541666667</v>
      </c>
      <c r="J7281">
        <v>0</v>
      </c>
    </row>
    <row r="7282" spans="2:10" x14ac:dyDescent="0.3">
      <c r="B7282">
        <v>7149</v>
      </c>
      <c r="C7282" t="s">
        <v>12874</v>
      </c>
      <c r="D7282" t="s">
        <v>12875</v>
      </c>
    </row>
    <row r="7283" spans="2:10" x14ac:dyDescent="0.3">
      <c r="B7283" t="s">
        <v>36</v>
      </c>
    </row>
    <row r="7284" spans="2:10" x14ac:dyDescent="0.3">
      <c r="B7284" t="s">
        <v>12876</v>
      </c>
      <c r="C7284">
        <v>7</v>
      </c>
      <c r="D7284">
        <v>0</v>
      </c>
      <c r="E7284">
        <v>1</v>
      </c>
      <c r="F7284" s="1">
        <v>40633.870833333334</v>
      </c>
      <c r="G7284" s="1"/>
      <c r="H7284">
        <v>0</v>
      </c>
    </row>
    <row r="7285" spans="2:10" x14ac:dyDescent="0.3">
      <c r="B7285">
        <v>7150</v>
      </c>
      <c r="C7285" t="s">
        <v>12877</v>
      </c>
      <c r="D7285" t="s">
        <v>12878</v>
      </c>
      <c r="E7285">
        <v>1</v>
      </c>
      <c r="F7285">
        <v>0</v>
      </c>
      <c r="H7285">
        <v>1</v>
      </c>
      <c r="I7285" s="1">
        <v>40633.691666666666</v>
      </c>
      <c r="J7285">
        <v>0</v>
      </c>
    </row>
    <row r="7286" spans="2:10" x14ac:dyDescent="0.3">
      <c r="B7286">
        <v>7151</v>
      </c>
      <c r="C7286" t="s">
        <v>954</v>
      </c>
      <c r="D7286" t="s">
        <v>12879</v>
      </c>
      <c r="E7286">
        <v>6</v>
      </c>
      <c r="F7286">
        <v>0</v>
      </c>
      <c r="H7286">
        <v>1</v>
      </c>
      <c r="I7286" s="1">
        <v>40631.951388888891</v>
      </c>
      <c r="J7286">
        <v>0</v>
      </c>
    </row>
    <row r="7287" spans="2:10" x14ac:dyDescent="0.3">
      <c r="B7287">
        <v>7152</v>
      </c>
      <c r="C7287" t="s">
        <v>1112</v>
      </c>
      <c r="D7287" t="s">
        <v>12880</v>
      </c>
      <c r="E7287">
        <v>1</v>
      </c>
      <c r="F7287">
        <v>0</v>
      </c>
      <c r="H7287">
        <v>1</v>
      </c>
      <c r="I7287" s="1">
        <v>40631.509722222225</v>
      </c>
      <c r="J7287">
        <v>0</v>
      </c>
    </row>
    <row r="7288" spans="2:10" x14ac:dyDescent="0.3">
      <c r="B7288">
        <v>7153</v>
      </c>
      <c r="C7288" t="s">
        <v>12881</v>
      </c>
      <c r="D7288" t="s">
        <v>12882</v>
      </c>
      <c r="E7288">
        <v>6</v>
      </c>
      <c r="F7288">
        <v>0</v>
      </c>
      <c r="H7288">
        <v>1</v>
      </c>
      <c r="I7288" s="1">
        <v>40630.436111111114</v>
      </c>
      <c r="J7288">
        <v>0</v>
      </c>
    </row>
    <row r="7289" spans="2:10" x14ac:dyDescent="0.3">
      <c r="B7289">
        <v>7154</v>
      </c>
      <c r="C7289" t="s">
        <v>12883</v>
      </c>
      <c r="D7289" t="s">
        <v>12884</v>
      </c>
      <c r="E7289">
        <v>6</v>
      </c>
      <c r="F7289">
        <v>0</v>
      </c>
      <c r="H7289">
        <v>1</v>
      </c>
      <c r="I7289" s="1">
        <v>40630.126388888886</v>
      </c>
      <c r="J7289">
        <v>0</v>
      </c>
    </row>
    <row r="7290" spans="2:10" x14ac:dyDescent="0.3">
      <c r="B7290">
        <v>7155</v>
      </c>
      <c r="C7290" t="s">
        <v>12885</v>
      </c>
      <c r="D7290" t="s">
        <v>12886</v>
      </c>
      <c r="E7290">
        <v>6</v>
      </c>
      <c r="F7290">
        <v>0</v>
      </c>
      <c r="H7290">
        <v>1</v>
      </c>
      <c r="I7290" s="1">
        <v>40630.102083333331</v>
      </c>
      <c r="J7290">
        <v>0</v>
      </c>
    </row>
    <row r="7291" spans="2:10" x14ac:dyDescent="0.3">
      <c r="B7291">
        <v>7156</v>
      </c>
      <c r="C7291" t="s">
        <v>12887</v>
      </c>
      <c r="D7291" t="s">
        <v>12888</v>
      </c>
      <c r="E7291">
        <v>1</v>
      </c>
      <c r="F7291">
        <v>0</v>
      </c>
      <c r="H7291">
        <v>1</v>
      </c>
      <c r="I7291" s="1">
        <v>40629.987500000003</v>
      </c>
      <c r="J7291">
        <v>0</v>
      </c>
    </row>
    <row r="7292" spans="2:10" x14ac:dyDescent="0.3">
      <c r="B7292">
        <v>7157</v>
      </c>
      <c r="C7292" t="s">
        <v>3577</v>
      </c>
      <c r="D7292" t="s">
        <v>12889</v>
      </c>
      <c r="E7292">
        <v>6</v>
      </c>
      <c r="F7292">
        <v>0</v>
      </c>
      <c r="H7292">
        <v>1</v>
      </c>
      <c r="I7292" s="1">
        <v>40629.940972222219</v>
      </c>
      <c r="J7292">
        <v>0</v>
      </c>
    </row>
    <row r="7293" spans="2:10" x14ac:dyDescent="0.3">
      <c r="B7293">
        <v>7158</v>
      </c>
      <c r="C7293" t="s">
        <v>12890</v>
      </c>
      <c r="D7293" t="s">
        <v>12891</v>
      </c>
      <c r="E7293">
        <v>1</v>
      </c>
      <c r="F7293">
        <v>0</v>
      </c>
      <c r="H7293">
        <v>1</v>
      </c>
      <c r="I7293" s="1">
        <v>40629.924305555556</v>
      </c>
      <c r="J7293">
        <v>0</v>
      </c>
    </row>
    <row r="7294" spans="2:10" x14ac:dyDescent="0.3">
      <c r="B7294">
        <v>7159</v>
      </c>
      <c r="C7294" t="s">
        <v>12892</v>
      </c>
      <c r="D7294" t="s">
        <v>12893</v>
      </c>
      <c r="E7294">
        <v>3</v>
      </c>
      <c r="F7294">
        <v>0</v>
      </c>
      <c r="H7294">
        <v>1</v>
      </c>
      <c r="I7294" s="1">
        <v>40629.617361111108</v>
      </c>
      <c r="J7294">
        <v>0</v>
      </c>
    </row>
    <row r="7295" spans="2:10" x14ac:dyDescent="0.3">
      <c r="B7295">
        <v>7160</v>
      </c>
      <c r="C7295" t="s">
        <v>12894</v>
      </c>
      <c r="D7295" t="s">
        <v>12895</v>
      </c>
      <c r="E7295">
        <v>5</v>
      </c>
      <c r="F7295">
        <v>0</v>
      </c>
      <c r="H7295">
        <v>1</v>
      </c>
      <c r="I7295" s="1">
        <v>40629.615972222222</v>
      </c>
      <c r="J7295">
        <v>0</v>
      </c>
    </row>
    <row r="7296" spans="2:10" x14ac:dyDescent="0.3">
      <c r="B7296">
        <v>7161</v>
      </c>
      <c r="C7296" t="s">
        <v>12896</v>
      </c>
      <c r="D7296" t="s">
        <v>12897</v>
      </c>
      <c r="E7296">
        <v>1</v>
      </c>
      <c r="F7296">
        <v>0</v>
      </c>
      <c r="H7296">
        <v>1</v>
      </c>
      <c r="I7296" s="1">
        <v>40629.536805555559</v>
      </c>
      <c r="J7296">
        <v>0</v>
      </c>
    </row>
    <row r="7297" spans="2:10" x14ac:dyDescent="0.3">
      <c r="B7297">
        <v>7162</v>
      </c>
      <c r="C7297" t="s">
        <v>3178</v>
      </c>
      <c r="D7297" t="s">
        <v>12898</v>
      </c>
      <c r="E7297">
        <v>1</v>
      </c>
      <c r="F7297">
        <v>0</v>
      </c>
      <c r="H7297">
        <v>1</v>
      </c>
      <c r="I7297" s="1">
        <v>40629.015972222223</v>
      </c>
      <c r="J7297">
        <v>0</v>
      </c>
    </row>
    <row r="7298" spans="2:10" x14ac:dyDescent="0.3">
      <c r="B7298">
        <v>7163</v>
      </c>
      <c r="C7298" t="s">
        <v>3827</v>
      </c>
      <c r="D7298" t="s">
        <v>12899</v>
      </c>
      <c r="E7298">
        <v>2</v>
      </c>
      <c r="F7298">
        <v>0</v>
      </c>
      <c r="H7298">
        <v>1</v>
      </c>
      <c r="I7298" s="1">
        <v>40628.995138888888</v>
      </c>
      <c r="J7298">
        <v>0</v>
      </c>
    </row>
    <row r="7299" spans="2:10" x14ac:dyDescent="0.3">
      <c r="B7299">
        <v>7164</v>
      </c>
      <c r="C7299" t="s">
        <v>12900</v>
      </c>
      <c r="D7299" t="s">
        <v>12901</v>
      </c>
      <c r="E7299">
        <v>7</v>
      </c>
      <c r="F7299">
        <v>0</v>
      </c>
      <c r="H7299">
        <v>1</v>
      </c>
      <c r="I7299" s="1">
        <v>40628.961805555555</v>
      </c>
      <c r="J7299">
        <v>0</v>
      </c>
    </row>
    <row r="7300" spans="2:10" x14ac:dyDescent="0.3">
      <c r="B7300">
        <v>7165</v>
      </c>
      <c r="C7300" t="s">
        <v>1478</v>
      </c>
      <c r="D7300" t="s">
        <v>12902</v>
      </c>
      <c r="E7300">
        <v>7</v>
      </c>
      <c r="F7300">
        <v>0</v>
      </c>
      <c r="H7300">
        <v>1</v>
      </c>
      <c r="I7300" s="1">
        <v>40627.199999999997</v>
      </c>
      <c r="J7300">
        <v>0</v>
      </c>
    </row>
    <row r="7301" spans="2:10" x14ac:dyDescent="0.3">
      <c r="B7301">
        <v>7166</v>
      </c>
      <c r="C7301" t="s">
        <v>2217</v>
      </c>
      <c r="D7301" t="s">
        <v>12903</v>
      </c>
      <c r="E7301">
        <v>5</v>
      </c>
      <c r="F7301">
        <v>0</v>
      </c>
      <c r="H7301">
        <v>1</v>
      </c>
      <c r="I7301" s="1">
        <v>40626.976388888892</v>
      </c>
      <c r="J7301">
        <v>0</v>
      </c>
    </row>
    <row r="7302" spans="2:10" x14ac:dyDescent="0.3">
      <c r="B7302">
        <v>7167</v>
      </c>
      <c r="C7302" t="s">
        <v>12904</v>
      </c>
      <c r="D7302" t="s">
        <v>12905</v>
      </c>
      <c r="E7302">
        <v>6</v>
      </c>
      <c r="F7302">
        <v>0</v>
      </c>
      <c r="H7302">
        <v>1</v>
      </c>
      <c r="I7302" s="1">
        <v>40625.769444444442</v>
      </c>
      <c r="J7302">
        <v>0</v>
      </c>
    </row>
    <row r="7303" spans="2:10" x14ac:dyDescent="0.3">
      <c r="B7303">
        <v>7168</v>
      </c>
      <c r="C7303" t="s">
        <v>5701</v>
      </c>
      <c r="D7303" t="s">
        <v>12906</v>
      </c>
      <c r="E7303">
        <v>1</v>
      </c>
      <c r="F7303">
        <v>0</v>
      </c>
      <c r="H7303">
        <v>1</v>
      </c>
      <c r="I7303" s="1">
        <v>40625.276388888888</v>
      </c>
      <c r="J7303">
        <v>0</v>
      </c>
    </row>
    <row r="7304" spans="2:10" x14ac:dyDescent="0.3">
      <c r="B7304">
        <v>7169</v>
      </c>
      <c r="C7304" t="s">
        <v>1502</v>
      </c>
      <c r="D7304" t="s">
        <v>12907</v>
      </c>
      <c r="E7304">
        <v>7</v>
      </c>
      <c r="F7304">
        <v>0</v>
      </c>
      <c r="H7304">
        <v>1</v>
      </c>
      <c r="I7304" s="1">
        <v>40625.082638888889</v>
      </c>
      <c r="J7304">
        <v>0</v>
      </c>
    </row>
    <row r="7305" spans="2:10" x14ac:dyDescent="0.3">
      <c r="B7305">
        <v>7170</v>
      </c>
      <c r="C7305" t="s">
        <v>12908</v>
      </c>
      <c r="D7305" t="s">
        <v>12909</v>
      </c>
      <c r="E7305">
        <v>6</v>
      </c>
      <c r="F7305">
        <v>0</v>
      </c>
      <c r="H7305">
        <v>1</v>
      </c>
      <c r="I7305" s="1">
        <v>40624.713888888888</v>
      </c>
      <c r="J7305">
        <v>0</v>
      </c>
    </row>
    <row r="7306" spans="2:10" x14ac:dyDescent="0.3">
      <c r="B7306">
        <v>7171</v>
      </c>
      <c r="C7306" t="s">
        <v>1321</v>
      </c>
      <c r="D7306" t="s">
        <v>12910</v>
      </c>
      <c r="E7306">
        <v>6</v>
      </c>
      <c r="F7306">
        <v>0</v>
      </c>
      <c r="H7306">
        <v>1</v>
      </c>
      <c r="I7306" s="1">
        <v>40624.713194444441</v>
      </c>
      <c r="J7306">
        <v>0</v>
      </c>
    </row>
    <row r="7307" spans="2:10" x14ac:dyDescent="0.3">
      <c r="B7307">
        <v>7172</v>
      </c>
      <c r="C7307" t="s">
        <v>5218</v>
      </c>
      <c r="D7307" t="s">
        <v>12911</v>
      </c>
      <c r="E7307">
        <v>1</v>
      </c>
      <c r="F7307">
        <v>0</v>
      </c>
      <c r="H7307">
        <v>1</v>
      </c>
      <c r="I7307" s="1">
        <v>40624.40347222222</v>
      </c>
      <c r="J7307">
        <v>0</v>
      </c>
    </row>
    <row r="7308" spans="2:10" x14ac:dyDescent="0.3">
      <c r="B7308">
        <v>7173</v>
      </c>
      <c r="C7308" t="s">
        <v>12912</v>
      </c>
      <c r="D7308" t="s">
        <v>12913</v>
      </c>
      <c r="E7308">
        <v>1</v>
      </c>
      <c r="F7308">
        <v>0</v>
      </c>
      <c r="H7308">
        <v>1</v>
      </c>
      <c r="I7308" s="1">
        <v>40624.029166666667</v>
      </c>
      <c r="J7308">
        <v>0</v>
      </c>
    </row>
    <row r="7309" spans="2:10" x14ac:dyDescent="0.3">
      <c r="B7309">
        <v>7174</v>
      </c>
      <c r="C7309" t="s">
        <v>12914</v>
      </c>
      <c r="D7309" t="s">
        <v>12915</v>
      </c>
      <c r="E7309">
        <v>1</v>
      </c>
      <c r="F7309">
        <v>0</v>
      </c>
      <c r="H7309">
        <v>1</v>
      </c>
      <c r="I7309" s="1">
        <v>40623.997916666667</v>
      </c>
      <c r="J7309">
        <v>0</v>
      </c>
    </row>
    <row r="7310" spans="2:10" x14ac:dyDescent="0.3">
      <c r="B7310">
        <v>7175</v>
      </c>
      <c r="C7310" t="s">
        <v>12916</v>
      </c>
      <c r="D7310" t="s">
        <v>12917</v>
      </c>
      <c r="E7310">
        <v>6</v>
      </c>
      <c r="F7310">
        <v>0</v>
      </c>
      <c r="H7310">
        <v>1</v>
      </c>
      <c r="I7310" s="1">
        <v>40623.560416666667</v>
      </c>
      <c r="J7310">
        <v>0</v>
      </c>
    </row>
    <row r="7311" spans="2:10" x14ac:dyDescent="0.3">
      <c r="B7311">
        <v>7176</v>
      </c>
      <c r="C7311" t="s">
        <v>12918</v>
      </c>
      <c r="D7311" t="s">
        <v>12919</v>
      </c>
      <c r="E7311">
        <v>1</v>
      </c>
      <c r="F7311">
        <v>0</v>
      </c>
      <c r="H7311">
        <v>1</v>
      </c>
      <c r="I7311" s="1">
        <v>40622.732638888891</v>
      </c>
      <c r="J7311">
        <v>0</v>
      </c>
    </row>
    <row r="7312" spans="2:10" x14ac:dyDescent="0.3">
      <c r="B7312">
        <v>7177</v>
      </c>
      <c r="C7312" t="s">
        <v>6601</v>
      </c>
      <c r="D7312" t="s">
        <v>12920</v>
      </c>
      <c r="E7312">
        <v>1</v>
      </c>
      <c r="F7312">
        <v>0</v>
      </c>
      <c r="H7312">
        <v>1</v>
      </c>
      <c r="I7312" s="1">
        <v>40622.572916666664</v>
      </c>
      <c r="J7312">
        <v>0</v>
      </c>
    </row>
    <row r="7313" spans="2:10" x14ac:dyDescent="0.3">
      <c r="B7313">
        <v>7178</v>
      </c>
      <c r="C7313" t="s">
        <v>12921</v>
      </c>
      <c r="D7313" t="s">
        <v>12922</v>
      </c>
      <c r="E7313">
        <v>6</v>
      </c>
      <c r="F7313">
        <v>0</v>
      </c>
      <c r="H7313">
        <v>1</v>
      </c>
      <c r="I7313" s="1">
        <v>40622.095833333333</v>
      </c>
      <c r="J7313">
        <v>0</v>
      </c>
    </row>
    <row r="7314" spans="2:10" x14ac:dyDescent="0.3">
      <c r="B7314">
        <v>7179</v>
      </c>
      <c r="C7314" t="s">
        <v>12923</v>
      </c>
      <c r="D7314" t="s">
        <v>12924</v>
      </c>
      <c r="E7314">
        <v>6</v>
      </c>
      <c r="F7314">
        <v>0</v>
      </c>
      <c r="H7314">
        <v>1</v>
      </c>
      <c r="I7314" s="1">
        <v>40621.982638888891</v>
      </c>
      <c r="J7314">
        <v>0</v>
      </c>
    </row>
    <row r="7315" spans="2:10" x14ac:dyDescent="0.3">
      <c r="B7315">
        <v>7180</v>
      </c>
      <c r="C7315" t="s">
        <v>12925</v>
      </c>
      <c r="D7315" t="s">
        <v>12926</v>
      </c>
      <c r="E7315">
        <v>2</v>
      </c>
      <c r="F7315">
        <v>0</v>
      </c>
      <c r="H7315">
        <v>1</v>
      </c>
      <c r="I7315" s="1">
        <v>40621.931944444441</v>
      </c>
      <c r="J7315">
        <v>0</v>
      </c>
    </row>
    <row r="7316" spans="2:10" x14ac:dyDescent="0.3">
      <c r="B7316">
        <v>7181</v>
      </c>
      <c r="C7316" t="s">
        <v>1775</v>
      </c>
      <c r="D7316" t="s">
        <v>12927</v>
      </c>
      <c r="E7316">
        <v>1</v>
      </c>
      <c r="F7316">
        <v>0</v>
      </c>
      <c r="H7316">
        <v>1</v>
      </c>
      <c r="I7316" s="1">
        <v>40621.881249999999</v>
      </c>
      <c r="J7316">
        <v>0</v>
      </c>
    </row>
    <row r="7317" spans="2:10" x14ac:dyDescent="0.3">
      <c r="B7317">
        <v>7182</v>
      </c>
      <c r="C7317" t="s">
        <v>12928</v>
      </c>
      <c r="D7317" t="s">
        <v>12929</v>
      </c>
      <c r="E7317">
        <v>1</v>
      </c>
      <c r="F7317">
        <v>0</v>
      </c>
      <c r="H7317">
        <v>1</v>
      </c>
      <c r="I7317" s="1">
        <v>40621.593055555553</v>
      </c>
      <c r="J7317">
        <v>0</v>
      </c>
    </row>
    <row r="7318" spans="2:10" x14ac:dyDescent="0.3">
      <c r="B7318">
        <v>7183</v>
      </c>
      <c r="C7318" t="s">
        <v>1896</v>
      </c>
      <c r="D7318" t="s">
        <v>12930</v>
      </c>
      <c r="E7318">
        <v>1</v>
      </c>
      <c r="F7318">
        <v>0</v>
      </c>
      <c r="H7318">
        <v>1</v>
      </c>
      <c r="I7318" s="1">
        <v>40621.467361111114</v>
      </c>
      <c r="J7318">
        <v>0</v>
      </c>
    </row>
    <row r="7319" spans="2:10" x14ac:dyDescent="0.3">
      <c r="B7319">
        <v>7184</v>
      </c>
      <c r="C7319" t="s">
        <v>12931</v>
      </c>
      <c r="D7319" t="s">
        <v>12932</v>
      </c>
      <c r="E7319">
        <v>1</v>
      </c>
      <c r="F7319">
        <v>0</v>
      </c>
      <c r="H7319">
        <v>1</v>
      </c>
      <c r="I7319" s="1">
        <v>40620.69027777778</v>
      </c>
      <c r="J7319">
        <v>0</v>
      </c>
    </row>
    <row r="7320" spans="2:10" x14ac:dyDescent="0.3">
      <c r="B7320">
        <v>7185</v>
      </c>
      <c r="C7320" t="s">
        <v>1444</v>
      </c>
      <c r="D7320" t="s">
        <v>12933</v>
      </c>
      <c r="E7320">
        <v>1</v>
      </c>
      <c r="F7320">
        <v>0</v>
      </c>
      <c r="H7320">
        <v>1</v>
      </c>
      <c r="I7320" s="1">
        <v>40620.613888888889</v>
      </c>
      <c r="J7320">
        <v>0</v>
      </c>
    </row>
    <row r="7321" spans="2:10" x14ac:dyDescent="0.3">
      <c r="B7321">
        <v>7186</v>
      </c>
      <c r="C7321" t="s">
        <v>1864</v>
      </c>
      <c r="D7321" t="s">
        <v>12934</v>
      </c>
      <c r="E7321">
        <v>7</v>
      </c>
      <c r="F7321">
        <v>0</v>
      </c>
      <c r="H7321">
        <v>1</v>
      </c>
      <c r="I7321" s="1">
        <v>40620.428472222222</v>
      </c>
      <c r="J7321">
        <v>0</v>
      </c>
    </row>
    <row r="7322" spans="2:10" x14ac:dyDescent="0.3">
      <c r="B7322">
        <v>7187</v>
      </c>
      <c r="C7322" t="s">
        <v>12935</v>
      </c>
      <c r="D7322" t="s">
        <v>12936</v>
      </c>
      <c r="E7322">
        <v>1</v>
      </c>
      <c r="F7322">
        <v>0</v>
      </c>
      <c r="H7322">
        <v>1</v>
      </c>
      <c r="I7322" s="1">
        <v>40619.795138888891</v>
      </c>
      <c r="J7322">
        <v>0</v>
      </c>
    </row>
    <row r="7323" spans="2:10" x14ac:dyDescent="0.3">
      <c r="B7323">
        <v>7188</v>
      </c>
      <c r="C7323" t="s">
        <v>12937</v>
      </c>
      <c r="D7323" t="s">
        <v>12938</v>
      </c>
      <c r="E7323">
        <v>1</v>
      </c>
      <c r="F7323">
        <v>0</v>
      </c>
      <c r="H7323">
        <v>1</v>
      </c>
      <c r="I7323" s="1">
        <v>40619.60833333333</v>
      </c>
      <c r="J7323">
        <v>0</v>
      </c>
    </row>
    <row r="7324" spans="2:10" x14ac:dyDescent="0.3">
      <c r="B7324">
        <v>7189</v>
      </c>
      <c r="C7324" t="s">
        <v>12939</v>
      </c>
      <c r="D7324" t="s">
        <v>12940</v>
      </c>
      <c r="E7324">
        <v>4</v>
      </c>
      <c r="F7324">
        <v>0</v>
      </c>
      <c r="H7324">
        <v>1</v>
      </c>
      <c r="I7324" s="1">
        <v>40618.459027777775</v>
      </c>
      <c r="J7324">
        <v>0</v>
      </c>
    </row>
    <row r="7325" spans="2:10" x14ac:dyDescent="0.3">
      <c r="B7325">
        <v>7190</v>
      </c>
      <c r="C7325" t="s">
        <v>3056</v>
      </c>
      <c r="D7325" t="s">
        <v>12941</v>
      </c>
      <c r="E7325">
        <v>2</v>
      </c>
      <c r="F7325">
        <v>0</v>
      </c>
      <c r="H7325">
        <v>1</v>
      </c>
      <c r="I7325" s="1">
        <v>40617.929861111108</v>
      </c>
      <c r="J7325">
        <v>0</v>
      </c>
    </row>
    <row r="7326" spans="2:10" x14ac:dyDescent="0.3">
      <c r="B7326">
        <v>7191</v>
      </c>
      <c r="C7326" t="s">
        <v>12942</v>
      </c>
      <c r="D7326" t="s">
        <v>12943</v>
      </c>
      <c r="E7326">
        <v>6</v>
      </c>
      <c r="F7326">
        <v>0</v>
      </c>
      <c r="H7326">
        <v>1</v>
      </c>
      <c r="I7326" s="1">
        <v>40617.570833333331</v>
      </c>
      <c r="J7326">
        <v>0</v>
      </c>
    </row>
    <row r="7327" spans="2:10" x14ac:dyDescent="0.3">
      <c r="B7327">
        <v>7192</v>
      </c>
      <c r="C7327" t="s">
        <v>5616</v>
      </c>
      <c r="D7327" t="s">
        <v>12944</v>
      </c>
      <c r="E7327">
        <v>1</v>
      </c>
      <c r="F7327">
        <v>0</v>
      </c>
      <c r="H7327">
        <v>1</v>
      </c>
      <c r="I7327" s="1">
        <v>40616.995833333334</v>
      </c>
      <c r="J7327">
        <v>0</v>
      </c>
    </row>
    <row r="7328" spans="2:10" x14ac:dyDescent="0.3">
      <c r="B7328">
        <v>7193</v>
      </c>
      <c r="C7328" t="s">
        <v>12945</v>
      </c>
      <c r="D7328" t="s">
        <v>12946</v>
      </c>
      <c r="E7328">
        <v>5</v>
      </c>
      <c r="F7328">
        <v>0</v>
      </c>
      <c r="H7328">
        <v>1</v>
      </c>
      <c r="I7328" s="1">
        <v>40616.852777777778</v>
      </c>
      <c r="J7328">
        <v>0</v>
      </c>
    </row>
    <row r="7329" spans="2:10" x14ac:dyDescent="0.3">
      <c r="B7329">
        <v>7194</v>
      </c>
      <c r="C7329" t="s">
        <v>12947</v>
      </c>
      <c r="D7329" t="s">
        <v>12948</v>
      </c>
      <c r="E7329">
        <v>2</v>
      </c>
      <c r="F7329">
        <v>0</v>
      </c>
      <c r="H7329">
        <v>1</v>
      </c>
      <c r="I7329" s="1">
        <v>40616.380555555559</v>
      </c>
      <c r="J7329">
        <v>0</v>
      </c>
    </row>
    <row r="7330" spans="2:10" x14ac:dyDescent="0.3">
      <c r="B7330">
        <v>7195</v>
      </c>
      <c r="C7330" t="s">
        <v>12949</v>
      </c>
      <c r="D7330" t="s">
        <v>12950</v>
      </c>
      <c r="E7330">
        <v>1</v>
      </c>
      <c r="F7330">
        <v>0</v>
      </c>
      <c r="H7330">
        <v>1</v>
      </c>
      <c r="I7330" s="1">
        <v>40616.067361111112</v>
      </c>
      <c r="J7330">
        <v>0</v>
      </c>
    </row>
    <row r="7331" spans="2:10" x14ac:dyDescent="0.3">
      <c r="B7331">
        <v>7196</v>
      </c>
      <c r="C7331" t="s">
        <v>12951</v>
      </c>
      <c r="D7331" t="s">
        <v>12952</v>
      </c>
      <c r="E7331">
        <v>1</v>
      </c>
      <c r="F7331">
        <v>0</v>
      </c>
      <c r="H7331">
        <v>1</v>
      </c>
      <c r="I7331" s="1">
        <v>40615.702777777777</v>
      </c>
      <c r="J7331">
        <v>0</v>
      </c>
    </row>
    <row r="7332" spans="2:10" x14ac:dyDescent="0.3">
      <c r="B7332">
        <v>7197</v>
      </c>
      <c r="C7332" t="s">
        <v>1509</v>
      </c>
      <c r="D7332" t="s">
        <v>12953</v>
      </c>
      <c r="E7332">
        <v>5</v>
      </c>
      <c r="F7332">
        <v>0</v>
      </c>
      <c r="H7332">
        <v>1</v>
      </c>
      <c r="I7332" s="1">
        <v>40615.013194444444</v>
      </c>
      <c r="J7332">
        <v>0</v>
      </c>
    </row>
    <row r="7333" spans="2:10" x14ac:dyDescent="0.3">
      <c r="B7333">
        <v>7198</v>
      </c>
      <c r="C7333" t="s">
        <v>12954</v>
      </c>
      <c r="D7333" t="s">
        <v>12955</v>
      </c>
      <c r="E7333">
        <v>1</v>
      </c>
      <c r="F7333">
        <v>0</v>
      </c>
      <c r="H7333">
        <v>1</v>
      </c>
      <c r="I7333" s="1">
        <v>40614.837500000001</v>
      </c>
      <c r="J7333">
        <v>0</v>
      </c>
    </row>
    <row r="7334" spans="2:10" x14ac:dyDescent="0.3">
      <c r="B7334">
        <v>7199</v>
      </c>
      <c r="C7334" t="s">
        <v>12956</v>
      </c>
      <c r="D7334" t="s">
        <v>12957</v>
      </c>
      <c r="E7334">
        <v>1</v>
      </c>
      <c r="F7334">
        <v>0</v>
      </c>
      <c r="H7334">
        <v>1</v>
      </c>
      <c r="I7334" s="1">
        <v>40614.678472222222</v>
      </c>
      <c r="J7334">
        <v>0</v>
      </c>
    </row>
    <row r="7335" spans="2:10" x14ac:dyDescent="0.3">
      <c r="B7335">
        <v>7200</v>
      </c>
      <c r="C7335" t="s">
        <v>3387</v>
      </c>
      <c r="D7335" t="s">
        <v>12958</v>
      </c>
      <c r="E7335">
        <v>7</v>
      </c>
      <c r="F7335">
        <v>0</v>
      </c>
      <c r="H7335">
        <v>1</v>
      </c>
      <c r="I7335" s="1">
        <v>40614.665972222225</v>
      </c>
      <c r="J7335">
        <v>0</v>
      </c>
    </row>
    <row r="7336" spans="2:10" x14ac:dyDescent="0.3">
      <c r="B7336">
        <v>7201</v>
      </c>
      <c r="C7336" t="s">
        <v>12959</v>
      </c>
      <c r="D7336" t="s">
        <v>12960</v>
      </c>
      <c r="E7336">
        <v>6</v>
      </c>
      <c r="F7336">
        <v>0</v>
      </c>
      <c r="H7336">
        <v>1</v>
      </c>
      <c r="I7336" s="1">
        <v>40613.840277777781</v>
      </c>
      <c r="J7336">
        <v>0</v>
      </c>
    </row>
    <row r="7337" spans="2:10" x14ac:dyDescent="0.3">
      <c r="B7337">
        <v>7202</v>
      </c>
      <c r="C7337" t="s">
        <v>12961</v>
      </c>
      <c r="D7337" t="s">
        <v>12962</v>
      </c>
      <c r="E7337">
        <v>5</v>
      </c>
      <c r="F7337">
        <v>0</v>
      </c>
      <c r="H7337">
        <v>1</v>
      </c>
      <c r="I7337" s="1">
        <v>40612.623611111114</v>
      </c>
      <c r="J7337">
        <v>0</v>
      </c>
    </row>
    <row r="7338" spans="2:10" x14ac:dyDescent="0.3">
      <c r="B7338">
        <v>7203</v>
      </c>
      <c r="C7338" t="s">
        <v>12963</v>
      </c>
      <c r="D7338" t="s">
        <v>12964</v>
      </c>
      <c r="E7338">
        <v>5</v>
      </c>
      <c r="F7338">
        <v>0</v>
      </c>
      <c r="H7338">
        <v>1</v>
      </c>
      <c r="I7338" s="1">
        <v>40611.949999999997</v>
      </c>
      <c r="J7338">
        <v>0</v>
      </c>
    </row>
    <row r="7339" spans="2:10" x14ac:dyDescent="0.3">
      <c r="B7339">
        <v>7204</v>
      </c>
      <c r="C7339" t="s">
        <v>3227</v>
      </c>
      <c r="D7339" t="s">
        <v>12965</v>
      </c>
      <c r="E7339">
        <v>6</v>
      </c>
      <c r="F7339">
        <v>0</v>
      </c>
      <c r="H7339">
        <v>1</v>
      </c>
      <c r="I7339" s="1">
        <v>40611.643055555556</v>
      </c>
      <c r="J7339">
        <v>0</v>
      </c>
    </row>
    <row r="7340" spans="2:10" x14ac:dyDescent="0.3">
      <c r="B7340">
        <v>7205</v>
      </c>
      <c r="C7340" t="s">
        <v>12434</v>
      </c>
      <c r="D7340" t="s">
        <v>12966</v>
      </c>
      <c r="E7340">
        <v>7</v>
      </c>
      <c r="F7340">
        <v>0</v>
      </c>
      <c r="H7340">
        <v>1</v>
      </c>
      <c r="I7340" s="1">
        <v>40611.425694444442</v>
      </c>
      <c r="J7340">
        <v>0</v>
      </c>
    </row>
    <row r="7341" spans="2:10" x14ac:dyDescent="0.3">
      <c r="B7341">
        <v>7206</v>
      </c>
      <c r="C7341" t="s">
        <v>1325</v>
      </c>
      <c r="D7341" t="s">
        <v>12967</v>
      </c>
      <c r="E7341">
        <v>1</v>
      </c>
      <c r="F7341">
        <v>0</v>
      </c>
      <c r="H7341">
        <v>1</v>
      </c>
      <c r="I7341" s="1">
        <v>40611.369444444441</v>
      </c>
      <c r="J7341">
        <v>0</v>
      </c>
    </row>
    <row r="7342" spans="2:10" x14ac:dyDescent="0.3">
      <c r="B7342">
        <v>7207</v>
      </c>
      <c r="C7342" t="s">
        <v>12968</v>
      </c>
      <c r="D7342" t="s">
        <v>12969</v>
      </c>
      <c r="E7342">
        <v>6</v>
      </c>
      <c r="F7342">
        <v>0</v>
      </c>
      <c r="H7342">
        <v>1</v>
      </c>
      <c r="I7342" s="1">
        <v>40610.779166666667</v>
      </c>
      <c r="J7342">
        <v>0</v>
      </c>
    </row>
    <row r="7343" spans="2:10" x14ac:dyDescent="0.3">
      <c r="B7343">
        <v>7208</v>
      </c>
      <c r="C7343" t="s">
        <v>12970</v>
      </c>
      <c r="D7343" t="s">
        <v>12971</v>
      </c>
      <c r="E7343">
        <v>1</v>
      </c>
      <c r="F7343">
        <v>0</v>
      </c>
      <c r="H7343">
        <v>1</v>
      </c>
      <c r="I7343" s="1">
        <v>40608.888888888891</v>
      </c>
      <c r="J7343">
        <v>0</v>
      </c>
    </row>
    <row r="7344" spans="2:10" x14ac:dyDescent="0.3">
      <c r="B7344">
        <v>7209</v>
      </c>
      <c r="C7344" t="s">
        <v>9273</v>
      </c>
      <c r="D7344" t="s">
        <v>12972</v>
      </c>
      <c r="E7344">
        <v>7</v>
      </c>
      <c r="F7344">
        <v>0</v>
      </c>
      <c r="H7344">
        <v>1</v>
      </c>
      <c r="I7344" s="1">
        <v>40608.768055555556</v>
      </c>
      <c r="J7344">
        <v>0</v>
      </c>
    </row>
    <row r="7345" spans="2:10" x14ac:dyDescent="0.3">
      <c r="B7345">
        <v>7210</v>
      </c>
      <c r="C7345" t="s">
        <v>12973</v>
      </c>
      <c r="D7345" t="s">
        <v>12974</v>
      </c>
      <c r="E7345">
        <v>6</v>
      </c>
      <c r="F7345">
        <v>0</v>
      </c>
      <c r="H7345">
        <v>1</v>
      </c>
      <c r="I7345" s="1">
        <v>40608.695833333331</v>
      </c>
      <c r="J7345">
        <v>0</v>
      </c>
    </row>
    <row r="7346" spans="2:10" x14ac:dyDescent="0.3">
      <c r="B7346">
        <v>7211</v>
      </c>
      <c r="C7346" t="s">
        <v>12975</v>
      </c>
      <c r="D7346" t="s">
        <v>12976</v>
      </c>
      <c r="E7346">
        <v>2</v>
      </c>
      <c r="F7346">
        <v>0</v>
      </c>
      <c r="H7346">
        <v>1</v>
      </c>
      <c r="I7346" s="1">
        <v>40608.590277777781</v>
      </c>
      <c r="J7346">
        <v>0</v>
      </c>
    </row>
    <row r="7347" spans="2:10" x14ac:dyDescent="0.3">
      <c r="B7347">
        <v>7212</v>
      </c>
      <c r="C7347" t="s">
        <v>2441</v>
      </c>
      <c r="D7347" t="s">
        <v>12977</v>
      </c>
      <c r="E7347">
        <v>2</v>
      </c>
      <c r="F7347">
        <v>0</v>
      </c>
      <c r="H7347">
        <v>1</v>
      </c>
      <c r="I7347" s="1">
        <v>40608.511111111111</v>
      </c>
      <c r="J7347">
        <v>0</v>
      </c>
    </row>
    <row r="7348" spans="2:10" x14ac:dyDescent="0.3">
      <c r="B7348">
        <v>7213</v>
      </c>
      <c r="C7348" t="s">
        <v>12978</v>
      </c>
      <c r="D7348" t="s">
        <v>12979</v>
      </c>
      <c r="E7348">
        <v>1</v>
      </c>
      <c r="F7348">
        <v>0</v>
      </c>
      <c r="H7348">
        <v>1</v>
      </c>
      <c r="I7348" s="1">
        <v>40608.486111111109</v>
      </c>
      <c r="J7348">
        <v>0</v>
      </c>
    </row>
    <row r="7349" spans="2:10" x14ac:dyDescent="0.3">
      <c r="B7349">
        <v>7214</v>
      </c>
      <c r="C7349" t="s">
        <v>12980</v>
      </c>
      <c r="D7349" t="s">
        <v>12981</v>
      </c>
      <c r="E7349">
        <v>1</v>
      </c>
      <c r="F7349">
        <v>0</v>
      </c>
      <c r="H7349">
        <v>1</v>
      </c>
      <c r="I7349" s="1">
        <v>40608.224305555559</v>
      </c>
      <c r="J7349">
        <v>0</v>
      </c>
    </row>
    <row r="7350" spans="2:10" x14ac:dyDescent="0.3">
      <c r="B7350">
        <v>7215</v>
      </c>
      <c r="C7350" t="s">
        <v>10501</v>
      </c>
      <c r="D7350" t="s">
        <v>12982</v>
      </c>
      <c r="E7350">
        <v>1</v>
      </c>
      <c r="F7350">
        <v>0</v>
      </c>
      <c r="H7350">
        <v>1</v>
      </c>
      <c r="I7350" s="1">
        <v>40607.54791666667</v>
      </c>
      <c r="J7350">
        <v>0</v>
      </c>
    </row>
    <row r="7351" spans="2:10" x14ac:dyDescent="0.3">
      <c r="B7351">
        <v>7216</v>
      </c>
      <c r="C7351" t="s">
        <v>12983</v>
      </c>
      <c r="D7351" t="s">
        <v>12984</v>
      </c>
      <c r="E7351">
        <v>1</v>
      </c>
      <c r="F7351">
        <v>0</v>
      </c>
      <c r="H7351">
        <v>1</v>
      </c>
      <c r="I7351" s="1">
        <v>40607.547222222223</v>
      </c>
      <c r="J7351">
        <v>0</v>
      </c>
    </row>
    <row r="7352" spans="2:10" x14ac:dyDescent="0.3">
      <c r="B7352">
        <v>7217</v>
      </c>
      <c r="C7352" t="s">
        <v>12985</v>
      </c>
      <c r="D7352" t="s">
        <v>12986</v>
      </c>
      <c r="E7352">
        <v>5</v>
      </c>
      <c r="F7352">
        <v>0</v>
      </c>
      <c r="H7352">
        <v>1</v>
      </c>
      <c r="I7352" s="1">
        <v>40607.543055555558</v>
      </c>
      <c r="J7352">
        <v>0</v>
      </c>
    </row>
    <row r="7353" spans="2:10" x14ac:dyDescent="0.3">
      <c r="B7353">
        <v>7218</v>
      </c>
      <c r="C7353" t="s">
        <v>12987</v>
      </c>
      <c r="D7353" t="s">
        <v>12988</v>
      </c>
      <c r="E7353">
        <v>7</v>
      </c>
      <c r="F7353">
        <v>0</v>
      </c>
      <c r="H7353">
        <v>1</v>
      </c>
      <c r="I7353" s="1">
        <v>40606.724999999999</v>
      </c>
      <c r="J7353">
        <v>0</v>
      </c>
    </row>
    <row r="7354" spans="2:10" x14ac:dyDescent="0.3">
      <c r="B7354">
        <v>7219</v>
      </c>
      <c r="C7354" t="s">
        <v>2633</v>
      </c>
      <c r="D7354" t="s">
        <v>12989</v>
      </c>
      <c r="E7354">
        <v>2</v>
      </c>
      <c r="F7354">
        <v>0</v>
      </c>
      <c r="H7354">
        <v>1</v>
      </c>
      <c r="I7354" s="1">
        <v>40606.713888888888</v>
      </c>
      <c r="J7354">
        <v>0</v>
      </c>
    </row>
    <row r="7355" spans="2:10" x14ac:dyDescent="0.3">
      <c r="B7355">
        <v>7220</v>
      </c>
      <c r="C7355" t="s">
        <v>12990</v>
      </c>
      <c r="D7355" t="s">
        <v>12991</v>
      </c>
      <c r="E7355">
        <v>1</v>
      </c>
      <c r="F7355">
        <v>0</v>
      </c>
      <c r="H7355">
        <v>1</v>
      </c>
      <c r="I7355" s="1">
        <v>40606.689583333333</v>
      </c>
      <c r="J7355">
        <v>0</v>
      </c>
    </row>
    <row r="7356" spans="2:10" x14ac:dyDescent="0.3">
      <c r="B7356">
        <v>7221</v>
      </c>
      <c r="C7356" t="s">
        <v>12992</v>
      </c>
      <c r="D7356" t="s">
        <v>12993</v>
      </c>
      <c r="E7356">
        <v>1</v>
      </c>
      <c r="F7356">
        <v>0</v>
      </c>
      <c r="H7356">
        <v>1</v>
      </c>
      <c r="I7356" s="1">
        <v>40606.393750000003</v>
      </c>
      <c r="J7356">
        <v>0</v>
      </c>
    </row>
    <row r="7357" spans="2:10" x14ac:dyDescent="0.3">
      <c r="B7357">
        <v>7222</v>
      </c>
      <c r="C7357" t="s">
        <v>12994</v>
      </c>
      <c r="D7357" t="s">
        <v>12995</v>
      </c>
      <c r="E7357">
        <v>7</v>
      </c>
      <c r="F7357">
        <v>0</v>
      </c>
      <c r="H7357">
        <v>1</v>
      </c>
      <c r="I7357" s="1">
        <v>40606.23541666667</v>
      </c>
      <c r="J7357">
        <v>0</v>
      </c>
    </row>
    <row r="7358" spans="2:10" x14ac:dyDescent="0.3">
      <c r="B7358">
        <v>7223</v>
      </c>
      <c r="C7358" t="s">
        <v>12996</v>
      </c>
      <c r="D7358" t="s">
        <v>12997</v>
      </c>
      <c r="E7358">
        <v>1</v>
      </c>
      <c r="F7358">
        <v>0</v>
      </c>
      <c r="H7358">
        <v>1</v>
      </c>
      <c r="I7358" s="1">
        <v>40605.938194444447</v>
      </c>
      <c r="J7358">
        <v>0</v>
      </c>
    </row>
    <row r="7359" spans="2:10" x14ac:dyDescent="0.3">
      <c r="B7359">
        <v>7224</v>
      </c>
      <c r="C7359" t="s">
        <v>12714</v>
      </c>
      <c r="D7359" t="s">
        <v>12998</v>
      </c>
      <c r="E7359">
        <v>7</v>
      </c>
      <c r="F7359">
        <v>0</v>
      </c>
      <c r="H7359">
        <v>1</v>
      </c>
      <c r="I7359" s="1">
        <v>40605.479166666664</v>
      </c>
      <c r="J7359">
        <v>0</v>
      </c>
    </row>
    <row r="7360" spans="2:10" x14ac:dyDescent="0.3">
      <c r="B7360">
        <v>7225</v>
      </c>
      <c r="C7360" t="s">
        <v>12999</v>
      </c>
      <c r="D7360" t="s">
        <v>13000</v>
      </c>
      <c r="E7360">
        <v>7</v>
      </c>
      <c r="F7360">
        <v>0</v>
      </c>
      <c r="H7360">
        <v>1</v>
      </c>
      <c r="I7360" s="1">
        <v>40605.393055555556</v>
      </c>
      <c r="J7360">
        <v>0</v>
      </c>
    </row>
    <row r="7361" spans="2:10" x14ac:dyDescent="0.3">
      <c r="B7361">
        <v>7226</v>
      </c>
      <c r="C7361" t="s">
        <v>1045</v>
      </c>
      <c r="D7361" t="s">
        <v>13001</v>
      </c>
      <c r="E7361">
        <v>5</v>
      </c>
      <c r="F7361">
        <v>0</v>
      </c>
      <c r="H7361">
        <v>1</v>
      </c>
      <c r="I7361" s="1">
        <v>40605.125694444447</v>
      </c>
      <c r="J7361">
        <v>0</v>
      </c>
    </row>
    <row r="7362" spans="2:10" x14ac:dyDescent="0.3">
      <c r="B7362">
        <v>7227</v>
      </c>
      <c r="C7362" t="s">
        <v>13002</v>
      </c>
      <c r="D7362" t="s">
        <v>13003</v>
      </c>
      <c r="E7362">
        <v>7</v>
      </c>
      <c r="F7362">
        <v>0</v>
      </c>
      <c r="H7362">
        <v>1</v>
      </c>
      <c r="I7362" s="1">
        <v>40605.026388888888</v>
      </c>
      <c r="J7362">
        <v>0</v>
      </c>
    </row>
    <row r="7363" spans="2:10" x14ac:dyDescent="0.3">
      <c r="B7363">
        <v>7228</v>
      </c>
      <c r="C7363" t="s">
        <v>13004</v>
      </c>
      <c r="D7363" t="s">
        <v>13005</v>
      </c>
      <c r="E7363">
        <v>7</v>
      </c>
      <c r="F7363">
        <v>0</v>
      </c>
      <c r="H7363">
        <v>1</v>
      </c>
      <c r="I7363" s="1">
        <v>40605.018055555556</v>
      </c>
      <c r="J7363">
        <v>0</v>
      </c>
    </row>
    <row r="7364" spans="2:10" x14ac:dyDescent="0.3">
      <c r="B7364">
        <v>7229</v>
      </c>
      <c r="C7364" t="s">
        <v>1898</v>
      </c>
      <c r="D7364" t="s">
        <v>13006</v>
      </c>
    </row>
    <row r="7365" spans="2:10" x14ac:dyDescent="0.3">
      <c r="B7365" t="s">
        <v>37</v>
      </c>
    </row>
    <row r="7366" spans="2:10" x14ac:dyDescent="0.3">
      <c r="B7366" t="s">
        <v>13007</v>
      </c>
      <c r="C7366">
        <v>7</v>
      </c>
      <c r="D7366">
        <v>0</v>
      </c>
      <c r="E7366">
        <v>1</v>
      </c>
      <c r="F7366" s="1">
        <v>40604.927777777775</v>
      </c>
      <c r="G7366" s="1"/>
      <c r="H7366">
        <v>0</v>
      </c>
    </row>
    <row r="7367" spans="2:10" x14ac:dyDescent="0.3">
      <c r="B7367">
        <v>7230</v>
      </c>
      <c r="C7367" t="s">
        <v>13008</v>
      </c>
      <c r="D7367" t="s">
        <v>13009</v>
      </c>
      <c r="E7367">
        <v>1</v>
      </c>
      <c r="F7367">
        <v>0</v>
      </c>
      <c r="H7367">
        <v>1</v>
      </c>
      <c r="I7367" s="1">
        <v>40604.918749999997</v>
      </c>
      <c r="J7367">
        <v>0</v>
      </c>
    </row>
    <row r="7368" spans="2:10" x14ac:dyDescent="0.3">
      <c r="B7368">
        <v>7231</v>
      </c>
      <c r="C7368" t="s">
        <v>1485</v>
      </c>
      <c r="D7368" t="s">
        <v>13010</v>
      </c>
      <c r="E7368">
        <v>1</v>
      </c>
      <c r="F7368">
        <v>0</v>
      </c>
      <c r="H7368">
        <v>1</v>
      </c>
      <c r="I7368" s="1">
        <v>40604.852777777778</v>
      </c>
      <c r="J7368">
        <v>0</v>
      </c>
    </row>
    <row r="7369" spans="2:10" x14ac:dyDescent="0.3">
      <c r="B7369">
        <v>7232</v>
      </c>
      <c r="C7369" t="s">
        <v>13011</v>
      </c>
      <c r="D7369" t="s">
        <v>13012</v>
      </c>
      <c r="E7369">
        <v>7</v>
      </c>
      <c r="F7369">
        <v>0</v>
      </c>
      <c r="H7369">
        <v>1</v>
      </c>
      <c r="I7369" s="1">
        <v>40604.834027777775</v>
      </c>
      <c r="J7369">
        <v>0</v>
      </c>
    </row>
    <row r="7370" spans="2:10" x14ac:dyDescent="0.3">
      <c r="B7370">
        <v>7233</v>
      </c>
      <c r="C7370" t="s">
        <v>13013</v>
      </c>
      <c r="D7370" t="s">
        <v>13014</v>
      </c>
      <c r="E7370">
        <v>1</v>
      </c>
      <c r="F7370">
        <v>0</v>
      </c>
      <c r="H7370">
        <v>1</v>
      </c>
      <c r="I7370" s="1">
        <v>40604.816666666666</v>
      </c>
      <c r="J7370">
        <v>0</v>
      </c>
    </row>
    <row r="7371" spans="2:10" x14ac:dyDescent="0.3">
      <c r="B7371">
        <v>7234</v>
      </c>
      <c r="C7371" t="s">
        <v>13015</v>
      </c>
      <c r="D7371" t="s">
        <v>13016</v>
      </c>
      <c r="E7371">
        <v>1</v>
      </c>
      <c r="F7371">
        <v>0</v>
      </c>
      <c r="H7371">
        <v>1</v>
      </c>
      <c r="I7371" s="1">
        <v>40604.693055555559</v>
      </c>
      <c r="J7371">
        <v>0</v>
      </c>
    </row>
    <row r="7372" spans="2:10" x14ac:dyDescent="0.3">
      <c r="B7372">
        <v>7235</v>
      </c>
      <c r="C7372" t="s">
        <v>13017</v>
      </c>
      <c r="D7372" t="s">
        <v>13018</v>
      </c>
      <c r="E7372">
        <v>1</v>
      </c>
      <c r="F7372">
        <v>0</v>
      </c>
      <c r="H7372">
        <v>1</v>
      </c>
      <c r="I7372" s="1">
        <v>40604.693055555559</v>
      </c>
      <c r="J7372">
        <v>0</v>
      </c>
    </row>
    <row r="7373" spans="2:10" x14ac:dyDescent="0.3">
      <c r="B7373">
        <v>7236</v>
      </c>
      <c r="C7373" t="s">
        <v>13019</v>
      </c>
      <c r="D7373" t="s">
        <v>13020</v>
      </c>
      <c r="E7373">
        <v>1</v>
      </c>
      <c r="F7373">
        <v>0</v>
      </c>
      <c r="H7373">
        <v>1</v>
      </c>
      <c r="I7373" s="1">
        <v>40604.458333333336</v>
      </c>
      <c r="J7373">
        <v>0</v>
      </c>
    </row>
    <row r="7374" spans="2:10" x14ac:dyDescent="0.3">
      <c r="B7374">
        <v>7237</v>
      </c>
      <c r="C7374" t="s">
        <v>13021</v>
      </c>
      <c r="D7374" t="s">
        <v>13022</v>
      </c>
      <c r="E7374">
        <v>1</v>
      </c>
      <c r="F7374">
        <v>0</v>
      </c>
      <c r="H7374">
        <v>1</v>
      </c>
      <c r="I7374" s="1">
        <v>40603.707638888889</v>
      </c>
      <c r="J7374">
        <v>0</v>
      </c>
    </row>
    <row r="7375" spans="2:10" x14ac:dyDescent="0.3">
      <c r="B7375">
        <v>7238</v>
      </c>
      <c r="C7375" t="s">
        <v>13023</v>
      </c>
      <c r="D7375" t="s">
        <v>13024</v>
      </c>
      <c r="E7375">
        <v>5</v>
      </c>
      <c r="F7375">
        <v>0</v>
      </c>
      <c r="H7375">
        <v>1</v>
      </c>
      <c r="I7375" s="1">
        <v>40603.706944444442</v>
      </c>
      <c r="J7375">
        <v>0</v>
      </c>
    </row>
    <row r="7376" spans="2:10" x14ac:dyDescent="0.3">
      <c r="B7376">
        <v>7239</v>
      </c>
      <c r="C7376" t="s">
        <v>8457</v>
      </c>
      <c r="D7376" t="s">
        <v>13025</v>
      </c>
      <c r="E7376">
        <v>7</v>
      </c>
      <c r="F7376">
        <v>0</v>
      </c>
      <c r="H7376">
        <v>1</v>
      </c>
      <c r="I7376" s="1">
        <v>40603.628472222219</v>
      </c>
      <c r="J7376">
        <v>0</v>
      </c>
    </row>
    <row r="7377" spans="2:10" x14ac:dyDescent="0.3">
      <c r="B7377">
        <v>7240</v>
      </c>
      <c r="C7377" t="s">
        <v>13026</v>
      </c>
      <c r="D7377" t="s">
        <v>13027</v>
      </c>
      <c r="E7377">
        <v>1</v>
      </c>
      <c r="F7377">
        <v>0</v>
      </c>
      <c r="H7377">
        <v>1</v>
      </c>
      <c r="I7377" s="1">
        <v>40603.542361111111</v>
      </c>
      <c r="J7377">
        <v>0</v>
      </c>
    </row>
    <row r="7378" spans="2:10" x14ac:dyDescent="0.3">
      <c r="B7378">
        <v>7241</v>
      </c>
      <c r="C7378" t="s">
        <v>13028</v>
      </c>
      <c r="D7378" t="s">
        <v>13029</v>
      </c>
    </row>
    <row r="7379" spans="2:10" x14ac:dyDescent="0.3">
      <c r="B7379" t="s">
        <v>13030</v>
      </c>
      <c r="C7379">
        <v>5</v>
      </c>
      <c r="D7379">
        <v>0</v>
      </c>
      <c r="E7379">
        <v>1</v>
      </c>
      <c r="F7379" s="1">
        <v>40603.532638888886</v>
      </c>
      <c r="G7379" s="1"/>
      <c r="H7379">
        <v>0</v>
      </c>
    </row>
    <row r="7380" spans="2:10" x14ac:dyDescent="0.3">
      <c r="B7380">
        <v>7242</v>
      </c>
      <c r="C7380" t="s">
        <v>13031</v>
      </c>
      <c r="D7380" t="s">
        <v>13032</v>
      </c>
      <c r="E7380">
        <v>1</v>
      </c>
      <c r="F7380">
        <v>0</v>
      </c>
      <c r="H7380">
        <v>1</v>
      </c>
      <c r="I7380" s="1">
        <v>40603.395833333336</v>
      </c>
      <c r="J7380">
        <v>0</v>
      </c>
    </row>
    <row r="7381" spans="2:10" x14ac:dyDescent="0.3">
      <c r="B7381">
        <v>7243</v>
      </c>
      <c r="C7381" t="s">
        <v>2081</v>
      </c>
      <c r="D7381" t="s">
        <v>13033</v>
      </c>
      <c r="E7381">
        <v>7</v>
      </c>
      <c r="F7381">
        <v>0</v>
      </c>
      <c r="H7381">
        <v>1</v>
      </c>
      <c r="I7381" s="1">
        <v>40603.025000000001</v>
      </c>
      <c r="J7381">
        <v>0</v>
      </c>
    </row>
    <row r="7382" spans="2:10" x14ac:dyDescent="0.3">
      <c r="B7382">
        <v>7244</v>
      </c>
      <c r="C7382" t="s">
        <v>13034</v>
      </c>
      <c r="D7382" t="s">
        <v>13035</v>
      </c>
      <c r="E7382">
        <v>7</v>
      </c>
      <c r="F7382">
        <v>0</v>
      </c>
      <c r="H7382">
        <v>1</v>
      </c>
      <c r="I7382" s="1">
        <v>40602.941666666666</v>
      </c>
      <c r="J7382">
        <v>0</v>
      </c>
    </row>
    <row r="7383" spans="2:10" x14ac:dyDescent="0.3">
      <c r="B7383">
        <v>7245</v>
      </c>
      <c r="C7383" t="s">
        <v>13036</v>
      </c>
      <c r="D7383" t="s">
        <v>13037</v>
      </c>
      <c r="E7383">
        <v>1</v>
      </c>
      <c r="F7383">
        <v>0</v>
      </c>
      <c r="H7383">
        <v>1</v>
      </c>
      <c r="I7383" s="1">
        <v>40602.908333333333</v>
      </c>
      <c r="J7383">
        <v>0</v>
      </c>
    </row>
    <row r="7384" spans="2:10" x14ac:dyDescent="0.3">
      <c r="B7384">
        <v>7246</v>
      </c>
      <c r="C7384" t="s">
        <v>13038</v>
      </c>
      <c r="D7384" t="s">
        <v>13039</v>
      </c>
      <c r="E7384">
        <v>1</v>
      </c>
      <c r="F7384">
        <v>0</v>
      </c>
      <c r="H7384">
        <v>1</v>
      </c>
      <c r="I7384" s="1">
        <v>40602.894444444442</v>
      </c>
      <c r="J7384">
        <v>0</v>
      </c>
    </row>
    <row r="7385" spans="2:10" x14ac:dyDescent="0.3">
      <c r="B7385">
        <v>7247</v>
      </c>
      <c r="C7385" t="s">
        <v>13040</v>
      </c>
      <c r="D7385" t="s">
        <v>13041</v>
      </c>
      <c r="E7385">
        <v>1</v>
      </c>
      <c r="F7385">
        <v>0</v>
      </c>
      <c r="H7385">
        <v>1</v>
      </c>
      <c r="I7385" s="1">
        <v>40602.890277777777</v>
      </c>
      <c r="J7385">
        <v>0</v>
      </c>
    </row>
    <row r="7386" spans="2:10" x14ac:dyDescent="0.3">
      <c r="B7386">
        <v>7248</v>
      </c>
      <c r="C7386" t="s">
        <v>818</v>
      </c>
      <c r="D7386" t="s">
        <v>13042</v>
      </c>
      <c r="E7386">
        <v>1</v>
      </c>
      <c r="F7386">
        <v>0</v>
      </c>
      <c r="H7386">
        <v>1</v>
      </c>
      <c r="I7386" s="1">
        <v>40602.838194444441</v>
      </c>
      <c r="J7386">
        <v>0</v>
      </c>
    </row>
    <row r="7387" spans="2:10" x14ac:dyDescent="0.3">
      <c r="B7387">
        <v>7249</v>
      </c>
      <c r="C7387" t="s">
        <v>6568</v>
      </c>
      <c r="D7387" t="s">
        <v>13043</v>
      </c>
      <c r="E7387">
        <v>5</v>
      </c>
      <c r="F7387">
        <v>0</v>
      </c>
      <c r="H7387">
        <v>1</v>
      </c>
      <c r="I7387" s="1">
        <v>40602.744444444441</v>
      </c>
      <c r="J7387">
        <v>0</v>
      </c>
    </row>
    <row r="7388" spans="2:10" x14ac:dyDescent="0.3">
      <c r="B7388">
        <v>7250</v>
      </c>
      <c r="C7388" t="s">
        <v>13044</v>
      </c>
      <c r="D7388" t="s">
        <v>12915</v>
      </c>
      <c r="E7388">
        <v>1</v>
      </c>
      <c r="F7388">
        <v>0</v>
      </c>
      <c r="H7388">
        <v>1</v>
      </c>
      <c r="I7388" s="1">
        <v>40602.671527777777</v>
      </c>
      <c r="J7388">
        <v>0</v>
      </c>
    </row>
    <row r="7389" spans="2:10" x14ac:dyDescent="0.3">
      <c r="B7389">
        <v>7251</v>
      </c>
      <c r="C7389" t="s">
        <v>13045</v>
      </c>
      <c r="D7389" t="s">
        <v>13046</v>
      </c>
      <c r="E7389">
        <v>1</v>
      </c>
      <c r="F7389">
        <v>0</v>
      </c>
      <c r="H7389">
        <v>1</v>
      </c>
      <c r="I7389" s="1">
        <v>40602.515277777777</v>
      </c>
      <c r="J7389">
        <v>0</v>
      </c>
    </row>
    <row r="7390" spans="2:10" x14ac:dyDescent="0.3">
      <c r="B7390">
        <v>7252</v>
      </c>
      <c r="C7390" t="s">
        <v>13047</v>
      </c>
      <c r="D7390" t="s">
        <v>13048</v>
      </c>
      <c r="E7390">
        <v>1</v>
      </c>
      <c r="F7390">
        <v>0</v>
      </c>
      <c r="H7390">
        <v>1</v>
      </c>
      <c r="I7390" s="1">
        <v>40602.317361111112</v>
      </c>
      <c r="J7390">
        <v>0</v>
      </c>
    </row>
    <row r="7391" spans="2:10" x14ac:dyDescent="0.3">
      <c r="B7391">
        <v>7253</v>
      </c>
      <c r="C7391" t="s">
        <v>13049</v>
      </c>
      <c r="D7391" t="s">
        <v>13050</v>
      </c>
    </row>
    <row r="7392" spans="2:10" x14ac:dyDescent="0.3">
      <c r="B7392" t="s">
        <v>13051</v>
      </c>
      <c r="C7392">
        <v>7</v>
      </c>
      <c r="D7392">
        <v>0</v>
      </c>
      <c r="E7392">
        <v>1</v>
      </c>
      <c r="F7392" s="1">
        <v>40601.963194444441</v>
      </c>
      <c r="G7392" s="1"/>
      <c r="H7392">
        <v>0</v>
      </c>
    </row>
    <row r="7393" spans="2:10" x14ac:dyDescent="0.3">
      <c r="B7393">
        <v>7254</v>
      </c>
      <c r="C7393" t="s">
        <v>1163</v>
      </c>
      <c r="D7393" t="s">
        <v>13052</v>
      </c>
      <c r="E7393">
        <v>1</v>
      </c>
      <c r="F7393">
        <v>0</v>
      </c>
      <c r="H7393">
        <v>1</v>
      </c>
      <c r="I7393" s="1">
        <v>40601.854861111111</v>
      </c>
      <c r="J7393">
        <v>0</v>
      </c>
    </row>
    <row r="7394" spans="2:10" x14ac:dyDescent="0.3">
      <c r="B7394">
        <v>7255</v>
      </c>
      <c r="C7394" t="s">
        <v>1045</v>
      </c>
      <c r="D7394" t="s">
        <v>13053</v>
      </c>
      <c r="E7394">
        <v>1</v>
      </c>
      <c r="F7394">
        <v>0</v>
      </c>
      <c r="H7394">
        <v>1</v>
      </c>
      <c r="I7394" s="1">
        <v>40601.854166666664</v>
      </c>
      <c r="J7394">
        <v>0</v>
      </c>
    </row>
    <row r="7395" spans="2:10" x14ac:dyDescent="0.3">
      <c r="B7395">
        <v>7256</v>
      </c>
      <c r="C7395" t="s">
        <v>13054</v>
      </c>
      <c r="D7395" t="s">
        <v>13055</v>
      </c>
      <c r="E7395">
        <v>4</v>
      </c>
      <c r="F7395">
        <v>0</v>
      </c>
      <c r="H7395">
        <v>1</v>
      </c>
      <c r="I7395" s="1">
        <v>40601.823611111111</v>
      </c>
      <c r="J7395">
        <v>0</v>
      </c>
    </row>
    <row r="7396" spans="2:10" x14ac:dyDescent="0.3">
      <c r="B7396">
        <v>7257</v>
      </c>
      <c r="C7396" t="s">
        <v>13056</v>
      </c>
      <c r="D7396" t="s">
        <v>13057</v>
      </c>
      <c r="E7396">
        <v>1</v>
      </c>
      <c r="F7396">
        <v>0</v>
      </c>
      <c r="H7396">
        <v>1</v>
      </c>
      <c r="I7396" s="1">
        <v>40601.804861111108</v>
      </c>
      <c r="J7396">
        <v>0</v>
      </c>
    </row>
    <row r="7397" spans="2:10" x14ac:dyDescent="0.3">
      <c r="B7397">
        <v>7258</v>
      </c>
      <c r="C7397" t="s">
        <v>13058</v>
      </c>
      <c r="D7397" t="s">
        <v>13059</v>
      </c>
      <c r="E7397">
        <v>1</v>
      </c>
      <c r="F7397">
        <v>0</v>
      </c>
      <c r="H7397">
        <v>1</v>
      </c>
      <c r="I7397" s="1">
        <v>40601.763888888891</v>
      </c>
      <c r="J7397">
        <v>0</v>
      </c>
    </row>
    <row r="7398" spans="2:10" x14ac:dyDescent="0.3">
      <c r="B7398">
        <v>7259</v>
      </c>
      <c r="C7398" t="s">
        <v>13060</v>
      </c>
      <c r="D7398" t="s">
        <v>13061</v>
      </c>
      <c r="E7398">
        <v>1</v>
      </c>
      <c r="F7398">
        <v>0</v>
      </c>
      <c r="H7398">
        <v>1</v>
      </c>
      <c r="I7398" s="1">
        <v>40601.550000000003</v>
      </c>
      <c r="J7398">
        <v>0</v>
      </c>
    </row>
    <row r="7399" spans="2:10" x14ac:dyDescent="0.3">
      <c r="B7399">
        <v>7260</v>
      </c>
      <c r="C7399" t="s">
        <v>13062</v>
      </c>
      <c r="D7399" t="s">
        <v>13063</v>
      </c>
      <c r="E7399">
        <v>1</v>
      </c>
      <c r="F7399">
        <v>0</v>
      </c>
      <c r="H7399">
        <v>1</v>
      </c>
      <c r="I7399" s="1">
        <v>40600.717361111114</v>
      </c>
      <c r="J7399">
        <v>0</v>
      </c>
    </row>
    <row r="7400" spans="2:10" x14ac:dyDescent="0.3">
      <c r="B7400">
        <v>7261</v>
      </c>
      <c r="C7400" t="s">
        <v>13064</v>
      </c>
      <c r="D7400" t="s">
        <v>13065</v>
      </c>
      <c r="E7400">
        <v>1</v>
      </c>
      <c r="F7400">
        <v>0</v>
      </c>
      <c r="H7400">
        <v>1</v>
      </c>
      <c r="I7400" s="1">
        <v>40600.591666666667</v>
      </c>
      <c r="J7400">
        <v>0</v>
      </c>
    </row>
    <row r="7401" spans="2:10" x14ac:dyDescent="0.3">
      <c r="B7401">
        <v>7262</v>
      </c>
      <c r="C7401" t="s">
        <v>13066</v>
      </c>
      <c r="D7401" t="s">
        <v>13067</v>
      </c>
      <c r="E7401">
        <v>7</v>
      </c>
      <c r="F7401">
        <v>0</v>
      </c>
      <c r="H7401">
        <v>1</v>
      </c>
      <c r="I7401" s="1">
        <v>40600.523611111108</v>
      </c>
      <c r="J7401">
        <v>0</v>
      </c>
    </row>
    <row r="7402" spans="2:10" x14ac:dyDescent="0.3">
      <c r="B7402">
        <v>7263</v>
      </c>
      <c r="C7402" t="s">
        <v>8072</v>
      </c>
      <c r="D7402" t="s">
        <v>13068</v>
      </c>
      <c r="E7402">
        <v>1</v>
      </c>
      <c r="F7402">
        <v>0</v>
      </c>
      <c r="H7402">
        <v>1</v>
      </c>
      <c r="I7402" s="1">
        <v>40600.274305555555</v>
      </c>
      <c r="J7402">
        <v>0</v>
      </c>
    </row>
    <row r="7403" spans="2:10" x14ac:dyDescent="0.3">
      <c r="B7403">
        <v>7264</v>
      </c>
      <c r="C7403" t="s">
        <v>13069</v>
      </c>
      <c r="D7403" t="s">
        <v>13070</v>
      </c>
      <c r="E7403">
        <v>1</v>
      </c>
      <c r="F7403">
        <v>0</v>
      </c>
      <c r="H7403">
        <v>1</v>
      </c>
      <c r="I7403" s="1">
        <v>40599.880555555559</v>
      </c>
      <c r="J7403">
        <v>0</v>
      </c>
    </row>
    <row r="7404" spans="2:10" x14ac:dyDescent="0.3">
      <c r="B7404">
        <v>7265</v>
      </c>
      <c r="C7404" t="s">
        <v>13071</v>
      </c>
      <c r="D7404" t="s">
        <v>13072</v>
      </c>
      <c r="E7404">
        <v>1</v>
      </c>
      <c r="F7404">
        <v>0</v>
      </c>
      <c r="H7404">
        <v>1</v>
      </c>
      <c r="I7404" s="1">
        <v>40599.806250000001</v>
      </c>
      <c r="J7404">
        <v>0</v>
      </c>
    </row>
    <row r="7405" spans="2:10" x14ac:dyDescent="0.3">
      <c r="B7405">
        <v>7266</v>
      </c>
      <c r="C7405" t="s">
        <v>13073</v>
      </c>
      <c r="D7405" t="s">
        <v>13074</v>
      </c>
      <c r="E7405">
        <v>7</v>
      </c>
      <c r="F7405">
        <v>0</v>
      </c>
      <c r="H7405">
        <v>1</v>
      </c>
      <c r="I7405" s="1">
        <v>40599.695833333331</v>
      </c>
      <c r="J7405">
        <v>0</v>
      </c>
    </row>
    <row r="7406" spans="2:10" x14ac:dyDescent="0.3">
      <c r="B7406">
        <v>7267</v>
      </c>
      <c r="C7406" t="s">
        <v>13075</v>
      </c>
      <c r="D7406" t="s">
        <v>13076</v>
      </c>
      <c r="E7406">
        <v>1</v>
      </c>
      <c r="F7406">
        <v>0</v>
      </c>
      <c r="H7406">
        <v>1</v>
      </c>
      <c r="I7406" s="1">
        <v>40599.625</v>
      </c>
      <c r="J7406">
        <v>0</v>
      </c>
    </row>
    <row r="7407" spans="2:10" x14ac:dyDescent="0.3">
      <c r="B7407">
        <v>7268</v>
      </c>
      <c r="C7407" t="s">
        <v>3184</v>
      </c>
      <c r="D7407" t="s">
        <v>13077</v>
      </c>
      <c r="E7407">
        <v>1</v>
      </c>
      <c r="F7407">
        <v>0</v>
      </c>
      <c r="H7407">
        <v>1</v>
      </c>
      <c r="I7407" s="1">
        <v>40599.461111111108</v>
      </c>
      <c r="J7407">
        <v>0</v>
      </c>
    </row>
    <row r="7408" spans="2:10" x14ac:dyDescent="0.3">
      <c r="B7408">
        <v>7269</v>
      </c>
      <c r="C7408" t="s">
        <v>13078</v>
      </c>
      <c r="D7408" t="s">
        <v>13079</v>
      </c>
      <c r="E7408">
        <v>1</v>
      </c>
      <c r="F7408">
        <v>0</v>
      </c>
      <c r="H7408">
        <v>1</v>
      </c>
      <c r="I7408" s="1">
        <v>40599.397916666669</v>
      </c>
      <c r="J7408">
        <v>0</v>
      </c>
    </row>
    <row r="7409" spans="2:10" x14ac:dyDescent="0.3">
      <c r="B7409">
        <v>7270</v>
      </c>
      <c r="C7409" t="s">
        <v>13080</v>
      </c>
      <c r="D7409" t="s">
        <v>13081</v>
      </c>
      <c r="E7409">
        <v>6</v>
      </c>
      <c r="F7409">
        <v>0</v>
      </c>
      <c r="H7409">
        <v>1</v>
      </c>
      <c r="I7409" s="1">
        <v>40599.095833333333</v>
      </c>
      <c r="J7409">
        <v>0</v>
      </c>
    </row>
    <row r="7410" spans="2:10" x14ac:dyDescent="0.3">
      <c r="B7410">
        <v>7271</v>
      </c>
      <c r="C7410" t="s">
        <v>13082</v>
      </c>
      <c r="D7410" t="s">
        <v>13083</v>
      </c>
      <c r="E7410">
        <v>1</v>
      </c>
      <c r="F7410">
        <v>0</v>
      </c>
      <c r="H7410">
        <v>1</v>
      </c>
      <c r="I7410" s="1">
        <v>40598.771527777775</v>
      </c>
      <c r="J7410">
        <v>0</v>
      </c>
    </row>
    <row r="7411" spans="2:10" x14ac:dyDescent="0.3">
      <c r="B7411">
        <v>7272</v>
      </c>
      <c r="C7411" t="s">
        <v>1284</v>
      </c>
      <c r="D7411" t="s">
        <v>13084</v>
      </c>
    </row>
    <row r="7412" spans="2:10" x14ac:dyDescent="0.3">
      <c r="B7412" t="s">
        <v>13085</v>
      </c>
      <c r="C7412">
        <v>7</v>
      </c>
      <c r="D7412">
        <v>0</v>
      </c>
      <c r="E7412">
        <v>1</v>
      </c>
      <c r="F7412" s="1">
        <v>40598.646527777775</v>
      </c>
      <c r="G7412" s="1"/>
      <c r="H7412">
        <v>0</v>
      </c>
    </row>
    <row r="7413" spans="2:10" x14ac:dyDescent="0.3">
      <c r="B7413">
        <v>7273</v>
      </c>
      <c r="C7413" t="s">
        <v>13086</v>
      </c>
      <c r="D7413" t="s">
        <v>13087</v>
      </c>
      <c r="E7413">
        <v>7</v>
      </c>
      <c r="F7413">
        <v>0</v>
      </c>
      <c r="H7413">
        <v>1</v>
      </c>
      <c r="I7413" s="1">
        <v>40597.970138888886</v>
      </c>
      <c r="J7413">
        <v>0</v>
      </c>
    </row>
    <row r="7414" spans="2:10" x14ac:dyDescent="0.3">
      <c r="B7414">
        <v>7274</v>
      </c>
      <c r="C7414" t="s">
        <v>13088</v>
      </c>
      <c r="D7414" t="s">
        <v>13089</v>
      </c>
      <c r="E7414">
        <v>1</v>
      </c>
      <c r="F7414">
        <v>0</v>
      </c>
      <c r="H7414">
        <v>1</v>
      </c>
      <c r="I7414" s="1">
        <v>40597.723611111112</v>
      </c>
      <c r="J7414">
        <v>0</v>
      </c>
    </row>
    <row r="7415" spans="2:10" x14ac:dyDescent="0.3">
      <c r="B7415">
        <v>7275</v>
      </c>
      <c r="C7415" t="s">
        <v>1502</v>
      </c>
      <c r="D7415" t="s">
        <v>13090</v>
      </c>
      <c r="E7415">
        <v>6</v>
      </c>
      <c r="F7415">
        <v>0</v>
      </c>
      <c r="H7415">
        <v>1</v>
      </c>
      <c r="I7415" s="1">
        <v>40597.428472222222</v>
      </c>
      <c r="J7415">
        <v>0</v>
      </c>
    </row>
    <row r="7416" spans="2:10" x14ac:dyDescent="0.3">
      <c r="B7416">
        <v>7276</v>
      </c>
      <c r="C7416" t="s">
        <v>3201</v>
      </c>
      <c r="D7416" t="s">
        <v>13091</v>
      </c>
      <c r="E7416">
        <v>1</v>
      </c>
      <c r="F7416">
        <v>0</v>
      </c>
      <c r="H7416">
        <v>1</v>
      </c>
      <c r="I7416" s="1">
        <v>40597.386805555558</v>
      </c>
      <c r="J7416">
        <v>0</v>
      </c>
    </row>
    <row r="7417" spans="2:10" x14ac:dyDescent="0.3">
      <c r="B7417">
        <v>7277</v>
      </c>
      <c r="C7417" t="s">
        <v>13092</v>
      </c>
      <c r="D7417" t="s">
        <v>13093</v>
      </c>
      <c r="E7417">
        <v>1</v>
      </c>
      <c r="F7417">
        <v>0</v>
      </c>
      <c r="H7417">
        <v>1</v>
      </c>
      <c r="I7417" s="1">
        <v>40597.379166666666</v>
      </c>
      <c r="J7417">
        <v>0</v>
      </c>
    </row>
    <row r="7418" spans="2:10" x14ac:dyDescent="0.3">
      <c r="B7418">
        <v>7278</v>
      </c>
      <c r="C7418" t="s">
        <v>13094</v>
      </c>
      <c r="D7418" t="s">
        <v>13095</v>
      </c>
      <c r="E7418">
        <v>1</v>
      </c>
      <c r="F7418">
        <v>0</v>
      </c>
      <c r="H7418">
        <v>1</v>
      </c>
      <c r="I7418" s="1">
        <v>40597.343055555553</v>
      </c>
      <c r="J7418">
        <v>0</v>
      </c>
    </row>
    <row r="7419" spans="2:10" x14ac:dyDescent="0.3">
      <c r="B7419">
        <v>7279</v>
      </c>
      <c r="C7419" t="s">
        <v>13096</v>
      </c>
      <c r="D7419" t="s">
        <v>13097</v>
      </c>
      <c r="E7419">
        <v>1</v>
      </c>
      <c r="F7419">
        <v>0</v>
      </c>
      <c r="H7419">
        <v>1</v>
      </c>
      <c r="I7419" s="1">
        <v>40597.32916666667</v>
      </c>
      <c r="J7419">
        <v>0</v>
      </c>
    </row>
    <row r="7420" spans="2:10" x14ac:dyDescent="0.3">
      <c r="B7420">
        <v>7280</v>
      </c>
      <c r="C7420" t="s">
        <v>13098</v>
      </c>
      <c r="D7420" t="s">
        <v>13099</v>
      </c>
      <c r="E7420">
        <v>1</v>
      </c>
      <c r="F7420">
        <v>0</v>
      </c>
      <c r="H7420">
        <v>1</v>
      </c>
      <c r="I7420" s="1">
        <v>40597.126388888886</v>
      </c>
      <c r="J7420">
        <v>0</v>
      </c>
    </row>
    <row r="7421" spans="2:10" x14ac:dyDescent="0.3">
      <c r="B7421">
        <v>7281</v>
      </c>
      <c r="C7421" t="s">
        <v>13100</v>
      </c>
      <c r="D7421" t="s">
        <v>13101</v>
      </c>
      <c r="E7421">
        <v>1</v>
      </c>
      <c r="F7421">
        <v>0</v>
      </c>
      <c r="H7421">
        <v>1</v>
      </c>
      <c r="I7421" s="1">
        <v>40596.961111111108</v>
      </c>
      <c r="J7421">
        <v>0</v>
      </c>
    </row>
    <row r="7422" spans="2:10" x14ac:dyDescent="0.3">
      <c r="B7422">
        <v>7282</v>
      </c>
      <c r="C7422" t="s">
        <v>13102</v>
      </c>
      <c r="D7422" t="s">
        <v>13103</v>
      </c>
      <c r="E7422">
        <v>1</v>
      </c>
      <c r="F7422">
        <v>0</v>
      </c>
      <c r="H7422">
        <v>1</v>
      </c>
      <c r="I7422" s="1">
        <v>40596.956250000003</v>
      </c>
      <c r="J7422">
        <v>0</v>
      </c>
    </row>
    <row r="7423" spans="2:10" x14ac:dyDescent="0.3">
      <c r="B7423">
        <v>7283</v>
      </c>
      <c r="C7423" t="s">
        <v>13104</v>
      </c>
      <c r="D7423" t="s">
        <v>13105</v>
      </c>
      <c r="E7423">
        <v>7</v>
      </c>
      <c r="F7423">
        <v>0</v>
      </c>
      <c r="H7423">
        <v>1</v>
      </c>
      <c r="I7423" s="1">
        <v>40596.931944444441</v>
      </c>
      <c r="J7423">
        <v>0</v>
      </c>
    </row>
    <row r="7424" spans="2:10" x14ac:dyDescent="0.3">
      <c r="B7424">
        <v>7284</v>
      </c>
      <c r="C7424" t="s">
        <v>13106</v>
      </c>
      <c r="D7424" t="s">
        <v>13107</v>
      </c>
      <c r="E7424">
        <v>1</v>
      </c>
      <c r="F7424">
        <v>0</v>
      </c>
      <c r="H7424">
        <v>1</v>
      </c>
      <c r="I7424" s="1">
        <v>40596.78402777778</v>
      </c>
      <c r="J7424">
        <v>0</v>
      </c>
    </row>
    <row r="7425" spans="2:10" x14ac:dyDescent="0.3">
      <c r="B7425">
        <v>7285</v>
      </c>
      <c r="C7425" t="s">
        <v>13108</v>
      </c>
      <c r="D7425" t="s">
        <v>13109</v>
      </c>
      <c r="E7425">
        <v>1</v>
      </c>
      <c r="F7425">
        <v>0</v>
      </c>
      <c r="H7425">
        <v>1</v>
      </c>
      <c r="I7425" s="1">
        <v>40596.632638888892</v>
      </c>
      <c r="J7425">
        <v>0</v>
      </c>
    </row>
    <row r="7426" spans="2:10" x14ac:dyDescent="0.3">
      <c r="B7426">
        <v>7286</v>
      </c>
      <c r="C7426" t="s">
        <v>7715</v>
      </c>
      <c r="D7426" t="s">
        <v>13110</v>
      </c>
      <c r="E7426">
        <v>1</v>
      </c>
      <c r="F7426">
        <v>0</v>
      </c>
      <c r="H7426">
        <v>1</v>
      </c>
      <c r="I7426" s="1">
        <v>40596.484027777777</v>
      </c>
      <c r="J7426">
        <v>0</v>
      </c>
    </row>
    <row r="7427" spans="2:10" x14ac:dyDescent="0.3">
      <c r="B7427">
        <v>7287</v>
      </c>
      <c r="C7427" t="s">
        <v>13111</v>
      </c>
      <c r="D7427" t="s">
        <v>13112</v>
      </c>
      <c r="E7427">
        <v>7</v>
      </c>
      <c r="F7427">
        <v>0</v>
      </c>
      <c r="H7427">
        <v>1</v>
      </c>
      <c r="I7427" s="1">
        <v>40595.893750000003</v>
      </c>
      <c r="J7427">
        <v>0</v>
      </c>
    </row>
    <row r="7428" spans="2:10" x14ac:dyDescent="0.3">
      <c r="B7428">
        <v>7288</v>
      </c>
      <c r="C7428" t="s">
        <v>8804</v>
      </c>
      <c r="D7428" t="s">
        <v>13113</v>
      </c>
      <c r="E7428">
        <v>7</v>
      </c>
      <c r="F7428">
        <v>0</v>
      </c>
      <c r="H7428">
        <v>1</v>
      </c>
      <c r="I7428" s="1">
        <v>40595.892361111109</v>
      </c>
      <c r="J7428">
        <v>0</v>
      </c>
    </row>
    <row r="7429" spans="2:10" x14ac:dyDescent="0.3">
      <c r="B7429">
        <v>7289</v>
      </c>
      <c r="C7429" t="s">
        <v>13114</v>
      </c>
      <c r="D7429" t="s">
        <v>13115</v>
      </c>
      <c r="E7429">
        <v>1</v>
      </c>
      <c r="F7429">
        <v>0</v>
      </c>
      <c r="H7429">
        <v>1</v>
      </c>
      <c r="I7429" s="1">
        <v>40595.817361111112</v>
      </c>
      <c r="J7429">
        <v>0</v>
      </c>
    </row>
    <row r="7430" spans="2:10" x14ac:dyDescent="0.3">
      <c r="B7430">
        <v>7290</v>
      </c>
      <c r="C7430" t="s">
        <v>13116</v>
      </c>
      <c r="D7430" t="s">
        <v>13117</v>
      </c>
      <c r="E7430">
        <v>5</v>
      </c>
      <c r="F7430">
        <v>0</v>
      </c>
      <c r="H7430">
        <v>1</v>
      </c>
      <c r="I7430" s="1">
        <v>40595.614583333336</v>
      </c>
      <c r="J7430">
        <v>0</v>
      </c>
    </row>
    <row r="7431" spans="2:10" x14ac:dyDescent="0.3">
      <c r="B7431">
        <v>7291</v>
      </c>
      <c r="C7431" t="s">
        <v>13118</v>
      </c>
      <c r="D7431" t="s">
        <v>13119</v>
      </c>
      <c r="E7431">
        <v>1</v>
      </c>
      <c r="F7431">
        <v>0</v>
      </c>
      <c r="H7431">
        <v>1</v>
      </c>
      <c r="I7431" s="1">
        <v>40595.597916666666</v>
      </c>
      <c r="J7431">
        <v>0</v>
      </c>
    </row>
    <row r="7432" spans="2:10" x14ac:dyDescent="0.3">
      <c r="B7432">
        <v>7292</v>
      </c>
      <c r="C7432" t="s">
        <v>13120</v>
      </c>
      <c r="D7432" t="s">
        <v>13121</v>
      </c>
      <c r="E7432">
        <v>7</v>
      </c>
      <c r="F7432">
        <v>0</v>
      </c>
      <c r="H7432">
        <v>1</v>
      </c>
      <c r="I7432" s="1">
        <v>40595.396527777775</v>
      </c>
      <c r="J7432">
        <v>0</v>
      </c>
    </row>
    <row r="7433" spans="2:10" x14ac:dyDescent="0.3">
      <c r="B7433">
        <v>7293</v>
      </c>
      <c r="C7433" t="s">
        <v>13122</v>
      </c>
      <c r="D7433" t="s">
        <v>13123</v>
      </c>
      <c r="E7433">
        <v>6</v>
      </c>
      <c r="F7433">
        <v>0</v>
      </c>
      <c r="H7433">
        <v>1</v>
      </c>
      <c r="I7433" s="1">
        <v>40595.361805555556</v>
      </c>
      <c r="J7433">
        <v>0</v>
      </c>
    </row>
    <row r="7434" spans="2:10" x14ac:dyDescent="0.3">
      <c r="B7434">
        <v>7294</v>
      </c>
      <c r="C7434" t="s">
        <v>3572</v>
      </c>
      <c r="D7434" t="s">
        <v>13124</v>
      </c>
      <c r="E7434">
        <v>7</v>
      </c>
      <c r="F7434">
        <v>0</v>
      </c>
      <c r="H7434">
        <v>1</v>
      </c>
      <c r="I7434" s="1">
        <v>40594.852083333331</v>
      </c>
      <c r="J7434">
        <v>0</v>
      </c>
    </row>
    <row r="7435" spans="2:10" x14ac:dyDescent="0.3">
      <c r="B7435">
        <v>7295</v>
      </c>
      <c r="C7435" t="s">
        <v>13125</v>
      </c>
      <c r="D7435" t="s">
        <v>13126</v>
      </c>
      <c r="E7435">
        <v>1</v>
      </c>
      <c r="F7435">
        <v>0</v>
      </c>
      <c r="H7435">
        <v>1</v>
      </c>
      <c r="I7435" s="1">
        <v>40594.830555555556</v>
      </c>
      <c r="J7435">
        <v>0</v>
      </c>
    </row>
    <row r="7436" spans="2:10" x14ac:dyDescent="0.3">
      <c r="B7436">
        <v>7296</v>
      </c>
      <c r="C7436" t="s">
        <v>13127</v>
      </c>
      <c r="D7436" t="s">
        <v>13128</v>
      </c>
      <c r="E7436">
        <v>4</v>
      </c>
      <c r="F7436">
        <v>0</v>
      </c>
      <c r="H7436">
        <v>1</v>
      </c>
      <c r="I7436" s="1">
        <v>40594.494444444441</v>
      </c>
      <c r="J7436">
        <v>0</v>
      </c>
    </row>
    <row r="7437" spans="2:10" x14ac:dyDescent="0.3">
      <c r="B7437">
        <v>7297</v>
      </c>
      <c r="C7437" t="s">
        <v>1289</v>
      </c>
      <c r="D7437" t="s">
        <v>13129</v>
      </c>
      <c r="E7437">
        <v>1</v>
      </c>
      <c r="F7437">
        <v>0</v>
      </c>
      <c r="H7437">
        <v>1</v>
      </c>
      <c r="I7437" s="1">
        <v>40594.474305555559</v>
      </c>
      <c r="J7437">
        <v>0</v>
      </c>
    </row>
    <row r="7438" spans="2:10" x14ac:dyDescent="0.3">
      <c r="B7438">
        <v>7298</v>
      </c>
      <c r="C7438" t="s">
        <v>3078</v>
      </c>
      <c r="D7438" t="s">
        <v>13130</v>
      </c>
      <c r="E7438">
        <v>5</v>
      </c>
      <c r="F7438">
        <v>0</v>
      </c>
      <c r="H7438">
        <v>1</v>
      </c>
      <c r="I7438" s="1">
        <v>40594.384722222225</v>
      </c>
      <c r="J7438">
        <v>0</v>
      </c>
    </row>
    <row r="7439" spans="2:10" x14ac:dyDescent="0.3">
      <c r="B7439">
        <v>7299</v>
      </c>
      <c r="C7439" t="s">
        <v>1444</v>
      </c>
      <c r="D7439" t="s">
        <v>13131</v>
      </c>
      <c r="E7439">
        <v>2</v>
      </c>
      <c r="F7439">
        <v>0</v>
      </c>
      <c r="H7439">
        <v>1</v>
      </c>
      <c r="I7439" s="1">
        <v>40593.995833333334</v>
      </c>
      <c r="J7439">
        <v>0</v>
      </c>
    </row>
    <row r="7440" spans="2:10" x14ac:dyDescent="0.3">
      <c r="B7440">
        <v>7300</v>
      </c>
      <c r="C7440" t="s">
        <v>13132</v>
      </c>
      <c r="D7440" t="s">
        <v>13133</v>
      </c>
      <c r="E7440">
        <v>5</v>
      </c>
      <c r="F7440">
        <v>0</v>
      </c>
      <c r="H7440">
        <v>1</v>
      </c>
      <c r="I7440" s="1">
        <v>40593.976388888892</v>
      </c>
      <c r="J7440">
        <v>0</v>
      </c>
    </row>
    <row r="7441" spans="2:10" x14ac:dyDescent="0.3">
      <c r="B7441">
        <v>7301</v>
      </c>
      <c r="C7441" t="s">
        <v>13134</v>
      </c>
      <c r="D7441" t="s">
        <v>13110</v>
      </c>
      <c r="E7441">
        <v>1</v>
      </c>
      <c r="F7441">
        <v>0</v>
      </c>
      <c r="H7441">
        <v>1</v>
      </c>
      <c r="I7441" s="1">
        <v>40593.965277777781</v>
      </c>
      <c r="J7441">
        <v>0</v>
      </c>
    </row>
    <row r="7442" spans="2:10" x14ac:dyDescent="0.3">
      <c r="B7442">
        <v>7302</v>
      </c>
      <c r="C7442" t="s">
        <v>13135</v>
      </c>
      <c r="D7442" t="s">
        <v>13136</v>
      </c>
      <c r="E7442">
        <v>1</v>
      </c>
      <c r="F7442">
        <v>0</v>
      </c>
      <c r="H7442">
        <v>1</v>
      </c>
      <c r="I7442" s="1">
        <v>40593.872916666667</v>
      </c>
      <c r="J7442">
        <v>0</v>
      </c>
    </row>
    <row r="7443" spans="2:10" x14ac:dyDescent="0.3">
      <c r="B7443">
        <v>7303</v>
      </c>
      <c r="C7443" t="s">
        <v>13137</v>
      </c>
      <c r="D7443" t="s">
        <v>13138</v>
      </c>
      <c r="E7443">
        <v>1</v>
      </c>
      <c r="F7443">
        <v>0</v>
      </c>
      <c r="H7443">
        <v>1</v>
      </c>
      <c r="I7443" s="1">
        <v>40593.817361111112</v>
      </c>
      <c r="J7443">
        <v>0</v>
      </c>
    </row>
    <row r="7444" spans="2:10" x14ac:dyDescent="0.3">
      <c r="B7444">
        <v>7304</v>
      </c>
      <c r="C7444" t="s">
        <v>5708</v>
      </c>
      <c r="D7444" t="s">
        <v>13139</v>
      </c>
      <c r="E7444">
        <v>1</v>
      </c>
      <c r="F7444">
        <v>0</v>
      </c>
      <c r="H7444">
        <v>1</v>
      </c>
      <c r="I7444" s="1">
        <v>40593.683333333334</v>
      </c>
      <c r="J7444">
        <v>0</v>
      </c>
    </row>
    <row r="7445" spans="2:10" x14ac:dyDescent="0.3">
      <c r="B7445">
        <v>7305</v>
      </c>
      <c r="C7445" t="s">
        <v>13140</v>
      </c>
      <c r="D7445" t="s">
        <v>1076</v>
      </c>
      <c r="E7445">
        <v>1</v>
      </c>
      <c r="F7445">
        <v>0</v>
      </c>
      <c r="H7445">
        <v>1</v>
      </c>
      <c r="I7445" s="1">
        <v>40593.555555555555</v>
      </c>
      <c r="J7445">
        <v>0</v>
      </c>
    </row>
    <row r="7446" spans="2:10" x14ac:dyDescent="0.3">
      <c r="B7446">
        <v>7306</v>
      </c>
      <c r="C7446" t="s">
        <v>10067</v>
      </c>
      <c r="D7446" t="s">
        <v>13141</v>
      </c>
      <c r="E7446">
        <v>5</v>
      </c>
      <c r="F7446">
        <v>0</v>
      </c>
      <c r="H7446">
        <v>1</v>
      </c>
      <c r="I7446" s="1">
        <v>40592.974305555559</v>
      </c>
      <c r="J7446">
        <v>0</v>
      </c>
    </row>
    <row r="7447" spans="2:10" x14ac:dyDescent="0.3">
      <c r="B7447">
        <v>7307</v>
      </c>
      <c r="C7447" t="s">
        <v>1051</v>
      </c>
      <c r="D7447" t="s">
        <v>13142</v>
      </c>
      <c r="E7447">
        <v>6</v>
      </c>
      <c r="F7447">
        <v>0</v>
      </c>
      <c r="H7447">
        <v>1</v>
      </c>
      <c r="I7447" s="1">
        <v>40592.951388888891</v>
      </c>
      <c r="J7447">
        <v>0</v>
      </c>
    </row>
    <row r="7448" spans="2:10" x14ac:dyDescent="0.3">
      <c r="B7448">
        <v>7308</v>
      </c>
      <c r="C7448" t="s">
        <v>2651</v>
      </c>
      <c r="D7448" t="s">
        <v>13143</v>
      </c>
      <c r="E7448">
        <v>5</v>
      </c>
      <c r="F7448">
        <v>0</v>
      </c>
      <c r="H7448">
        <v>1</v>
      </c>
      <c r="I7448" s="1">
        <v>40592.910416666666</v>
      </c>
      <c r="J7448">
        <v>0</v>
      </c>
    </row>
    <row r="7449" spans="2:10" x14ac:dyDescent="0.3">
      <c r="B7449">
        <v>7309</v>
      </c>
      <c r="C7449" t="s">
        <v>7706</v>
      </c>
      <c r="D7449" t="s">
        <v>13144</v>
      </c>
      <c r="E7449">
        <v>4</v>
      </c>
      <c r="F7449">
        <v>0</v>
      </c>
      <c r="H7449">
        <v>1</v>
      </c>
      <c r="I7449" s="1">
        <v>40592.854166666664</v>
      </c>
      <c r="J7449">
        <v>0</v>
      </c>
    </row>
    <row r="7450" spans="2:10" x14ac:dyDescent="0.3">
      <c r="B7450">
        <v>7310</v>
      </c>
      <c r="C7450" t="s">
        <v>13145</v>
      </c>
      <c r="D7450" t="s">
        <v>13146</v>
      </c>
      <c r="E7450">
        <v>7</v>
      </c>
      <c r="F7450">
        <v>0</v>
      </c>
      <c r="H7450">
        <v>1</v>
      </c>
      <c r="I7450" s="1">
        <v>40592.834722222222</v>
      </c>
      <c r="J7450">
        <v>0</v>
      </c>
    </row>
    <row r="7451" spans="2:10" x14ac:dyDescent="0.3">
      <c r="B7451">
        <v>7311</v>
      </c>
      <c r="C7451" t="s">
        <v>13147</v>
      </c>
      <c r="D7451" t="s">
        <v>13148</v>
      </c>
      <c r="E7451">
        <v>1</v>
      </c>
      <c r="F7451">
        <v>0</v>
      </c>
      <c r="H7451">
        <v>1</v>
      </c>
      <c r="I7451" s="1">
        <v>40592.759722222225</v>
      </c>
      <c r="J7451">
        <v>0</v>
      </c>
    </row>
    <row r="7452" spans="2:10" x14ac:dyDescent="0.3">
      <c r="B7452">
        <v>7312</v>
      </c>
      <c r="C7452" t="s">
        <v>13149</v>
      </c>
      <c r="D7452" t="s">
        <v>13150</v>
      </c>
      <c r="E7452">
        <v>3</v>
      </c>
      <c r="F7452">
        <v>0</v>
      </c>
      <c r="H7452">
        <v>1</v>
      </c>
      <c r="I7452" s="1">
        <v>40592.729861111111</v>
      </c>
      <c r="J7452">
        <v>0</v>
      </c>
    </row>
    <row r="7453" spans="2:10" x14ac:dyDescent="0.3">
      <c r="B7453">
        <v>7313</v>
      </c>
      <c r="C7453" t="s">
        <v>3699</v>
      </c>
      <c r="D7453" t="s">
        <v>13151</v>
      </c>
      <c r="E7453">
        <v>6</v>
      </c>
      <c r="F7453">
        <v>0</v>
      </c>
      <c r="H7453">
        <v>1</v>
      </c>
      <c r="I7453" s="1">
        <v>40592.708333333336</v>
      </c>
      <c r="J7453">
        <v>0</v>
      </c>
    </row>
    <row r="7454" spans="2:10" x14ac:dyDescent="0.3">
      <c r="B7454">
        <v>7314</v>
      </c>
      <c r="C7454" t="s">
        <v>2895</v>
      </c>
      <c r="D7454" t="s">
        <v>13152</v>
      </c>
      <c r="E7454">
        <v>1</v>
      </c>
      <c r="F7454">
        <v>0</v>
      </c>
      <c r="H7454">
        <v>1</v>
      </c>
      <c r="I7454" s="1">
        <v>40592.65</v>
      </c>
      <c r="J7454">
        <v>0</v>
      </c>
    </row>
    <row r="7455" spans="2:10" x14ac:dyDescent="0.3">
      <c r="B7455">
        <v>7315</v>
      </c>
      <c r="C7455" t="s">
        <v>13153</v>
      </c>
      <c r="D7455" t="s">
        <v>13154</v>
      </c>
      <c r="E7455">
        <v>1</v>
      </c>
      <c r="F7455">
        <v>0</v>
      </c>
      <c r="H7455">
        <v>1</v>
      </c>
      <c r="I7455" s="1">
        <v>40592.604166666664</v>
      </c>
      <c r="J7455">
        <v>0</v>
      </c>
    </row>
    <row r="7456" spans="2:10" x14ac:dyDescent="0.3">
      <c r="B7456">
        <v>7316</v>
      </c>
      <c r="C7456" t="s">
        <v>13155</v>
      </c>
      <c r="D7456" t="s">
        <v>13156</v>
      </c>
      <c r="E7456">
        <v>1</v>
      </c>
      <c r="F7456">
        <v>0</v>
      </c>
      <c r="H7456">
        <v>1</v>
      </c>
      <c r="I7456" s="1">
        <v>40592.602083333331</v>
      </c>
      <c r="J7456">
        <v>0</v>
      </c>
    </row>
    <row r="7457" spans="2:10" x14ac:dyDescent="0.3">
      <c r="B7457">
        <v>7317</v>
      </c>
      <c r="C7457" t="s">
        <v>13157</v>
      </c>
      <c r="D7457" t="s">
        <v>13158</v>
      </c>
      <c r="E7457">
        <v>7</v>
      </c>
      <c r="F7457">
        <v>0</v>
      </c>
      <c r="H7457">
        <v>1</v>
      </c>
      <c r="I7457" s="1">
        <v>40592.554166666669</v>
      </c>
      <c r="J7457">
        <v>0</v>
      </c>
    </row>
    <row r="7458" spans="2:10" x14ac:dyDescent="0.3">
      <c r="B7458">
        <v>7318</v>
      </c>
      <c r="C7458" t="s">
        <v>13159</v>
      </c>
      <c r="D7458" t="s">
        <v>13160</v>
      </c>
      <c r="E7458">
        <v>5</v>
      </c>
      <c r="F7458">
        <v>0</v>
      </c>
      <c r="H7458">
        <v>1</v>
      </c>
      <c r="I7458" s="1">
        <v>40591.992361111108</v>
      </c>
      <c r="J7458">
        <v>0</v>
      </c>
    </row>
    <row r="7459" spans="2:10" x14ac:dyDescent="0.3">
      <c r="B7459">
        <v>7319</v>
      </c>
      <c r="C7459" t="s">
        <v>13161</v>
      </c>
      <c r="D7459" t="s">
        <v>13162</v>
      </c>
      <c r="E7459">
        <v>7</v>
      </c>
      <c r="F7459">
        <v>0</v>
      </c>
      <c r="H7459">
        <v>1</v>
      </c>
      <c r="I7459" s="1">
        <v>40589.98333333333</v>
      </c>
      <c r="J7459">
        <v>0</v>
      </c>
    </row>
    <row r="7460" spans="2:10" x14ac:dyDescent="0.3">
      <c r="B7460">
        <v>7320</v>
      </c>
      <c r="C7460" t="s">
        <v>13163</v>
      </c>
      <c r="D7460" t="s">
        <v>13164</v>
      </c>
      <c r="E7460">
        <v>7</v>
      </c>
      <c r="F7460">
        <v>0</v>
      </c>
      <c r="H7460">
        <v>1</v>
      </c>
      <c r="I7460" s="1">
        <v>40589.809027777781</v>
      </c>
      <c r="J7460">
        <v>0</v>
      </c>
    </row>
    <row r="7461" spans="2:10" x14ac:dyDescent="0.3">
      <c r="B7461">
        <v>7321</v>
      </c>
      <c r="C7461" t="s">
        <v>4874</v>
      </c>
      <c r="D7461" t="s">
        <v>13165</v>
      </c>
      <c r="E7461">
        <v>1</v>
      </c>
      <c r="F7461">
        <v>0</v>
      </c>
      <c r="H7461">
        <v>1</v>
      </c>
      <c r="I7461" s="1">
        <v>40587.820138888892</v>
      </c>
      <c r="J7461">
        <v>0</v>
      </c>
    </row>
    <row r="7462" spans="2:10" x14ac:dyDescent="0.3">
      <c r="B7462">
        <v>7322</v>
      </c>
      <c r="C7462" t="s">
        <v>13166</v>
      </c>
      <c r="D7462" t="s">
        <v>13167</v>
      </c>
      <c r="E7462">
        <v>1</v>
      </c>
      <c r="F7462">
        <v>0</v>
      </c>
      <c r="H7462">
        <v>1</v>
      </c>
      <c r="I7462" s="1">
        <v>40587.710416666669</v>
      </c>
      <c r="J7462">
        <v>0</v>
      </c>
    </row>
    <row r="7463" spans="2:10" x14ac:dyDescent="0.3">
      <c r="B7463">
        <v>7323</v>
      </c>
      <c r="C7463" t="s">
        <v>13168</v>
      </c>
      <c r="D7463" t="s">
        <v>13169</v>
      </c>
      <c r="E7463">
        <v>1</v>
      </c>
      <c r="F7463">
        <v>0</v>
      </c>
      <c r="H7463">
        <v>1</v>
      </c>
      <c r="I7463" s="1">
        <v>40587.496527777781</v>
      </c>
      <c r="J7463">
        <v>0</v>
      </c>
    </row>
    <row r="7464" spans="2:10" x14ac:dyDescent="0.3">
      <c r="B7464">
        <v>7324</v>
      </c>
      <c r="C7464" t="s">
        <v>13170</v>
      </c>
      <c r="D7464" t="s">
        <v>13171</v>
      </c>
      <c r="E7464">
        <v>1</v>
      </c>
      <c r="F7464">
        <v>0</v>
      </c>
      <c r="H7464">
        <v>1</v>
      </c>
      <c r="I7464" s="1">
        <v>40587.40625</v>
      </c>
      <c r="J7464">
        <v>0</v>
      </c>
    </row>
    <row r="7465" spans="2:10" x14ac:dyDescent="0.3">
      <c r="B7465">
        <v>7325</v>
      </c>
      <c r="C7465" t="s">
        <v>13172</v>
      </c>
      <c r="D7465" t="s">
        <v>13173</v>
      </c>
      <c r="E7465">
        <v>1</v>
      </c>
      <c r="F7465">
        <v>0</v>
      </c>
      <c r="H7465">
        <v>1</v>
      </c>
      <c r="I7465" s="1">
        <v>40586.820833333331</v>
      </c>
      <c r="J7465">
        <v>0</v>
      </c>
    </row>
    <row r="7466" spans="2:10" x14ac:dyDescent="0.3">
      <c r="B7466">
        <v>7326</v>
      </c>
      <c r="C7466" t="s">
        <v>13174</v>
      </c>
      <c r="D7466" t="s">
        <v>13175</v>
      </c>
      <c r="E7466">
        <v>6</v>
      </c>
      <c r="F7466">
        <v>0</v>
      </c>
      <c r="H7466">
        <v>1</v>
      </c>
      <c r="I7466" s="1">
        <v>40584.645138888889</v>
      </c>
      <c r="J7466">
        <v>0</v>
      </c>
    </row>
    <row r="7467" spans="2:10" x14ac:dyDescent="0.3">
      <c r="B7467">
        <v>7327</v>
      </c>
      <c r="C7467" t="s">
        <v>13176</v>
      </c>
      <c r="D7467" t="s">
        <v>13177</v>
      </c>
      <c r="E7467">
        <v>1</v>
      </c>
      <c r="F7467">
        <v>0</v>
      </c>
      <c r="H7467">
        <v>1</v>
      </c>
      <c r="I7467" s="1">
        <v>40583.969444444447</v>
      </c>
      <c r="J7467">
        <v>0</v>
      </c>
    </row>
    <row r="7468" spans="2:10" x14ac:dyDescent="0.3">
      <c r="B7468">
        <v>7328</v>
      </c>
      <c r="C7468" t="s">
        <v>13178</v>
      </c>
      <c r="D7468" t="s">
        <v>13179</v>
      </c>
      <c r="E7468">
        <v>2</v>
      </c>
      <c r="F7468">
        <v>0</v>
      </c>
      <c r="H7468">
        <v>1</v>
      </c>
      <c r="I7468" s="1">
        <v>40582.99722222222</v>
      </c>
      <c r="J7468">
        <v>0</v>
      </c>
    </row>
    <row r="7469" spans="2:10" x14ac:dyDescent="0.3">
      <c r="B7469">
        <v>7329</v>
      </c>
      <c r="C7469" t="s">
        <v>2953</v>
      </c>
      <c r="D7469" t="s">
        <v>13180</v>
      </c>
      <c r="E7469">
        <v>6</v>
      </c>
      <c r="F7469">
        <v>0</v>
      </c>
      <c r="H7469">
        <v>1</v>
      </c>
      <c r="I7469" s="1">
        <v>40582.556250000001</v>
      </c>
      <c r="J7469">
        <v>0</v>
      </c>
    </row>
    <row r="7470" spans="2:10" x14ac:dyDescent="0.3">
      <c r="B7470">
        <v>7330</v>
      </c>
      <c r="C7470" t="s">
        <v>2715</v>
      </c>
      <c r="D7470" t="s">
        <v>13181</v>
      </c>
      <c r="E7470">
        <v>7</v>
      </c>
      <c r="F7470">
        <v>0</v>
      </c>
      <c r="H7470">
        <v>1</v>
      </c>
      <c r="I7470" s="1">
        <v>40581.001388888886</v>
      </c>
      <c r="J7470">
        <v>0</v>
      </c>
    </row>
    <row r="7471" spans="2:10" x14ac:dyDescent="0.3">
      <c r="B7471">
        <v>7331</v>
      </c>
      <c r="C7471" t="s">
        <v>13182</v>
      </c>
      <c r="D7471" t="s">
        <v>13183</v>
      </c>
      <c r="E7471">
        <v>1</v>
      </c>
      <c r="F7471">
        <v>0</v>
      </c>
      <c r="H7471">
        <v>1</v>
      </c>
      <c r="I7471" s="1">
        <v>40572.226388888892</v>
      </c>
      <c r="J7471">
        <v>0</v>
      </c>
    </row>
    <row r="7472" spans="2:10" x14ac:dyDescent="0.3">
      <c r="B7472">
        <v>7332</v>
      </c>
      <c r="C7472" t="s">
        <v>13094</v>
      </c>
      <c r="D7472" t="s">
        <v>13184</v>
      </c>
      <c r="E7472">
        <v>1</v>
      </c>
      <c r="F7472">
        <v>0</v>
      </c>
      <c r="H7472">
        <v>1</v>
      </c>
      <c r="I7472" s="1">
        <v>40563.965277777781</v>
      </c>
      <c r="J7472">
        <v>0</v>
      </c>
    </row>
    <row r="7473" spans="2:10" x14ac:dyDescent="0.3">
      <c r="B7473">
        <v>7333</v>
      </c>
      <c r="C7473" t="s">
        <v>13185</v>
      </c>
      <c r="D7473" t="s">
        <v>13186</v>
      </c>
      <c r="E7473">
        <v>1</v>
      </c>
      <c r="F7473">
        <v>0</v>
      </c>
      <c r="H7473">
        <v>1</v>
      </c>
      <c r="I7473" s="1">
        <v>40403.901388888888</v>
      </c>
      <c r="J7473">
        <v>0</v>
      </c>
    </row>
    <row r="7474" spans="2:10" x14ac:dyDescent="0.3">
      <c r="B7474">
        <v>7334</v>
      </c>
      <c r="C7474" t="s">
        <v>13187</v>
      </c>
      <c r="D7474" t="s">
        <v>13188</v>
      </c>
      <c r="E7474">
        <v>10</v>
      </c>
      <c r="F7474">
        <v>1</v>
      </c>
      <c r="H7474">
        <v>2</v>
      </c>
      <c r="I7474" s="1">
        <v>43335.497916666667</v>
      </c>
      <c r="J7474">
        <v>0</v>
      </c>
    </row>
    <row r="7475" spans="2:10" x14ac:dyDescent="0.3">
      <c r="B7475">
        <v>7335</v>
      </c>
      <c r="C7475" t="s">
        <v>13189</v>
      </c>
      <c r="D7475" t="s">
        <v>13190</v>
      </c>
      <c r="E7475">
        <v>10</v>
      </c>
      <c r="F7475">
        <v>2</v>
      </c>
      <c r="H7475">
        <v>3</v>
      </c>
      <c r="I7475" s="1">
        <v>43540.963888888888</v>
      </c>
      <c r="J7475">
        <v>0</v>
      </c>
    </row>
    <row r="7476" spans="2:10" x14ac:dyDescent="0.3">
      <c r="B7476">
        <v>7336</v>
      </c>
      <c r="C7476" t="s">
        <v>13191</v>
      </c>
      <c r="D7476" t="s">
        <v>13192</v>
      </c>
      <c r="E7476">
        <v>10</v>
      </c>
      <c r="F7476">
        <v>2</v>
      </c>
      <c r="H7476">
        <v>3</v>
      </c>
      <c r="I7476" s="1">
        <v>43538.753472222219</v>
      </c>
      <c r="J7476">
        <v>0</v>
      </c>
    </row>
    <row r="7477" spans="2:10" x14ac:dyDescent="0.3">
      <c r="B7477">
        <v>7337</v>
      </c>
      <c r="C7477" t="s">
        <v>13193</v>
      </c>
      <c r="D7477" t="s">
        <v>13194</v>
      </c>
      <c r="E7477">
        <v>10</v>
      </c>
      <c r="F7477">
        <v>5</v>
      </c>
      <c r="H7477">
        <v>6</v>
      </c>
      <c r="I7477" s="1">
        <v>43496.331944444442</v>
      </c>
      <c r="J7477">
        <v>0</v>
      </c>
    </row>
    <row r="7478" spans="2:10" x14ac:dyDescent="0.3">
      <c r="B7478">
        <v>7338</v>
      </c>
      <c r="C7478" t="s">
        <v>13195</v>
      </c>
      <c r="D7478" t="s">
        <v>13196</v>
      </c>
      <c r="E7478">
        <v>10</v>
      </c>
      <c r="F7478">
        <v>0</v>
      </c>
      <c r="H7478">
        <v>2</v>
      </c>
      <c r="I7478" s="1">
        <v>43963.438888888886</v>
      </c>
      <c r="J7478">
        <v>0</v>
      </c>
    </row>
    <row r="7479" spans="2:10" x14ac:dyDescent="0.3">
      <c r="B7479">
        <v>7339</v>
      </c>
      <c r="C7479" t="s">
        <v>13197</v>
      </c>
      <c r="D7479" t="s">
        <v>13198</v>
      </c>
      <c r="E7479">
        <v>10</v>
      </c>
      <c r="F7479">
        <v>0</v>
      </c>
      <c r="H7479">
        <v>2</v>
      </c>
      <c r="I7479" s="1">
        <v>43351.200694444444</v>
      </c>
      <c r="J7479">
        <v>0</v>
      </c>
    </row>
    <row r="7480" spans="2:10" x14ac:dyDescent="0.3">
      <c r="B7480">
        <v>7340</v>
      </c>
      <c r="C7480" t="s">
        <v>13199</v>
      </c>
      <c r="D7480" t="s">
        <v>13200</v>
      </c>
      <c r="E7480">
        <v>10</v>
      </c>
      <c r="F7480">
        <v>0</v>
      </c>
      <c r="H7480">
        <v>2</v>
      </c>
      <c r="I7480" s="1">
        <v>43338.706944444442</v>
      </c>
      <c r="J7480">
        <v>0</v>
      </c>
    </row>
    <row r="7481" spans="2:10" x14ac:dyDescent="0.3">
      <c r="B7481">
        <v>7341</v>
      </c>
      <c r="C7481" t="s">
        <v>13201</v>
      </c>
      <c r="D7481" t="s">
        <v>13202</v>
      </c>
      <c r="E7481">
        <v>10</v>
      </c>
      <c r="F7481">
        <v>0</v>
      </c>
      <c r="H7481">
        <v>2</v>
      </c>
      <c r="I7481" s="1">
        <v>43330.398611111108</v>
      </c>
      <c r="J7481">
        <v>0</v>
      </c>
    </row>
    <row r="7482" spans="2:10" x14ac:dyDescent="0.3">
      <c r="B7482">
        <v>7342</v>
      </c>
      <c r="C7482" t="s">
        <v>13203</v>
      </c>
      <c r="D7482" t="s">
        <v>13204</v>
      </c>
      <c r="E7482">
        <v>8</v>
      </c>
      <c r="F7482">
        <v>0</v>
      </c>
      <c r="H7482">
        <v>2</v>
      </c>
      <c r="I7482" s="1">
        <v>42506.831250000003</v>
      </c>
      <c r="J7482">
        <v>0</v>
      </c>
    </row>
    <row r="7483" spans="2:10" x14ac:dyDescent="0.3">
      <c r="B7483">
        <v>7343</v>
      </c>
      <c r="C7483" t="s">
        <v>13205</v>
      </c>
      <c r="D7483" t="s">
        <v>13206</v>
      </c>
      <c r="E7483">
        <v>10</v>
      </c>
      <c r="F7483">
        <v>0</v>
      </c>
      <c r="H7483">
        <v>2</v>
      </c>
      <c r="I7483" s="1">
        <v>41905.040972222225</v>
      </c>
      <c r="J7483">
        <v>0</v>
      </c>
    </row>
    <row r="7484" spans="2:10" x14ac:dyDescent="0.3">
      <c r="B7484">
        <v>7344</v>
      </c>
      <c r="C7484" t="s">
        <v>13207</v>
      </c>
      <c r="D7484" t="s">
        <v>13208</v>
      </c>
      <c r="E7484">
        <v>5</v>
      </c>
      <c r="F7484">
        <v>0</v>
      </c>
      <c r="H7484">
        <v>2</v>
      </c>
      <c r="I7484" s="1">
        <v>41708.797222222223</v>
      </c>
      <c r="J7484">
        <v>0</v>
      </c>
    </row>
    <row r="7485" spans="2:10" x14ac:dyDescent="0.3">
      <c r="B7485">
        <v>7345</v>
      </c>
      <c r="C7485" t="s">
        <v>13209</v>
      </c>
      <c r="D7485" t="s">
        <v>13210</v>
      </c>
      <c r="E7485">
        <v>2</v>
      </c>
      <c r="F7485">
        <v>0</v>
      </c>
      <c r="H7485">
        <v>2</v>
      </c>
      <c r="I7485" s="1">
        <v>41352.861111111109</v>
      </c>
      <c r="J7485">
        <v>0</v>
      </c>
    </row>
    <row r="7486" spans="2:10" x14ac:dyDescent="0.3">
      <c r="B7486">
        <v>7346</v>
      </c>
      <c r="C7486" t="s">
        <v>13211</v>
      </c>
      <c r="D7486" t="s">
        <v>13212</v>
      </c>
      <c r="E7486">
        <v>1</v>
      </c>
      <c r="F7486">
        <v>0</v>
      </c>
      <c r="H7486">
        <v>2</v>
      </c>
      <c r="I7486" s="1">
        <v>41192.150694444441</v>
      </c>
      <c r="J7486">
        <v>0</v>
      </c>
    </row>
    <row r="7487" spans="2:10" x14ac:dyDescent="0.3">
      <c r="B7487">
        <v>7347</v>
      </c>
      <c r="C7487" t="s">
        <v>13213</v>
      </c>
      <c r="D7487" t="s">
        <v>13214</v>
      </c>
      <c r="E7487">
        <v>1</v>
      </c>
      <c r="F7487">
        <v>0</v>
      </c>
      <c r="H7487">
        <v>2</v>
      </c>
      <c r="I7487" s="1">
        <v>41175.031944444447</v>
      </c>
      <c r="J7487">
        <v>0</v>
      </c>
    </row>
    <row r="7488" spans="2:10" x14ac:dyDescent="0.3">
      <c r="B7488">
        <v>7348</v>
      </c>
      <c r="C7488" t="s">
        <v>13215</v>
      </c>
      <c r="D7488" t="s">
        <v>13216</v>
      </c>
      <c r="E7488">
        <v>1</v>
      </c>
      <c r="F7488">
        <v>0</v>
      </c>
      <c r="H7488">
        <v>2</v>
      </c>
      <c r="I7488" s="1">
        <v>41143.922222222223</v>
      </c>
      <c r="J7488">
        <v>0</v>
      </c>
    </row>
    <row r="7489" spans="2:10" x14ac:dyDescent="0.3">
      <c r="B7489">
        <v>7349</v>
      </c>
      <c r="C7489" t="s">
        <v>13217</v>
      </c>
      <c r="D7489" t="s">
        <v>12915</v>
      </c>
      <c r="E7489">
        <v>1</v>
      </c>
      <c r="F7489">
        <v>0</v>
      </c>
      <c r="H7489">
        <v>2</v>
      </c>
      <c r="I7489" s="1">
        <v>41139.724999999999</v>
      </c>
      <c r="J7489">
        <v>0</v>
      </c>
    </row>
    <row r="7490" spans="2:10" x14ac:dyDescent="0.3">
      <c r="B7490">
        <v>7350</v>
      </c>
      <c r="C7490" t="s">
        <v>3335</v>
      </c>
      <c r="D7490" t="s">
        <v>13218</v>
      </c>
      <c r="E7490">
        <v>5</v>
      </c>
      <c r="F7490">
        <v>0</v>
      </c>
      <c r="H7490">
        <v>2</v>
      </c>
      <c r="I7490" s="1">
        <v>40983.70208333333</v>
      </c>
      <c r="J7490">
        <v>0</v>
      </c>
    </row>
    <row r="7491" spans="2:10" x14ac:dyDescent="0.3">
      <c r="B7491">
        <v>7351</v>
      </c>
      <c r="C7491" t="s">
        <v>2435</v>
      </c>
      <c r="D7491" t="s">
        <v>13219</v>
      </c>
      <c r="E7491">
        <v>5</v>
      </c>
      <c r="F7491">
        <v>0</v>
      </c>
      <c r="H7491">
        <v>2</v>
      </c>
      <c r="I7491" s="1">
        <v>40964.776388888888</v>
      </c>
      <c r="J7491">
        <v>0</v>
      </c>
    </row>
    <row r="7492" spans="2:10" x14ac:dyDescent="0.3">
      <c r="B7492">
        <v>7352</v>
      </c>
      <c r="C7492" t="s">
        <v>13220</v>
      </c>
      <c r="D7492" t="s">
        <v>13221</v>
      </c>
      <c r="E7492">
        <v>1</v>
      </c>
      <c r="F7492">
        <v>0</v>
      </c>
      <c r="H7492">
        <v>2</v>
      </c>
      <c r="I7492" s="1">
        <v>40955.693055555559</v>
      </c>
      <c r="J7492">
        <v>0</v>
      </c>
    </row>
    <row r="7493" spans="2:10" x14ac:dyDescent="0.3">
      <c r="B7493">
        <v>7353</v>
      </c>
      <c r="C7493" t="s">
        <v>4350</v>
      </c>
      <c r="D7493" t="s">
        <v>13222</v>
      </c>
      <c r="E7493">
        <v>5</v>
      </c>
      <c r="F7493">
        <v>0</v>
      </c>
      <c r="H7493">
        <v>2</v>
      </c>
      <c r="I7493" s="1">
        <v>40933.646527777775</v>
      </c>
      <c r="J7493">
        <v>0</v>
      </c>
    </row>
    <row r="7494" spans="2:10" x14ac:dyDescent="0.3">
      <c r="B7494">
        <v>7354</v>
      </c>
      <c r="C7494" t="s">
        <v>13223</v>
      </c>
      <c r="D7494" t="s">
        <v>13224</v>
      </c>
      <c r="E7494">
        <v>5</v>
      </c>
      <c r="F7494">
        <v>0</v>
      </c>
      <c r="H7494">
        <v>2</v>
      </c>
      <c r="I7494" s="1">
        <v>40866.175694444442</v>
      </c>
      <c r="J7494">
        <v>0</v>
      </c>
    </row>
    <row r="7495" spans="2:10" x14ac:dyDescent="0.3">
      <c r="B7495">
        <v>7355</v>
      </c>
      <c r="C7495" t="s">
        <v>13225</v>
      </c>
      <c r="D7495" t="s">
        <v>1125</v>
      </c>
      <c r="E7495">
        <v>1</v>
      </c>
      <c r="F7495">
        <v>0</v>
      </c>
      <c r="H7495">
        <v>2</v>
      </c>
      <c r="I7495" s="1">
        <v>40774.777083333334</v>
      </c>
      <c r="J7495">
        <v>0</v>
      </c>
    </row>
    <row r="7496" spans="2:10" x14ac:dyDescent="0.3">
      <c r="B7496">
        <v>7356</v>
      </c>
      <c r="C7496" t="s">
        <v>13226</v>
      </c>
      <c r="D7496" t="s">
        <v>13227</v>
      </c>
      <c r="E7496">
        <v>1</v>
      </c>
      <c r="F7496">
        <v>0</v>
      </c>
      <c r="H7496">
        <v>2</v>
      </c>
      <c r="I7496" s="1">
        <v>40760.48541666667</v>
      </c>
      <c r="J7496">
        <v>0</v>
      </c>
    </row>
    <row r="7497" spans="2:10" x14ac:dyDescent="0.3">
      <c r="B7497">
        <v>7357</v>
      </c>
      <c r="C7497" t="s">
        <v>4722</v>
      </c>
      <c r="D7497" t="s">
        <v>12880</v>
      </c>
      <c r="E7497">
        <v>1</v>
      </c>
      <c r="F7497">
        <v>0</v>
      </c>
      <c r="H7497">
        <v>2</v>
      </c>
      <c r="I7497" s="1">
        <v>40758.583333333336</v>
      </c>
      <c r="J7497">
        <v>0</v>
      </c>
    </row>
    <row r="7498" spans="2:10" x14ac:dyDescent="0.3">
      <c r="B7498">
        <v>7358</v>
      </c>
      <c r="C7498" t="s">
        <v>1914</v>
      </c>
      <c r="D7498" t="s">
        <v>13227</v>
      </c>
      <c r="E7498">
        <v>1</v>
      </c>
      <c r="F7498">
        <v>0</v>
      </c>
      <c r="H7498">
        <v>2</v>
      </c>
      <c r="I7498" s="1">
        <v>40733.951388888891</v>
      </c>
      <c r="J7498">
        <v>0</v>
      </c>
    </row>
    <row r="7499" spans="2:10" x14ac:dyDescent="0.3">
      <c r="B7499">
        <v>7359</v>
      </c>
      <c r="C7499" t="s">
        <v>13017</v>
      </c>
      <c r="D7499" t="s">
        <v>13228</v>
      </c>
      <c r="E7499">
        <v>1</v>
      </c>
      <c r="F7499">
        <v>0</v>
      </c>
      <c r="H7499">
        <v>2</v>
      </c>
      <c r="I7499" s="1">
        <v>40727.720833333333</v>
      </c>
      <c r="J7499">
        <v>0</v>
      </c>
    </row>
    <row r="7500" spans="2:10" x14ac:dyDescent="0.3">
      <c r="B7500">
        <v>7360</v>
      </c>
      <c r="C7500" t="s">
        <v>13229</v>
      </c>
      <c r="D7500" t="s">
        <v>13230</v>
      </c>
      <c r="E7500">
        <v>1</v>
      </c>
      <c r="F7500">
        <v>0</v>
      </c>
      <c r="H7500">
        <v>2</v>
      </c>
      <c r="I7500" s="1">
        <v>40723.574999999997</v>
      </c>
      <c r="J7500">
        <v>0</v>
      </c>
    </row>
    <row r="7501" spans="2:10" x14ac:dyDescent="0.3">
      <c r="B7501">
        <v>7361</v>
      </c>
      <c r="C7501" t="s">
        <v>13231</v>
      </c>
      <c r="D7501" t="s">
        <v>13232</v>
      </c>
      <c r="E7501">
        <v>5</v>
      </c>
      <c r="F7501">
        <v>0</v>
      </c>
      <c r="H7501">
        <v>2</v>
      </c>
      <c r="I7501" s="1">
        <v>40719.133333333331</v>
      </c>
      <c r="J7501">
        <v>0</v>
      </c>
    </row>
    <row r="7502" spans="2:10" x14ac:dyDescent="0.3">
      <c r="B7502">
        <v>7362</v>
      </c>
      <c r="C7502" t="s">
        <v>13233</v>
      </c>
      <c r="D7502" t="s">
        <v>13234</v>
      </c>
      <c r="E7502">
        <v>1</v>
      </c>
      <c r="F7502">
        <v>0</v>
      </c>
      <c r="H7502">
        <v>2</v>
      </c>
      <c r="I7502" s="1">
        <v>40716.086805555555</v>
      </c>
      <c r="J7502">
        <v>0</v>
      </c>
    </row>
    <row r="7503" spans="2:10" x14ac:dyDescent="0.3">
      <c r="B7503">
        <v>7363</v>
      </c>
      <c r="C7503" t="s">
        <v>13235</v>
      </c>
      <c r="D7503" t="s">
        <v>13236</v>
      </c>
      <c r="E7503">
        <v>5</v>
      </c>
      <c r="F7503">
        <v>0</v>
      </c>
      <c r="H7503">
        <v>2</v>
      </c>
      <c r="I7503" s="1">
        <v>40711.92291666667</v>
      </c>
      <c r="J7503">
        <v>0</v>
      </c>
    </row>
    <row r="7504" spans="2:10" x14ac:dyDescent="0.3">
      <c r="B7504">
        <v>7364</v>
      </c>
      <c r="C7504" t="s">
        <v>13237</v>
      </c>
      <c r="D7504" t="s">
        <v>13238</v>
      </c>
      <c r="E7504">
        <v>1</v>
      </c>
      <c r="F7504">
        <v>0</v>
      </c>
      <c r="H7504">
        <v>2</v>
      </c>
      <c r="I7504" s="1">
        <v>40708.904861111114</v>
      </c>
      <c r="J7504">
        <v>0</v>
      </c>
    </row>
    <row r="7505" spans="2:10" x14ac:dyDescent="0.3">
      <c r="B7505">
        <v>7365</v>
      </c>
      <c r="C7505" t="s">
        <v>13239</v>
      </c>
      <c r="D7505" t="s">
        <v>13240</v>
      </c>
      <c r="E7505">
        <v>1</v>
      </c>
      <c r="F7505">
        <v>0</v>
      </c>
      <c r="H7505">
        <v>2</v>
      </c>
      <c r="I7505" s="1">
        <v>40704.635416666664</v>
      </c>
      <c r="J7505">
        <v>0</v>
      </c>
    </row>
    <row r="7506" spans="2:10" x14ac:dyDescent="0.3">
      <c r="B7506">
        <v>7366</v>
      </c>
      <c r="C7506" t="s">
        <v>13241</v>
      </c>
      <c r="D7506" t="s">
        <v>13242</v>
      </c>
      <c r="E7506">
        <v>1</v>
      </c>
      <c r="F7506">
        <v>0</v>
      </c>
      <c r="H7506">
        <v>2</v>
      </c>
      <c r="I7506" s="1">
        <v>40703.904166666667</v>
      </c>
      <c r="J7506">
        <v>0</v>
      </c>
    </row>
    <row r="7507" spans="2:10" x14ac:dyDescent="0.3">
      <c r="B7507">
        <v>7367</v>
      </c>
      <c r="C7507" t="s">
        <v>13243</v>
      </c>
      <c r="D7507" t="s">
        <v>13244</v>
      </c>
      <c r="E7507">
        <v>5</v>
      </c>
      <c r="F7507">
        <v>0</v>
      </c>
      <c r="H7507">
        <v>2</v>
      </c>
      <c r="I7507" s="1">
        <v>40703.768055555556</v>
      </c>
      <c r="J7507">
        <v>0</v>
      </c>
    </row>
    <row r="7508" spans="2:10" x14ac:dyDescent="0.3">
      <c r="B7508">
        <v>7368</v>
      </c>
      <c r="C7508" t="s">
        <v>13245</v>
      </c>
      <c r="D7508" t="s">
        <v>13246</v>
      </c>
      <c r="E7508">
        <v>1</v>
      </c>
      <c r="F7508">
        <v>0</v>
      </c>
      <c r="H7508">
        <v>2</v>
      </c>
      <c r="I7508" s="1">
        <v>40699.634027777778</v>
      </c>
      <c r="J7508">
        <v>0</v>
      </c>
    </row>
    <row r="7509" spans="2:10" x14ac:dyDescent="0.3">
      <c r="B7509">
        <v>7369</v>
      </c>
      <c r="C7509" t="s">
        <v>13247</v>
      </c>
      <c r="D7509" t="s">
        <v>13248</v>
      </c>
      <c r="E7509">
        <v>1</v>
      </c>
      <c r="F7509">
        <v>0</v>
      </c>
      <c r="H7509">
        <v>2</v>
      </c>
      <c r="I7509" s="1">
        <v>40698.972222222219</v>
      </c>
      <c r="J7509">
        <v>0</v>
      </c>
    </row>
    <row r="7510" spans="2:10" x14ac:dyDescent="0.3">
      <c r="B7510">
        <v>7370</v>
      </c>
      <c r="C7510" t="s">
        <v>13249</v>
      </c>
      <c r="D7510" t="s">
        <v>13250</v>
      </c>
      <c r="E7510">
        <v>1</v>
      </c>
      <c r="F7510">
        <v>0</v>
      </c>
      <c r="H7510">
        <v>2</v>
      </c>
      <c r="I7510" s="1">
        <v>40698.92083333333</v>
      </c>
      <c r="J7510">
        <v>0</v>
      </c>
    </row>
    <row r="7511" spans="2:10" x14ac:dyDescent="0.3">
      <c r="B7511">
        <v>7371</v>
      </c>
      <c r="C7511" t="s">
        <v>13251</v>
      </c>
      <c r="D7511" t="s">
        <v>13252</v>
      </c>
      <c r="E7511">
        <v>5</v>
      </c>
      <c r="F7511">
        <v>0</v>
      </c>
      <c r="H7511">
        <v>2</v>
      </c>
      <c r="I7511" s="1">
        <v>40695.819444444445</v>
      </c>
      <c r="J7511">
        <v>0</v>
      </c>
    </row>
    <row r="7512" spans="2:10" x14ac:dyDescent="0.3">
      <c r="B7512">
        <v>7372</v>
      </c>
      <c r="C7512" t="s">
        <v>2249</v>
      </c>
      <c r="D7512" t="s">
        <v>13253</v>
      </c>
      <c r="E7512">
        <v>5</v>
      </c>
      <c r="F7512">
        <v>0</v>
      </c>
      <c r="H7512">
        <v>2</v>
      </c>
      <c r="I7512" s="1">
        <v>40693.963194444441</v>
      </c>
      <c r="J7512">
        <v>0</v>
      </c>
    </row>
    <row r="7513" spans="2:10" x14ac:dyDescent="0.3">
      <c r="B7513">
        <v>7373</v>
      </c>
      <c r="C7513" t="s">
        <v>13254</v>
      </c>
      <c r="D7513" t="s">
        <v>13255</v>
      </c>
      <c r="E7513">
        <v>5</v>
      </c>
      <c r="F7513">
        <v>0</v>
      </c>
      <c r="H7513">
        <v>2</v>
      </c>
      <c r="I7513" s="1">
        <v>40693.436111111114</v>
      </c>
      <c r="J7513">
        <v>0</v>
      </c>
    </row>
    <row r="7514" spans="2:10" x14ac:dyDescent="0.3">
      <c r="B7514">
        <v>7374</v>
      </c>
      <c r="C7514" t="s">
        <v>12255</v>
      </c>
      <c r="D7514" t="s">
        <v>13256</v>
      </c>
      <c r="E7514">
        <v>1</v>
      </c>
      <c r="F7514">
        <v>0</v>
      </c>
      <c r="H7514">
        <v>2</v>
      </c>
      <c r="I7514" s="1">
        <v>40691.705555555556</v>
      </c>
      <c r="J7514">
        <v>0</v>
      </c>
    </row>
    <row r="7515" spans="2:10" x14ac:dyDescent="0.3">
      <c r="B7515">
        <v>7375</v>
      </c>
      <c r="C7515" t="s">
        <v>13257</v>
      </c>
      <c r="D7515" t="s">
        <v>13258</v>
      </c>
      <c r="E7515">
        <v>1</v>
      </c>
      <c r="F7515">
        <v>0</v>
      </c>
      <c r="H7515">
        <v>2</v>
      </c>
      <c r="I7515" s="1">
        <v>40690.942361111112</v>
      </c>
      <c r="J7515">
        <v>0</v>
      </c>
    </row>
    <row r="7516" spans="2:10" x14ac:dyDescent="0.3">
      <c r="B7516">
        <v>7376</v>
      </c>
      <c r="C7516" t="s">
        <v>13259</v>
      </c>
      <c r="D7516" t="s">
        <v>13260</v>
      </c>
      <c r="E7516">
        <v>1</v>
      </c>
      <c r="F7516">
        <v>0</v>
      </c>
      <c r="H7516">
        <v>2</v>
      </c>
      <c r="I7516" s="1">
        <v>40690.940972222219</v>
      </c>
      <c r="J7516">
        <v>0</v>
      </c>
    </row>
    <row r="7517" spans="2:10" x14ac:dyDescent="0.3">
      <c r="B7517">
        <v>7377</v>
      </c>
      <c r="C7517" t="s">
        <v>13261</v>
      </c>
      <c r="D7517" t="s">
        <v>13262</v>
      </c>
      <c r="E7517">
        <v>5</v>
      </c>
      <c r="F7517">
        <v>0</v>
      </c>
      <c r="H7517">
        <v>2</v>
      </c>
      <c r="I7517" s="1">
        <v>40682.75277777778</v>
      </c>
      <c r="J7517">
        <v>0</v>
      </c>
    </row>
    <row r="7518" spans="2:10" x14ac:dyDescent="0.3">
      <c r="B7518">
        <v>7378</v>
      </c>
      <c r="C7518" t="s">
        <v>13263</v>
      </c>
      <c r="D7518" t="s">
        <v>13264</v>
      </c>
      <c r="E7518">
        <v>5</v>
      </c>
      <c r="F7518">
        <v>0</v>
      </c>
      <c r="H7518">
        <v>2</v>
      </c>
      <c r="I7518" s="1">
        <v>40680.386805555558</v>
      </c>
      <c r="J7518">
        <v>0</v>
      </c>
    </row>
    <row r="7519" spans="2:10" x14ac:dyDescent="0.3">
      <c r="B7519">
        <v>7379</v>
      </c>
      <c r="C7519" t="s">
        <v>1769</v>
      </c>
      <c r="D7519" t="s">
        <v>13265</v>
      </c>
      <c r="E7519">
        <v>1</v>
      </c>
      <c r="F7519">
        <v>0</v>
      </c>
      <c r="H7519">
        <v>2</v>
      </c>
      <c r="I7519" s="1">
        <v>40679.885416666664</v>
      </c>
      <c r="J7519">
        <v>0</v>
      </c>
    </row>
    <row r="7520" spans="2:10" x14ac:dyDescent="0.3">
      <c r="B7520">
        <v>7380</v>
      </c>
      <c r="C7520" t="s">
        <v>13266</v>
      </c>
      <c r="D7520" t="s">
        <v>13267</v>
      </c>
      <c r="E7520">
        <v>1</v>
      </c>
      <c r="F7520">
        <v>0</v>
      </c>
      <c r="H7520">
        <v>2</v>
      </c>
      <c r="I7520" s="1">
        <v>40679.445138888892</v>
      </c>
      <c r="J7520">
        <v>0</v>
      </c>
    </row>
    <row r="7521" spans="2:10" x14ac:dyDescent="0.3">
      <c r="B7521">
        <v>7381</v>
      </c>
      <c r="C7521" t="s">
        <v>1256</v>
      </c>
      <c r="D7521" t="s">
        <v>13268</v>
      </c>
      <c r="E7521">
        <v>1</v>
      </c>
      <c r="F7521">
        <v>0</v>
      </c>
      <c r="H7521">
        <v>2</v>
      </c>
      <c r="I7521" s="1">
        <v>40678.045138888891</v>
      </c>
      <c r="J7521">
        <v>0</v>
      </c>
    </row>
    <row r="7522" spans="2:10" x14ac:dyDescent="0.3">
      <c r="B7522">
        <v>7382</v>
      </c>
      <c r="C7522" t="s">
        <v>13269</v>
      </c>
      <c r="D7522" t="s">
        <v>13270</v>
      </c>
      <c r="E7522">
        <v>5</v>
      </c>
      <c r="F7522">
        <v>0</v>
      </c>
      <c r="H7522">
        <v>2</v>
      </c>
      <c r="I7522" s="1">
        <v>40677.07708333333</v>
      </c>
      <c r="J7522">
        <v>0</v>
      </c>
    </row>
    <row r="7523" spans="2:10" x14ac:dyDescent="0.3">
      <c r="B7523">
        <v>7383</v>
      </c>
      <c r="C7523" t="s">
        <v>12276</v>
      </c>
      <c r="D7523" t="s">
        <v>13271</v>
      </c>
      <c r="E7523">
        <v>5</v>
      </c>
      <c r="F7523">
        <v>0</v>
      </c>
      <c r="H7523">
        <v>2</v>
      </c>
      <c r="I7523" s="1">
        <v>40675.804861111108</v>
      </c>
      <c r="J7523">
        <v>0</v>
      </c>
    </row>
    <row r="7524" spans="2:10" x14ac:dyDescent="0.3">
      <c r="B7524">
        <v>7384</v>
      </c>
      <c r="C7524" t="s">
        <v>13272</v>
      </c>
      <c r="D7524" t="s">
        <v>13273</v>
      </c>
      <c r="E7524">
        <v>1</v>
      </c>
      <c r="F7524">
        <v>0</v>
      </c>
      <c r="H7524">
        <v>2</v>
      </c>
      <c r="I7524" s="1">
        <v>40674.587500000001</v>
      </c>
      <c r="J7524">
        <v>0</v>
      </c>
    </row>
    <row r="7525" spans="2:10" x14ac:dyDescent="0.3">
      <c r="B7525">
        <v>7385</v>
      </c>
      <c r="C7525" t="s">
        <v>1502</v>
      </c>
      <c r="D7525" t="s">
        <v>13274</v>
      </c>
      <c r="E7525">
        <v>1</v>
      </c>
      <c r="F7525">
        <v>0</v>
      </c>
      <c r="H7525">
        <v>2</v>
      </c>
      <c r="I7525" s="1">
        <v>40674.152777777781</v>
      </c>
      <c r="J7525">
        <v>0</v>
      </c>
    </row>
    <row r="7526" spans="2:10" x14ac:dyDescent="0.3">
      <c r="B7526">
        <v>7386</v>
      </c>
      <c r="C7526" t="s">
        <v>13275</v>
      </c>
      <c r="D7526" t="s">
        <v>13276</v>
      </c>
      <c r="E7526">
        <v>1</v>
      </c>
      <c r="F7526">
        <v>0</v>
      </c>
      <c r="H7526">
        <v>2</v>
      </c>
      <c r="I7526" s="1">
        <v>40673.865277777775</v>
      </c>
      <c r="J7526">
        <v>0</v>
      </c>
    </row>
    <row r="7527" spans="2:10" x14ac:dyDescent="0.3">
      <c r="B7527">
        <v>7387</v>
      </c>
      <c r="C7527" t="s">
        <v>13277</v>
      </c>
      <c r="D7527" t="s">
        <v>13278</v>
      </c>
      <c r="E7527">
        <v>1</v>
      </c>
      <c r="F7527">
        <v>0</v>
      </c>
      <c r="H7527">
        <v>2</v>
      </c>
      <c r="I7527" s="1">
        <v>40672.629861111112</v>
      </c>
      <c r="J7527">
        <v>0</v>
      </c>
    </row>
    <row r="7528" spans="2:10" x14ac:dyDescent="0.3">
      <c r="B7528">
        <v>7388</v>
      </c>
      <c r="C7528" t="s">
        <v>13279</v>
      </c>
      <c r="D7528" t="s">
        <v>13280</v>
      </c>
      <c r="E7528">
        <v>1</v>
      </c>
      <c r="F7528">
        <v>0</v>
      </c>
      <c r="H7528">
        <v>2</v>
      </c>
      <c r="I7528" s="1">
        <v>40669.54583333333</v>
      </c>
      <c r="J7528">
        <v>0</v>
      </c>
    </row>
    <row r="7529" spans="2:10" x14ac:dyDescent="0.3">
      <c r="B7529">
        <v>7389</v>
      </c>
      <c r="C7529" t="s">
        <v>13281</v>
      </c>
      <c r="D7529" t="s">
        <v>13282</v>
      </c>
      <c r="E7529">
        <v>1</v>
      </c>
      <c r="F7529">
        <v>0</v>
      </c>
      <c r="H7529">
        <v>2</v>
      </c>
      <c r="I7529" s="1">
        <v>40667.944444444445</v>
      </c>
      <c r="J7529">
        <v>0</v>
      </c>
    </row>
    <row r="7530" spans="2:10" x14ac:dyDescent="0.3">
      <c r="B7530">
        <v>7390</v>
      </c>
      <c r="C7530" t="s">
        <v>13283</v>
      </c>
      <c r="D7530" t="s">
        <v>13284</v>
      </c>
      <c r="E7530">
        <v>1</v>
      </c>
      <c r="F7530">
        <v>0</v>
      </c>
      <c r="H7530">
        <v>2</v>
      </c>
      <c r="I7530" s="1">
        <v>40665.438194444447</v>
      </c>
      <c r="J7530">
        <v>0</v>
      </c>
    </row>
    <row r="7531" spans="2:10" x14ac:dyDescent="0.3">
      <c r="B7531">
        <v>7391</v>
      </c>
      <c r="C7531" t="s">
        <v>3809</v>
      </c>
      <c r="D7531" t="s">
        <v>13285</v>
      </c>
      <c r="E7531">
        <v>1</v>
      </c>
      <c r="F7531">
        <v>0</v>
      </c>
      <c r="H7531">
        <v>2</v>
      </c>
      <c r="I7531" s="1">
        <v>40661.984722222223</v>
      </c>
      <c r="J7531">
        <v>0</v>
      </c>
    </row>
    <row r="7532" spans="2:10" x14ac:dyDescent="0.3">
      <c r="B7532">
        <v>7392</v>
      </c>
      <c r="C7532" t="s">
        <v>13286</v>
      </c>
      <c r="D7532" t="s">
        <v>13287</v>
      </c>
      <c r="E7532">
        <v>1</v>
      </c>
      <c r="F7532">
        <v>0</v>
      </c>
      <c r="H7532">
        <v>2</v>
      </c>
      <c r="I7532" s="1">
        <v>40657.662499999999</v>
      </c>
      <c r="J7532">
        <v>0</v>
      </c>
    </row>
    <row r="7533" spans="2:10" x14ac:dyDescent="0.3">
      <c r="B7533">
        <v>7393</v>
      </c>
      <c r="C7533" t="s">
        <v>13288</v>
      </c>
      <c r="D7533" t="s">
        <v>13289</v>
      </c>
      <c r="E7533">
        <v>1</v>
      </c>
      <c r="F7533">
        <v>0</v>
      </c>
      <c r="H7533">
        <v>2</v>
      </c>
      <c r="I7533" s="1">
        <v>40656.856944444444</v>
      </c>
      <c r="J7533">
        <v>0</v>
      </c>
    </row>
    <row r="7534" spans="2:10" x14ac:dyDescent="0.3">
      <c r="B7534">
        <v>7394</v>
      </c>
      <c r="C7534" t="s">
        <v>13290</v>
      </c>
      <c r="D7534" t="s">
        <v>13291</v>
      </c>
      <c r="E7534">
        <v>1</v>
      </c>
      <c r="F7534">
        <v>0</v>
      </c>
      <c r="H7534">
        <v>2</v>
      </c>
      <c r="I7534" s="1">
        <v>40656.574305555558</v>
      </c>
      <c r="J7534">
        <v>0</v>
      </c>
    </row>
    <row r="7535" spans="2:10" x14ac:dyDescent="0.3">
      <c r="B7535">
        <v>7395</v>
      </c>
      <c r="C7535" t="s">
        <v>13292</v>
      </c>
      <c r="D7535" t="s">
        <v>13293</v>
      </c>
      <c r="E7535">
        <v>1</v>
      </c>
      <c r="F7535">
        <v>0</v>
      </c>
      <c r="H7535">
        <v>2</v>
      </c>
      <c r="I7535" s="1">
        <v>40655.720138888886</v>
      </c>
      <c r="J7535">
        <v>0</v>
      </c>
    </row>
    <row r="7536" spans="2:10" x14ac:dyDescent="0.3">
      <c r="B7536">
        <v>7396</v>
      </c>
      <c r="C7536" t="s">
        <v>13294</v>
      </c>
      <c r="D7536" t="s">
        <v>13295</v>
      </c>
      <c r="E7536">
        <v>1</v>
      </c>
      <c r="F7536">
        <v>0</v>
      </c>
      <c r="H7536">
        <v>2</v>
      </c>
      <c r="I7536" s="1">
        <v>40653.324305555558</v>
      </c>
      <c r="J7536">
        <v>0</v>
      </c>
    </row>
    <row r="7537" spans="2:10" x14ac:dyDescent="0.3">
      <c r="B7537">
        <v>7397</v>
      </c>
      <c r="C7537" t="s">
        <v>13296</v>
      </c>
      <c r="D7537" t="s">
        <v>13297</v>
      </c>
      <c r="E7537">
        <v>1</v>
      </c>
      <c r="F7537">
        <v>0</v>
      </c>
      <c r="H7537">
        <v>2</v>
      </c>
      <c r="I7537" s="1">
        <v>40652.617361111108</v>
      </c>
      <c r="J7537">
        <v>0</v>
      </c>
    </row>
    <row r="7538" spans="2:10" x14ac:dyDescent="0.3">
      <c r="B7538">
        <v>7398</v>
      </c>
      <c r="C7538" t="s">
        <v>13298</v>
      </c>
      <c r="D7538" t="s">
        <v>13299</v>
      </c>
      <c r="E7538">
        <v>1</v>
      </c>
      <c r="F7538">
        <v>0</v>
      </c>
      <c r="H7538">
        <v>2</v>
      </c>
      <c r="I7538" s="1">
        <v>40652.567361111112</v>
      </c>
      <c r="J7538">
        <v>0</v>
      </c>
    </row>
    <row r="7539" spans="2:10" x14ac:dyDescent="0.3">
      <c r="B7539">
        <v>7399</v>
      </c>
      <c r="C7539" t="s">
        <v>13300</v>
      </c>
      <c r="D7539" t="s">
        <v>13301</v>
      </c>
      <c r="E7539">
        <v>1</v>
      </c>
      <c r="F7539">
        <v>0</v>
      </c>
      <c r="H7539">
        <v>2</v>
      </c>
      <c r="I7539" s="1">
        <v>40648.925000000003</v>
      </c>
      <c r="J7539">
        <v>0</v>
      </c>
    </row>
    <row r="7540" spans="2:10" x14ac:dyDescent="0.3">
      <c r="B7540">
        <v>7400</v>
      </c>
      <c r="C7540" t="s">
        <v>13302</v>
      </c>
      <c r="D7540" t="s">
        <v>13303</v>
      </c>
      <c r="E7540">
        <v>1</v>
      </c>
      <c r="F7540">
        <v>0</v>
      </c>
      <c r="H7540">
        <v>2</v>
      </c>
      <c r="I7540" s="1">
        <v>40648.749305555553</v>
      </c>
      <c r="J7540">
        <v>0</v>
      </c>
    </row>
    <row r="7541" spans="2:10" x14ac:dyDescent="0.3">
      <c r="B7541">
        <v>7401</v>
      </c>
      <c r="C7541" t="s">
        <v>13304</v>
      </c>
      <c r="D7541" t="s">
        <v>13305</v>
      </c>
      <c r="E7541">
        <v>1</v>
      </c>
      <c r="F7541">
        <v>0</v>
      </c>
      <c r="H7541">
        <v>2</v>
      </c>
      <c r="I7541" s="1">
        <v>40647.556250000001</v>
      </c>
      <c r="J7541">
        <v>0</v>
      </c>
    </row>
    <row r="7542" spans="2:10" x14ac:dyDescent="0.3">
      <c r="B7542">
        <v>7402</v>
      </c>
      <c r="C7542" t="s">
        <v>2697</v>
      </c>
      <c r="D7542" t="s">
        <v>13306</v>
      </c>
      <c r="E7542">
        <v>1</v>
      </c>
      <c r="F7542">
        <v>0</v>
      </c>
      <c r="H7542">
        <v>2</v>
      </c>
      <c r="I7542" s="1">
        <v>40647.555555555555</v>
      </c>
      <c r="J7542">
        <v>0</v>
      </c>
    </row>
    <row r="7543" spans="2:10" x14ac:dyDescent="0.3">
      <c r="B7543">
        <v>7403</v>
      </c>
      <c r="C7543" t="s">
        <v>13307</v>
      </c>
      <c r="D7543" t="s">
        <v>13308</v>
      </c>
      <c r="E7543">
        <v>1</v>
      </c>
      <c r="F7543">
        <v>0</v>
      </c>
      <c r="H7543">
        <v>2</v>
      </c>
      <c r="I7543" s="1">
        <v>40644.034722222219</v>
      </c>
      <c r="J7543">
        <v>0</v>
      </c>
    </row>
    <row r="7544" spans="2:10" x14ac:dyDescent="0.3">
      <c r="B7544">
        <v>7404</v>
      </c>
      <c r="C7544" t="s">
        <v>13309</v>
      </c>
      <c r="D7544" t="s">
        <v>13310</v>
      </c>
      <c r="E7544">
        <v>1</v>
      </c>
      <c r="F7544">
        <v>0</v>
      </c>
      <c r="H7544">
        <v>2</v>
      </c>
      <c r="I7544" s="1">
        <v>40643.893750000003</v>
      </c>
      <c r="J7544">
        <v>0</v>
      </c>
    </row>
    <row r="7545" spans="2:10" x14ac:dyDescent="0.3">
      <c r="B7545">
        <v>7405</v>
      </c>
      <c r="C7545" t="s">
        <v>13311</v>
      </c>
      <c r="D7545" t="s">
        <v>13312</v>
      </c>
      <c r="E7545">
        <v>1</v>
      </c>
      <c r="F7545">
        <v>0</v>
      </c>
      <c r="H7545">
        <v>2</v>
      </c>
      <c r="I7545" s="1">
        <v>40637.604861111111</v>
      </c>
      <c r="J7545">
        <v>0</v>
      </c>
    </row>
    <row r="7546" spans="2:10" x14ac:dyDescent="0.3">
      <c r="B7546">
        <v>7406</v>
      </c>
      <c r="C7546" t="s">
        <v>13313</v>
      </c>
      <c r="D7546" t="s">
        <v>13314</v>
      </c>
      <c r="E7546">
        <v>1</v>
      </c>
      <c r="F7546">
        <v>0</v>
      </c>
      <c r="H7546">
        <v>2</v>
      </c>
      <c r="I7546" s="1">
        <v>40636.707638888889</v>
      </c>
      <c r="J7546">
        <v>0</v>
      </c>
    </row>
    <row r="7547" spans="2:10" x14ac:dyDescent="0.3">
      <c r="B7547">
        <v>7407</v>
      </c>
      <c r="C7547" t="s">
        <v>5394</v>
      </c>
      <c r="D7547" t="s">
        <v>13315</v>
      </c>
      <c r="E7547">
        <v>1</v>
      </c>
      <c r="F7547">
        <v>0</v>
      </c>
      <c r="H7547">
        <v>2</v>
      </c>
      <c r="I7547" s="1">
        <v>40631.934027777781</v>
      </c>
      <c r="J7547">
        <v>0</v>
      </c>
    </row>
    <row r="7548" spans="2:10" x14ac:dyDescent="0.3">
      <c r="B7548">
        <v>7408</v>
      </c>
      <c r="C7548" t="s">
        <v>13145</v>
      </c>
      <c r="D7548" t="s">
        <v>13316</v>
      </c>
      <c r="E7548">
        <v>1</v>
      </c>
      <c r="F7548">
        <v>0</v>
      </c>
      <c r="H7548">
        <v>2</v>
      </c>
      <c r="I7548" s="1">
        <v>40630.487500000003</v>
      </c>
      <c r="J7548">
        <v>0</v>
      </c>
    </row>
    <row r="7549" spans="2:10" x14ac:dyDescent="0.3">
      <c r="B7549">
        <v>7409</v>
      </c>
      <c r="C7549" t="s">
        <v>257</v>
      </c>
      <c r="D7549" t="s">
        <v>13317</v>
      </c>
      <c r="E7549">
        <v>6</v>
      </c>
      <c r="F7549">
        <v>0</v>
      </c>
      <c r="H7549">
        <v>2</v>
      </c>
      <c r="I7549" s="1">
        <v>40607.820833333331</v>
      </c>
      <c r="J7549">
        <v>0</v>
      </c>
    </row>
    <row r="7550" spans="2:10" x14ac:dyDescent="0.3">
      <c r="B7550">
        <v>7410</v>
      </c>
      <c r="C7550" t="s">
        <v>2309</v>
      </c>
      <c r="D7550" t="s">
        <v>13318</v>
      </c>
      <c r="E7550">
        <v>6</v>
      </c>
      <c r="F7550">
        <v>0</v>
      </c>
      <c r="H7550">
        <v>2</v>
      </c>
      <c r="I7550" s="1">
        <v>40600.918749999997</v>
      </c>
      <c r="J7550">
        <v>0</v>
      </c>
    </row>
    <row r="7551" spans="2:10" x14ac:dyDescent="0.3">
      <c r="B7551">
        <v>7411</v>
      </c>
      <c r="C7551" t="s">
        <v>4050</v>
      </c>
      <c r="D7551" t="s">
        <v>13319</v>
      </c>
      <c r="E7551">
        <v>6</v>
      </c>
      <c r="F7551">
        <v>0</v>
      </c>
      <c r="H7551">
        <v>2</v>
      </c>
      <c r="I7551" s="1">
        <v>40600.706944444442</v>
      </c>
      <c r="J7551">
        <v>0</v>
      </c>
    </row>
    <row r="7552" spans="2:10" x14ac:dyDescent="0.3">
      <c r="B7552">
        <v>7412</v>
      </c>
      <c r="C7552" t="s">
        <v>13320</v>
      </c>
      <c r="D7552" t="s">
        <v>13321</v>
      </c>
      <c r="E7552">
        <v>6</v>
      </c>
      <c r="F7552">
        <v>0</v>
      </c>
      <c r="H7552">
        <v>2</v>
      </c>
      <c r="I7552" s="1">
        <v>40599.811805555553</v>
      </c>
      <c r="J7552">
        <v>0</v>
      </c>
    </row>
    <row r="7553" spans="2:10" x14ac:dyDescent="0.3">
      <c r="B7553">
        <v>7413</v>
      </c>
      <c r="C7553" t="s">
        <v>13322</v>
      </c>
      <c r="D7553" t="s">
        <v>13323</v>
      </c>
      <c r="E7553">
        <v>6</v>
      </c>
      <c r="F7553">
        <v>0</v>
      </c>
      <c r="H7553">
        <v>2</v>
      </c>
      <c r="I7553" s="1">
        <v>40599.178472222222</v>
      </c>
      <c r="J7553">
        <v>0</v>
      </c>
    </row>
    <row r="7554" spans="2:10" x14ac:dyDescent="0.3">
      <c r="B7554">
        <v>7414</v>
      </c>
      <c r="C7554" t="s">
        <v>13324</v>
      </c>
      <c r="D7554" t="s">
        <v>13325</v>
      </c>
      <c r="E7554">
        <v>1</v>
      </c>
      <c r="F7554">
        <v>0</v>
      </c>
      <c r="H7554">
        <v>2</v>
      </c>
      <c r="I7554" s="1">
        <v>40592.602777777778</v>
      </c>
      <c r="J7554">
        <v>0</v>
      </c>
    </row>
    <row r="7555" spans="2:10" x14ac:dyDescent="0.3">
      <c r="B7555">
        <v>7415</v>
      </c>
      <c r="C7555" t="s">
        <v>13326</v>
      </c>
      <c r="D7555" t="s">
        <v>13327</v>
      </c>
      <c r="E7555">
        <v>4</v>
      </c>
      <c r="F7555">
        <v>1</v>
      </c>
      <c r="H7555">
        <v>3</v>
      </c>
      <c r="I7555" s="1">
        <v>43317.986805555556</v>
      </c>
      <c r="J7555">
        <v>0</v>
      </c>
    </row>
    <row r="7556" spans="2:10" x14ac:dyDescent="0.3">
      <c r="B7556">
        <v>7416</v>
      </c>
      <c r="C7556" t="s">
        <v>3258</v>
      </c>
      <c r="D7556" t="s">
        <v>13328</v>
      </c>
      <c r="E7556">
        <v>10</v>
      </c>
      <c r="F7556">
        <v>3</v>
      </c>
      <c r="H7556">
        <v>5</v>
      </c>
      <c r="I7556" s="1">
        <v>43521.961805555555</v>
      </c>
      <c r="J7556">
        <v>0</v>
      </c>
    </row>
    <row r="7557" spans="2:10" x14ac:dyDescent="0.3">
      <c r="B7557">
        <v>7417</v>
      </c>
      <c r="C7557" t="s">
        <v>13329</v>
      </c>
      <c r="D7557" t="s">
        <v>13330</v>
      </c>
      <c r="E7557">
        <v>10</v>
      </c>
      <c r="F7557">
        <v>3</v>
      </c>
      <c r="H7557">
        <v>5</v>
      </c>
      <c r="I7557" s="1">
        <v>43467.719444444447</v>
      </c>
      <c r="J7557">
        <v>0</v>
      </c>
    </row>
    <row r="7558" spans="2:10" x14ac:dyDescent="0.3">
      <c r="B7558">
        <v>7418</v>
      </c>
      <c r="C7558" t="s">
        <v>13331</v>
      </c>
      <c r="D7558" t="s">
        <v>13332</v>
      </c>
      <c r="E7558">
        <v>1</v>
      </c>
      <c r="F7558">
        <v>5</v>
      </c>
      <c r="H7558">
        <v>7</v>
      </c>
      <c r="I7558" s="1">
        <v>43515.011111111111</v>
      </c>
      <c r="J7558">
        <v>0</v>
      </c>
    </row>
    <row r="7559" spans="2:10" x14ac:dyDescent="0.3">
      <c r="B7559">
        <v>7419</v>
      </c>
      <c r="C7559" t="s">
        <v>13333</v>
      </c>
      <c r="D7559" t="s">
        <v>13334</v>
      </c>
      <c r="E7559">
        <v>1</v>
      </c>
      <c r="F7559">
        <v>6</v>
      </c>
      <c r="H7559">
        <v>8</v>
      </c>
      <c r="I7559" s="1">
        <v>43462.015277777777</v>
      </c>
      <c r="J7559">
        <v>0</v>
      </c>
    </row>
    <row r="7560" spans="2:10" x14ac:dyDescent="0.3">
      <c r="B7560">
        <v>7420</v>
      </c>
      <c r="C7560" t="s">
        <v>13335</v>
      </c>
      <c r="D7560" t="s">
        <v>13336</v>
      </c>
      <c r="E7560">
        <v>7</v>
      </c>
      <c r="F7560">
        <v>0</v>
      </c>
      <c r="H7560">
        <v>3</v>
      </c>
      <c r="I7560" s="1">
        <v>43352.613194444442</v>
      </c>
      <c r="J7560">
        <v>0</v>
      </c>
    </row>
    <row r="7561" spans="2:10" x14ac:dyDescent="0.3">
      <c r="B7561">
        <v>7421</v>
      </c>
      <c r="C7561" t="s">
        <v>13337</v>
      </c>
      <c r="D7561" t="s">
        <v>13338</v>
      </c>
      <c r="E7561">
        <v>7</v>
      </c>
      <c r="F7561">
        <v>0</v>
      </c>
      <c r="H7561">
        <v>3</v>
      </c>
      <c r="I7561" s="1">
        <v>41708.896527777775</v>
      </c>
      <c r="J7561">
        <v>0</v>
      </c>
    </row>
    <row r="7562" spans="2:10" x14ac:dyDescent="0.3">
      <c r="B7562">
        <v>7422</v>
      </c>
      <c r="C7562" t="s">
        <v>12865</v>
      </c>
      <c r="D7562" t="s">
        <v>13339</v>
      </c>
      <c r="E7562">
        <v>4</v>
      </c>
      <c r="F7562">
        <v>0</v>
      </c>
      <c r="H7562">
        <v>3</v>
      </c>
      <c r="I7562" s="1">
        <v>41570.013888888891</v>
      </c>
      <c r="J7562">
        <v>0</v>
      </c>
    </row>
    <row r="7563" spans="2:10" x14ac:dyDescent="0.3">
      <c r="B7563">
        <v>7423</v>
      </c>
      <c r="C7563" t="s">
        <v>6618</v>
      </c>
      <c r="D7563" t="s">
        <v>13340</v>
      </c>
      <c r="E7563">
        <v>3</v>
      </c>
      <c r="F7563">
        <v>0</v>
      </c>
      <c r="H7563">
        <v>3</v>
      </c>
      <c r="I7563" s="1">
        <v>41325.512499999997</v>
      </c>
      <c r="J7563">
        <v>0</v>
      </c>
    </row>
    <row r="7564" spans="2:10" x14ac:dyDescent="0.3">
      <c r="B7564">
        <v>7424</v>
      </c>
      <c r="C7564" t="s">
        <v>13341</v>
      </c>
      <c r="D7564" t="s">
        <v>13342</v>
      </c>
      <c r="E7564">
        <v>1</v>
      </c>
      <c r="F7564">
        <v>0</v>
      </c>
      <c r="H7564">
        <v>3</v>
      </c>
      <c r="I7564" s="1">
        <v>41295.961805555555</v>
      </c>
      <c r="J7564">
        <v>0</v>
      </c>
    </row>
    <row r="7565" spans="2:10" x14ac:dyDescent="0.3">
      <c r="B7565">
        <v>7425</v>
      </c>
      <c r="C7565" t="s">
        <v>13343</v>
      </c>
      <c r="D7565" t="s">
        <v>13344</v>
      </c>
      <c r="E7565">
        <v>1</v>
      </c>
      <c r="F7565">
        <v>0</v>
      </c>
      <c r="H7565">
        <v>3</v>
      </c>
      <c r="I7565" s="1">
        <v>41251.102777777778</v>
      </c>
      <c r="J7565">
        <v>0</v>
      </c>
    </row>
    <row r="7566" spans="2:10" x14ac:dyDescent="0.3">
      <c r="B7566">
        <v>7426</v>
      </c>
      <c r="C7566" t="s">
        <v>13345</v>
      </c>
      <c r="D7566" t="s">
        <v>13346</v>
      </c>
      <c r="E7566">
        <v>1</v>
      </c>
      <c r="F7566">
        <v>0</v>
      </c>
      <c r="H7566">
        <v>3</v>
      </c>
      <c r="I7566" s="1">
        <v>41238.081250000003</v>
      </c>
      <c r="J7566">
        <v>0</v>
      </c>
    </row>
    <row r="7567" spans="2:10" x14ac:dyDescent="0.3">
      <c r="B7567">
        <v>7427</v>
      </c>
      <c r="C7567" t="s">
        <v>13347</v>
      </c>
      <c r="D7567" t="s">
        <v>13348</v>
      </c>
      <c r="E7567">
        <v>1</v>
      </c>
      <c r="F7567">
        <v>0</v>
      </c>
      <c r="H7567">
        <v>3</v>
      </c>
      <c r="I7567" s="1">
        <v>41207.590277777781</v>
      </c>
      <c r="J7567">
        <v>0</v>
      </c>
    </row>
    <row r="7568" spans="2:10" x14ac:dyDescent="0.3">
      <c r="B7568">
        <v>7428</v>
      </c>
      <c r="C7568" t="s">
        <v>13349</v>
      </c>
      <c r="D7568" t="s">
        <v>13350</v>
      </c>
      <c r="E7568">
        <v>1</v>
      </c>
      <c r="F7568">
        <v>0</v>
      </c>
      <c r="H7568">
        <v>3</v>
      </c>
      <c r="I7568" s="1">
        <v>41205.854166666664</v>
      </c>
      <c r="J7568">
        <v>0</v>
      </c>
    </row>
    <row r="7569" spans="2:10" x14ac:dyDescent="0.3">
      <c r="B7569">
        <v>7429</v>
      </c>
      <c r="C7569" t="s">
        <v>13351</v>
      </c>
      <c r="D7569" t="s">
        <v>13352</v>
      </c>
      <c r="E7569">
        <v>1</v>
      </c>
      <c r="F7569">
        <v>0</v>
      </c>
      <c r="H7569">
        <v>3</v>
      </c>
      <c r="I7569" s="1">
        <v>41202.928472222222</v>
      </c>
      <c r="J7569">
        <v>0</v>
      </c>
    </row>
    <row r="7570" spans="2:10" x14ac:dyDescent="0.3">
      <c r="B7570">
        <v>7430</v>
      </c>
      <c r="C7570" t="s">
        <v>13353</v>
      </c>
      <c r="D7570" t="s">
        <v>13354</v>
      </c>
      <c r="E7570">
        <v>1</v>
      </c>
      <c r="F7570">
        <v>0</v>
      </c>
      <c r="H7570">
        <v>3</v>
      </c>
      <c r="I7570" s="1">
        <v>41202.927083333336</v>
      </c>
      <c r="J7570">
        <v>0</v>
      </c>
    </row>
    <row r="7571" spans="2:10" x14ac:dyDescent="0.3">
      <c r="B7571">
        <v>7431</v>
      </c>
      <c r="C7571" t="s">
        <v>13355</v>
      </c>
      <c r="D7571" t="s">
        <v>13356</v>
      </c>
      <c r="E7571">
        <v>1</v>
      </c>
      <c r="F7571">
        <v>0</v>
      </c>
      <c r="H7571">
        <v>3</v>
      </c>
      <c r="I7571" s="1">
        <v>41199.118750000001</v>
      </c>
      <c r="J7571">
        <v>0</v>
      </c>
    </row>
    <row r="7572" spans="2:10" x14ac:dyDescent="0.3">
      <c r="B7572">
        <v>7432</v>
      </c>
      <c r="C7572" t="s">
        <v>13357</v>
      </c>
      <c r="D7572" t="s">
        <v>13358</v>
      </c>
      <c r="E7572">
        <v>1</v>
      </c>
      <c r="F7572">
        <v>0</v>
      </c>
      <c r="H7572">
        <v>3</v>
      </c>
      <c r="I7572" s="1">
        <v>41175.523611111108</v>
      </c>
      <c r="J7572">
        <v>0</v>
      </c>
    </row>
    <row r="7573" spans="2:10" x14ac:dyDescent="0.3">
      <c r="B7573">
        <v>7433</v>
      </c>
      <c r="C7573" t="s">
        <v>13359</v>
      </c>
      <c r="D7573" t="s">
        <v>13360</v>
      </c>
      <c r="E7573">
        <v>1</v>
      </c>
      <c r="F7573">
        <v>0</v>
      </c>
      <c r="H7573">
        <v>3</v>
      </c>
      <c r="I7573" s="1">
        <v>41137.490972222222</v>
      </c>
      <c r="J7573">
        <v>0</v>
      </c>
    </row>
    <row r="7574" spans="2:10" x14ac:dyDescent="0.3">
      <c r="B7574">
        <v>7434</v>
      </c>
      <c r="C7574" t="s">
        <v>13361</v>
      </c>
      <c r="D7574" t="s">
        <v>13362</v>
      </c>
      <c r="E7574">
        <v>1</v>
      </c>
      <c r="F7574">
        <v>0</v>
      </c>
      <c r="H7574">
        <v>3</v>
      </c>
      <c r="I7574" s="1">
        <v>41137.094444444447</v>
      </c>
      <c r="J7574">
        <v>0</v>
      </c>
    </row>
    <row r="7575" spans="2:10" x14ac:dyDescent="0.3">
      <c r="B7575">
        <v>7435</v>
      </c>
      <c r="C7575" t="s">
        <v>13363</v>
      </c>
      <c r="D7575" t="s">
        <v>13364</v>
      </c>
      <c r="E7575">
        <v>1</v>
      </c>
      <c r="F7575">
        <v>0</v>
      </c>
      <c r="H7575">
        <v>3</v>
      </c>
      <c r="I7575" s="1">
        <v>41103.713888888888</v>
      </c>
      <c r="J7575">
        <v>0</v>
      </c>
    </row>
    <row r="7576" spans="2:10" x14ac:dyDescent="0.3">
      <c r="B7576">
        <v>7436</v>
      </c>
      <c r="C7576" t="s">
        <v>3201</v>
      </c>
      <c r="D7576" t="s">
        <v>13365</v>
      </c>
      <c r="E7576">
        <v>1</v>
      </c>
      <c r="F7576">
        <v>0</v>
      </c>
      <c r="H7576">
        <v>3</v>
      </c>
      <c r="I7576" s="1">
        <v>41041.686111111114</v>
      </c>
      <c r="J7576">
        <v>0</v>
      </c>
    </row>
    <row r="7577" spans="2:10" x14ac:dyDescent="0.3">
      <c r="B7577">
        <v>7437</v>
      </c>
      <c r="C7577" t="s">
        <v>13366</v>
      </c>
      <c r="D7577" t="s">
        <v>13367</v>
      </c>
      <c r="E7577">
        <v>1</v>
      </c>
      <c r="F7577">
        <v>0</v>
      </c>
      <c r="H7577">
        <v>3</v>
      </c>
      <c r="I7577" s="1">
        <v>41035.743055555555</v>
      </c>
      <c r="J7577">
        <v>0</v>
      </c>
    </row>
    <row r="7578" spans="2:10" x14ac:dyDescent="0.3">
      <c r="B7578">
        <v>7438</v>
      </c>
      <c r="C7578" t="s">
        <v>3217</v>
      </c>
      <c r="D7578" t="s">
        <v>13368</v>
      </c>
      <c r="E7578">
        <v>1</v>
      </c>
      <c r="F7578">
        <v>0</v>
      </c>
      <c r="H7578">
        <v>3</v>
      </c>
      <c r="I7578" s="1">
        <v>41031.573611111111</v>
      </c>
      <c r="J7578">
        <v>0</v>
      </c>
    </row>
    <row r="7579" spans="2:10" x14ac:dyDescent="0.3">
      <c r="B7579">
        <v>7439</v>
      </c>
      <c r="C7579" t="s">
        <v>13369</v>
      </c>
      <c r="D7579" t="s">
        <v>13370</v>
      </c>
      <c r="E7579">
        <v>1</v>
      </c>
      <c r="F7579">
        <v>0</v>
      </c>
      <c r="H7579">
        <v>3</v>
      </c>
      <c r="I7579" s="1">
        <v>41021.611805555556</v>
      </c>
      <c r="J7579">
        <v>0</v>
      </c>
    </row>
    <row r="7580" spans="2:10" x14ac:dyDescent="0.3">
      <c r="B7580">
        <v>7440</v>
      </c>
      <c r="C7580" t="s">
        <v>13371</v>
      </c>
      <c r="D7580" t="s">
        <v>13372</v>
      </c>
      <c r="E7580">
        <v>1</v>
      </c>
      <c r="F7580">
        <v>0</v>
      </c>
      <c r="H7580">
        <v>3</v>
      </c>
      <c r="I7580" s="1">
        <v>40991.86041666667</v>
      </c>
      <c r="J7580">
        <v>0</v>
      </c>
    </row>
    <row r="7581" spans="2:10" x14ac:dyDescent="0.3">
      <c r="B7581">
        <v>7441</v>
      </c>
      <c r="C7581" t="s">
        <v>6231</v>
      </c>
      <c r="D7581" t="s">
        <v>13373</v>
      </c>
      <c r="E7581">
        <v>1</v>
      </c>
      <c r="F7581">
        <v>0</v>
      </c>
      <c r="H7581">
        <v>3</v>
      </c>
      <c r="I7581" s="1">
        <v>40987.969444444447</v>
      </c>
      <c r="J7581">
        <v>0</v>
      </c>
    </row>
    <row r="7582" spans="2:10" x14ac:dyDescent="0.3">
      <c r="B7582">
        <v>7442</v>
      </c>
      <c r="C7582" t="s">
        <v>13374</v>
      </c>
      <c r="D7582" t="s">
        <v>13375</v>
      </c>
      <c r="E7582">
        <v>1</v>
      </c>
      <c r="F7582">
        <v>0</v>
      </c>
      <c r="H7582">
        <v>3</v>
      </c>
      <c r="I7582" s="1">
        <v>40985.660416666666</v>
      </c>
      <c r="J7582">
        <v>0</v>
      </c>
    </row>
    <row r="7583" spans="2:10" x14ac:dyDescent="0.3">
      <c r="B7583">
        <v>7443</v>
      </c>
      <c r="C7583" t="s">
        <v>13376</v>
      </c>
      <c r="D7583" t="s">
        <v>13218</v>
      </c>
      <c r="E7583">
        <v>1</v>
      </c>
      <c r="F7583">
        <v>0</v>
      </c>
      <c r="H7583">
        <v>3</v>
      </c>
      <c r="I7583" s="1">
        <v>40984.654166666667</v>
      </c>
      <c r="J7583">
        <v>0</v>
      </c>
    </row>
    <row r="7584" spans="2:10" x14ac:dyDescent="0.3">
      <c r="B7584">
        <v>7444</v>
      </c>
      <c r="C7584" t="s">
        <v>13377</v>
      </c>
      <c r="D7584" t="s">
        <v>13378</v>
      </c>
      <c r="E7584">
        <v>1</v>
      </c>
      <c r="F7584">
        <v>0</v>
      </c>
      <c r="H7584">
        <v>3</v>
      </c>
      <c r="I7584" s="1">
        <v>40983.944444444445</v>
      </c>
      <c r="J7584">
        <v>0</v>
      </c>
    </row>
    <row r="7585" spans="2:10" x14ac:dyDescent="0.3">
      <c r="B7585">
        <v>7445</v>
      </c>
      <c r="C7585" t="s">
        <v>13379</v>
      </c>
      <c r="D7585" t="s">
        <v>13380</v>
      </c>
      <c r="E7585">
        <v>1</v>
      </c>
      <c r="F7585">
        <v>0</v>
      </c>
      <c r="H7585">
        <v>3</v>
      </c>
      <c r="I7585" s="1">
        <v>40941.943055555559</v>
      </c>
      <c r="J7585">
        <v>0</v>
      </c>
    </row>
    <row r="7586" spans="2:10" x14ac:dyDescent="0.3">
      <c r="B7586">
        <v>7446</v>
      </c>
      <c r="C7586" t="s">
        <v>13381</v>
      </c>
      <c r="D7586" t="s">
        <v>13382</v>
      </c>
      <c r="E7586">
        <v>1</v>
      </c>
      <c r="F7586">
        <v>0</v>
      </c>
      <c r="H7586">
        <v>3</v>
      </c>
      <c r="I7586" s="1">
        <v>40928.792361111111</v>
      </c>
      <c r="J7586">
        <v>0</v>
      </c>
    </row>
    <row r="7587" spans="2:10" x14ac:dyDescent="0.3">
      <c r="B7587">
        <v>7447</v>
      </c>
      <c r="C7587" t="s">
        <v>13383</v>
      </c>
      <c r="D7587" t="s">
        <v>13384</v>
      </c>
      <c r="E7587">
        <v>1</v>
      </c>
      <c r="F7587">
        <v>0</v>
      </c>
      <c r="H7587">
        <v>3</v>
      </c>
      <c r="I7587" s="1">
        <v>40893.842361111114</v>
      </c>
      <c r="J7587">
        <v>0</v>
      </c>
    </row>
    <row r="7588" spans="2:10" x14ac:dyDescent="0.3">
      <c r="B7588">
        <v>7448</v>
      </c>
      <c r="C7588" t="s">
        <v>13385</v>
      </c>
      <c r="D7588" t="s">
        <v>13386</v>
      </c>
      <c r="E7588">
        <v>1</v>
      </c>
      <c r="F7588">
        <v>0</v>
      </c>
      <c r="H7588">
        <v>3</v>
      </c>
      <c r="I7588" s="1">
        <v>40885.627083333333</v>
      </c>
      <c r="J7588">
        <v>0</v>
      </c>
    </row>
    <row r="7589" spans="2:10" x14ac:dyDescent="0.3">
      <c r="B7589">
        <v>7449</v>
      </c>
      <c r="C7589" t="s">
        <v>9077</v>
      </c>
      <c r="D7589" t="s">
        <v>13387</v>
      </c>
      <c r="E7589">
        <v>1</v>
      </c>
      <c r="F7589">
        <v>0</v>
      </c>
      <c r="H7589">
        <v>3</v>
      </c>
      <c r="I7589" s="1">
        <v>40875.682638888888</v>
      </c>
      <c r="J7589">
        <v>0</v>
      </c>
    </row>
    <row r="7590" spans="2:10" x14ac:dyDescent="0.3">
      <c r="B7590">
        <v>7450</v>
      </c>
      <c r="C7590" t="s">
        <v>13388</v>
      </c>
      <c r="D7590" t="s">
        <v>13389</v>
      </c>
      <c r="E7590">
        <v>1</v>
      </c>
      <c r="F7590">
        <v>0</v>
      </c>
      <c r="H7590">
        <v>3</v>
      </c>
      <c r="I7590" s="1">
        <v>40834.969444444447</v>
      </c>
      <c r="J7590">
        <v>0</v>
      </c>
    </row>
    <row r="7591" spans="2:10" x14ac:dyDescent="0.3">
      <c r="B7591">
        <v>7451</v>
      </c>
      <c r="C7591" t="s">
        <v>13390</v>
      </c>
      <c r="D7591" t="s">
        <v>13391</v>
      </c>
      <c r="E7591">
        <v>1</v>
      </c>
      <c r="F7591">
        <v>0</v>
      </c>
      <c r="H7591">
        <v>3</v>
      </c>
      <c r="I7591" s="1">
        <v>40834.96875</v>
      </c>
      <c r="J7591">
        <v>0</v>
      </c>
    </row>
    <row r="7592" spans="2:10" x14ac:dyDescent="0.3">
      <c r="B7592">
        <v>7452</v>
      </c>
      <c r="C7592" t="s">
        <v>13392</v>
      </c>
      <c r="D7592" t="s">
        <v>13393</v>
      </c>
      <c r="E7592">
        <v>1</v>
      </c>
      <c r="F7592">
        <v>0</v>
      </c>
      <c r="H7592">
        <v>3</v>
      </c>
      <c r="I7592" s="1">
        <v>40832.793749999997</v>
      </c>
      <c r="J7592">
        <v>0</v>
      </c>
    </row>
    <row r="7593" spans="2:10" x14ac:dyDescent="0.3">
      <c r="B7593">
        <v>7453</v>
      </c>
      <c r="C7593" t="s">
        <v>13394</v>
      </c>
      <c r="D7593" t="s">
        <v>13395</v>
      </c>
      <c r="E7593">
        <v>1</v>
      </c>
      <c r="F7593">
        <v>0</v>
      </c>
      <c r="H7593">
        <v>3</v>
      </c>
      <c r="I7593" s="1">
        <v>40820.956250000003</v>
      </c>
      <c r="J7593">
        <v>0</v>
      </c>
    </row>
    <row r="7594" spans="2:10" x14ac:dyDescent="0.3">
      <c r="B7594">
        <v>7454</v>
      </c>
      <c r="C7594" t="s">
        <v>6821</v>
      </c>
      <c r="D7594" t="s">
        <v>13396</v>
      </c>
      <c r="E7594">
        <v>1</v>
      </c>
      <c r="F7594">
        <v>0</v>
      </c>
      <c r="H7594">
        <v>3</v>
      </c>
      <c r="I7594" s="1">
        <v>40790.011805555558</v>
      </c>
      <c r="J7594">
        <v>0</v>
      </c>
    </row>
    <row r="7595" spans="2:10" x14ac:dyDescent="0.3">
      <c r="B7595">
        <v>7455</v>
      </c>
      <c r="C7595" t="s">
        <v>13397</v>
      </c>
      <c r="D7595" t="s">
        <v>13398</v>
      </c>
      <c r="E7595">
        <v>1</v>
      </c>
      <c r="F7595">
        <v>0</v>
      </c>
      <c r="H7595">
        <v>3</v>
      </c>
      <c r="I7595" s="1">
        <v>40778.974999999999</v>
      </c>
      <c r="J7595">
        <v>0</v>
      </c>
    </row>
    <row r="7596" spans="2:10" x14ac:dyDescent="0.3">
      <c r="B7596">
        <v>7456</v>
      </c>
      <c r="C7596" t="s">
        <v>13399</v>
      </c>
      <c r="D7596" t="s">
        <v>13400</v>
      </c>
      <c r="E7596">
        <v>1</v>
      </c>
      <c r="F7596">
        <v>0</v>
      </c>
      <c r="H7596">
        <v>3</v>
      </c>
      <c r="I7596" s="1">
        <v>40777.078472222223</v>
      </c>
      <c r="J7596">
        <v>0</v>
      </c>
    </row>
    <row r="7597" spans="2:10" x14ac:dyDescent="0.3">
      <c r="B7597">
        <v>7457</v>
      </c>
      <c r="C7597" t="s">
        <v>13401</v>
      </c>
      <c r="D7597" t="s">
        <v>13402</v>
      </c>
      <c r="E7597">
        <v>1</v>
      </c>
      <c r="F7597">
        <v>0</v>
      </c>
      <c r="H7597">
        <v>3</v>
      </c>
      <c r="I7597" s="1">
        <v>40777.077777777777</v>
      </c>
      <c r="J7597">
        <v>0</v>
      </c>
    </row>
    <row r="7598" spans="2:10" x14ac:dyDescent="0.3">
      <c r="B7598">
        <v>7458</v>
      </c>
      <c r="C7598" t="s">
        <v>13403</v>
      </c>
      <c r="D7598" t="s">
        <v>13404</v>
      </c>
      <c r="E7598">
        <v>1</v>
      </c>
      <c r="F7598">
        <v>0</v>
      </c>
      <c r="H7598">
        <v>3</v>
      </c>
      <c r="I7598" s="1">
        <v>40766.60833333333</v>
      </c>
      <c r="J7598">
        <v>0</v>
      </c>
    </row>
    <row r="7599" spans="2:10" x14ac:dyDescent="0.3">
      <c r="B7599">
        <v>7459</v>
      </c>
      <c r="C7599" t="s">
        <v>13405</v>
      </c>
      <c r="D7599" t="s">
        <v>12880</v>
      </c>
      <c r="E7599">
        <v>1</v>
      </c>
      <c r="F7599">
        <v>0</v>
      </c>
      <c r="H7599">
        <v>3</v>
      </c>
      <c r="I7599" s="1">
        <v>40758.568055555559</v>
      </c>
      <c r="J7599">
        <v>0</v>
      </c>
    </row>
    <row r="7600" spans="2:10" x14ac:dyDescent="0.3">
      <c r="B7600">
        <v>7460</v>
      </c>
      <c r="C7600" t="s">
        <v>13406</v>
      </c>
      <c r="D7600" t="s">
        <v>13407</v>
      </c>
      <c r="E7600">
        <v>1</v>
      </c>
      <c r="F7600">
        <v>0</v>
      </c>
      <c r="H7600">
        <v>3</v>
      </c>
      <c r="I7600" s="1">
        <v>40756.867361111108</v>
      </c>
      <c r="J7600">
        <v>0</v>
      </c>
    </row>
    <row r="7601" spans="2:10" x14ac:dyDescent="0.3">
      <c r="B7601">
        <v>7461</v>
      </c>
      <c r="C7601" t="s">
        <v>1868</v>
      </c>
      <c r="D7601" t="s">
        <v>13408</v>
      </c>
      <c r="E7601">
        <v>1</v>
      </c>
      <c r="F7601">
        <v>0</v>
      </c>
      <c r="H7601">
        <v>3</v>
      </c>
      <c r="I7601" s="1">
        <v>40756.690972222219</v>
      </c>
      <c r="J7601">
        <v>0</v>
      </c>
    </row>
    <row r="7602" spans="2:10" x14ac:dyDescent="0.3">
      <c r="B7602">
        <v>7462</v>
      </c>
      <c r="C7602" t="s">
        <v>13409</v>
      </c>
      <c r="D7602" t="s">
        <v>2619</v>
      </c>
      <c r="E7602">
        <v>1</v>
      </c>
      <c r="F7602">
        <v>0</v>
      </c>
      <c r="H7602">
        <v>3</v>
      </c>
      <c r="I7602" s="1">
        <v>40754.020138888889</v>
      </c>
      <c r="J7602">
        <v>0</v>
      </c>
    </row>
    <row r="7603" spans="2:10" x14ac:dyDescent="0.3">
      <c r="B7603">
        <v>7463</v>
      </c>
      <c r="C7603" t="s">
        <v>13410</v>
      </c>
      <c r="D7603" t="s">
        <v>2675</v>
      </c>
      <c r="E7603">
        <v>1</v>
      </c>
      <c r="F7603">
        <v>0</v>
      </c>
      <c r="H7603">
        <v>3</v>
      </c>
      <c r="I7603" s="1">
        <v>40754.015972222223</v>
      </c>
      <c r="J7603">
        <v>0</v>
      </c>
    </row>
    <row r="7604" spans="2:10" x14ac:dyDescent="0.3">
      <c r="B7604">
        <v>7464</v>
      </c>
      <c r="C7604" t="s">
        <v>13409</v>
      </c>
      <c r="D7604" t="s">
        <v>3248</v>
      </c>
      <c r="E7604">
        <v>1</v>
      </c>
      <c r="F7604">
        <v>0</v>
      </c>
      <c r="H7604">
        <v>3</v>
      </c>
      <c r="I7604" s="1">
        <v>40753.557638888888</v>
      </c>
      <c r="J7604">
        <v>0</v>
      </c>
    </row>
    <row r="7605" spans="2:10" x14ac:dyDescent="0.3">
      <c r="B7605">
        <v>7465</v>
      </c>
      <c r="C7605" t="s">
        <v>2703</v>
      </c>
      <c r="D7605" t="s">
        <v>13227</v>
      </c>
      <c r="E7605">
        <v>1</v>
      </c>
      <c r="F7605">
        <v>0</v>
      </c>
      <c r="H7605">
        <v>3</v>
      </c>
      <c r="I7605" s="1">
        <v>40735.495138888888</v>
      </c>
      <c r="J7605">
        <v>0</v>
      </c>
    </row>
    <row r="7606" spans="2:10" x14ac:dyDescent="0.3">
      <c r="B7606">
        <v>7466</v>
      </c>
      <c r="C7606" t="s">
        <v>13411</v>
      </c>
      <c r="D7606" t="s">
        <v>13412</v>
      </c>
      <c r="E7606">
        <v>1</v>
      </c>
      <c r="F7606">
        <v>0</v>
      </c>
      <c r="H7606">
        <v>3</v>
      </c>
      <c r="I7606" s="1">
        <v>40735.390277777777</v>
      </c>
      <c r="J7606">
        <v>0</v>
      </c>
    </row>
    <row r="7607" spans="2:10" x14ac:dyDescent="0.3">
      <c r="B7607">
        <v>7467</v>
      </c>
      <c r="C7607" t="s">
        <v>13413</v>
      </c>
      <c r="D7607" t="s">
        <v>13414</v>
      </c>
      <c r="E7607">
        <v>1</v>
      </c>
      <c r="F7607">
        <v>0</v>
      </c>
      <c r="H7607">
        <v>3</v>
      </c>
      <c r="I7607" s="1">
        <v>40725.756249999999</v>
      </c>
      <c r="J7607">
        <v>0</v>
      </c>
    </row>
    <row r="7608" spans="2:10" x14ac:dyDescent="0.3">
      <c r="B7608">
        <v>7468</v>
      </c>
      <c r="C7608" t="s">
        <v>8659</v>
      </c>
      <c r="D7608" t="s">
        <v>13415</v>
      </c>
      <c r="E7608">
        <v>1</v>
      </c>
      <c r="F7608">
        <v>0</v>
      </c>
      <c r="H7608">
        <v>3</v>
      </c>
      <c r="I7608" s="1">
        <v>40725.702777777777</v>
      </c>
      <c r="J7608">
        <v>0</v>
      </c>
    </row>
    <row r="7609" spans="2:10" x14ac:dyDescent="0.3">
      <c r="B7609">
        <v>7469</v>
      </c>
      <c r="C7609" t="s">
        <v>13416</v>
      </c>
      <c r="D7609" t="s">
        <v>13417</v>
      </c>
      <c r="E7609">
        <v>1</v>
      </c>
      <c r="F7609">
        <v>0</v>
      </c>
      <c r="H7609">
        <v>3</v>
      </c>
      <c r="I7609" s="1">
        <v>40725.674305555556</v>
      </c>
      <c r="J7609">
        <v>0</v>
      </c>
    </row>
    <row r="7610" spans="2:10" x14ac:dyDescent="0.3">
      <c r="B7610">
        <v>7470</v>
      </c>
      <c r="C7610" t="s">
        <v>13418</v>
      </c>
      <c r="D7610" t="s">
        <v>13419</v>
      </c>
      <c r="E7610">
        <v>1</v>
      </c>
      <c r="F7610">
        <v>0</v>
      </c>
      <c r="H7610">
        <v>3</v>
      </c>
      <c r="I7610" s="1">
        <v>40724.063888888886</v>
      </c>
      <c r="J7610">
        <v>0</v>
      </c>
    </row>
    <row r="7611" spans="2:10" x14ac:dyDescent="0.3">
      <c r="B7611">
        <v>7471</v>
      </c>
      <c r="C7611" t="s">
        <v>13420</v>
      </c>
      <c r="D7611" t="s">
        <v>13421</v>
      </c>
      <c r="E7611">
        <v>1</v>
      </c>
      <c r="F7611">
        <v>0</v>
      </c>
      <c r="H7611">
        <v>3</v>
      </c>
      <c r="I7611" s="1">
        <v>40723.581250000003</v>
      </c>
      <c r="J7611">
        <v>0</v>
      </c>
    </row>
    <row r="7612" spans="2:10" x14ac:dyDescent="0.3">
      <c r="B7612">
        <v>7472</v>
      </c>
      <c r="C7612" t="s">
        <v>13422</v>
      </c>
      <c r="D7612" t="s">
        <v>13423</v>
      </c>
      <c r="E7612">
        <v>1</v>
      </c>
      <c r="F7612">
        <v>0</v>
      </c>
      <c r="H7612">
        <v>3</v>
      </c>
      <c r="I7612" s="1">
        <v>40723.224305555559</v>
      </c>
      <c r="J7612">
        <v>0</v>
      </c>
    </row>
    <row r="7613" spans="2:10" x14ac:dyDescent="0.3">
      <c r="B7613">
        <v>7473</v>
      </c>
      <c r="C7613" t="s">
        <v>13424</v>
      </c>
      <c r="D7613" t="s">
        <v>13425</v>
      </c>
      <c r="E7613">
        <v>1</v>
      </c>
      <c r="F7613">
        <v>0</v>
      </c>
      <c r="H7613">
        <v>3</v>
      </c>
      <c r="I7613" s="1">
        <v>40721.586111111108</v>
      </c>
      <c r="J7613">
        <v>0</v>
      </c>
    </row>
    <row r="7614" spans="2:10" x14ac:dyDescent="0.3">
      <c r="B7614">
        <v>7474</v>
      </c>
      <c r="C7614" t="s">
        <v>2297</v>
      </c>
      <c r="D7614" t="s">
        <v>13426</v>
      </c>
      <c r="E7614">
        <v>1</v>
      </c>
      <c r="F7614">
        <v>0</v>
      </c>
      <c r="H7614">
        <v>3</v>
      </c>
      <c r="I7614" s="1">
        <v>40720.715277777781</v>
      </c>
      <c r="J7614">
        <v>0</v>
      </c>
    </row>
    <row r="7615" spans="2:10" x14ac:dyDescent="0.3">
      <c r="B7615">
        <v>7475</v>
      </c>
      <c r="C7615" t="s">
        <v>13427</v>
      </c>
      <c r="D7615" t="s">
        <v>13428</v>
      </c>
      <c r="E7615">
        <v>1</v>
      </c>
      <c r="F7615">
        <v>0</v>
      </c>
      <c r="H7615">
        <v>3</v>
      </c>
      <c r="I7615" s="1">
        <v>40720.15</v>
      </c>
      <c r="J7615">
        <v>0</v>
      </c>
    </row>
    <row r="7616" spans="2:10" x14ac:dyDescent="0.3">
      <c r="B7616">
        <v>7476</v>
      </c>
      <c r="C7616" t="s">
        <v>13429</v>
      </c>
      <c r="D7616" t="s">
        <v>13430</v>
      </c>
      <c r="E7616">
        <v>1</v>
      </c>
      <c r="F7616">
        <v>0</v>
      </c>
      <c r="H7616">
        <v>3</v>
      </c>
      <c r="I7616" s="1">
        <v>40720.140277777777</v>
      </c>
      <c r="J7616">
        <v>0</v>
      </c>
    </row>
    <row r="7617" spans="2:10" x14ac:dyDescent="0.3">
      <c r="B7617">
        <v>7477</v>
      </c>
      <c r="C7617" t="s">
        <v>13431</v>
      </c>
      <c r="D7617" t="s">
        <v>13432</v>
      </c>
      <c r="E7617">
        <v>1</v>
      </c>
      <c r="F7617">
        <v>0</v>
      </c>
      <c r="H7617">
        <v>3</v>
      </c>
      <c r="I7617" s="1">
        <v>40719.456944444442</v>
      </c>
      <c r="J7617">
        <v>0</v>
      </c>
    </row>
    <row r="7618" spans="2:10" x14ac:dyDescent="0.3">
      <c r="B7618">
        <v>7478</v>
      </c>
      <c r="C7618" t="s">
        <v>7206</v>
      </c>
      <c r="D7618" t="s">
        <v>13433</v>
      </c>
      <c r="E7618">
        <v>1</v>
      </c>
      <c r="F7618">
        <v>0</v>
      </c>
      <c r="H7618">
        <v>3</v>
      </c>
      <c r="I7618" s="1">
        <v>40718.859027777777</v>
      </c>
      <c r="J7618">
        <v>0</v>
      </c>
    </row>
    <row r="7619" spans="2:10" x14ac:dyDescent="0.3">
      <c r="B7619">
        <v>7479</v>
      </c>
      <c r="C7619" t="s">
        <v>13434</v>
      </c>
      <c r="D7619" t="s">
        <v>13435</v>
      </c>
      <c r="E7619">
        <v>1</v>
      </c>
      <c r="F7619">
        <v>0</v>
      </c>
      <c r="H7619">
        <v>3</v>
      </c>
      <c r="I7619" s="1">
        <v>40718.083333333336</v>
      </c>
      <c r="J7619">
        <v>0</v>
      </c>
    </row>
    <row r="7620" spans="2:10" x14ac:dyDescent="0.3">
      <c r="B7620">
        <v>7480</v>
      </c>
      <c r="C7620" t="s">
        <v>1502</v>
      </c>
      <c r="D7620" t="s">
        <v>13436</v>
      </c>
      <c r="E7620">
        <v>1</v>
      </c>
      <c r="F7620">
        <v>0</v>
      </c>
      <c r="H7620">
        <v>3</v>
      </c>
      <c r="I7620" s="1">
        <v>40714.003472222219</v>
      </c>
      <c r="J7620">
        <v>0</v>
      </c>
    </row>
    <row r="7621" spans="2:10" x14ac:dyDescent="0.3">
      <c r="B7621">
        <v>7481</v>
      </c>
      <c r="C7621" t="s">
        <v>2805</v>
      </c>
      <c r="D7621" t="s">
        <v>13268</v>
      </c>
      <c r="E7621">
        <v>1</v>
      </c>
      <c r="F7621">
        <v>0</v>
      </c>
      <c r="H7621">
        <v>3</v>
      </c>
      <c r="I7621" s="1">
        <v>40711.727083333331</v>
      </c>
      <c r="J7621">
        <v>0</v>
      </c>
    </row>
    <row r="7622" spans="2:10" x14ac:dyDescent="0.3">
      <c r="B7622">
        <v>7482</v>
      </c>
      <c r="C7622" t="s">
        <v>13437</v>
      </c>
      <c r="D7622" t="s">
        <v>13438</v>
      </c>
      <c r="E7622">
        <v>1</v>
      </c>
      <c r="F7622">
        <v>0</v>
      </c>
      <c r="H7622">
        <v>3</v>
      </c>
      <c r="I7622" s="1">
        <v>40705.13958333333</v>
      </c>
      <c r="J7622">
        <v>0</v>
      </c>
    </row>
    <row r="7623" spans="2:10" x14ac:dyDescent="0.3">
      <c r="B7623">
        <v>7483</v>
      </c>
      <c r="C7623" t="s">
        <v>13439</v>
      </c>
      <c r="D7623" t="s">
        <v>13440</v>
      </c>
      <c r="E7623">
        <v>1</v>
      </c>
      <c r="F7623">
        <v>0</v>
      </c>
      <c r="H7623">
        <v>3</v>
      </c>
      <c r="I7623" s="1">
        <v>40699.145833333336</v>
      </c>
      <c r="J7623">
        <v>0</v>
      </c>
    </row>
    <row r="7624" spans="2:10" x14ac:dyDescent="0.3">
      <c r="B7624">
        <v>7484</v>
      </c>
      <c r="C7624" t="s">
        <v>13441</v>
      </c>
      <c r="D7624" t="s">
        <v>13442</v>
      </c>
      <c r="E7624">
        <v>1</v>
      </c>
      <c r="F7624">
        <v>0</v>
      </c>
      <c r="H7624">
        <v>3</v>
      </c>
      <c r="I7624" s="1">
        <v>40694.492361111108</v>
      </c>
      <c r="J7624">
        <v>0</v>
      </c>
    </row>
    <row r="7625" spans="2:10" x14ac:dyDescent="0.3">
      <c r="B7625">
        <v>7485</v>
      </c>
      <c r="C7625" t="s">
        <v>13443</v>
      </c>
      <c r="D7625" t="s">
        <v>13444</v>
      </c>
      <c r="E7625">
        <v>1</v>
      </c>
      <c r="F7625">
        <v>0</v>
      </c>
      <c r="H7625">
        <v>3</v>
      </c>
      <c r="I7625" s="1">
        <v>40691.50277777778</v>
      </c>
      <c r="J7625">
        <v>0</v>
      </c>
    </row>
    <row r="7626" spans="2:10" x14ac:dyDescent="0.3">
      <c r="B7626">
        <v>7486</v>
      </c>
      <c r="C7626" t="s">
        <v>3217</v>
      </c>
      <c r="D7626" t="s">
        <v>13445</v>
      </c>
      <c r="E7626">
        <v>1</v>
      </c>
      <c r="F7626">
        <v>0</v>
      </c>
      <c r="H7626">
        <v>3</v>
      </c>
      <c r="I7626" s="1">
        <v>40682.804861111108</v>
      </c>
      <c r="J7626">
        <v>0</v>
      </c>
    </row>
    <row r="7627" spans="2:10" x14ac:dyDescent="0.3">
      <c r="B7627">
        <v>7487</v>
      </c>
      <c r="C7627" t="s">
        <v>13446</v>
      </c>
      <c r="D7627" t="s">
        <v>13447</v>
      </c>
      <c r="E7627">
        <v>1</v>
      </c>
      <c r="F7627">
        <v>0</v>
      </c>
      <c r="H7627">
        <v>3</v>
      </c>
      <c r="I7627" s="1">
        <v>40680.040972222225</v>
      </c>
      <c r="J7627">
        <v>0</v>
      </c>
    </row>
    <row r="7628" spans="2:10" x14ac:dyDescent="0.3">
      <c r="B7628">
        <v>7488</v>
      </c>
      <c r="C7628" t="s">
        <v>13448</v>
      </c>
      <c r="D7628" t="s">
        <v>13449</v>
      </c>
      <c r="E7628">
        <v>1</v>
      </c>
      <c r="F7628">
        <v>0</v>
      </c>
      <c r="H7628">
        <v>3</v>
      </c>
      <c r="I7628" s="1">
        <v>40676.063194444447</v>
      </c>
      <c r="J7628">
        <v>0</v>
      </c>
    </row>
    <row r="7629" spans="2:10" x14ac:dyDescent="0.3">
      <c r="B7629">
        <v>7489</v>
      </c>
      <c r="C7629" t="s">
        <v>13450</v>
      </c>
      <c r="D7629" t="s">
        <v>13451</v>
      </c>
      <c r="E7629">
        <v>1</v>
      </c>
      <c r="F7629">
        <v>0</v>
      </c>
      <c r="H7629">
        <v>3</v>
      </c>
      <c r="I7629" s="1">
        <v>40675.468055555553</v>
      </c>
      <c r="J7629">
        <v>0</v>
      </c>
    </row>
    <row r="7630" spans="2:10" x14ac:dyDescent="0.3">
      <c r="B7630">
        <v>7490</v>
      </c>
      <c r="C7630" t="s">
        <v>13452</v>
      </c>
      <c r="D7630" t="s">
        <v>13453</v>
      </c>
      <c r="E7630">
        <v>1</v>
      </c>
      <c r="F7630">
        <v>0</v>
      </c>
      <c r="H7630">
        <v>3</v>
      </c>
      <c r="I7630" s="1">
        <v>40675.06527777778</v>
      </c>
      <c r="J7630">
        <v>0</v>
      </c>
    </row>
    <row r="7631" spans="2:10" x14ac:dyDescent="0.3">
      <c r="B7631">
        <v>7491</v>
      </c>
      <c r="C7631" t="s">
        <v>9285</v>
      </c>
      <c r="D7631" t="s">
        <v>13454</v>
      </c>
      <c r="E7631">
        <v>1</v>
      </c>
      <c r="F7631">
        <v>0</v>
      </c>
      <c r="H7631">
        <v>3</v>
      </c>
      <c r="I7631" s="1">
        <v>40675.064583333333</v>
      </c>
      <c r="J7631">
        <v>0</v>
      </c>
    </row>
    <row r="7632" spans="2:10" x14ac:dyDescent="0.3">
      <c r="B7632">
        <v>7492</v>
      </c>
      <c r="C7632" t="s">
        <v>13455</v>
      </c>
      <c r="D7632" t="s">
        <v>13456</v>
      </c>
      <c r="E7632">
        <v>1</v>
      </c>
      <c r="F7632">
        <v>0</v>
      </c>
      <c r="H7632">
        <v>3</v>
      </c>
      <c r="I7632" s="1">
        <v>40669.523611111108</v>
      </c>
      <c r="J7632">
        <v>0</v>
      </c>
    </row>
    <row r="7633" spans="2:10" x14ac:dyDescent="0.3">
      <c r="B7633">
        <v>7493</v>
      </c>
      <c r="C7633" t="s">
        <v>13457</v>
      </c>
      <c r="D7633" t="s">
        <v>13458</v>
      </c>
      <c r="E7633">
        <v>1</v>
      </c>
      <c r="F7633">
        <v>0</v>
      </c>
      <c r="H7633">
        <v>3</v>
      </c>
      <c r="I7633" s="1">
        <v>40668.915277777778</v>
      </c>
      <c r="J7633">
        <v>0</v>
      </c>
    </row>
    <row r="7634" spans="2:10" x14ac:dyDescent="0.3">
      <c r="B7634">
        <v>7494</v>
      </c>
      <c r="C7634" t="s">
        <v>13459</v>
      </c>
      <c r="D7634" t="s">
        <v>3816</v>
      </c>
      <c r="E7634">
        <v>1</v>
      </c>
      <c r="F7634">
        <v>0</v>
      </c>
      <c r="H7634">
        <v>3</v>
      </c>
      <c r="I7634" s="1">
        <v>40667.767361111109</v>
      </c>
      <c r="J7634">
        <v>0</v>
      </c>
    </row>
    <row r="7635" spans="2:10" x14ac:dyDescent="0.3">
      <c r="B7635">
        <v>7495</v>
      </c>
      <c r="C7635" t="s">
        <v>13460</v>
      </c>
      <c r="D7635" t="s">
        <v>13461</v>
      </c>
      <c r="E7635">
        <v>1</v>
      </c>
      <c r="F7635">
        <v>0</v>
      </c>
      <c r="H7635">
        <v>3</v>
      </c>
      <c r="I7635" s="1">
        <v>40667.720833333333</v>
      </c>
      <c r="J7635">
        <v>0</v>
      </c>
    </row>
    <row r="7636" spans="2:10" x14ac:dyDescent="0.3">
      <c r="B7636">
        <v>7496</v>
      </c>
      <c r="C7636" t="s">
        <v>13462</v>
      </c>
      <c r="D7636" t="s">
        <v>13463</v>
      </c>
      <c r="E7636">
        <v>1</v>
      </c>
      <c r="F7636">
        <v>0</v>
      </c>
      <c r="H7636">
        <v>3</v>
      </c>
      <c r="I7636" s="1">
        <v>40666.051388888889</v>
      </c>
      <c r="J7636">
        <v>0</v>
      </c>
    </row>
    <row r="7637" spans="2:10" x14ac:dyDescent="0.3">
      <c r="B7637">
        <v>7497</v>
      </c>
      <c r="C7637" t="s">
        <v>13464</v>
      </c>
      <c r="D7637" t="s">
        <v>13465</v>
      </c>
      <c r="E7637">
        <v>1</v>
      </c>
      <c r="F7637">
        <v>0</v>
      </c>
      <c r="H7637">
        <v>3</v>
      </c>
      <c r="I7637" s="1">
        <v>40664.474305555559</v>
      </c>
      <c r="J7637">
        <v>0</v>
      </c>
    </row>
    <row r="7638" spans="2:10" x14ac:dyDescent="0.3">
      <c r="B7638">
        <v>7498</v>
      </c>
      <c r="C7638" t="s">
        <v>13466</v>
      </c>
      <c r="D7638" t="s">
        <v>13467</v>
      </c>
      <c r="E7638">
        <v>1</v>
      </c>
      <c r="F7638">
        <v>0</v>
      </c>
      <c r="H7638">
        <v>3</v>
      </c>
      <c r="I7638" s="1">
        <v>40662.693055555559</v>
      </c>
      <c r="J7638">
        <v>0</v>
      </c>
    </row>
    <row r="7639" spans="2:10" x14ac:dyDescent="0.3">
      <c r="B7639">
        <v>7499</v>
      </c>
      <c r="C7639" t="s">
        <v>11830</v>
      </c>
      <c r="D7639" t="s">
        <v>13468</v>
      </c>
      <c r="E7639">
        <v>1</v>
      </c>
      <c r="F7639">
        <v>0</v>
      </c>
      <c r="H7639">
        <v>3</v>
      </c>
      <c r="I7639" s="1">
        <v>40661.919444444444</v>
      </c>
      <c r="J7639">
        <v>0</v>
      </c>
    </row>
    <row r="7640" spans="2:10" x14ac:dyDescent="0.3">
      <c r="B7640">
        <v>7500</v>
      </c>
      <c r="C7640" t="s">
        <v>13469</v>
      </c>
      <c r="D7640" t="s">
        <v>13470</v>
      </c>
      <c r="E7640">
        <v>1</v>
      </c>
      <c r="F7640">
        <v>0</v>
      </c>
      <c r="H7640">
        <v>3</v>
      </c>
      <c r="I7640" s="1">
        <v>40657.597916666666</v>
      </c>
      <c r="J7640">
        <v>0</v>
      </c>
    </row>
    <row r="7641" spans="2:10" x14ac:dyDescent="0.3">
      <c r="B7641">
        <v>7501</v>
      </c>
      <c r="C7641" t="s">
        <v>13471</v>
      </c>
      <c r="D7641" t="s">
        <v>13472</v>
      </c>
      <c r="E7641">
        <v>1</v>
      </c>
      <c r="F7641">
        <v>0</v>
      </c>
      <c r="H7641">
        <v>3</v>
      </c>
      <c r="I7641" s="1">
        <v>40657.488888888889</v>
      </c>
      <c r="J7641">
        <v>0</v>
      </c>
    </row>
    <row r="7642" spans="2:10" x14ac:dyDescent="0.3">
      <c r="B7642">
        <v>7502</v>
      </c>
      <c r="C7642" t="s">
        <v>13473</v>
      </c>
      <c r="D7642" t="s">
        <v>13474</v>
      </c>
      <c r="E7642">
        <v>1</v>
      </c>
      <c r="F7642">
        <v>0</v>
      </c>
      <c r="H7642">
        <v>3</v>
      </c>
      <c r="I7642" s="1">
        <v>40656.52847222222</v>
      </c>
      <c r="J7642">
        <v>0</v>
      </c>
    </row>
    <row r="7643" spans="2:10" x14ac:dyDescent="0.3">
      <c r="B7643">
        <v>7503</v>
      </c>
      <c r="C7643" t="s">
        <v>13475</v>
      </c>
      <c r="D7643" t="s">
        <v>13476</v>
      </c>
      <c r="E7643">
        <v>10</v>
      </c>
      <c r="F7643">
        <v>2</v>
      </c>
      <c r="H7643">
        <v>5</v>
      </c>
      <c r="I7643" s="1">
        <v>43525.026388888888</v>
      </c>
      <c r="J7643">
        <v>0</v>
      </c>
    </row>
    <row r="7644" spans="2:10" x14ac:dyDescent="0.3">
      <c r="B7644">
        <v>7504</v>
      </c>
      <c r="C7644" t="s">
        <v>13477</v>
      </c>
      <c r="D7644" t="s">
        <v>13478</v>
      </c>
      <c r="E7644">
        <v>10</v>
      </c>
      <c r="F7644">
        <v>2</v>
      </c>
      <c r="H7644">
        <v>5</v>
      </c>
      <c r="I7644" s="1">
        <v>43472.429861111108</v>
      </c>
      <c r="J7644">
        <v>0</v>
      </c>
    </row>
    <row r="7645" spans="2:10" x14ac:dyDescent="0.3">
      <c r="B7645">
        <v>7505</v>
      </c>
      <c r="C7645" t="s">
        <v>13479</v>
      </c>
      <c r="D7645" t="s">
        <v>13480</v>
      </c>
      <c r="E7645">
        <v>10</v>
      </c>
      <c r="F7645">
        <v>3</v>
      </c>
      <c r="H7645">
        <v>6</v>
      </c>
      <c r="I7645" s="1">
        <v>43492.112500000003</v>
      </c>
      <c r="J7645">
        <v>0</v>
      </c>
    </row>
    <row r="7646" spans="2:10" x14ac:dyDescent="0.3">
      <c r="B7646">
        <v>7506</v>
      </c>
      <c r="C7646" t="s">
        <v>13481</v>
      </c>
      <c r="D7646" t="s">
        <v>13482</v>
      </c>
      <c r="E7646">
        <v>10</v>
      </c>
      <c r="F7646">
        <v>3</v>
      </c>
      <c r="H7646">
        <v>6</v>
      </c>
      <c r="I7646" s="1">
        <v>43486.144444444442</v>
      </c>
      <c r="J7646">
        <v>0</v>
      </c>
    </row>
    <row r="7647" spans="2:10" x14ac:dyDescent="0.3">
      <c r="B7647">
        <v>7507</v>
      </c>
      <c r="C7647" t="s">
        <v>13483</v>
      </c>
      <c r="D7647" t="s">
        <v>13484</v>
      </c>
      <c r="E7647">
        <v>1</v>
      </c>
      <c r="F7647">
        <v>0</v>
      </c>
      <c r="H7647">
        <v>4</v>
      </c>
      <c r="I7647" s="1">
        <v>43662.073611111111</v>
      </c>
      <c r="J7647">
        <v>0</v>
      </c>
    </row>
    <row r="7648" spans="2:10" x14ac:dyDescent="0.3">
      <c r="B7648">
        <v>7508</v>
      </c>
      <c r="C7648" t="s">
        <v>13485</v>
      </c>
      <c r="D7648" t="s">
        <v>13486</v>
      </c>
      <c r="E7648">
        <v>7</v>
      </c>
      <c r="F7648">
        <v>0</v>
      </c>
      <c r="H7648">
        <v>4</v>
      </c>
      <c r="I7648" s="1">
        <v>42582.801388888889</v>
      </c>
      <c r="J7648">
        <v>0</v>
      </c>
    </row>
    <row r="7649" spans="2:10" x14ac:dyDescent="0.3">
      <c r="B7649">
        <v>7509</v>
      </c>
      <c r="C7649" t="s">
        <v>13487</v>
      </c>
      <c r="D7649" t="s">
        <v>13488</v>
      </c>
      <c r="E7649">
        <v>1</v>
      </c>
      <c r="F7649">
        <v>0</v>
      </c>
      <c r="H7649">
        <v>4</v>
      </c>
      <c r="I7649" s="1">
        <v>41279.60833333333</v>
      </c>
      <c r="J7649">
        <v>0</v>
      </c>
    </row>
    <row r="7650" spans="2:10" x14ac:dyDescent="0.3">
      <c r="B7650">
        <v>7510</v>
      </c>
      <c r="C7650" t="s">
        <v>7784</v>
      </c>
      <c r="D7650" t="s">
        <v>13489</v>
      </c>
      <c r="E7650">
        <v>1</v>
      </c>
      <c r="F7650">
        <v>0</v>
      </c>
      <c r="H7650">
        <v>4</v>
      </c>
      <c r="I7650" s="1">
        <v>41273.931250000001</v>
      </c>
      <c r="J7650">
        <v>0</v>
      </c>
    </row>
    <row r="7651" spans="2:10" x14ac:dyDescent="0.3">
      <c r="B7651">
        <v>7511</v>
      </c>
      <c r="C7651" t="s">
        <v>13490</v>
      </c>
      <c r="D7651" t="s">
        <v>13491</v>
      </c>
      <c r="E7651">
        <v>1</v>
      </c>
      <c r="F7651">
        <v>0</v>
      </c>
      <c r="H7651">
        <v>4</v>
      </c>
      <c r="I7651" s="1">
        <v>41273.115277777775</v>
      </c>
      <c r="J7651">
        <v>0</v>
      </c>
    </row>
    <row r="7652" spans="2:10" x14ac:dyDescent="0.3">
      <c r="B7652">
        <v>7512</v>
      </c>
      <c r="C7652" t="s">
        <v>13492</v>
      </c>
      <c r="D7652" t="s">
        <v>13493</v>
      </c>
      <c r="E7652">
        <v>1</v>
      </c>
      <c r="F7652">
        <v>0</v>
      </c>
      <c r="H7652">
        <v>4</v>
      </c>
      <c r="I7652" s="1">
        <v>41271.855555555558</v>
      </c>
      <c r="J7652">
        <v>0</v>
      </c>
    </row>
    <row r="7653" spans="2:10" x14ac:dyDescent="0.3">
      <c r="B7653">
        <v>7513</v>
      </c>
      <c r="C7653" t="s">
        <v>13494</v>
      </c>
      <c r="D7653" t="s">
        <v>13495</v>
      </c>
      <c r="E7653">
        <v>1</v>
      </c>
      <c r="F7653">
        <v>0</v>
      </c>
      <c r="H7653">
        <v>4</v>
      </c>
      <c r="I7653" s="1">
        <v>41251.495138888888</v>
      </c>
      <c r="J7653">
        <v>0</v>
      </c>
    </row>
    <row r="7654" spans="2:10" x14ac:dyDescent="0.3">
      <c r="B7654">
        <v>7514</v>
      </c>
      <c r="C7654" t="s">
        <v>13496</v>
      </c>
      <c r="D7654" t="s">
        <v>13497</v>
      </c>
      <c r="E7654">
        <v>1</v>
      </c>
      <c r="F7654">
        <v>0</v>
      </c>
      <c r="H7654">
        <v>4</v>
      </c>
      <c r="I7654" s="1">
        <v>41207.592361111114</v>
      </c>
      <c r="J7654">
        <v>0</v>
      </c>
    </row>
    <row r="7655" spans="2:10" x14ac:dyDescent="0.3">
      <c r="B7655">
        <v>7515</v>
      </c>
      <c r="C7655" t="s">
        <v>1818</v>
      </c>
      <c r="D7655" t="s">
        <v>13498</v>
      </c>
      <c r="E7655">
        <v>1</v>
      </c>
      <c r="F7655">
        <v>0</v>
      </c>
      <c r="H7655">
        <v>4</v>
      </c>
      <c r="I7655" s="1">
        <v>41078.768055555556</v>
      </c>
      <c r="J7655">
        <v>0</v>
      </c>
    </row>
    <row r="7656" spans="2:10" x14ac:dyDescent="0.3">
      <c r="B7656">
        <v>7516</v>
      </c>
      <c r="C7656" t="s">
        <v>13499</v>
      </c>
      <c r="D7656" t="s">
        <v>13500</v>
      </c>
      <c r="E7656">
        <v>10</v>
      </c>
      <c r="F7656">
        <v>2</v>
      </c>
      <c r="H7656">
        <v>6</v>
      </c>
      <c r="I7656" s="1">
        <v>43513.070833333331</v>
      </c>
      <c r="J7656">
        <v>0</v>
      </c>
    </row>
    <row r="7657" spans="2:10" x14ac:dyDescent="0.3">
      <c r="B7657">
        <v>7517</v>
      </c>
      <c r="C7657" t="s">
        <v>13501</v>
      </c>
      <c r="D7657" t="s">
        <v>13502</v>
      </c>
      <c r="E7657">
        <v>10</v>
      </c>
      <c r="F7657">
        <v>2</v>
      </c>
      <c r="H7657">
        <v>6</v>
      </c>
      <c r="I7657" s="1">
        <v>43500.008333333331</v>
      </c>
      <c r="J7657">
        <v>0</v>
      </c>
    </row>
    <row r="7658" spans="2:10" x14ac:dyDescent="0.3">
      <c r="B7658">
        <v>7518</v>
      </c>
      <c r="C7658" t="s">
        <v>13503</v>
      </c>
      <c r="D7658" t="s">
        <v>13504</v>
      </c>
      <c r="E7658">
        <v>10</v>
      </c>
      <c r="F7658">
        <v>2</v>
      </c>
      <c r="H7658">
        <v>6</v>
      </c>
      <c r="I7658" s="1">
        <v>43481.905555555553</v>
      </c>
      <c r="J7658">
        <v>0</v>
      </c>
    </row>
    <row r="7659" spans="2:10" x14ac:dyDescent="0.3">
      <c r="B7659">
        <v>7519</v>
      </c>
      <c r="C7659" t="s">
        <v>13505</v>
      </c>
      <c r="D7659" t="s">
        <v>13506</v>
      </c>
      <c r="E7659">
        <v>10</v>
      </c>
      <c r="F7659">
        <v>2</v>
      </c>
      <c r="H7659">
        <v>6</v>
      </c>
      <c r="I7659" s="1">
        <v>43479.081250000003</v>
      </c>
      <c r="J7659">
        <v>0</v>
      </c>
    </row>
    <row r="7660" spans="2:10" x14ac:dyDescent="0.3">
      <c r="B7660">
        <v>7520</v>
      </c>
      <c r="C7660" t="s">
        <v>13507</v>
      </c>
      <c r="D7660" t="s">
        <v>13508</v>
      </c>
      <c r="E7660">
        <v>10</v>
      </c>
      <c r="F7660">
        <v>2</v>
      </c>
      <c r="H7660">
        <v>6</v>
      </c>
      <c r="I7660" s="1">
        <v>43475.538888888892</v>
      </c>
      <c r="J7660">
        <v>0</v>
      </c>
    </row>
    <row r="7661" spans="2:10" x14ac:dyDescent="0.3">
      <c r="B7661">
        <v>7521</v>
      </c>
      <c r="C7661" t="s">
        <v>13509</v>
      </c>
      <c r="D7661" t="s">
        <v>13510</v>
      </c>
      <c r="E7661">
        <v>1</v>
      </c>
      <c r="F7661">
        <v>0</v>
      </c>
      <c r="H7661">
        <v>5</v>
      </c>
      <c r="I7661" s="1">
        <v>41313.132638888892</v>
      </c>
      <c r="J7661">
        <v>0</v>
      </c>
    </row>
    <row r="7662" spans="2:10" x14ac:dyDescent="0.3">
      <c r="B7662">
        <v>7522</v>
      </c>
      <c r="C7662" t="s">
        <v>13511</v>
      </c>
      <c r="D7662" t="s">
        <v>13512</v>
      </c>
      <c r="E7662">
        <v>1</v>
      </c>
      <c r="F7662">
        <v>0</v>
      </c>
      <c r="H7662">
        <v>5</v>
      </c>
      <c r="I7662" s="1">
        <v>41310.15625</v>
      </c>
      <c r="J7662">
        <v>0</v>
      </c>
    </row>
    <row r="7663" spans="2:10" x14ac:dyDescent="0.3">
      <c r="B7663">
        <v>7523</v>
      </c>
      <c r="C7663" t="s">
        <v>13513</v>
      </c>
      <c r="D7663" t="s">
        <v>13514</v>
      </c>
      <c r="E7663">
        <v>1</v>
      </c>
      <c r="F7663">
        <v>0</v>
      </c>
      <c r="H7663">
        <v>5</v>
      </c>
      <c r="I7663" s="1">
        <v>41289.681944444441</v>
      </c>
      <c r="J7663">
        <v>0</v>
      </c>
    </row>
    <row r="7664" spans="2:10" x14ac:dyDescent="0.3">
      <c r="B7664">
        <v>7524</v>
      </c>
      <c r="C7664" t="s">
        <v>13515</v>
      </c>
      <c r="D7664" t="s">
        <v>13516</v>
      </c>
      <c r="E7664">
        <v>1</v>
      </c>
      <c r="F7664">
        <v>0</v>
      </c>
      <c r="H7664">
        <v>5</v>
      </c>
      <c r="I7664" s="1">
        <v>41244.862500000003</v>
      </c>
      <c r="J7664">
        <v>0</v>
      </c>
    </row>
    <row r="7665" spans="2:10" x14ac:dyDescent="0.3">
      <c r="B7665">
        <v>7525</v>
      </c>
      <c r="C7665" t="s">
        <v>13517</v>
      </c>
      <c r="D7665" t="s">
        <v>13518</v>
      </c>
      <c r="E7665">
        <v>1</v>
      </c>
      <c r="F7665">
        <v>0</v>
      </c>
      <c r="H7665">
        <v>5</v>
      </c>
      <c r="I7665" s="1">
        <v>41230.081944444442</v>
      </c>
      <c r="J7665">
        <v>0</v>
      </c>
    </row>
    <row r="7666" spans="2:10" x14ac:dyDescent="0.3">
      <c r="B7666">
        <v>7526</v>
      </c>
      <c r="C7666" t="s">
        <v>2165</v>
      </c>
      <c r="D7666" t="s">
        <v>13519</v>
      </c>
      <c r="E7666">
        <v>1</v>
      </c>
      <c r="F7666">
        <v>0</v>
      </c>
      <c r="H7666">
        <v>5</v>
      </c>
      <c r="I7666" s="1">
        <v>41226.558333333334</v>
      </c>
      <c r="J7666">
        <v>0</v>
      </c>
    </row>
    <row r="7667" spans="2:10" x14ac:dyDescent="0.3">
      <c r="B7667">
        <v>7527</v>
      </c>
      <c r="C7667" t="s">
        <v>13520</v>
      </c>
      <c r="D7667" t="s">
        <v>13521</v>
      </c>
      <c r="E7667">
        <v>1</v>
      </c>
      <c r="F7667">
        <v>0</v>
      </c>
      <c r="H7667">
        <v>6</v>
      </c>
      <c r="I7667" s="1">
        <v>42978.561111111114</v>
      </c>
      <c r="J7667">
        <v>0</v>
      </c>
    </row>
    <row r="7668" spans="2:10" x14ac:dyDescent="0.3">
      <c r="B7668">
        <v>7528</v>
      </c>
      <c r="C7668" t="s">
        <v>13522</v>
      </c>
      <c r="D7668" t="s">
        <v>13523</v>
      </c>
      <c r="E7668">
        <v>6</v>
      </c>
      <c r="F7668">
        <v>0</v>
      </c>
      <c r="H7668">
        <v>6</v>
      </c>
      <c r="I7668" s="1">
        <v>41702.943055555559</v>
      </c>
      <c r="J7668">
        <v>0</v>
      </c>
    </row>
    <row r="7669" spans="2:10" x14ac:dyDescent="0.3">
      <c r="B7669">
        <v>7529</v>
      </c>
      <c r="C7669" t="s">
        <v>8234</v>
      </c>
      <c r="D7669" t="s">
        <v>13524</v>
      </c>
      <c r="E7669">
        <v>1</v>
      </c>
      <c r="F7669">
        <v>0</v>
      </c>
      <c r="H7669">
        <v>6</v>
      </c>
      <c r="I7669" s="1">
        <v>41315.597916666666</v>
      </c>
      <c r="J7669">
        <v>0</v>
      </c>
    </row>
    <row r="7670" spans="2:10" x14ac:dyDescent="0.3">
      <c r="B7670">
        <v>7530</v>
      </c>
      <c r="C7670" t="s">
        <v>13525</v>
      </c>
      <c r="D7670" t="s">
        <v>13526</v>
      </c>
      <c r="E7670">
        <v>1</v>
      </c>
      <c r="F7670">
        <v>0</v>
      </c>
      <c r="H7670">
        <v>6</v>
      </c>
      <c r="I7670" s="1">
        <v>41308.486111111109</v>
      </c>
      <c r="J7670">
        <v>0</v>
      </c>
    </row>
    <row r="7671" spans="2:10" x14ac:dyDescent="0.3">
      <c r="B7671">
        <v>7531</v>
      </c>
      <c r="C7671" t="s">
        <v>13527</v>
      </c>
      <c r="D7671" t="s">
        <v>13528</v>
      </c>
      <c r="E7671">
        <v>1</v>
      </c>
      <c r="F7671">
        <v>0</v>
      </c>
      <c r="H7671">
        <v>6</v>
      </c>
      <c r="I7671" s="1">
        <v>41301.558333333334</v>
      </c>
      <c r="J7671">
        <v>0</v>
      </c>
    </row>
    <row r="7672" spans="2:10" x14ac:dyDescent="0.3">
      <c r="B7672">
        <v>7532</v>
      </c>
      <c r="C7672" t="s">
        <v>13529</v>
      </c>
      <c r="D7672" t="s">
        <v>13530</v>
      </c>
      <c r="E7672">
        <v>1</v>
      </c>
      <c r="F7672">
        <v>3</v>
      </c>
      <c r="H7672">
        <v>9</v>
      </c>
      <c r="I7672" s="1">
        <v>43336.702777777777</v>
      </c>
      <c r="J7672">
        <v>0</v>
      </c>
    </row>
    <row r="7673" spans="2:10" x14ac:dyDescent="0.3">
      <c r="B7673">
        <v>7533</v>
      </c>
      <c r="C7673" t="s">
        <v>13531</v>
      </c>
      <c r="D7673" t="s">
        <v>13532</v>
      </c>
      <c r="E7673">
        <v>1</v>
      </c>
      <c r="F7673">
        <v>0</v>
      </c>
      <c r="H7673">
        <v>7</v>
      </c>
      <c r="I7673" s="1">
        <v>41319.835416666669</v>
      </c>
      <c r="J7673">
        <v>0</v>
      </c>
    </row>
    <row r="7674" spans="2:10" x14ac:dyDescent="0.3">
      <c r="B7674">
        <v>7534</v>
      </c>
      <c r="C7674" t="s">
        <v>13533</v>
      </c>
      <c r="D7674" t="s">
        <v>13534</v>
      </c>
      <c r="E7674">
        <v>1</v>
      </c>
      <c r="F7674">
        <v>0</v>
      </c>
      <c r="H7674">
        <v>7</v>
      </c>
      <c r="I7674" s="1">
        <v>41318.041666666664</v>
      </c>
      <c r="J7674">
        <v>0</v>
      </c>
    </row>
    <row r="7675" spans="2:10" x14ac:dyDescent="0.3">
      <c r="B7675">
        <v>7535</v>
      </c>
      <c r="C7675" t="s">
        <v>13535</v>
      </c>
      <c r="D7675" t="s">
        <v>13536</v>
      </c>
      <c r="E7675">
        <v>1</v>
      </c>
      <c r="F7675">
        <v>1</v>
      </c>
      <c r="H7675">
        <v>8</v>
      </c>
      <c r="I7675" s="1">
        <v>43544.015277777777</v>
      </c>
      <c r="J7675">
        <v>0</v>
      </c>
    </row>
    <row r="7676" spans="2:10" x14ac:dyDescent="0.3">
      <c r="B7676">
        <v>7536</v>
      </c>
      <c r="C7676" t="s">
        <v>13537</v>
      </c>
      <c r="D7676" t="s">
        <v>13538</v>
      </c>
      <c r="E7676">
        <v>2</v>
      </c>
      <c r="F7676">
        <v>1</v>
      </c>
      <c r="H7676">
        <v>8</v>
      </c>
      <c r="I7676" s="1">
        <v>43317.813194444447</v>
      </c>
      <c r="J7676">
        <v>0</v>
      </c>
    </row>
    <row r="7677" spans="2:10" x14ac:dyDescent="0.3">
      <c r="B7677">
        <v>7537</v>
      </c>
      <c r="C7677" t="s">
        <v>13539</v>
      </c>
      <c r="D7677" t="s">
        <v>13540</v>
      </c>
      <c r="E7677">
        <v>1</v>
      </c>
      <c r="F7677">
        <v>1</v>
      </c>
      <c r="H7677">
        <v>8</v>
      </c>
      <c r="I7677" s="1">
        <v>43247.077777777777</v>
      </c>
      <c r="J7677">
        <v>0</v>
      </c>
    </row>
    <row r="7678" spans="2:10" x14ac:dyDescent="0.3">
      <c r="B7678">
        <v>7538</v>
      </c>
      <c r="C7678" t="s">
        <v>13541</v>
      </c>
      <c r="D7678" t="s">
        <v>13542</v>
      </c>
      <c r="E7678">
        <v>1</v>
      </c>
      <c r="F7678">
        <v>0</v>
      </c>
      <c r="H7678">
        <v>8</v>
      </c>
      <c r="I7678" s="1">
        <v>43566.147222222222</v>
      </c>
      <c r="J7678">
        <v>0</v>
      </c>
    </row>
    <row r="7679" spans="2:10" x14ac:dyDescent="0.3">
      <c r="B7679">
        <v>7539</v>
      </c>
      <c r="C7679" t="s">
        <v>13543</v>
      </c>
      <c r="D7679" t="s">
        <v>13544</v>
      </c>
      <c r="E7679">
        <v>1</v>
      </c>
      <c r="F7679">
        <v>0</v>
      </c>
      <c r="H7679">
        <v>8</v>
      </c>
      <c r="I7679" s="1">
        <v>43565.046527777777</v>
      </c>
      <c r="J7679">
        <v>0</v>
      </c>
    </row>
    <row r="7680" spans="2:10" x14ac:dyDescent="0.3">
      <c r="B7680">
        <v>7540</v>
      </c>
      <c r="C7680" t="s">
        <v>13545</v>
      </c>
      <c r="D7680" t="s">
        <v>13546</v>
      </c>
      <c r="E7680">
        <v>1</v>
      </c>
      <c r="F7680">
        <v>0</v>
      </c>
      <c r="H7680">
        <v>8</v>
      </c>
      <c r="I7680" s="1">
        <v>41353.544444444444</v>
      </c>
      <c r="J7680">
        <v>0</v>
      </c>
    </row>
    <row r="7681" spans="2:10" x14ac:dyDescent="0.3">
      <c r="B7681">
        <v>7541</v>
      </c>
      <c r="C7681" t="s">
        <v>13547</v>
      </c>
      <c r="D7681" t="s">
        <v>13548</v>
      </c>
      <c r="E7681">
        <v>1</v>
      </c>
      <c r="F7681">
        <v>0</v>
      </c>
      <c r="H7681">
        <v>8</v>
      </c>
      <c r="I7681" s="1">
        <v>41352.861805555556</v>
      </c>
      <c r="J7681">
        <v>0</v>
      </c>
    </row>
    <row r="7682" spans="2:10" x14ac:dyDescent="0.3">
      <c r="B7682">
        <v>7542</v>
      </c>
      <c r="C7682" t="s">
        <v>13549</v>
      </c>
      <c r="D7682" t="s">
        <v>13550</v>
      </c>
      <c r="E7682">
        <v>1</v>
      </c>
      <c r="F7682">
        <v>0</v>
      </c>
      <c r="H7682">
        <v>8</v>
      </c>
      <c r="I7682" s="1">
        <v>41352.86041666667</v>
      </c>
      <c r="J7682">
        <v>0</v>
      </c>
    </row>
    <row r="7683" spans="2:10" x14ac:dyDescent="0.3">
      <c r="B7683">
        <v>7543</v>
      </c>
      <c r="C7683" t="s">
        <v>13551</v>
      </c>
      <c r="D7683" t="s">
        <v>13552</v>
      </c>
      <c r="E7683">
        <v>1</v>
      </c>
      <c r="F7683">
        <v>0</v>
      </c>
      <c r="H7683">
        <v>9</v>
      </c>
      <c r="I7683" s="1">
        <v>41356.436111111114</v>
      </c>
      <c r="J7683">
        <v>0</v>
      </c>
    </row>
    <row r="7684" spans="2:10" x14ac:dyDescent="0.3">
      <c r="B7684">
        <v>7544</v>
      </c>
      <c r="C7684" t="s">
        <v>13553</v>
      </c>
      <c r="D7684" t="s">
        <v>13554</v>
      </c>
      <c r="E7684">
        <v>1</v>
      </c>
      <c r="F7684">
        <v>0</v>
      </c>
      <c r="H7684">
        <v>9</v>
      </c>
      <c r="I7684" s="1">
        <v>41356.370833333334</v>
      </c>
      <c r="J7684">
        <v>0</v>
      </c>
    </row>
    <row r="7685" spans="2:10" x14ac:dyDescent="0.3">
      <c r="B7685">
        <v>7545</v>
      </c>
      <c r="C7685" t="s">
        <v>13555</v>
      </c>
      <c r="D7685" t="s">
        <v>13556</v>
      </c>
      <c r="E7685">
        <v>1</v>
      </c>
      <c r="F7685">
        <v>0</v>
      </c>
      <c r="H7685">
        <v>9</v>
      </c>
      <c r="I7685" s="1">
        <v>41356.294444444444</v>
      </c>
      <c r="J7685">
        <v>0</v>
      </c>
    </row>
    <row r="7686" spans="2:10" x14ac:dyDescent="0.3">
      <c r="B7686">
        <v>7546</v>
      </c>
      <c r="C7686" t="s">
        <v>13557</v>
      </c>
      <c r="D7686" t="s">
        <v>13558</v>
      </c>
      <c r="E7686">
        <v>1</v>
      </c>
      <c r="F7686">
        <v>0</v>
      </c>
      <c r="H7686">
        <v>9</v>
      </c>
      <c r="I7686" s="1">
        <v>41356.267361111109</v>
      </c>
      <c r="J7686">
        <v>0</v>
      </c>
    </row>
    <row r="7687" spans="2:10" x14ac:dyDescent="0.3">
      <c r="B7687">
        <v>7547</v>
      </c>
      <c r="C7687" t="s">
        <v>13559</v>
      </c>
      <c r="D7687" t="s">
        <v>13560</v>
      </c>
      <c r="E7687">
        <v>1</v>
      </c>
      <c r="F7687">
        <v>0</v>
      </c>
      <c r="H7687">
        <v>9</v>
      </c>
      <c r="I7687" s="1">
        <v>41352.861111111109</v>
      </c>
      <c r="J7687">
        <v>0</v>
      </c>
    </row>
    <row r="7688" spans="2:10" x14ac:dyDescent="0.3">
      <c r="B7688">
        <v>7548</v>
      </c>
      <c r="C7688" t="s">
        <v>13561</v>
      </c>
      <c r="D7688" t="s">
        <v>13110</v>
      </c>
      <c r="E7688">
        <v>1</v>
      </c>
      <c r="F7688">
        <v>0</v>
      </c>
      <c r="H7688">
        <v>9</v>
      </c>
      <c r="I7688" s="1">
        <v>41352.86041666667</v>
      </c>
      <c r="J7688">
        <v>0</v>
      </c>
    </row>
    <row r="7689" spans="2:10" x14ac:dyDescent="0.3">
      <c r="B7689">
        <v>7549</v>
      </c>
      <c r="C7689" t="s">
        <v>13562</v>
      </c>
      <c r="D7689" t="s">
        <v>13563</v>
      </c>
      <c r="E7689">
        <v>1</v>
      </c>
      <c r="F7689">
        <v>1</v>
      </c>
      <c r="H7689">
        <v>10</v>
      </c>
      <c r="I7689" s="1">
        <v>41356.431944444441</v>
      </c>
      <c r="J7689">
        <v>0</v>
      </c>
    </row>
    <row r="7690" spans="2:10" x14ac:dyDescent="0.3">
      <c r="B7690">
        <v>7550</v>
      </c>
      <c r="C7690" t="s">
        <v>13564</v>
      </c>
      <c r="D7690" t="s">
        <v>13565</v>
      </c>
      <c r="E7690">
        <v>1</v>
      </c>
      <c r="F7690">
        <v>0</v>
      </c>
      <c r="H7690">
        <v>10</v>
      </c>
      <c r="I7690" s="1">
        <v>41356.402083333334</v>
      </c>
      <c r="J7690">
        <v>0</v>
      </c>
    </row>
    <row r="7691" spans="2:10" x14ac:dyDescent="0.3">
      <c r="B7691">
        <v>7551</v>
      </c>
      <c r="C7691" t="s">
        <v>13566</v>
      </c>
      <c r="D7691" t="s">
        <v>13567</v>
      </c>
      <c r="E7691">
        <v>1</v>
      </c>
      <c r="F7691">
        <v>0</v>
      </c>
      <c r="H7691">
        <v>10</v>
      </c>
      <c r="I7691" s="1">
        <v>41354.019444444442</v>
      </c>
      <c r="J7691">
        <v>0</v>
      </c>
    </row>
    <row r="7692" spans="2:10" x14ac:dyDescent="0.3">
      <c r="B7692">
        <v>7552</v>
      </c>
      <c r="C7692" t="s">
        <v>13568</v>
      </c>
      <c r="D7692" t="s">
        <v>13569</v>
      </c>
      <c r="E7692">
        <v>1</v>
      </c>
      <c r="F7692">
        <v>0</v>
      </c>
      <c r="H7692">
        <v>11</v>
      </c>
      <c r="I7692" s="1">
        <v>42369.969444444447</v>
      </c>
      <c r="J7692">
        <v>0</v>
      </c>
    </row>
    <row r="7693" spans="2:10" x14ac:dyDescent="0.3">
      <c r="B7693">
        <v>7553</v>
      </c>
      <c r="C7693" t="s">
        <v>13570</v>
      </c>
      <c r="D7693" t="s">
        <v>13571</v>
      </c>
      <c r="E7693">
        <v>3</v>
      </c>
      <c r="F7693">
        <v>0</v>
      </c>
      <c r="H7693">
        <v>11</v>
      </c>
      <c r="I7693" s="1">
        <v>41446.887499999997</v>
      </c>
      <c r="J7693">
        <v>0</v>
      </c>
    </row>
    <row r="7694" spans="2:10" x14ac:dyDescent="0.3">
      <c r="B7694">
        <v>7554</v>
      </c>
      <c r="C7694" t="s">
        <v>13572</v>
      </c>
      <c r="D7694" t="s">
        <v>13573</v>
      </c>
      <c r="E7694">
        <v>1</v>
      </c>
      <c r="F7694">
        <v>0</v>
      </c>
      <c r="H7694">
        <v>11</v>
      </c>
      <c r="I7694" s="1">
        <v>41356.57916666667</v>
      </c>
      <c r="J7694">
        <v>0</v>
      </c>
    </row>
    <row r="7695" spans="2:10" x14ac:dyDescent="0.3">
      <c r="B7695">
        <v>7555</v>
      </c>
      <c r="C7695" t="s">
        <v>13574</v>
      </c>
      <c r="D7695" t="s">
        <v>13575</v>
      </c>
      <c r="E7695">
        <v>1</v>
      </c>
      <c r="F7695">
        <v>0</v>
      </c>
      <c r="H7695">
        <v>11</v>
      </c>
      <c r="I7695" s="1">
        <v>41356.529861111114</v>
      </c>
      <c r="J7695">
        <v>0</v>
      </c>
    </row>
    <row r="7696" spans="2:10" x14ac:dyDescent="0.3">
      <c r="B7696">
        <v>7556</v>
      </c>
      <c r="C7696" t="s">
        <v>13576</v>
      </c>
      <c r="D7696" t="s">
        <v>13577</v>
      </c>
      <c r="E7696">
        <v>1</v>
      </c>
      <c r="F7696">
        <v>0</v>
      </c>
      <c r="H7696">
        <v>11</v>
      </c>
      <c r="I7696" s="1">
        <v>41356.526388888888</v>
      </c>
      <c r="J7696">
        <v>0</v>
      </c>
    </row>
    <row r="7697" spans="2:10" x14ac:dyDescent="0.3">
      <c r="B7697">
        <v>7557</v>
      </c>
      <c r="C7697" t="s">
        <v>13578</v>
      </c>
      <c r="D7697" t="s">
        <v>13579</v>
      </c>
      <c r="E7697">
        <v>1</v>
      </c>
      <c r="F7697">
        <v>0</v>
      </c>
      <c r="H7697">
        <v>11</v>
      </c>
      <c r="I7697" s="1">
        <v>41352.07708333333</v>
      </c>
      <c r="J7697">
        <v>0</v>
      </c>
    </row>
    <row r="7698" spans="2:10" x14ac:dyDescent="0.3">
      <c r="B7698">
        <v>7558</v>
      </c>
      <c r="C7698" t="s">
        <v>13580</v>
      </c>
      <c r="D7698" t="s">
        <v>13581</v>
      </c>
      <c r="E7698">
        <v>1</v>
      </c>
      <c r="F7698">
        <v>0</v>
      </c>
      <c r="H7698">
        <v>12</v>
      </c>
      <c r="I7698" s="1">
        <v>41356.612500000003</v>
      </c>
      <c r="J7698">
        <v>0</v>
      </c>
    </row>
    <row r="7699" spans="2:10" x14ac:dyDescent="0.3">
      <c r="B7699">
        <v>7559</v>
      </c>
      <c r="C7699" t="s">
        <v>13582</v>
      </c>
      <c r="D7699" t="s">
        <v>13583</v>
      </c>
      <c r="E7699">
        <v>1</v>
      </c>
      <c r="F7699">
        <v>0</v>
      </c>
      <c r="H7699">
        <v>12</v>
      </c>
      <c r="I7699" s="1">
        <v>41356.581250000003</v>
      </c>
      <c r="J7699">
        <v>0</v>
      </c>
    </row>
    <row r="7700" spans="2:10" x14ac:dyDescent="0.3">
      <c r="B7700">
        <v>7560</v>
      </c>
      <c r="C7700" t="s">
        <v>13584</v>
      </c>
      <c r="D7700" t="s">
        <v>13585</v>
      </c>
      <c r="E7700">
        <v>1</v>
      </c>
      <c r="F7700">
        <v>0</v>
      </c>
      <c r="H7700">
        <v>12</v>
      </c>
      <c r="I7700" s="1">
        <v>41356.25277777778</v>
      </c>
      <c r="J7700">
        <v>0</v>
      </c>
    </row>
    <row r="7701" spans="2:10" x14ac:dyDescent="0.3">
      <c r="B7701">
        <v>7561</v>
      </c>
      <c r="C7701" t="s">
        <v>13586</v>
      </c>
      <c r="D7701" t="s">
        <v>13587</v>
      </c>
      <c r="E7701">
        <v>1</v>
      </c>
      <c r="F7701">
        <v>0</v>
      </c>
      <c r="H7701">
        <v>12</v>
      </c>
      <c r="I7701" s="1">
        <v>41353.865972222222</v>
      </c>
      <c r="J7701">
        <v>0</v>
      </c>
    </row>
    <row r="7702" spans="2:10" x14ac:dyDescent="0.3">
      <c r="B7702">
        <v>7562</v>
      </c>
      <c r="C7702" t="s">
        <v>13588</v>
      </c>
      <c r="D7702" t="s">
        <v>13589</v>
      </c>
      <c r="E7702">
        <v>1</v>
      </c>
      <c r="F7702">
        <v>3</v>
      </c>
      <c r="H7702">
        <v>15</v>
      </c>
      <c r="I7702" s="1">
        <v>42246.465277777781</v>
      </c>
      <c r="J7702">
        <v>0</v>
      </c>
    </row>
    <row r="7703" spans="2:10" x14ac:dyDescent="0.3">
      <c r="B7703">
        <v>7563</v>
      </c>
      <c r="C7703" t="s">
        <v>13590</v>
      </c>
      <c r="D7703" t="s">
        <v>13591</v>
      </c>
      <c r="E7703">
        <v>1</v>
      </c>
      <c r="F7703">
        <v>0</v>
      </c>
      <c r="H7703">
        <v>13</v>
      </c>
      <c r="I7703" s="1">
        <v>41356.636805555558</v>
      </c>
      <c r="J7703">
        <v>0</v>
      </c>
    </row>
    <row r="7704" spans="2:10" x14ac:dyDescent="0.3">
      <c r="B7704">
        <v>7564</v>
      </c>
      <c r="C7704" t="s">
        <v>13592</v>
      </c>
      <c r="D7704" t="s">
        <v>13593</v>
      </c>
      <c r="E7704">
        <v>1</v>
      </c>
      <c r="F7704">
        <v>1</v>
      </c>
      <c r="H7704">
        <v>14</v>
      </c>
      <c r="I7704" s="1">
        <v>41356.658333333333</v>
      </c>
      <c r="J7704">
        <v>0</v>
      </c>
    </row>
    <row r="7705" spans="2:10" x14ac:dyDescent="0.3">
      <c r="B7705">
        <v>7565</v>
      </c>
      <c r="C7705" t="s">
        <v>13594</v>
      </c>
      <c r="D7705" t="s">
        <v>13595</v>
      </c>
      <c r="E7705">
        <v>1</v>
      </c>
      <c r="F7705">
        <v>0</v>
      </c>
      <c r="H7705">
        <v>14</v>
      </c>
      <c r="I7705" s="1">
        <v>42364.995833333334</v>
      </c>
      <c r="J7705">
        <v>0</v>
      </c>
    </row>
    <row r="7706" spans="2:10" x14ac:dyDescent="0.3">
      <c r="B7706">
        <v>7566</v>
      </c>
      <c r="C7706" t="s">
        <v>13596</v>
      </c>
      <c r="D7706" t="s">
        <v>3452</v>
      </c>
      <c r="E7706">
        <v>1</v>
      </c>
      <c r="F7706">
        <v>0</v>
      </c>
      <c r="H7706">
        <v>14</v>
      </c>
      <c r="I7706" s="1">
        <v>41356.788194444445</v>
      </c>
      <c r="J7706">
        <v>0</v>
      </c>
    </row>
    <row r="7707" spans="2:10" x14ac:dyDescent="0.3">
      <c r="B7707">
        <v>7567</v>
      </c>
      <c r="C7707" t="s">
        <v>13597</v>
      </c>
      <c r="D7707" t="s">
        <v>13598</v>
      </c>
      <c r="E7707">
        <v>1</v>
      </c>
      <c r="F7707">
        <v>0</v>
      </c>
      <c r="H7707">
        <v>14</v>
      </c>
      <c r="I7707" s="1">
        <v>41356.65902777778</v>
      </c>
      <c r="J7707">
        <v>0</v>
      </c>
    </row>
    <row r="7708" spans="2:10" x14ac:dyDescent="0.3">
      <c r="B7708">
        <v>7568</v>
      </c>
      <c r="C7708" t="s">
        <v>13599</v>
      </c>
      <c r="D7708" t="s">
        <v>13600</v>
      </c>
      <c r="E7708">
        <v>1</v>
      </c>
      <c r="F7708">
        <v>0</v>
      </c>
      <c r="H7708">
        <v>14</v>
      </c>
      <c r="I7708" s="1">
        <v>41356.652777777781</v>
      </c>
      <c r="J7708">
        <v>0</v>
      </c>
    </row>
    <row r="7709" spans="2:10" x14ac:dyDescent="0.3">
      <c r="B7709">
        <v>7569</v>
      </c>
      <c r="C7709" t="s">
        <v>13601</v>
      </c>
      <c r="D7709" t="s">
        <v>13602</v>
      </c>
      <c r="E7709">
        <v>1</v>
      </c>
      <c r="F7709">
        <v>0</v>
      </c>
      <c r="H7709">
        <v>14</v>
      </c>
      <c r="I7709" s="1">
        <v>41356.145833333336</v>
      </c>
      <c r="J7709">
        <v>0</v>
      </c>
    </row>
    <row r="7710" spans="2:10" x14ac:dyDescent="0.3">
      <c r="B7710">
        <v>7570</v>
      </c>
      <c r="C7710" t="s">
        <v>13603</v>
      </c>
      <c r="D7710" t="s">
        <v>13604</v>
      </c>
      <c r="E7710">
        <v>1</v>
      </c>
      <c r="F7710">
        <v>0</v>
      </c>
      <c r="H7710">
        <v>15</v>
      </c>
      <c r="I7710" s="1">
        <v>41356.839583333334</v>
      </c>
      <c r="J7710">
        <v>0</v>
      </c>
    </row>
    <row r="7711" spans="2:10" x14ac:dyDescent="0.3">
      <c r="B7711">
        <v>7571</v>
      </c>
      <c r="C7711" t="s">
        <v>13605</v>
      </c>
      <c r="D7711" t="s">
        <v>13606</v>
      </c>
      <c r="E7711">
        <v>1</v>
      </c>
      <c r="F7711">
        <v>0</v>
      </c>
      <c r="H7711">
        <v>15</v>
      </c>
      <c r="I7711" s="1">
        <v>41356.814583333333</v>
      </c>
      <c r="J7711">
        <v>0</v>
      </c>
    </row>
    <row r="7712" spans="2:10" x14ac:dyDescent="0.3">
      <c r="B7712">
        <v>7572</v>
      </c>
      <c r="C7712" t="s">
        <v>13607</v>
      </c>
      <c r="D7712" t="s">
        <v>13608</v>
      </c>
      <c r="E7712">
        <v>1</v>
      </c>
      <c r="F7712">
        <v>0</v>
      </c>
      <c r="H7712">
        <v>15</v>
      </c>
      <c r="I7712" s="1">
        <v>41356.761805555558</v>
      </c>
      <c r="J7712">
        <v>0</v>
      </c>
    </row>
    <row r="7713" spans="2:10" x14ac:dyDescent="0.3">
      <c r="B7713">
        <v>7573</v>
      </c>
      <c r="C7713" t="s">
        <v>13609</v>
      </c>
      <c r="D7713" t="s">
        <v>13610</v>
      </c>
      <c r="E7713">
        <v>1</v>
      </c>
      <c r="F7713">
        <v>0</v>
      </c>
      <c r="H7713">
        <v>15</v>
      </c>
      <c r="I7713" s="1">
        <v>41356.73333333333</v>
      </c>
      <c r="J7713">
        <v>0</v>
      </c>
    </row>
    <row r="7714" spans="2:10" x14ac:dyDescent="0.3">
      <c r="B7714">
        <v>7574</v>
      </c>
      <c r="C7714" t="s">
        <v>13611</v>
      </c>
      <c r="D7714" t="s">
        <v>13612</v>
      </c>
      <c r="E7714">
        <v>1</v>
      </c>
      <c r="F7714">
        <v>0</v>
      </c>
      <c r="H7714">
        <v>15</v>
      </c>
      <c r="I7714" s="1">
        <v>41356.723611111112</v>
      </c>
      <c r="J7714">
        <v>0</v>
      </c>
    </row>
    <row r="7715" spans="2:10" x14ac:dyDescent="0.3">
      <c r="B7715">
        <v>7575</v>
      </c>
      <c r="C7715" t="s">
        <v>13613</v>
      </c>
      <c r="D7715" t="s">
        <v>13614</v>
      </c>
      <c r="E7715">
        <v>1</v>
      </c>
      <c r="F7715">
        <v>0</v>
      </c>
      <c r="H7715">
        <v>15</v>
      </c>
      <c r="I7715" s="1">
        <v>41356.660416666666</v>
      </c>
      <c r="J7715">
        <v>0</v>
      </c>
    </row>
    <row r="7716" spans="2:10" x14ac:dyDescent="0.3">
      <c r="B7716">
        <v>7576</v>
      </c>
      <c r="C7716" t="s">
        <v>13615</v>
      </c>
      <c r="D7716" t="s">
        <v>13616</v>
      </c>
      <c r="E7716">
        <v>1</v>
      </c>
      <c r="F7716">
        <v>1</v>
      </c>
      <c r="H7716">
        <v>16</v>
      </c>
      <c r="I7716" s="1">
        <v>41356.922222222223</v>
      </c>
      <c r="J7716">
        <v>0</v>
      </c>
    </row>
    <row r="7717" spans="2:10" x14ac:dyDescent="0.3">
      <c r="B7717">
        <v>7577</v>
      </c>
      <c r="C7717" t="s">
        <v>13617</v>
      </c>
      <c r="D7717" t="s">
        <v>13618</v>
      </c>
      <c r="E7717">
        <v>1</v>
      </c>
      <c r="F7717">
        <v>2</v>
      </c>
      <c r="H7717">
        <v>17</v>
      </c>
      <c r="I7717" s="1">
        <v>43171.718055555553</v>
      </c>
      <c r="J7717">
        <v>0</v>
      </c>
    </row>
    <row r="7718" spans="2:10" x14ac:dyDescent="0.3">
      <c r="B7718">
        <v>7578</v>
      </c>
      <c r="C7718" t="s">
        <v>13619</v>
      </c>
      <c r="D7718" t="s">
        <v>13620</v>
      </c>
      <c r="E7718">
        <v>1</v>
      </c>
      <c r="F7718">
        <v>0</v>
      </c>
      <c r="H7718">
        <v>16</v>
      </c>
      <c r="I7718" s="1">
        <v>41356.507638888892</v>
      </c>
      <c r="J7718">
        <v>0</v>
      </c>
    </row>
    <row r="7719" spans="2:10" x14ac:dyDescent="0.3">
      <c r="B7719">
        <v>7579</v>
      </c>
      <c r="C7719" t="s">
        <v>13621</v>
      </c>
      <c r="D7719" t="s">
        <v>13622</v>
      </c>
      <c r="E7719">
        <v>5</v>
      </c>
      <c r="F7719">
        <v>0</v>
      </c>
      <c r="H7719">
        <v>17</v>
      </c>
      <c r="I7719" s="1">
        <v>41472.905555555553</v>
      </c>
      <c r="J7719">
        <v>0</v>
      </c>
    </row>
    <row r="7720" spans="2:10" x14ac:dyDescent="0.3">
      <c r="B7720">
        <v>7580</v>
      </c>
      <c r="C7720" t="s">
        <v>13623</v>
      </c>
      <c r="D7720" t="s">
        <v>13624</v>
      </c>
      <c r="E7720">
        <v>1</v>
      </c>
      <c r="F7720">
        <v>0</v>
      </c>
      <c r="H7720">
        <v>17</v>
      </c>
      <c r="I7720" s="1">
        <v>41356.856944444444</v>
      </c>
      <c r="J7720">
        <v>0</v>
      </c>
    </row>
    <row r="7721" spans="2:10" x14ac:dyDescent="0.3">
      <c r="B7721">
        <v>7581</v>
      </c>
      <c r="C7721" t="s">
        <v>12139</v>
      </c>
      <c r="D7721" t="s">
        <v>13625</v>
      </c>
      <c r="E7721">
        <v>1</v>
      </c>
      <c r="F7721">
        <v>2</v>
      </c>
      <c r="H7721">
        <v>20</v>
      </c>
      <c r="I7721" s="1">
        <v>41357</v>
      </c>
      <c r="J7721">
        <v>0</v>
      </c>
    </row>
    <row r="7722" spans="2:10" x14ac:dyDescent="0.3">
      <c r="B7722">
        <v>7582</v>
      </c>
      <c r="C7722" t="s">
        <v>13626</v>
      </c>
      <c r="D7722" t="s">
        <v>13627</v>
      </c>
      <c r="E7722">
        <v>1</v>
      </c>
      <c r="F7722">
        <v>0</v>
      </c>
      <c r="H7722">
        <v>19</v>
      </c>
      <c r="I7722" s="1">
        <v>42414.037499999999</v>
      </c>
      <c r="J7722">
        <v>0</v>
      </c>
    </row>
    <row r="7723" spans="2:10" x14ac:dyDescent="0.3">
      <c r="B7723">
        <v>7583</v>
      </c>
      <c r="C7723" t="s">
        <v>13628</v>
      </c>
      <c r="D7723" t="s">
        <v>13629</v>
      </c>
      <c r="E7723">
        <v>1</v>
      </c>
      <c r="F7723">
        <v>0</v>
      </c>
      <c r="H7723">
        <v>19</v>
      </c>
      <c r="I7723" s="1">
        <v>41356.892361111109</v>
      </c>
      <c r="J7723">
        <v>0</v>
      </c>
    </row>
    <row r="7724" spans="2:10" x14ac:dyDescent="0.3">
      <c r="B7724">
        <v>7584</v>
      </c>
      <c r="C7724" t="s">
        <v>13630</v>
      </c>
      <c r="D7724" t="s">
        <v>13631</v>
      </c>
      <c r="E7724">
        <v>1</v>
      </c>
      <c r="F7724">
        <v>2</v>
      </c>
      <c r="H7724">
        <v>21</v>
      </c>
      <c r="I7724" s="1">
        <v>42583.770138888889</v>
      </c>
      <c r="J7724">
        <v>0</v>
      </c>
    </row>
    <row r="7725" spans="2:10" x14ac:dyDescent="0.3">
      <c r="B7725">
        <v>7585</v>
      </c>
      <c r="C7725" t="s">
        <v>13632</v>
      </c>
      <c r="D7725" t="s">
        <v>13633</v>
      </c>
      <c r="E7725">
        <v>1</v>
      </c>
      <c r="F7725">
        <v>2</v>
      </c>
      <c r="H7725">
        <v>21</v>
      </c>
      <c r="I7725" s="1">
        <v>42150.06527777778</v>
      </c>
      <c r="J7725">
        <v>0</v>
      </c>
    </row>
    <row r="7726" spans="2:10" x14ac:dyDescent="0.3">
      <c r="B7726">
        <v>7586</v>
      </c>
      <c r="C7726" t="s">
        <v>13634</v>
      </c>
      <c r="D7726" t="s">
        <v>13635</v>
      </c>
      <c r="E7726">
        <v>1</v>
      </c>
      <c r="F7726">
        <v>0</v>
      </c>
      <c r="H7726">
        <v>20</v>
      </c>
      <c r="I7726" s="1">
        <v>41356.936805555553</v>
      </c>
      <c r="J7726">
        <v>0</v>
      </c>
    </row>
    <row r="7727" spans="2:10" x14ac:dyDescent="0.3">
      <c r="B7727">
        <v>7587</v>
      </c>
      <c r="C7727" t="s">
        <v>13636</v>
      </c>
      <c r="D7727" t="s">
        <v>13637</v>
      </c>
      <c r="E7727">
        <v>1</v>
      </c>
      <c r="F7727">
        <v>2</v>
      </c>
      <c r="H7727">
        <v>22</v>
      </c>
      <c r="I7727" s="1">
        <v>42218.540972222225</v>
      </c>
      <c r="J7727">
        <v>0</v>
      </c>
    </row>
    <row r="7728" spans="2:10" x14ac:dyDescent="0.3">
      <c r="B7728">
        <v>7588</v>
      </c>
      <c r="C7728" t="s">
        <v>13638</v>
      </c>
      <c r="D7728" t="s">
        <v>13639</v>
      </c>
      <c r="E7728">
        <v>1</v>
      </c>
      <c r="F7728">
        <v>1</v>
      </c>
      <c r="H7728">
        <v>22</v>
      </c>
      <c r="I7728" s="1">
        <v>41357.001388888886</v>
      </c>
      <c r="J7728">
        <v>0</v>
      </c>
    </row>
    <row r="7729" spans="2:10" x14ac:dyDescent="0.3">
      <c r="B7729">
        <v>7589</v>
      </c>
      <c r="C7729" t="s">
        <v>13640</v>
      </c>
      <c r="D7729" t="s">
        <v>13641</v>
      </c>
      <c r="E7729">
        <v>1</v>
      </c>
      <c r="F7729">
        <v>1</v>
      </c>
      <c r="H7729">
        <v>22</v>
      </c>
      <c r="I7729" s="1">
        <v>41356.986111111109</v>
      </c>
      <c r="J7729">
        <v>0</v>
      </c>
    </row>
    <row r="7730" spans="2:10" x14ac:dyDescent="0.3">
      <c r="B7730">
        <v>7590</v>
      </c>
      <c r="C7730" t="s">
        <v>13642</v>
      </c>
      <c r="D7730" t="s">
        <v>13643</v>
      </c>
      <c r="E7730">
        <v>1</v>
      </c>
      <c r="F7730">
        <v>2</v>
      </c>
      <c r="H7730">
        <v>23</v>
      </c>
      <c r="I7730" s="1">
        <v>41361.03125</v>
      </c>
      <c r="J7730">
        <v>0</v>
      </c>
    </row>
    <row r="7731" spans="2:10" x14ac:dyDescent="0.3">
      <c r="B7731">
        <v>7591</v>
      </c>
      <c r="C7731" t="s">
        <v>13644</v>
      </c>
      <c r="D7731" t="s">
        <v>13645</v>
      </c>
      <c r="E7731">
        <v>1</v>
      </c>
      <c r="F7731">
        <v>0</v>
      </c>
      <c r="H7731">
        <v>22</v>
      </c>
      <c r="I7731" s="1">
        <v>42330.706250000003</v>
      </c>
      <c r="J7731">
        <v>0</v>
      </c>
    </row>
    <row r="7732" spans="2:10" x14ac:dyDescent="0.3">
      <c r="B7732">
        <v>7592</v>
      </c>
      <c r="C7732" t="s">
        <v>13646</v>
      </c>
      <c r="D7732" t="s">
        <v>13647</v>
      </c>
      <c r="E7732">
        <v>1</v>
      </c>
      <c r="F7732">
        <v>1</v>
      </c>
      <c r="H7732">
        <v>23</v>
      </c>
      <c r="I7732" s="1">
        <v>41359.992361111108</v>
      </c>
      <c r="J7732">
        <v>0</v>
      </c>
    </row>
    <row r="7733" spans="2:10" x14ac:dyDescent="0.3">
      <c r="B7733">
        <v>7593</v>
      </c>
      <c r="C7733" t="s">
        <v>13648</v>
      </c>
      <c r="D7733" t="s">
        <v>13649</v>
      </c>
      <c r="E7733">
        <v>1</v>
      </c>
      <c r="F7733">
        <v>2</v>
      </c>
      <c r="H7733">
        <v>25</v>
      </c>
      <c r="I7733" s="1">
        <v>41364.484722222223</v>
      </c>
      <c r="J7733">
        <v>0</v>
      </c>
    </row>
    <row r="7734" spans="2:10" x14ac:dyDescent="0.3">
      <c r="B7734">
        <v>7594</v>
      </c>
      <c r="C7734" t="s">
        <v>13650</v>
      </c>
      <c r="D7734" t="s">
        <v>13651</v>
      </c>
      <c r="E7734">
        <v>1</v>
      </c>
      <c r="F7734">
        <v>2</v>
      </c>
      <c r="H7734">
        <v>31</v>
      </c>
      <c r="I7734" s="1">
        <v>41941.120138888888</v>
      </c>
      <c r="J7734">
        <v>0</v>
      </c>
    </row>
    <row r="7735" spans="2:10" x14ac:dyDescent="0.3">
      <c r="B7735">
        <v>7595</v>
      </c>
      <c r="C7735" t="s">
        <v>13652</v>
      </c>
      <c r="D7735" t="s">
        <v>13653</v>
      </c>
      <c r="E7735">
        <v>1</v>
      </c>
      <c r="F7735">
        <v>2</v>
      </c>
      <c r="H7735">
        <v>31</v>
      </c>
      <c r="I7735" s="1">
        <v>41423.970138888886</v>
      </c>
      <c r="J7735">
        <v>0</v>
      </c>
    </row>
    <row r="7736" spans="2:10" x14ac:dyDescent="0.3">
      <c r="B7736">
        <v>7596</v>
      </c>
      <c r="C7736" t="s">
        <v>13654</v>
      </c>
      <c r="D7736" t="s">
        <v>13655</v>
      </c>
      <c r="E7736">
        <v>1</v>
      </c>
      <c r="F7736">
        <v>6</v>
      </c>
      <c r="H7736">
        <v>35</v>
      </c>
      <c r="I7736" s="1">
        <v>41681.072916666664</v>
      </c>
      <c r="J7736">
        <v>0</v>
      </c>
    </row>
    <row r="7737" spans="2:10" x14ac:dyDescent="0.3">
      <c r="B7737">
        <v>7597</v>
      </c>
      <c r="C7737" t="s">
        <v>2655</v>
      </c>
      <c r="D7737" t="s">
        <v>13656</v>
      </c>
      <c r="E7737">
        <v>1</v>
      </c>
      <c r="F7737">
        <v>1</v>
      </c>
      <c r="H7737">
        <v>32</v>
      </c>
      <c r="I7737" s="1">
        <v>41487.813888888886</v>
      </c>
      <c r="J7737">
        <v>0</v>
      </c>
    </row>
    <row r="7738" spans="2:10" x14ac:dyDescent="0.3">
      <c r="B7738">
        <v>7598</v>
      </c>
      <c r="C7738" t="s">
        <v>13657</v>
      </c>
      <c r="D7738" t="s">
        <v>13658</v>
      </c>
      <c r="E7738">
        <v>1</v>
      </c>
      <c r="F7738">
        <v>4</v>
      </c>
      <c r="H7738">
        <v>36</v>
      </c>
      <c r="I7738" s="1">
        <v>41958.054861111108</v>
      </c>
      <c r="J7738">
        <v>0</v>
      </c>
    </row>
    <row r="7739" spans="2:10" x14ac:dyDescent="0.3">
      <c r="B7739">
        <v>7599</v>
      </c>
      <c r="C7739" t="s">
        <v>13659</v>
      </c>
      <c r="D7739" t="s">
        <v>13660</v>
      </c>
      <c r="E7739">
        <v>1</v>
      </c>
      <c r="F7739">
        <v>4</v>
      </c>
      <c r="H7739">
        <v>36</v>
      </c>
      <c r="I7739" s="1">
        <v>41917.705555555556</v>
      </c>
      <c r="J7739">
        <v>0</v>
      </c>
    </row>
  </sheetData>
  <autoFilter ref="A1:K2957"/>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최은하</dc:creator>
  <cp:lastModifiedBy>최은하</cp:lastModifiedBy>
  <dcterms:created xsi:type="dcterms:W3CDTF">2020-11-10T11:29:34Z</dcterms:created>
  <dcterms:modified xsi:type="dcterms:W3CDTF">2020-11-10T16:42:00Z</dcterms:modified>
</cp:coreProperties>
</file>