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3ea35109e78bb/바탕 화면/"/>
    </mc:Choice>
  </mc:AlternateContent>
  <xr:revisionPtr revIDLastSave="12" documentId="8_{E0DEB139-6866-497D-9BAB-2E7992EC9A98}" xr6:coauthVersionLast="47" xr6:coauthVersionMax="47" xr10:uidLastSave="{95E907D0-86C9-479E-9D14-CAAB7E7D74A2}"/>
  <bookViews>
    <workbookView xWindow="2205" yWindow="862" windowWidth="15795" windowHeight="11918" xr2:uid="{A07B256B-486E-43CA-9EFD-BABB1FF4E1B5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" i="1"/>
</calcChain>
</file>

<file path=xl/sharedStrings.xml><?xml version="1.0" encoding="utf-8"?>
<sst xmlns="http://schemas.openxmlformats.org/spreadsheetml/2006/main" count="1578" uniqueCount="405">
  <si>
    <t>filename</t>
    <phoneticPr fontId="1" type="noConversion"/>
  </si>
  <si>
    <t>ground_truth</t>
  </si>
  <si>
    <t>prediction</t>
  </si>
  <si>
    <t>correct</t>
  </si>
  <si>
    <t>result_type</t>
  </si>
  <si>
    <t>bg_0405.jpg</t>
  </si>
  <si>
    <t>normal</t>
  </si>
  <si>
    <t>damaged</t>
  </si>
  <si>
    <t>FP</t>
  </si>
  <si>
    <t>bg_0013.jpg</t>
  </si>
  <si>
    <t>bg_0435.jpg</t>
  </si>
  <si>
    <t>bg_0259.jpg</t>
  </si>
  <si>
    <t>bg_0392.jpg</t>
  </si>
  <si>
    <t>bg_0477.jpg</t>
  </si>
  <si>
    <t>bg_0598.jpg</t>
  </si>
  <si>
    <t>bg_0474.jpg</t>
  </si>
  <si>
    <t>bg_0492.jpg</t>
  </si>
  <si>
    <t>bg_0369.jpg</t>
  </si>
  <si>
    <t>bg_0281.jpg</t>
  </si>
  <si>
    <t>bg_0112.jpg</t>
  </si>
  <si>
    <t>bg_0379.jpg</t>
  </si>
  <si>
    <t>bg_0356.jpg</t>
  </si>
  <si>
    <t>bg_0402.jpg</t>
  </si>
  <si>
    <t>bg_0313.jpg</t>
  </si>
  <si>
    <t>bg_0040.jpg</t>
  </si>
  <si>
    <t>bg_0506.jpg</t>
  </si>
  <si>
    <t>bg_0467.jpg</t>
  </si>
  <si>
    <t>bg_0217.jpg</t>
  </si>
  <si>
    <t>bg_0276.jpg</t>
  </si>
  <si>
    <t>bg_0588.jpg</t>
  </si>
  <si>
    <t>bg_0261.jpg</t>
  </si>
  <si>
    <t>bg_0235.jpg</t>
  </si>
  <si>
    <t>bg_0054.jpg</t>
  </si>
  <si>
    <t>TN</t>
  </si>
  <si>
    <t>bg_0513.jpg</t>
  </si>
  <si>
    <t>bg_0386.jpg</t>
  </si>
  <si>
    <t>bg_0457.jpg</t>
  </si>
  <si>
    <t>bg_0359.jpg</t>
  </si>
  <si>
    <t>bg_0196.jpg</t>
  </si>
  <si>
    <t>bg_0545.jpg</t>
  </si>
  <si>
    <t>bg_0034.jpg</t>
  </si>
  <si>
    <t>bg_0227.jpg</t>
  </si>
  <si>
    <t>bg_0039.jpg</t>
  </si>
  <si>
    <t>bg_0254.jpg</t>
  </si>
  <si>
    <t>bg_0187.jpg</t>
  </si>
  <si>
    <t>bg_0556.jpg</t>
  </si>
  <si>
    <t>bg_0201.jpg</t>
  </si>
  <si>
    <t>bg_0216.jpg</t>
  </si>
  <si>
    <t>bg_0147.jpg</t>
  </si>
  <si>
    <t>bg_0115.jpg</t>
  </si>
  <si>
    <t>bg_0134.jpg</t>
  </si>
  <si>
    <t>bg_0103.jpg</t>
  </si>
  <si>
    <t>bg_0568.jpg</t>
  </si>
  <si>
    <t>bg_0160.jpg</t>
  </si>
  <si>
    <t>bg_0321.jpg</t>
  </si>
  <si>
    <t>bg_0118.jpg</t>
  </si>
  <si>
    <t>bg_0547.jpg</t>
  </si>
  <si>
    <t>bg_0449.jpg</t>
  </si>
  <si>
    <t>bg_0294.jpg</t>
  </si>
  <si>
    <t>bg_0097.jpg</t>
  </si>
  <si>
    <t>bg_0083.jpg</t>
  </si>
  <si>
    <t>bg_0498.jpg</t>
  </si>
  <si>
    <t>bg_0299.jpg</t>
  </si>
  <si>
    <t>bg_0469.jpg</t>
  </si>
  <si>
    <t>bg_0139.jpg</t>
  </si>
  <si>
    <t>bg_0058.jpg</t>
  </si>
  <si>
    <t>bg_0525.jpg</t>
  </si>
  <si>
    <t>bg_0045.jpg</t>
  </si>
  <si>
    <t>bg_0008.jpg</t>
  </si>
  <si>
    <t>bg_0465.jpg</t>
  </si>
  <si>
    <t>bg_0504.jpg</t>
  </si>
  <si>
    <t>bg_0357.jpg</t>
  </si>
  <si>
    <t>bg_0175.jpg</t>
  </si>
  <si>
    <t>bg_0553.jpg</t>
  </si>
  <si>
    <t>bg_0225.jpg</t>
  </si>
  <si>
    <t>bg_0223.jpg</t>
  </si>
  <si>
    <t>bg_0507.jpg</t>
  </si>
  <si>
    <t>normal_0106.jpg</t>
  </si>
  <si>
    <t>normal_0082.jpg</t>
  </si>
  <si>
    <t>bg_0044.jpg</t>
  </si>
  <si>
    <t>bg_0385.jpg</t>
  </si>
  <si>
    <t>bg_0378.jpg</t>
  </si>
  <si>
    <t>normal_0067.jpg</t>
  </si>
  <si>
    <t>bg_0288.jpg</t>
  </si>
  <si>
    <t>bg_0563.jpg</t>
  </si>
  <si>
    <t>0034390_as-0100039.jpg</t>
  </si>
  <si>
    <t>TP</t>
  </si>
  <si>
    <t>bg_0520.jpg</t>
  </si>
  <si>
    <t>bg_0366.jpg</t>
  </si>
  <si>
    <t>0186863_sc-154851.jpg</t>
  </si>
  <si>
    <t>FN</t>
  </si>
  <si>
    <t>bg_0565.jpg</t>
  </si>
  <si>
    <t>normal_0042.jpg</t>
  </si>
  <si>
    <t>bg_0575.jpg</t>
  </si>
  <si>
    <t>bg_0483.jpg</t>
  </si>
  <si>
    <t>normal_0000.jpg</t>
  </si>
  <si>
    <t>bg_0327.jpg</t>
  </si>
  <si>
    <t>normal_0050.jpg</t>
  </si>
  <si>
    <t>bg_0161.jpg</t>
  </si>
  <si>
    <t>normal_0041.jpg</t>
  </si>
  <si>
    <t>normal_0092.jpg</t>
  </si>
  <si>
    <t>0285172_sc-180800.jpg</t>
  </si>
  <si>
    <t>bg_0228.jpg</t>
  </si>
  <si>
    <t>normal_0053.jpg</t>
  </si>
  <si>
    <t>bg_0265.jpg</t>
  </si>
  <si>
    <t>bg_0353.jpg</t>
  </si>
  <si>
    <t>bg_0239.jpg</t>
  </si>
  <si>
    <t>0112451_sc-113504.jpg</t>
  </si>
  <si>
    <t>bg_0371.jpg</t>
  </si>
  <si>
    <t>bg_0510.jpg</t>
  </si>
  <si>
    <t>bg_0573.jpg</t>
  </si>
  <si>
    <t>bg_0352.jpg</t>
  </si>
  <si>
    <t>bg_0484.jpg</t>
  </si>
  <si>
    <t>bg_0048.jpg</t>
  </si>
  <si>
    <t>normal_0037.jpg</t>
  </si>
  <si>
    <t>normal_0142.jpg</t>
  </si>
  <si>
    <t>normal_0110.jpg</t>
  </si>
  <si>
    <t>bg_0309.jpg</t>
  </si>
  <si>
    <t>normal_0064.jpg</t>
  </si>
  <si>
    <t>normal_0077.jpg</t>
  </si>
  <si>
    <t>bg_0057.jpg</t>
  </si>
  <si>
    <t>normal_0004.jpg</t>
  </si>
  <si>
    <t>bg_0170.jpg</t>
  </si>
  <si>
    <t>normal_0101.jpg</t>
  </si>
  <si>
    <t>bg_0107.jpg</t>
  </si>
  <si>
    <t>bg_0181.jpg</t>
  </si>
  <si>
    <t>normal_0039.jpg</t>
  </si>
  <si>
    <t>bg_0447.jpg</t>
  </si>
  <si>
    <t>bg_0234.jpg</t>
  </si>
  <si>
    <t>bg_0302.jpg</t>
  </si>
  <si>
    <t>bg_0495.jpg</t>
  </si>
  <si>
    <t>normal_0147.jpg</t>
  </si>
  <si>
    <t>bg_0285.jpg</t>
  </si>
  <si>
    <t>normal_0132.jpg</t>
  </si>
  <si>
    <t>normal_0075.jpg</t>
  </si>
  <si>
    <t>bg_0461.jpg</t>
  </si>
  <si>
    <t>bg_0164.jpg</t>
  </si>
  <si>
    <t>bg_0156.jpg</t>
  </si>
  <si>
    <t>bg_0287.jpg</t>
  </si>
  <si>
    <t>bg_0172.jpg</t>
  </si>
  <si>
    <t>normal_0027.jpg</t>
  </si>
  <si>
    <t>bg_0140.jpg</t>
  </si>
  <si>
    <t>normal_0084.jpg</t>
  </si>
  <si>
    <t>normal_0043.jpg</t>
  </si>
  <si>
    <t>normal_0148.jpg</t>
  </si>
  <si>
    <t>bg_0475.jpg</t>
  </si>
  <si>
    <t>bg_0431.jpg</t>
  </si>
  <si>
    <t>normal_0051.jpg</t>
  </si>
  <si>
    <t>0105230_sc-183329.jpg</t>
  </si>
  <si>
    <t>bg_0224.jpg</t>
  </si>
  <si>
    <t>0427728_sc-150039.jpg</t>
  </si>
  <si>
    <t>bg_0157.jpg</t>
  </si>
  <si>
    <t>bg_0432.jpg</t>
  </si>
  <si>
    <t>bg_0067.jpg</t>
  </si>
  <si>
    <t>normal_0152.jpg</t>
  </si>
  <si>
    <t>bg_0301.jpg</t>
  </si>
  <si>
    <t>normal_0143.jpg</t>
  </si>
  <si>
    <t>normal_0054.jpg</t>
  </si>
  <si>
    <t>normal_0096.jpg</t>
  </si>
  <si>
    <t>normal_0103.jpg</t>
  </si>
  <si>
    <t>0268550_as-0097762.jpg</t>
  </si>
  <si>
    <t>bg_0142.jpg</t>
  </si>
  <si>
    <t>bg_0165.jpg</t>
  </si>
  <si>
    <t>bg_0580.jpg</t>
  </si>
  <si>
    <t>bg_0459.jpg</t>
  </si>
  <si>
    <t>normal_0128.jpg</t>
  </si>
  <si>
    <t>bg_0521.jpg</t>
  </si>
  <si>
    <t>0266796_sc-168055.jpg</t>
  </si>
  <si>
    <t>bg_0207.jpg</t>
  </si>
  <si>
    <t>normal_0115.jpg</t>
  </si>
  <si>
    <t>bg_0502.jpg</t>
  </si>
  <si>
    <t>0244984_sc-177462.jpg</t>
  </si>
  <si>
    <t>0484341_sc-137775.jpg</t>
  </si>
  <si>
    <t>0264066_as-0099689.jpg</t>
  </si>
  <si>
    <t>0263517_as-0097896.jpg</t>
  </si>
  <si>
    <t>0082415_sc-161209.jpg</t>
  </si>
  <si>
    <t>0216307_as-9099038.jpg</t>
  </si>
  <si>
    <t>0449922_sc-213137.jpg</t>
  </si>
  <si>
    <t>0413509_as-2547434.jpg</t>
  </si>
  <si>
    <t>0250391_sc-221583.jpg</t>
  </si>
  <si>
    <t>0167131_sc-135503.jpg</t>
  </si>
  <si>
    <t>0100144_sc-181174.jpg</t>
  </si>
  <si>
    <t>0283348_sc-192159.jpg</t>
  </si>
  <si>
    <t>0153997_as-2724226.jpg</t>
  </si>
  <si>
    <t>0009983_sc-121870.jpg</t>
  </si>
  <si>
    <t>0127227_as-0094499.jpg</t>
  </si>
  <si>
    <t>0490798_sc-152351.jpg</t>
  </si>
  <si>
    <t>0398608_sc-139776.jpg</t>
  </si>
  <si>
    <t>0270658_sc-137794.jpg</t>
  </si>
  <si>
    <t>0276494_as-0100133.jpg</t>
  </si>
  <si>
    <t>0007211_sc-172188.jpg</t>
  </si>
  <si>
    <t>0348130_sc-229405.jpg</t>
  </si>
  <si>
    <t>0045704_as-3259707.jpg</t>
  </si>
  <si>
    <t>0453199_as-2873410.jpg</t>
  </si>
  <si>
    <t>0489884_as-3044828.jpg</t>
  </si>
  <si>
    <t>0447353_as-7029542.jpg</t>
  </si>
  <si>
    <t>0125824_sc-136764.jpg</t>
  </si>
  <si>
    <t>0004566_sc-195121.jpg</t>
  </si>
  <si>
    <t>0270657_sc-137794.jpg</t>
  </si>
  <si>
    <t>0035392_sc-129581.jpg</t>
  </si>
  <si>
    <t>0116123_sc-171689.jpg</t>
  </si>
  <si>
    <t>0057578_as-0098080.jpg</t>
  </si>
  <si>
    <t>0435390_sc-159499.jpg</t>
  </si>
  <si>
    <t>0163386_sc-124959.jpg</t>
  </si>
  <si>
    <t>0394017_as-2761544.jpg</t>
  </si>
  <si>
    <t>0203933_as-3377655.jpg</t>
  </si>
  <si>
    <t>0102122_as-2544895.jpg</t>
  </si>
  <si>
    <t>0163828_sc-212354.jpg</t>
  </si>
  <si>
    <t>0449686_as-9073870.jpg</t>
  </si>
  <si>
    <t>0271142_as-7148895.jpg</t>
  </si>
  <si>
    <t>0128413_sc-1039751.jpg</t>
  </si>
  <si>
    <t>0157833_as-3454560.jpg</t>
  </si>
  <si>
    <t>0200281_as-2877789.jpg</t>
  </si>
  <si>
    <t>0235560_sc-217925.jpg</t>
  </si>
  <si>
    <t>0422101_as-0100120.jpg</t>
  </si>
  <si>
    <t>0118689_sc-1023870.jpg</t>
  </si>
  <si>
    <t>0434299_sc-125105.jpg</t>
  </si>
  <si>
    <t>0356949_as-2518439.jpg</t>
  </si>
  <si>
    <t>0083019_sc-146509.jpg</t>
  </si>
  <si>
    <t>0488255_as-2688657.jpg</t>
  </si>
  <si>
    <t>0453003_as-3115203.jpg</t>
  </si>
  <si>
    <t>0376413_sc-152469.jpg</t>
  </si>
  <si>
    <t>0466335_sc-140202.jpg</t>
  </si>
  <si>
    <t>0061451_sc-142433.jpg</t>
  </si>
  <si>
    <t>0250112_as-0098728.jpg</t>
  </si>
  <si>
    <t>0209821_as-2816800.jpg</t>
  </si>
  <si>
    <t>0161760_sc-143835.jpg</t>
  </si>
  <si>
    <t>0267782_sc-162261.jpg</t>
  </si>
  <si>
    <t>0323434_sc-148665.jpg</t>
  </si>
  <si>
    <t>0407057_as-9023700.jpg</t>
  </si>
  <si>
    <t>0034157_sc-207940.jpg</t>
  </si>
  <si>
    <t>0079744_sc-219043.jpg</t>
  </si>
  <si>
    <t>0057279_sc-199603.jpg</t>
  </si>
  <si>
    <t>0111961_sc-169881.jpg</t>
  </si>
  <si>
    <t>0395450_sc-215188.jpg</t>
  </si>
  <si>
    <t>0012009_as-9052974.jpg</t>
  </si>
  <si>
    <t>0355009_sc-164290.jpg</t>
  </si>
  <si>
    <t>0357378_as-2876849.jpg</t>
  </si>
  <si>
    <t>0278250_sc-200452.jpg</t>
  </si>
  <si>
    <t>0100019_sc-176911.jpg</t>
  </si>
  <si>
    <t>0120139_sc-194608.jpg</t>
  </si>
  <si>
    <t>0002010_as-0097507.jpg</t>
  </si>
  <si>
    <t>0002011_as-0097507.jpg</t>
  </si>
  <si>
    <t>0490221_sc-164146.jpg</t>
  </si>
  <si>
    <t>0071748_sc-114926.jpg</t>
  </si>
  <si>
    <t>0175392_as-0098501.jpg</t>
  </si>
  <si>
    <t>0376375_sc-166079.jpg</t>
  </si>
  <si>
    <t>0503229_sc-190861.jpg</t>
  </si>
  <si>
    <t>0365107_sc-117859.jpg</t>
  </si>
  <si>
    <t>0215331_sc-159546.jpg</t>
  </si>
  <si>
    <t>0316349_sc-128467.jpg</t>
  </si>
  <si>
    <t>0499333_as-2768692.jpg</t>
  </si>
  <si>
    <t>0357048_as-2517003.jpg</t>
  </si>
  <si>
    <t>0492301_sc-184423.jpg</t>
  </si>
  <si>
    <t>0146454_as-0097744.jpg</t>
  </si>
  <si>
    <t>0175129_as-3477894.jpg</t>
  </si>
  <si>
    <t>0416603_sc-142751.jpg</t>
  </si>
  <si>
    <t>0413686_sc-170052.jpg</t>
  </si>
  <si>
    <t>0315331_as-3206512.jpg</t>
  </si>
  <si>
    <t>0370380_sc-148388.jpg</t>
  </si>
  <si>
    <t>0454228_sc-197327.jpg</t>
  </si>
  <si>
    <t>0485896_sc-113408.jpg</t>
  </si>
  <si>
    <t>0386212_as-2801540.jpg</t>
  </si>
  <si>
    <t>0464106_as-3031666.jpg</t>
  </si>
  <si>
    <t>0184326_as-7795375.jpg</t>
  </si>
  <si>
    <t>0504565_sc-213981.jpg</t>
  </si>
  <si>
    <t>0306413_sc-155464.jpg</t>
  </si>
  <si>
    <t>0165383_sc-181934.jpg</t>
  </si>
  <si>
    <t>0065339_as-2724041.jpg</t>
  </si>
  <si>
    <t>0243821_sc-210697.jpg</t>
  </si>
  <si>
    <t>0467036_sc-225750.jpg</t>
  </si>
  <si>
    <t>0339092_sc-149389.jpg</t>
  </si>
  <si>
    <t>0182480_sc-111865.jpg</t>
  </si>
  <si>
    <t>0019385_as-3083261.jpg</t>
  </si>
  <si>
    <t>0492092_as-0099411.jpg</t>
  </si>
  <si>
    <t>0027852_sc-214481.jpg</t>
  </si>
  <si>
    <t>0099823_as-7336887.jpg</t>
  </si>
  <si>
    <t>0362513_sc-191078.jpg</t>
  </si>
  <si>
    <t>0192218_sc-126494.jpg</t>
  </si>
  <si>
    <t>0006637_as-0099425.jpg</t>
  </si>
  <si>
    <t>0014330_as-3200305.jpg</t>
  </si>
  <si>
    <t>0309538_as-0098460.jpg</t>
  </si>
  <si>
    <t>0065021_sc-200578.jpg</t>
  </si>
  <si>
    <t>0105868_sc-227017.jpg</t>
  </si>
  <si>
    <t>0305353_sc-157275.jpg</t>
  </si>
  <si>
    <t>0037819_as-0098380.jpg</t>
  </si>
  <si>
    <t>0350658_sc-221485.jpg</t>
  </si>
  <si>
    <t>0262474_as-7098861.jpg</t>
  </si>
  <si>
    <t>0207587_sc-175888.jpg</t>
  </si>
  <si>
    <t>0212314_as-3450644.jpg</t>
  </si>
  <si>
    <t>0188073_as-3120932.jpg</t>
  </si>
  <si>
    <t>0415750_sc-208136.jpg</t>
  </si>
  <si>
    <t>0292443_as-7909095.jpg</t>
  </si>
  <si>
    <t>0432306_as-3290465.jpg</t>
  </si>
  <si>
    <t>0442642_sc-225918.jpg</t>
  </si>
  <si>
    <t>0361268_sc-164037.jpg</t>
  </si>
  <si>
    <t>0357663_sc-157033.jpg</t>
  </si>
  <si>
    <t>0504651_as-0094247.jpg</t>
  </si>
  <si>
    <t>0288282_sc-154889.jpg</t>
  </si>
  <si>
    <t>0460904_sc-192604.jpg</t>
  </si>
  <si>
    <t>0129387_as-7315279.jpg</t>
  </si>
  <si>
    <t>0147198_sc-127164.jpg</t>
  </si>
  <si>
    <t>0192723_sc-177196.jpg</t>
  </si>
  <si>
    <t>0048891_as-3250312.jpg</t>
  </si>
  <si>
    <t>0203333_sc-126448.jpg</t>
  </si>
  <si>
    <t>0202811_sc-213386.jpg</t>
  </si>
  <si>
    <t>0063055_sc-207034.jpg</t>
  </si>
  <si>
    <t>0050009_sc-226443.jpg</t>
  </si>
  <si>
    <t>0004870_as-0098014.jpg</t>
  </si>
  <si>
    <t>0049372_as-0098423.jpg</t>
  </si>
  <si>
    <t>0267781_sc-162261.jpg</t>
  </si>
  <si>
    <t>0338342_as-0098841.jpg</t>
  </si>
  <si>
    <t>0254079_sc-208135.jpg</t>
  </si>
  <si>
    <t>0351579_as-3487309.jpg</t>
  </si>
  <si>
    <t>0260237_sc-152491.jpg</t>
  </si>
  <si>
    <t>0335487_as-3459662.jpg</t>
  </si>
  <si>
    <t>0205923_as-0098420.jpg</t>
  </si>
  <si>
    <t>0384923_as-0008960.jpg</t>
  </si>
  <si>
    <t>0286430_as-3158367.jpg</t>
  </si>
  <si>
    <t>0024711_as-9062848.jpg</t>
  </si>
  <si>
    <t>0450117_sc-180064.jpg</t>
  </si>
  <si>
    <t>0326225_as-0094663.jpg</t>
  </si>
  <si>
    <t>0068036_sc-156387.jpg</t>
  </si>
  <si>
    <t>0433879_as-0100096.jpg</t>
  </si>
  <si>
    <t>0327762_sc-198391.jpg</t>
  </si>
  <si>
    <t>0271961_sc-122618.jpg</t>
  </si>
  <si>
    <t>0334252_sc-181056.jpg</t>
  </si>
  <si>
    <t>0161509_sc-207821.jpg</t>
  </si>
  <si>
    <t>0017229_sc-192947.jpg</t>
  </si>
  <si>
    <t>0411541_as-0094462.jpg</t>
  </si>
  <si>
    <t>0484874_sc-177755.jpg</t>
  </si>
  <si>
    <t>0055710_sc-154210.jpg</t>
  </si>
  <si>
    <t>0344418_as-7918579.jpg</t>
  </si>
  <si>
    <t>0171003_sc-204525.jpg</t>
  </si>
  <si>
    <t>0249045_sc-164683.jpg</t>
  </si>
  <si>
    <t>0420943_as-7953812.jpg</t>
  </si>
  <si>
    <t>0156967_sc-196023.jpg</t>
  </si>
  <si>
    <t>0177445_as-0099433.jpg</t>
  </si>
  <si>
    <t>0176963_sc-165336.jpg</t>
  </si>
  <si>
    <t>0302623_as-2793060.jpg</t>
  </si>
  <si>
    <t>0453764_sc-130814.jpg</t>
  </si>
  <si>
    <t>0184976_sc-155548.jpg</t>
  </si>
  <si>
    <t>0292431_as-7044586.jpg</t>
  </si>
  <si>
    <t>0102627_sc-204032.jpg</t>
  </si>
  <si>
    <t>0148526_sc-127733.jpg</t>
  </si>
  <si>
    <t>0429310_sc-212291.jpg</t>
  </si>
  <si>
    <t>0238477_sc-227181.jpg</t>
  </si>
  <si>
    <t>0418963_as-2938652.jpg</t>
  </si>
  <si>
    <t>0334424_as-0097062.jpg</t>
  </si>
  <si>
    <t>0323026_as-2519162.jpg</t>
  </si>
  <si>
    <t>0249040_sc-211483.jpg</t>
  </si>
  <si>
    <t>0472591_sc-161668.jpg</t>
  </si>
  <si>
    <t>0477078_sc-158651.jpg</t>
  </si>
  <si>
    <t>0059526_sc-174515.jpg</t>
  </si>
  <si>
    <t>0149175_sc-177730.jpg</t>
  </si>
  <si>
    <t>0100258_as-0098416.jpg</t>
  </si>
  <si>
    <t>0011570_as-7872658.jpg</t>
  </si>
  <si>
    <t>0297484_sc-159059.jpg</t>
  </si>
  <si>
    <t>0167793_sc-163339.jpg</t>
  </si>
  <si>
    <t>0354001_sc-203504.jpg</t>
  </si>
  <si>
    <t>0361245_sc-200520.jpg</t>
  </si>
  <si>
    <t>0433020_sc-164047.jpg</t>
  </si>
  <si>
    <t>0298929_as-0100037.jpg</t>
  </si>
  <si>
    <t>0426981_sc-129141.jpg</t>
  </si>
  <si>
    <t>0279168_as-3244088.jpg</t>
  </si>
  <si>
    <t>0256992_sc-156167.jpg</t>
  </si>
  <si>
    <t>0455603_sc-128227.jpg</t>
  </si>
  <si>
    <t>0413787_sc-164874.jpg</t>
  </si>
  <si>
    <t>0321423_sc-189759.jpg</t>
  </si>
  <si>
    <t>0139902_sc-210862.jpg</t>
  </si>
  <si>
    <t>0092637_as-7428864.jpg</t>
  </si>
  <si>
    <t>0068041_sc-230154.jpg</t>
  </si>
  <si>
    <t>0484948_sc-132079.jpg</t>
  </si>
  <si>
    <t>0374277_sc-227232.jpg</t>
  </si>
  <si>
    <t>0356544_sc-210777.jpg</t>
  </si>
  <si>
    <t>0164753_as-2648487.jpg</t>
  </si>
  <si>
    <t>0398609_sc-139776.jpg</t>
  </si>
  <si>
    <t>0506224_as-3233185.jpg</t>
  </si>
  <si>
    <t>0495353_as-7076456.jpg</t>
  </si>
  <si>
    <t>0105143_as-7625324.jpg</t>
  </si>
  <si>
    <t>0018551_sc-227131.jpg</t>
  </si>
  <si>
    <t>0498700_as-0098334.jpg</t>
  </si>
  <si>
    <t>0481854_as-3363477.jpg</t>
  </si>
  <si>
    <t>0225521_as-0094687.jpg</t>
  </si>
  <si>
    <t>0501956_as-2834835.jpg</t>
  </si>
  <si>
    <t>0204027_as-0094427.jpg</t>
  </si>
  <si>
    <t>0210760_sc-206304.jpg</t>
  </si>
  <si>
    <t>0085529_sc-109377.jpg</t>
  </si>
  <si>
    <t>0032627_as-7542464.jpg</t>
  </si>
  <si>
    <t>0029007_as-9004720.jpg</t>
  </si>
  <si>
    <t>0482995_as-7193575.jpg</t>
  </si>
  <si>
    <t>0389832_as-9035205.jpg</t>
  </si>
  <si>
    <t>0469825_as-0097522.jpg</t>
  </si>
  <si>
    <t>0191776_sc-171831.jpg</t>
  </si>
  <si>
    <t>0149447_sc-161531.jpg</t>
  </si>
  <si>
    <t>0174272_sc-201859.jpg</t>
  </si>
  <si>
    <t>BASELINE(TRUE:117)</t>
    <phoneticPr fontId="1" type="noConversion"/>
  </si>
  <si>
    <t>DAMAGE(TURE:260)</t>
    <phoneticPr fontId="1" type="noConversion"/>
  </si>
  <si>
    <t>0136184_sc-138052.jpg</t>
    <phoneticPr fontId="1" type="noConversion"/>
  </si>
  <si>
    <t>0384404_sc-160748.jpg</t>
    <phoneticPr fontId="1" type="noConversion"/>
  </si>
  <si>
    <t>0431234_sc-131042.jpg</t>
    <phoneticPr fontId="1" type="noConversion"/>
  </si>
  <si>
    <t>0138791_sc-176480.jpg</t>
    <phoneticPr fontId="1" type="noConversion"/>
  </si>
  <si>
    <t>0375939_as-2773451.jpg</t>
    <phoneticPr fontId="1" type="noConversion"/>
  </si>
  <si>
    <t>0151937_sc-108419.jpg</t>
    <phoneticPr fontId="1" type="noConversion"/>
  </si>
  <si>
    <t>0297718_as-0098204.jpg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</si>
</sst>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unyoung\Downloads\damage_only_prediction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mage_only_predictions"/>
    </sheetNames>
    <sheetDataSet>
      <sheetData sheetId="0">
        <row r="2">
          <cell r="A2" t="str">
            <v>0376413_sc-152469.jpg</v>
          </cell>
          <cell r="B2" t="str">
            <v>damaged</v>
          </cell>
          <cell r="C2" t="str">
            <v>normal</v>
          </cell>
          <cell r="D2">
            <v>0</v>
          </cell>
          <cell r="E2" t="str">
            <v>[]</v>
          </cell>
          <cell r="F2" t="b">
            <v>0</v>
          </cell>
          <cell r="G2" t="str">
            <v>FN</v>
          </cell>
        </row>
        <row r="3">
          <cell r="A3" t="str">
            <v>0316349_sc-128467.jpg</v>
          </cell>
          <cell r="B3" t="str">
            <v>damaged</v>
          </cell>
          <cell r="C3" t="str">
            <v>normal</v>
          </cell>
          <cell r="D3">
            <v>0</v>
          </cell>
          <cell r="E3" t="str">
            <v>[]</v>
          </cell>
          <cell r="F3" t="b">
            <v>0</v>
          </cell>
          <cell r="G3" t="str">
            <v>FN</v>
          </cell>
        </row>
        <row r="4">
          <cell r="A4" t="str">
            <v>0136184_sc-138052.jpg</v>
          </cell>
          <cell r="B4" t="str">
            <v>damaged</v>
          </cell>
          <cell r="C4" t="str">
            <v>normal</v>
          </cell>
          <cell r="D4">
            <v>0</v>
          </cell>
          <cell r="E4" t="str">
            <v>[]</v>
          </cell>
          <cell r="F4" t="b">
            <v>0</v>
          </cell>
          <cell r="G4" t="str">
            <v>FN</v>
          </cell>
        </row>
        <row r="5">
          <cell r="A5" t="str">
            <v>bg_0044.jpg</v>
          </cell>
          <cell r="B5" t="str">
            <v>normal</v>
          </cell>
          <cell r="C5" t="str">
            <v>normal</v>
          </cell>
          <cell r="D5">
            <v>0</v>
          </cell>
          <cell r="E5" t="str">
            <v>[]</v>
          </cell>
          <cell r="F5" t="b">
            <v>1</v>
          </cell>
          <cell r="G5" t="str">
            <v>TN</v>
          </cell>
        </row>
        <row r="6">
          <cell r="A6" t="str">
            <v>0485896_sc-113408.jpg</v>
          </cell>
          <cell r="B6" t="str">
            <v>damaged</v>
          </cell>
          <cell r="C6" t="str">
            <v>damaged</v>
          </cell>
          <cell r="D6">
            <v>2</v>
          </cell>
          <cell r="E6" t="str">
            <v>[0.5848666429519653, 0.5146682262420654]</v>
          </cell>
          <cell r="F6" t="b">
            <v>1</v>
          </cell>
          <cell r="G6" t="str">
            <v>TP</v>
          </cell>
        </row>
        <row r="7">
          <cell r="A7" t="str">
            <v>0057279_sc-199603.jpg</v>
          </cell>
          <cell r="B7" t="str">
            <v>damaged</v>
          </cell>
          <cell r="C7" t="str">
            <v>normal</v>
          </cell>
          <cell r="D7">
            <v>0</v>
          </cell>
          <cell r="E7" t="str">
            <v>[]</v>
          </cell>
          <cell r="F7" t="b">
            <v>0</v>
          </cell>
          <cell r="G7" t="str">
            <v>FN</v>
          </cell>
        </row>
        <row r="8">
          <cell r="A8" t="str">
            <v>0350658_sc-221485.jpg</v>
          </cell>
          <cell r="B8" t="str">
            <v>damaged</v>
          </cell>
          <cell r="C8" t="str">
            <v>normal</v>
          </cell>
          <cell r="D8">
            <v>0</v>
          </cell>
          <cell r="E8" t="str">
            <v>[]</v>
          </cell>
          <cell r="F8" t="b">
            <v>0</v>
          </cell>
          <cell r="G8" t="str">
            <v>FN</v>
          </cell>
        </row>
        <row r="9">
          <cell r="A9" t="str">
            <v>0267781_sc-162261.jpg</v>
          </cell>
          <cell r="B9" t="str">
            <v>damaged</v>
          </cell>
          <cell r="C9" t="str">
            <v>normal</v>
          </cell>
          <cell r="D9">
            <v>0</v>
          </cell>
          <cell r="E9" t="str">
            <v>[]</v>
          </cell>
          <cell r="F9" t="b">
            <v>0</v>
          </cell>
          <cell r="G9" t="str">
            <v>FN</v>
          </cell>
        </row>
        <row r="10">
          <cell r="A10" t="str">
            <v>bg_0103.jpg</v>
          </cell>
          <cell r="B10" t="str">
            <v>normal</v>
          </cell>
          <cell r="C10" t="str">
            <v>normal</v>
          </cell>
          <cell r="D10">
            <v>0</v>
          </cell>
          <cell r="E10" t="str">
            <v>[]</v>
          </cell>
          <cell r="F10" t="b">
            <v>1</v>
          </cell>
          <cell r="G10" t="str">
            <v>TN</v>
          </cell>
        </row>
        <row r="11">
          <cell r="A11" t="str">
            <v>0125824_sc-136764.jpg</v>
          </cell>
          <cell r="B11" t="str">
            <v>damaged</v>
          </cell>
          <cell r="C11" t="str">
            <v>damaged</v>
          </cell>
          <cell r="D11">
            <v>2</v>
          </cell>
          <cell r="E11" t="str">
            <v>[0.7122575640678406, 0.5062236189842224]</v>
          </cell>
          <cell r="F11" t="b">
            <v>1</v>
          </cell>
          <cell r="G11" t="str">
            <v>TP</v>
          </cell>
        </row>
        <row r="12">
          <cell r="A12" t="str">
            <v>0050009_sc-226443.jpg</v>
          </cell>
          <cell r="B12" t="str">
            <v>damaged</v>
          </cell>
          <cell r="C12" t="str">
            <v>normal</v>
          </cell>
          <cell r="D12">
            <v>0</v>
          </cell>
          <cell r="E12" t="str">
            <v>[]</v>
          </cell>
          <cell r="F12" t="b">
            <v>0</v>
          </cell>
          <cell r="G12" t="str">
            <v>FN</v>
          </cell>
        </row>
        <row r="13">
          <cell r="A13" t="str">
            <v>0216307_as-9099038.jpg</v>
          </cell>
          <cell r="B13" t="str">
            <v>damaged</v>
          </cell>
          <cell r="C13" t="str">
            <v>damaged</v>
          </cell>
          <cell r="D13">
            <v>1</v>
          </cell>
          <cell r="E13" t="str">
            <v>[0.8099680542945862]</v>
          </cell>
          <cell r="F13" t="b">
            <v>1</v>
          </cell>
          <cell r="G13" t="str">
            <v>TP</v>
          </cell>
        </row>
        <row r="14">
          <cell r="A14" t="str">
            <v>0413787_sc-164874.jpg</v>
          </cell>
          <cell r="B14" t="str">
            <v>damaged</v>
          </cell>
          <cell r="C14" t="str">
            <v>normal</v>
          </cell>
          <cell r="D14">
            <v>0</v>
          </cell>
          <cell r="E14" t="str">
            <v>[]</v>
          </cell>
          <cell r="F14" t="b">
            <v>0</v>
          </cell>
          <cell r="G14" t="str">
            <v>FN</v>
          </cell>
        </row>
        <row r="15">
          <cell r="A15" t="str">
            <v>bg_0045.jpg</v>
          </cell>
          <cell r="B15" t="str">
            <v>normal</v>
          </cell>
          <cell r="C15" t="str">
            <v>normal</v>
          </cell>
          <cell r="D15">
            <v>0</v>
          </cell>
          <cell r="E15" t="str">
            <v>[]</v>
          </cell>
          <cell r="F15" t="b">
            <v>1</v>
          </cell>
          <cell r="G15" t="str">
            <v>TN</v>
          </cell>
        </row>
        <row r="16">
          <cell r="A16" t="str">
            <v>0492301_sc-184423.jpg</v>
          </cell>
          <cell r="B16" t="str">
            <v>damaged</v>
          </cell>
          <cell r="C16" t="str">
            <v>normal</v>
          </cell>
          <cell r="D16">
            <v>0</v>
          </cell>
          <cell r="E16" t="str">
            <v>[]</v>
          </cell>
          <cell r="F16" t="b">
            <v>0</v>
          </cell>
          <cell r="G16" t="str">
            <v>FN</v>
          </cell>
        </row>
        <row r="17">
          <cell r="A17" t="str">
            <v>0100144_sc-181174.jpg</v>
          </cell>
          <cell r="B17" t="str">
            <v>damaged</v>
          </cell>
          <cell r="C17" t="str">
            <v>normal</v>
          </cell>
          <cell r="D17">
            <v>0</v>
          </cell>
          <cell r="E17" t="str">
            <v>[]</v>
          </cell>
          <cell r="F17" t="b">
            <v>0</v>
          </cell>
          <cell r="G17" t="str">
            <v>FN</v>
          </cell>
        </row>
        <row r="18">
          <cell r="A18" t="str">
            <v>0018551_sc-227131.jpg</v>
          </cell>
          <cell r="B18" t="str">
            <v>damaged</v>
          </cell>
          <cell r="C18" t="str">
            <v>normal</v>
          </cell>
          <cell r="D18">
            <v>0</v>
          </cell>
          <cell r="E18" t="str">
            <v>[]</v>
          </cell>
          <cell r="F18" t="b">
            <v>0</v>
          </cell>
          <cell r="G18" t="str">
            <v>FN</v>
          </cell>
        </row>
        <row r="19">
          <cell r="A19" t="str">
            <v>0149175_sc-177730.jpg</v>
          </cell>
          <cell r="B19" t="str">
            <v>damaged</v>
          </cell>
          <cell r="C19" t="str">
            <v>damaged</v>
          </cell>
          <cell r="D19">
            <v>1</v>
          </cell>
          <cell r="E19" t="str">
            <v>[0.5759485960006714]</v>
          </cell>
          <cell r="F19" t="b">
            <v>1</v>
          </cell>
          <cell r="G19" t="str">
            <v>TP</v>
          </cell>
        </row>
        <row r="20">
          <cell r="A20" t="str">
            <v>bg_0288.jpg</v>
          </cell>
          <cell r="B20" t="str">
            <v>normal</v>
          </cell>
          <cell r="C20" t="str">
            <v>normal</v>
          </cell>
          <cell r="D20">
            <v>0</v>
          </cell>
          <cell r="E20" t="str">
            <v>[]</v>
          </cell>
          <cell r="F20" t="b">
            <v>1</v>
          </cell>
          <cell r="G20" t="str">
            <v>TN</v>
          </cell>
        </row>
        <row r="21">
          <cell r="A21" t="str">
            <v>0182480_sc-111865.jpg</v>
          </cell>
          <cell r="B21" t="str">
            <v>damaged</v>
          </cell>
          <cell r="C21" t="str">
            <v>damaged</v>
          </cell>
          <cell r="D21">
            <v>1</v>
          </cell>
          <cell r="E21" t="str">
            <v>[0.5405418276786804]</v>
          </cell>
          <cell r="F21" t="b">
            <v>1</v>
          </cell>
          <cell r="G21" t="str">
            <v>TP</v>
          </cell>
        </row>
        <row r="22">
          <cell r="A22" t="str">
            <v>normal_0115.jpg</v>
          </cell>
          <cell r="B22" t="str">
            <v>normal</v>
          </cell>
          <cell r="C22" t="str">
            <v>normal</v>
          </cell>
          <cell r="D22">
            <v>0</v>
          </cell>
          <cell r="E22" t="str">
            <v>[]</v>
          </cell>
          <cell r="F22" t="b">
            <v>1</v>
          </cell>
          <cell r="G22" t="str">
            <v>TN</v>
          </cell>
        </row>
        <row r="23">
          <cell r="A23" t="str">
            <v>normal_0110.jpg</v>
          </cell>
          <cell r="B23" t="str">
            <v>normal</v>
          </cell>
          <cell r="C23" t="str">
            <v>normal</v>
          </cell>
          <cell r="D23">
            <v>0</v>
          </cell>
          <cell r="E23" t="str">
            <v>[]</v>
          </cell>
          <cell r="F23" t="b">
            <v>1</v>
          </cell>
          <cell r="G23" t="str">
            <v>TN</v>
          </cell>
        </row>
        <row r="24">
          <cell r="A24" t="str">
            <v>bg_0565.jpg</v>
          </cell>
          <cell r="B24" t="str">
            <v>normal</v>
          </cell>
          <cell r="C24" t="str">
            <v>normal</v>
          </cell>
          <cell r="D24">
            <v>0</v>
          </cell>
          <cell r="E24" t="str">
            <v>[]</v>
          </cell>
          <cell r="F24" t="b">
            <v>1</v>
          </cell>
          <cell r="G24" t="str">
            <v>TN</v>
          </cell>
        </row>
        <row r="25">
          <cell r="A25" t="str">
            <v>0426981_sc-129141.jpg</v>
          </cell>
          <cell r="B25" t="str">
            <v>damaged</v>
          </cell>
          <cell r="C25" t="str">
            <v>damaged</v>
          </cell>
          <cell r="D25">
            <v>1</v>
          </cell>
          <cell r="E25" t="str">
            <v>[0.7558873295783997]</v>
          </cell>
          <cell r="F25" t="b">
            <v>1</v>
          </cell>
          <cell r="G25" t="str">
            <v>TP</v>
          </cell>
        </row>
        <row r="26">
          <cell r="A26" t="str">
            <v>0326225_as-0094663.jpg</v>
          </cell>
          <cell r="B26" t="str">
            <v>damaged</v>
          </cell>
          <cell r="C26" t="str">
            <v>normal</v>
          </cell>
          <cell r="D26">
            <v>0</v>
          </cell>
          <cell r="E26" t="str">
            <v>[]</v>
          </cell>
          <cell r="F26" t="b">
            <v>0</v>
          </cell>
          <cell r="G26" t="str">
            <v>FN</v>
          </cell>
        </row>
        <row r="27">
          <cell r="A27" t="str">
            <v>0105143_as-7625324.jpg</v>
          </cell>
          <cell r="B27" t="str">
            <v>damaged</v>
          </cell>
          <cell r="C27" t="str">
            <v>damaged</v>
          </cell>
          <cell r="D27">
            <v>2</v>
          </cell>
          <cell r="E27" t="str">
            <v>[0.9651837348937988, 0.9475392699241638]</v>
          </cell>
          <cell r="F27" t="b">
            <v>1</v>
          </cell>
          <cell r="G27" t="str">
            <v>TP</v>
          </cell>
        </row>
        <row r="28">
          <cell r="A28" t="str">
            <v>bg_0287.jpg</v>
          </cell>
          <cell r="B28" t="str">
            <v>normal</v>
          </cell>
          <cell r="C28" t="str">
            <v>normal</v>
          </cell>
          <cell r="D28">
            <v>0</v>
          </cell>
          <cell r="E28" t="str">
            <v>[]</v>
          </cell>
          <cell r="F28" t="b">
            <v>1</v>
          </cell>
          <cell r="G28" t="str">
            <v>TN</v>
          </cell>
        </row>
        <row r="29">
          <cell r="A29" t="str">
            <v>0334252_sc-181056.jpg</v>
          </cell>
          <cell r="B29" t="str">
            <v>damaged</v>
          </cell>
          <cell r="C29" t="str">
            <v>normal</v>
          </cell>
          <cell r="D29">
            <v>0</v>
          </cell>
          <cell r="E29" t="str">
            <v>[]</v>
          </cell>
          <cell r="F29" t="b">
            <v>0</v>
          </cell>
          <cell r="G29" t="str">
            <v>FN</v>
          </cell>
        </row>
        <row r="30">
          <cell r="A30" t="str">
            <v>bg_0525.jpg</v>
          </cell>
          <cell r="B30" t="str">
            <v>normal</v>
          </cell>
          <cell r="C30" t="str">
            <v>normal</v>
          </cell>
          <cell r="D30">
            <v>0</v>
          </cell>
          <cell r="E30" t="str">
            <v>[]</v>
          </cell>
          <cell r="F30" t="b">
            <v>1</v>
          </cell>
          <cell r="G30" t="str">
            <v>TN</v>
          </cell>
        </row>
        <row r="31">
          <cell r="A31" t="str">
            <v>bg_0067.jpg</v>
          </cell>
          <cell r="B31" t="str">
            <v>normal</v>
          </cell>
          <cell r="C31" t="str">
            <v>normal</v>
          </cell>
          <cell r="D31">
            <v>0</v>
          </cell>
          <cell r="E31" t="str">
            <v>[]</v>
          </cell>
          <cell r="F31" t="b">
            <v>1</v>
          </cell>
          <cell r="G31" t="str">
            <v>TN</v>
          </cell>
        </row>
        <row r="32">
          <cell r="A32" t="str">
            <v>0482995_as-7193575.jpg</v>
          </cell>
          <cell r="B32" t="str">
            <v>damaged</v>
          </cell>
          <cell r="C32" t="str">
            <v>damaged</v>
          </cell>
          <cell r="D32">
            <v>1</v>
          </cell>
          <cell r="E32" t="str">
            <v>[0.8910927176475525]</v>
          </cell>
          <cell r="F32" t="b">
            <v>1</v>
          </cell>
          <cell r="G32" t="str">
            <v>TP</v>
          </cell>
        </row>
        <row r="33">
          <cell r="A33" t="str">
            <v>bg_0097.jpg</v>
          </cell>
          <cell r="B33" t="str">
            <v>normal</v>
          </cell>
          <cell r="C33" t="str">
            <v>normal</v>
          </cell>
          <cell r="D33">
            <v>0</v>
          </cell>
          <cell r="E33" t="str">
            <v>[]</v>
          </cell>
          <cell r="F33" t="b">
            <v>1</v>
          </cell>
          <cell r="G33" t="str">
            <v>TN</v>
          </cell>
        </row>
        <row r="34">
          <cell r="A34" t="str">
            <v>0100258_as-0098416.jpg</v>
          </cell>
          <cell r="B34" t="str">
            <v>damaged</v>
          </cell>
          <cell r="C34" t="str">
            <v>normal</v>
          </cell>
          <cell r="D34">
            <v>0</v>
          </cell>
          <cell r="E34" t="str">
            <v>[]</v>
          </cell>
          <cell r="F34" t="b">
            <v>0</v>
          </cell>
          <cell r="G34" t="str">
            <v>FN</v>
          </cell>
        </row>
        <row r="35">
          <cell r="A35" t="str">
            <v>0165383_sc-181934.jpg</v>
          </cell>
          <cell r="B35" t="str">
            <v>damaged</v>
          </cell>
          <cell r="C35" t="str">
            <v>normal</v>
          </cell>
          <cell r="D35">
            <v>0</v>
          </cell>
          <cell r="E35" t="str">
            <v>[]</v>
          </cell>
          <cell r="F35" t="b">
            <v>0</v>
          </cell>
          <cell r="G35" t="str">
            <v>FN</v>
          </cell>
        </row>
        <row r="36">
          <cell r="A36" t="str">
            <v>bg_0484.jpg</v>
          </cell>
          <cell r="B36" t="str">
            <v>normal</v>
          </cell>
          <cell r="C36" t="str">
            <v>normal</v>
          </cell>
          <cell r="D36">
            <v>0</v>
          </cell>
          <cell r="E36" t="str">
            <v>[]</v>
          </cell>
          <cell r="F36" t="b">
            <v>1</v>
          </cell>
          <cell r="G36" t="str">
            <v>TN</v>
          </cell>
        </row>
        <row r="37">
          <cell r="A37" t="str">
            <v>0035392_sc-129581.jpg</v>
          </cell>
          <cell r="B37" t="str">
            <v>damaged</v>
          </cell>
          <cell r="C37" t="str">
            <v>normal</v>
          </cell>
          <cell r="D37">
            <v>0</v>
          </cell>
          <cell r="E37" t="str">
            <v>[]</v>
          </cell>
          <cell r="F37" t="b">
            <v>0</v>
          </cell>
          <cell r="G37" t="str">
            <v>FN</v>
          </cell>
        </row>
        <row r="38">
          <cell r="A38" t="str">
            <v>0266796_sc-168055.jpg</v>
          </cell>
          <cell r="B38" t="str">
            <v>damaged</v>
          </cell>
          <cell r="C38" t="str">
            <v>normal</v>
          </cell>
          <cell r="D38">
            <v>0</v>
          </cell>
          <cell r="E38" t="str">
            <v>[]</v>
          </cell>
          <cell r="F38" t="b">
            <v>0</v>
          </cell>
          <cell r="G38" t="str">
            <v>FN</v>
          </cell>
        </row>
        <row r="39">
          <cell r="A39" t="str">
            <v>0415750_sc-208136.jpg</v>
          </cell>
          <cell r="B39" t="str">
            <v>damaged</v>
          </cell>
          <cell r="C39" t="str">
            <v>normal</v>
          </cell>
          <cell r="D39">
            <v>0</v>
          </cell>
          <cell r="E39" t="str">
            <v>[]</v>
          </cell>
          <cell r="F39" t="b">
            <v>0</v>
          </cell>
          <cell r="G39" t="str">
            <v>FN</v>
          </cell>
        </row>
        <row r="40">
          <cell r="A40" t="str">
            <v>0447353_as-7029542.jpg</v>
          </cell>
          <cell r="B40" t="str">
            <v>damaged</v>
          </cell>
          <cell r="C40" t="str">
            <v>damaged</v>
          </cell>
          <cell r="D40">
            <v>1</v>
          </cell>
          <cell r="E40" t="str">
            <v>[0.8915293216705322]</v>
          </cell>
          <cell r="F40" t="b">
            <v>1</v>
          </cell>
          <cell r="G40" t="str">
            <v>TP</v>
          </cell>
        </row>
        <row r="41">
          <cell r="A41" t="str">
            <v>bg_0039.jpg</v>
          </cell>
          <cell r="B41" t="str">
            <v>normal</v>
          </cell>
          <cell r="C41" t="str">
            <v>normal</v>
          </cell>
          <cell r="D41">
            <v>0</v>
          </cell>
          <cell r="E41" t="str">
            <v>[]</v>
          </cell>
          <cell r="F41" t="b">
            <v>1</v>
          </cell>
          <cell r="G41" t="str">
            <v>TN</v>
          </cell>
        </row>
        <row r="42">
          <cell r="A42" t="str">
            <v>0504651_as-0094247.jpg</v>
          </cell>
          <cell r="B42" t="str">
            <v>damaged</v>
          </cell>
          <cell r="C42" t="str">
            <v>damaged</v>
          </cell>
          <cell r="D42">
            <v>2</v>
          </cell>
          <cell r="E42" t="str">
            <v>[0.7078421115875244, 0.5050823092460632]</v>
          </cell>
          <cell r="F42" t="b">
            <v>1</v>
          </cell>
          <cell r="G42" t="str">
            <v>TP</v>
          </cell>
        </row>
        <row r="43">
          <cell r="A43" t="str">
            <v>0161509_sc-207821.jpg</v>
          </cell>
          <cell r="B43" t="str">
            <v>damaged</v>
          </cell>
          <cell r="C43" t="str">
            <v>normal</v>
          </cell>
          <cell r="D43">
            <v>0</v>
          </cell>
          <cell r="E43" t="str">
            <v>[]</v>
          </cell>
          <cell r="F43" t="b">
            <v>0</v>
          </cell>
          <cell r="G43" t="str">
            <v>FN</v>
          </cell>
        </row>
        <row r="44">
          <cell r="A44" t="str">
            <v>0100019_sc-176911.jpg</v>
          </cell>
          <cell r="B44" t="str">
            <v>damaged</v>
          </cell>
          <cell r="C44" t="str">
            <v>normal</v>
          </cell>
          <cell r="D44">
            <v>0</v>
          </cell>
          <cell r="E44" t="str">
            <v>[]</v>
          </cell>
          <cell r="F44" t="b">
            <v>0</v>
          </cell>
          <cell r="G44" t="str">
            <v>FN</v>
          </cell>
        </row>
        <row r="45">
          <cell r="A45" t="str">
            <v>0188073_as-3120932.jpg</v>
          </cell>
          <cell r="B45" t="str">
            <v>damaged</v>
          </cell>
          <cell r="C45" t="str">
            <v>damaged</v>
          </cell>
          <cell r="D45">
            <v>3</v>
          </cell>
          <cell r="E45" t="str">
            <v>[0.6979255080223083, 0.601539134979248, 0.507698655128479]</v>
          </cell>
          <cell r="F45" t="b">
            <v>1</v>
          </cell>
          <cell r="G45" t="str">
            <v>TP</v>
          </cell>
        </row>
        <row r="46">
          <cell r="A46" t="str">
            <v>bg_0299.jpg</v>
          </cell>
          <cell r="B46" t="str">
            <v>normal</v>
          </cell>
          <cell r="C46" t="str">
            <v>normal</v>
          </cell>
          <cell r="D46">
            <v>0</v>
          </cell>
          <cell r="E46" t="str">
            <v>[]</v>
          </cell>
          <cell r="F46" t="b">
            <v>1</v>
          </cell>
          <cell r="G46" t="str">
            <v>TN</v>
          </cell>
        </row>
        <row r="47">
          <cell r="A47" t="str">
            <v>0127227_as-0094499.jpg</v>
          </cell>
          <cell r="B47" t="str">
            <v>damaged</v>
          </cell>
          <cell r="C47" t="str">
            <v>normal</v>
          </cell>
          <cell r="D47">
            <v>0</v>
          </cell>
          <cell r="E47" t="str">
            <v>[]</v>
          </cell>
          <cell r="F47" t="b">
            <v>0</v>
          </cell>
          <cell r="G47" t="str">
            <v>FN</v>
          </cell>
        </row>
        <row r="48">
          <cell r="A48" t="str">
            <v>0256992_sc-156167.jpg</v>
          </cell>
          <cell r="B48" t="str">
            <v>damaged</v>
          </cell>
          <cell r="C48" t="str">
            <v>normal</v>
          </cell>
          <cell r="D48">
            <v>0</v>
          </cell>
          <cell r="E48" t="str">
            <v>[]</v>
          </cell>
          <cell r="F48" t="b">
            <v>0</v>
          </cell>
          <cell r="G48" t="str">
            <v>FN</v>
          </cell>
        </row>
        <row r="49">
          <cell r="A49" t="str">
            <v>bg_0598.jpg</v>
          </cell>
          <cell r="B49" t="str">
            <v>normal</v>
          </cell>
          <cell r="C49" t="str">
            <v>normal</v>
          </cell>
          <cell r="D49">
            <v>0</v>
          </cell>
          <cell r="E49" t="str">
            <v>[]</v>
          </cell>
          <cell r="F49" t="b">
            <v>1</v>
          </cell>
          <cell r="G49" t="str">
            <v>TN</v>
          </cell>
        </row>
        <row r="50">
          <cell r="A50" t="str">
            <v>0309538_as-0098460.jpg</v>
          </cell>
          <cell r="B50" t="str">
            <v>damaged</v>
          </cell>
          <cell r="C50" t="str">
            <v>normal</v>
          </cell>
          <cell r="D50">
            <v>0</v>
          </cell>
          <cell r="E50" t="str">
            <v>[]</v>
          </cell>
          <cell r="F50" t="b">
            <v>0</v>
          </cell>
          <cell r="G50" t="str">
            <v>FN</v>
          </cell>
        </row>
        <row r="51">
          <cell r="A51" t="str">
            <v>normal_0050.jpg</v>
          </cell>
          <cell r="B51" t="str">
            <v>normal</v>
          </cell>
          <cell r="C51" t="str">
            <v>normal</v>
          </cell>
          <cell r="D51">
            <v>0</v>
          </cell>
          <cell r="E51" t="str">
            <v>[]</v>
          </cell>
          <cell r="F51" t="b">
            <v>1</v>
          </cell>
          <cell r="G51" t="str">
            <v>TN</v>
          </cell>
        </row>
        <row r="52">
          <cell r="A52" t="str">
            <v>0238477_sc-227181.jpg</v>
          </cell>
          <cell r="B52" t="str">
            <v>damaged</v>
          </cell>
          <cell r="C52" t="str">
            <v>normal</v>
          </cell>
          <cell r="D52">
            <v>0</v>
          </cell>
          <cell r="E52" t="str">
            <v>[]</v>
          </cell>
          <cell r="F52" t="b">
            <v>0</v>
          </cell>
          <cell r="G52" t="str">
            <v>FN</v>
          </cell>
        </row>
        <row r="53">
          <cell r="A53" t="str">
            <v>0498700_as-0098334.jpg</v>
          </cell>
          <cell r="B53" t="str">
            <v>damaged</v>
          </cell>
          <cell r="C53" t="str">
            <v>damaged</v>
          </cell>
          <cell r="D53">
            <v>2</v>
          </cell>
          <cell r="E53" t="str">
            <v>[0.8216223120689392, 0.564635694026947]</v>
          </cell>
          <cell r="F53" t="b">
            <v>1</v>
          </cell>
          <cell r="G53" t="str">
            <v>TP</v>
          </cell>
        </row>
        <row r="54">
          <cell r="A54" t="str">
            <v>bg_0013.jpg</v>
          </cell>
          <cell r="B54" t="str">
            <v>normal</v>
          </cell>
          <cell r="C54" t="str">
            <v>normal</v>
          </cell>
          <cell r="D54">
            <v>0</v>
          </cell>
          <cell r="E54" t="str">
            <v>[]</v>
          </cell>
          <cell r="F54" t="b">
            <v>1</v>
          </cell>
          <cell r="G54" t="str">
            <v>TN</v>
          </cell>
        </row>
        <row r="55">
          <cell r="A55" t="str">
            <v>0362513_sc-191078.jpg</v>
          </cell>
          <cell r="B55" t="str">
            <v>damaged</v>
          </cell>
          <cell r="C55" t="str">
            <v>normal</v>
          </cell>
          <cell r="D55">
            <v>0</v>
          </cell>
          <cell r="E55" t="str">
            <v>[]</v>
          </cell>
          <cell r="F55" t="b">
            <v>0</v>
          </cell>
          <cell r="G55" t="str">
            <v>FN</v>
          </cell>
        </row>
        <row r="56">
          <cell r="A56" t="str">
            <v>0263517_as-0097896.jpg</v>
          </cell>
          <cell r="B56" t="str">
            <v>damaged</v>
          </cell>
          <cell r="C56" t="str">
            <v>normal</v>
          </cell>
          <cell r="D56">
            <v>0</v>
          </cell>
          <cell r="E56" t="str">
            <v>[]</v>
          </cell>
          <cell r="F56" t="b">
            <v>0</v>
          </cell>
          <cell r="G56" t="str">
            <v>FN</v>
          </cell>
        </row>
        <row r="57">
          <cell r="A57" t="str">
            <v>bg_0054.jpg</v>
          </cell>
          <cell r="B57" t="str">
            <v>normal</v>
          </cell>
          <cell r="C57" t="str">
            <v>normal</v>
          </cell>
          <cell r="D57">
            <v>0</v>
          </cell>
          <cell r="E57" t="str">
            <v>[]</v>
          </cell>
          <cell r="F57" t="b">
            <v>1</v>
          </cell>
          <cell r="G57" t="str">
            <v>TN</v>
          </cell>
        </row>
        <row r="58">
          <cell r="A58" t="str">
            <v>0411541_as-0094462.jpg</v>
          </cell>
          <cell r="B58" t="str">
            <v>damaged</v>
          </cell>
          <cell r="C58" t="str">
            <v>damaged</v>
          </cell>
          <cell r="D58">
            <v>1</v>
          </cell>
          <cell r="E58" t="str">
            <v>[0.6253119707107544]</v>
          </cell>
          <cell r="F58" t="b">
            <v>1</v>
          </cell>
          <cell r="G58" t="str">
            <v>TP</v>
          </cell>
        </row>
        <row r="59">
          <cell r="A59" t="str">
            <v>0283348_sc-192159.jpg</v>
          </cell>
          <cell r="B59" t="str">
            <v>damaged</v>
          </cell>
          <cell r="C59" t="str">
            <v>normal</v>
          </cell>
          <cell r="D59">
            <v>0</v>
          </cell>
          <cell r="E59" t="str">
            <v>[]</v>
          </cell>
          <cell r="F59" t="b">
            <v>0</v>
          </cell>
          <cell r="G59" t="str">
            <v>FN</v>
          </cell>
        </row>
        <row r="60">
          <cell r="A60" t="str">
            <v>0339092_sc-149389.jpg</v>
          </cell>
          <cell r="B60" t="str">
            <v>damaged</v>
          </cell>
          <cell r="C60" t="str">
            <v>damaged</v>
          </cell>
          <cell r="D60">
            <v>1</v>
          </cell>
          <cell r="E60" t="str">
            <v>[0.532994270324707]</v>
          </cell>
          <cell r="F60" t="b">
            <v>1</v>
          </cell>
          <cell r="G60" t="str">
            <v>TP</v>
          </cell>
        </row>
        <row r="61">
          <cell r="A61" t="str">
            <v>bg_0475.jpg</v>
          </cell>
          <cell r="B61" t="str">
            <v>normal</v>
          </cell>
          <cell r="C61" t="str">
            <v>normal</v>
          </cell>
          <cell r="D61">
            <v>0</v>
          </cell>
          <cell r="E61" t="str">
            <v>[]</v>
          </cell>
          <cell r="F61" t="b">
            <v>1</v>
          </cell>
          <cell r="G61" t="str">
            <v>TN</v>
          </cell>
        </row>
        <row r="62">
          <cell r="A62" t="str">
            <v>0442642_sc-225918.jpg</v>
          </cell>
          <cell r="B62" t="str">
            <v>damaged</v>
          </cell>
          <cell r="C62" t="str">
            <v>normal</v>
          </cell>
          <cell r="D62">
            <v>0</v>
          </cell>
          <cell r="E62" t="str">
            <v>[]</v>
          </cell>
          <cell r="F62" t="b">
            <v>0</v>
          </cell>
          <cell r="G62" t="str">
            <v>FN</v>
          </cell>
        </row>
        <row r="63">
          <cell r="A63" t="str">
            <v>bg_0359.jpg</v>
          </cell>
          <cell r="B63" t="str">
            <v>normal</v>
          </cell>
          <cell r="C63" t="str">
            <v>normal</v>
          </cell>
          <cell r="D63">
            <v>0</v>
          </cell>
          <cell r="E63" t="str">
            <v>[]</v>
          </cell>
          <cell r="F63" t="b">
            <v>1</v>
          </cell>
          <cell r="G63" t="str">
            <v>TN</v>
          </cell>
        </row>
        <row r="64">
          <cell r="A64" t="str">
            <v>0037819_as-0098380.jpg</v>
          </cell>
          <cell r="B64" t="str">
            <v>damaged</v>
          </cell>
          <cell r="C64" t="str">
            <v>normal</v>
          </cell>
          <cell r="D64">
            <v>0</v>
          </cell>
          <cell r="E64" t="str">
            <v>[]</v>
          </cell>
          <cell r="F64" t="b">
            <v>0</v>
          </cell>
          <cell r="G64" t="str">
            <v>FN</v>
          </cell>
        </row>
        <row r="65">
          <cell r="A65" t="str">
            <v>bg_0225.jpg</v>
          </cell>
          <cell r="B65" t="str">
            <v>normal</v>
          </cell>
          <cell r="C65" t="str">
            <v>normal</v>
          </cell>
          <cell r="D65">
            <v>0</v>
          </cell>
          <cell r="E65" t="str">
            <v>[]</v>
          </cell>
          <cell r="F65" t="b">
            <v>1</v>
          </cell>
          <cell r="G65" t="str">
            <v>TN</v>
          </cell>
        </row>
        <row r="66">
          <cell r="A66" t="str">
            <v>0270658_sc-137794.jpg</v>
          </cell>
          <cell r="B66" t="str">
            <v>damaged</v>
          </cell>
          <cell r="C66" t="str">
            <v>damaged</v>
          </cell>
          <cell r="D66">
            <v>1</v>
          </cell>
          <cell r="E66" t="str">
            <v>[0.5242919325828552]</v>
          </cell>
          <cell r="F66" t="b">
            <v>1</v>
          </cell>
          <cell r="G66" t="str">
            <v>TP</v>
          </cell>
        </row>
        <row r="67">
          <cell r="A67" t="str">
            <v>normal_0000.jpg</v>
          </cell>
          <cell r="B67" t="str">
            <v>normal</v>
          </cell>
          <cell r="C67" t="str">
            <v>normal</v>
          </cell>
          <cell r="D67">
            <v>0</v>
          </cell>
          <cell r="E67" t="str">
            <v>[]</v>
          </cell>
          <cell r="F67" t="b">
            <v>1</v>
          </cell>
          <cell r="G67" t="str">
            <v>TN</v>
          </cell>
        </row>
        <row r="68">
          <cell r="A68" t="str">
            <v>0268550_as-0097762.jpg</v>
          </cell>
          <cell r="B68" t="str">
            <v>damaged</v>
          </cell>
          <cell r="C68" t="str">
            <v>normal</v>
          </cell>
          <cell r="D68">
            <v>0</v>
          </cell>
          <cell r="E68" t="str">
            <v>[]</v>
          </cell>
          <cell r="F68" t="b">
            <v>0</v>
          </cell>
          <cell r="G68" t="str">
            <v>FN</v>
          </cell>
        </row>
        <row r="69">
          <cell r="A69" t="str">
            <v>0147198_sc-127164.jpg</v>
          </cell>
          <cell r="B69" t="str">
            <v>damaged</v>
          </cell>
          <cell r="C69" t="str">
            <v>damaged</v>
          </cell>
          <cell r="D69">
            <v>1</v>
          </cell>
          <cell r="E69" t="str">
            <v>[0.5363916158676147]</v>
          </cell>
          <cell r="F69" t="b">
            <v>1</v>
          </cell>
          <cell r="G69" t="str">
            <v>TP</v>
          </cell>
        </row>
        <row r="70">
          <cell r="A70" t="str">
            <v>bg_0224.jpg</v>
          </cell>
          <cell r="B70" t="str">
            <v>normal</v>
          </cell>
          <cell r="C70" t="str">
            <v>normal</v>
          </cell>
          <cell r="D70">
            <v>0</v>
          </cell>
          <cell r="E70" t="str">
            <v>[]</v>
          </cell>
          <cell r="F70" t="b">
            <v>1</v>
          </cell>
          <cell r="G70" t="str">
            <v>TN</v>
          </cell>
        </row>
        <row r="71">
          <cell r="A71" t="str">
            <v>bg_0563.jpg</v>
          </cell>
          <cell r="B71" t="str">
            <v>normal</v>
          </cell>
          <cell r="C71" t="str">
            <v>normal</v>
          </cell>
          <cell r="D71">
            <v>0</v>
          </cell>
          <cell r="E71" t="str">
            <v>[]</v>
          </cell>
          <cell r="F71" t="b">
            <v>1</v>
          </cell>
          <cell r="G71" t="str">
            <v>TN</v>
          </cell>
        </row>
        <row r="72">
          <cell r="A72" t="str">
            <v>bg_0353.jpg</v>
          </cell>
          <cell r="B72" t="str">
            <v>normal</v>
          </cell>
          <cell r="C72" t="str">
            <v>normal</v>
          </cell>
          <cell r="D72">
            <v>0</v>
          </cell>
          <cell r="E72" t="str">
            <v>[]</v>
          </cell>
          <cell r="F72" t="b">
            <v>1</v>
          </cell>
          <cell r="G72" t="str">
            <v>TN</v>
          </cell>
        </row>
        <row r="73">
          <cell r="A73" t="str">
            <v>0292431_as-7044586.jpg</v>
          </cell>
          <cell r="B73" t="str">
            <v>damaged</v>
          </cell>
          <cell r="C73" t="str">
            <v>damaged</v>
          </cell>
          <cell r="D73">
            <v>2</v>
          </cell>
          <cell r="E73" t="str">
            <v>[0.9740274548530579, 0.9478756189346313]</v>
          </cell>
          <cell r="F73" t="b">
            <v>1</v>
          </cell>
          <cell r="G73" t="str">
            <v>TP</v>
          </cell>
        </row>
        <row r="74">
          <cell r="A74" t="str">
            <v>0184976_sc-155548.jpg</v>
          </cell>
          <cell r="B74" t="str">
            <v>damaged</v>
          </cell>
          <cell r="C74" t="str">
            <v>normal</v>
          </cell>
          <cell r="D74">
            <v>0</v>
          </cell>
          <cell r="E74" t="str">
            <v>[]</v>
          </cell>
          <cell r="F74" t="b">
            <v>0</v>
          </cell>
          <cell r="G74" t="str">
            <v>FN</v>
          </cell>
        </row>
        <row r="75">
          <cell r="A75" t="str">
            <v>0112451_sc-113504.jpg</v>
          </cell>
          <cell r="B75" t="str">
            <v>damaged</v>
          </cell>
          <cell r="C75" t="str">
            <v>damaged</v>
          </cell>
          <cell r="D75">
            <v>1</v>
          </cell>
          <cell r="E75" t="str">
            <v>[0.518182635307312]</v>
          </cell>
          <cell r="F75" t="b">
            <v>1</v>
          </cell>
          <cell r="G75" t="str">
            <v>TP</v>
          </cell>
        </row>
        <row r="76">
          <cell r="A76" t="str">
            <v>bg_0196.jpg</v>
          </cell>
          <cell r="B76" t="str">
            <v>normal</v>
          </cell>
          <cell r="C76" t="str">
            <v>normal</v>
          </cell>
          <cell r="D76">
            <v>0</v>
          </cell>
          <cell r="E76" t="str">
            <v>[]</v>
          </cell>
          <cell r="F76" t="b">
            <v>1</v>
          </cell>
          <cell r="G76" t="str">
            <v>TN</v>
          </cell>
        </row>
        <row r="77">
          <cell r="A77" t="str">
            <v>0085529_sc-109377.jpg</v>
          </cell>
          <cell r="B77" t="str">
            <v>damaged</v>
          </cell>
          <cell r="C77" t="str">
            <v>damaged</v>
          </cell>
          <cell r="D77">
            <v>1</v>
          </cell>
          <cell r="E77" t="str">
            <v>[0.7169016003608704]</v>
          </cell>
          <cell r="F77" t="b">
            <v>1</v>
          </cell>
          <cell r="G77" t="str">
            <v>TP</v>
          </cell>
        </row>
        <row r="78">
          <cell r="A78" t="str">
            <v>bg_0352.jpg</v>
          </cell>
          <cell r="B78" t="str">
            <v>normal</v>
          </cell>
          <cell r="C78" t="str">
            <v>normal</v>
          </cell>
          <cell r="D78">
            <v>0</v>
          </cell>
          <cell r="E78" t="str">
            <v>[]</v>
          </cell>
          <cell r="F78" t="b">
            <v>1</v>
          </cell>
          <cell r="G78" t="str">
            <v>TN</v>
          </cell>
        </row>
        <row r="79">
          <cell r="A79" t="str">
            <v>bg_0040.jpg</v>
          </cell>
          <cell r="B79" t="str">
            <v>normal</v>
          </cell>
          <cell r="C79" t="str">
            <v>normal</v>
          </cell>
          <cell r="D79">
            <v>0</v>
          </cell>
          <cell r="E79" t="str">
            <v>[]</v>
          </cell>
          <cell r="F79" t="b">
            <v>1</v>
          </cell>
          <cell r="G79" t="str">
            <v>TN</v>
          </cell>
        </row>
        <row r="80">
          <cell r="A80" t="str">
            <v>bg_0207.jpg</v>
          </cell>
          <cell r="B80" t="str">
            <v>normal</v>
          </cell>
          <cell r="C80" t="str">
            <v>normal</v>
          </cell>
          <cell r="D80">
            <v>0</v>
          </cell>
          <cell r="E80" t="str">
            <v>[]</v>
          </cell>
          <cell r="F80" t="b">
            <v>1</v>
          </cell>
          <cell r="G80" t="str">
            <v>TN</v>
          </cell>
        </row>
        <row r="81">
          <cell r="A81" t="str">
            <v>bg_0118.jpg</v>
          </cell>
          <cell r="B81" t="str">
            <v>normal</v>
          </cell>
          <cell r="C81" t="str">
            <v>normal</v>
          </cell>
          <cell r="D81">
            <v>0</v>
          </cell>
          <cell r="E81" t="str">
            <v>[]</v>
          </cell>
          <cell r="F81" t="b">
            <v>1</v>
          </cell>
          <cell r="G81" t="str">
            <v>TN</v>
          </cell>
        </row>
        <row r="82">
          <cell r="A82" t="str">
            <v>0163828_sc-212354.jpg</v>
          </cell>
          <cell r="B82" t="str">
            <v>damaged</v>
          </cell>
          <cell r="C82" t="str">
            <v>normal</v>
          </cell>
          <cell r="D82">
            <v>0</v>
          </cell>
          <cell r="E82" t="str">
            <v>[]</v>
          </cell>
          <cell r="F82" t="b">
            <v>0</v>
          </cell>
          <cell r="G82" t="str">
            <v>FN</v>
          </cell>
        </row>
        <row r="83">
          <cell r="A83" t="str">
            <v>0395450_sc-215188.jpg</v>
          </cell>
          <cell r="B83" t="str">
            <v>damaged</v>
          </cell>
          <cell r="C83" t="str">
            <v>normal</v>
          </cell>
          <cell r="D83">
            <v>0</v>
          </cell>
          <cell r="E83" t="str">
            <v>[]</v>
          </cell>
          <cell r="F83" t="b">
            <v>0</v>
          </cell>
          <cell r="G83" t="str">
            <v>FN</v>
          </cell>
        </row>
        <row r="84">
          <cell r="A84" t="str">
            <v>0484874_sc-177755.jpg</v>
          </cell>
          <cell r="B84" t="str">
            <v>damaged</v>
          </cell>
          <cell r="C84" t="str">
            <v>damaged</v>
          </cell>
          <cell r="D84">
            <v>2</v>
          </cell>
          <cell r="E84" t="str">
            <v>[0.7294285893440247, 0.5186840295791626]</v>
          </cell>
          <cell r="F84" t="b">
            <v>1</v>
          </cell>
          <cell r="G84" t="str">
            <v>TP</v>
          </cell>
        </row>
        <row r="85">
          <cell r="A85" t="str">
            <v>0149447_sc-161531.jpg</v>
          </cell>
          <cell r="B85" t="str">
            <v>damaged</v>
          </cell>
          <cell r="C85" t="str">
            <v>normal</v>
          </cell>
          <cell r="D85">
            <v>0</v>
          </cell>
          <cell r="E85" t="str">
            <v>[]</v>
          </cell>
          <cell r="F85" t="b">
            <v>0</v>
          </cell>
          <cell r="G85" t="str">
            <v>FN</v>
          </cell>
        </row>
        <row r="86">
          <cell r="A86" t="str">
            <v>bg_0161.jpg</v>
          </cell>
          <cell r="B86" t="str">
            <v>normal</v>
          </cell>
          <cell r="C86" t="str">
            <v>normal</v>
          </cell>
          <cell r="D86">
            <v>0</v>
          </cell>
          <cell r="E86" t="str">
            <v>[]</v>
          </cell>
          <cell r="F86" t="b">
            <v>1</v>
          </cell>
          <cell r="G86" t="str">
            <v>TN</v>
          </cell>
        </row>
        <row r="87">
          <cell r="A87" t="str">
            <v>bg_0259.jpg</v>
          </cell>
          <cell r="B87" t="str">
            <v>normal</v>
          </cell>
          <cell r="C87" t="str">
            <v>normal</v>
          </cell>
          <cell r="D87">
            <v>0</v>
          </cell>
          <cell r="E87" t="str">
            <v>[]</v>
          </cell>
          <cell r="F87" t="b">
            <v>1</v>
          </cell>
          <cell r="G87" t="str">
            <v>TN</v>
          </cell>
        </row>
        <row r="88">
          <cell r="A88" t="str">
            <v>0357378_as-2876849.jpg</v>
          </cell>
          <cell r="B88" t="str">
            <v>damaged</v>
          </cell>
          <cell r="C88" t="str">
            <v>damaged</v>
          </cell>
          <cell r="D88">
            <v>1</v>
          </cell>
          <cell r="E88" t="str">
            <v>[0.7393629550933838]</v>
          </cell>
          <cell r="F88" t="b">
            <v>1</v>
          </cell>
          <cell r="G88" t="str">
            <v>TP</v>
          </cell>
        </row>
        <row r="89">
          <cell r="A89" t="str">
            <v>0006637_as-0099425.jpg</v>
          </cell>
          <cell r="B89" t="str">
            <v>damaged</v>
          </cell>
          <cell r="C89" t="str">
            <v>damaged</v>
          </cell>
          <cell r="D89">
            <v>1</v>
          </cell>
          <cell r="E89" t="str">
            <v>[0.5157306790351868]</v>
          </cell>
          <cell r="F89" t="b">
            <v>1</v>
          </cell>
          <cell r="G89" t="str">
            <v>TP</v>
          </cell>
        </row>
        <row r="90">
          <cell r="A90" t="str">
            <v>normal_0064.jpg</v>
          </cell>
          <cell r="B90" t="str">
            <v>normal</v>
          </cell>
          <cell r="C90" t="str">
            <v>normal</v>
          </cell>
          <cell r="D90">
            <v>0</v>
          </cell>
          <cell r="E90" t="str">
            <v>[]</v>
          </cell>
          <cell r="F90" t="b">
            <v>1</v>
          </cell>
          <cell r="G90" t="str">
            <v>TN</v>
          </cell>
        </row>
        <row r="91">
          <cell r="A91" t="str">
            <v>normal_0152.jpg</v>
          </cell>
          <cell r="B91" t="str">
            <v>normal</v>
          </cell>
          <cell r="C91" t="str">
            <v>normal</v>
          </cell>
          <cell r="D91">
            <v>0</v>
          </cell>
          <cell r="E91" t="str">
            <v>[]</v>
          </cell>
          <cell r="F91" t="b">
            <v>1</v>
          </cell>
          <cell r="G91" t="str">
            <v>TN</v>
          </cell>
        </row>
        <row r="92">
          <cell r="A92" t="str">
            <v>0082415_sc-161209.jpg</v>
          </cell>
          <cell r="B92" t="str">
            <v>damaged</v>
          </cell>
          <cell r="C92" t="str">
            <v>normal</v>
          </cell>
          <cell r="D92">
            <v>0</v>
          </cell>
          <cell r="E92" t="str">
            <v>[]</v>
          </cell>
          <cell r="F92" t="b">
            <v>0</v>
          </cell>
          <cell r="G92" t="str">
            <v>FN</v>
          </cell>
        </row>
        <row r="93">
          <cell r="A93" t="str">
            <v>normal_0147.jpg</v>
          </cell>
          <cell r="B93" t="str">
            <v>normal</v>
          </cell>
          <cell r="C93" t="str">
            <v>normal</v>
          </cell>
          <cell r="D93">
            <v>0</v>
          </cell>
          <cell r="E93" t="str">
            <v>[]</v>
          </cell>
          <cell r="F93" t="b">
            <v>1</v>
          </cell>
          <cell r="G93" t="str">
            <v>TN</v>
          </cell>
        </row>
        <row r="94">
          <cell r="A94" t="str">
            <v>bg_0498.jpg</v>
          </cell>
          <cell r="B94" t="str">
            <v>normal</v>
          </cell>
          <cell r="C94" t="str">
            <v>normal</v>
          </cell>
          <cell r="D94">
            <v>0</v>
          </cell>
          <cell r="E94" t="str">
            <v>[]</v>
          </cell>
          <cell r="F94" t="b">
            <v>1</v>
          </cell>
          <cell r="G94" t="str">
            <v>TN</v>
          </cell>
        </row>
        <row r="95">
          <cell r="A95" t="str">
            <v>0297484_sc-159059.jpg</v>
          </cell>
          <cell r="B95" t="str">
            <v>damaged</v>
          </cell>
          <cell r="C95" t="str">
            <v>damaged</v>
          </cell>
          <cell r="D95">
            <v>2</v>
          </cell>
          <cell r="E95" t="str">
            <v>[0.6101323366165161, 0.5176690220832825]</v>
          </cell>
          <cell r="F95" t="b">
            <v>1</v>
          </cell>
          <cell r="G95" t="str">
            <v>TP</v>
          </cell>
        </row>
        <row r="96">
          <cell r="A96" t="str">
            <v>0323026_as-2519162.jpg</v>
          </cell>
          <cell r="B96" t="str">
            <v>damaged</v>
          </cell>
          <cell r="C96" t="str">
            <v>damaged</v>
          </cell>
          <cell r="D96">
            <v>1</v>
          </cell>
          <cell r="E96" t="str">
            <v>[0.7762410640716553]</v>
          </cell>
          <cell r="F96" t="b">
            <v>1</v>
          </cell>
          <cell r="G96" t="str">
            <v>TP</v>
          </cell>
        </row>
        <row r="97">
          <cell r="A97" t="str">
            <v>0175129_as-3477894.jpg</v>
          </cell>
          <cell r="B97" t="str">
            <v>damaged</v>
          </cell>
          <cell r="C97" t="str">
            <v>damaged</v>
          </cell>
          <cell r="D97">
            <v>1</v>
          </cell>
          <cell r="E97" t="str">
            <v>[0.8592922687530518]</v>
          </cell>
          <cell r="F97" t="b">
            <v>1</v>
          </cell>
          <cell r="G97" t="str">
            <v>TP</v>
          </cell>
        </row>
        <row r="98">
          <cell r="A98" t="str">
            <v>0416603_sc-142751.jpg</v>
          </cell>
          <cell r="B98" t="str">
            <v>damaged</v>
          </cell>
          <cell r="C98" t="str">
            <v>normal</v>
          </cell>
          <cell r="D98">
            <v>0</v>
          </cell>
          <cell r="E98" t="str">
            <v>[]</v>
          </cell>
          <cell r="F98" t="b">
            <v>0</v>
          </cell>
          <cell r="G98" t="str">
            <v>FN</v>
          </cell>
        </row>
        <row r="99">
          <cell r="A99" t="str">
            <v>0432306_as-3290465.jpg</v>
          </cell>
          <cell r="B99" t="str">
            <v>damaged</v>
          </cell>
          <cell r="C99" t="str">
            <v>damaged</v>
          </cell>
          <cell r="D99">
            <v>1</v>
          </cell>
          <cell r="E99" t="str">
            <v>[0.6851983666419983]</v>
          </cell>
          <cell r="F99" t="b">
            <v>1</v>
          </cell>
          <cell r="G99" t="str">
            <v>TP</v>
          </cell>
        </row>
        <row r="100">
          <cell r="A100" t="str">
            <v>0422101_as-0100120.jpg</v>
          </cell>
          <cell r="B100" t="str">
            <v>damaged</v>
          </cell>
          <cell r="C100" t="str">
            <v>damaged</v>
          </cell>
          <cell r="D100">
            <v>1</v>
          </cell>
          <cell r="E100" t="str">
            <v>[0.6114909052848816]</v>
          </cell>
          <cell r="F100" t="b">
            <v>1</v>
          </cell>
          <cell r="G100" t="str">
            <v>TP</v>
          </cell>
        </row>
        <row r="101">
          <cell r="A101" t="str">
            <v>0192218_sc-126494.jpg</v>
          </cell>
          <cell r="B101" t="str">
            <v>damaged</v>
          </cell>
          <cell r="C101" t="str">
            <v>normal</v>
          </cell>
          <cell r="D101">
            <v>0</v>
          </cell>
          <cell r="E101" t="str">
            <v>[]</v>
          </cell>
          <cell r="F101" t="b">
            <v>0</v>
          </cell>
          <cell r="G101" t="str">
            <v>FN</v>
          </cell>
        </row>
        <row r="102">
          <cell r="A102" t="str">
            <v>bg_0157.jpg</v>
          </cell>
          <cell r="B102" t="str">
            <v>normal</v>
          </cell>
          <cell r="C102" t="str">
            <v>normal</v>
          </cell>
          <cell r="D102">
            <v>0</v>
          </cell>
          <cell r="E102" t="str">
            <v>[]</v>
          </cell>
          <cell r="F102" t="b">
            <v>1</v>
          </cell>
          <cell r="G102" t="str">
            <v>TN</v>
          </cell>
        </row>
        <row r="103">
          <cell r="A103" t="str">
            <v>bg_0227.jpg</v>
          </cell>
          <cell r="B103" t="str">
            <v>normal</v>
          </cell>
          <cell r="C103" t="str">
            <v>normal</v>
          </cell>
          <cell r="D103">
            <v>0</v>
          </cell>
          <cell r="E103" t="str">
            <v>[]</v>
          </cell>
          <cell r="F103" t="b">
            <v>1</v>
          </cell>
          <cell r="G103" t="str">
            <v>TN</v>
          </cell>
        </row>
        <row r="104">
          <cell r="A104" t="str">
            <v>bg_0112.jpg</v>
          </cell>
          <cell r="B104" t="str">
            <v>normal</v>
          </cell>
          <cell r="C104" t="str">
            <v>normal</v>
          </cell>
          <cell r="D104">
            <v>0</v>
          </cell>
          <cell r="E104" t="str">
            <v>[]</v>
          </cell>
          <cell r="F104" t="b">
            <v>1</v>
          </cell>
          <cell r="G104" t="str">
            <v>TN</v>
          </cell>
        </row>
        <row r="105">
          <cell r="A105" t="str">
            <v>0102122_as-2544895.jpg</v>
          </cell>
          <cell r="B105" t="str">
            <v>damaged</v>
          </cell>
          <cell r="C105" t="str">
            <v>damaged</v>
          </cell>
          <cell r="D105">
            <v>4</v>
          </cell>
          <cell r="E105" t="str">
            <v>[0.823030948638916, 0.821037769317627, 0.7735300064086914, 0.7127368450164795]</v>
          </cell>
          <cell r="F105" t="b">
            <v>1</v>
          </cell>
          <cell r="G105" t="str">
            <v>TP</v>
          </cell>
        </row>
        <row r="106">
          <cell r="A106" t="str">
            <v>0034390_as-0100039.jpg</v>
          </cell>
          <cell r="B106" t="str">
            <v>damaged</v>
          </cell>
          <cell r="C106" t="str">
            <v>normal</v>
          </cell>
          <cell r="D106">
            <v>0</v>
          </cell>
          <cell r="E106" t="str">
            <v>[]</v>
          </cell>
          <cell r="F106" t="b">
            <v>0</v>
          </cell>
          <cell r="G106" t="str">
            <v>FN</v>
          </cell>
        </row>
        <row r="107">
          <cell r="A107" t="str">
            <v>0298929_as-0100037.jpg</v>
          </cell>
          <cell r="B107" t="str">
            <v>damaged</v>
          </cell>
          <cell r="C107" t="str">
            <v>normal</v>
          </cell>
          <cell r="D107">
            <v>0</v>
          </cell>
          <cell r="E107" t="str">
            <v>[]</v>
          </cell>
          <cell r="F107" t="b">
            <v>0</v>
          </cell>
          <cell r="G107" t="str">
            <v>FN</v>
          </cell>
        </row>
        <row r="108">
          <cell r="A108" t="str">
            <v>bg_0216.jpg</v>
          </cell>
          <cell r="B108" t="str">
            <v>normal</v>
          </cell>
          <cell r="C108" t="str">
            <v>normal</v>
          </cell>
          <cell r="D108">
            <v>0</v>
          </cell>
          <cell r="E108" t="str">
            <v>[]</v>
          </cell>
          <cell r="F108" t="b">
            <v>1</v>
          </cell>
          <cell r="G108" t="str">
            <v>TN</v>
          </cell>
        </row>
        <row r="109">
          <cell r="A109" t="str">
            <v>bg_0187.jpg</v>
          </cell>
          <cell r="B109" t="str">
            <v>normal</v>
          </cell>
          <cell r="C109" t="str">
            <v>normal</v>
          </cell>
          <cell r="D109">
            <v>0</v>
          </cell>
          <cell r="E109" t="str">
            <v>[]</v>
          </cell>
          <cell r="F109" t="b">
            <v>1</v>
          </cell>
          <cell r="G109" t="str">
            <v>TN</v>
          </cell>
        </row>
        <row r="110">
          <cell r="A110" t="str">
            <v>bg_0261.jpg</v>
          </cell>
          <cell r="B110" t="str">
            <v>normal</v>
          </cell>
          <cell r="C110" t="str">
            <v>normal</v>
          </cell>
          <cell r="D110">
            <v>0</v>
          </cell>
          <cell r="E110" t="str">
            <v>[]</v>
          </cell>
          <cell r="F110" t="b">
            <v>1</v>
          </cell>
          <cell r="G110" t="str">
            <v>TN</v>
          </cell>
        </row>
        <row r="111">
          <cell r="A111" t="str">
            <v>0449922_sc-213137.jpg</v>
          </cell>
          <cell r="B111" t="str">
            <v>damaged</v>
          </cell>
          <cell r="C111" t="str">
            <v>normal</v>
          </cell>
          <cell r="D111">
            <v>0</v>
          </cell>
          <cell r="E111" t="str">
            <v>[]</v>
          </cell>
          <cell r="F111" t="b">
            <v>0</v>
          </cell>
          <cell r="G111" t="str">
            <v>FN</v>
          </cell>
        </row>
        <row r="112">
          <cell r="A112" t="str">
            <v>bg_0502.jpg</v>
          </cell>
          <cell r="B112" t="str">
            <v>normal</v>
          </cell>
          <cell r="C112" t="str">
            <v>normal</v>
          </cell>
          <cell r="D112">
            <v>0</v>
          </cell>
          <cell r="E112" t="str">
            <v>[]</v>
          </cell>
          <cell r="F112" t="b">
            <v>1</v>
          </cell>
          <cell r="G112" t="str">
            <v>TN</v>
          </cell>
        </row>
        <row r="113">
          <cell r="A113" t="str">
            <v>0215331_sc-159546.jpg</v>
          </cell>
          <cell r="B113" t="str">
            <v>damaged</v>
          </cell>
          <cell r="C113" t="str">
            <v>normal</v>
          </cell>
          <cell r="D113">
            <v>0</v>
          </cell>
          <cell r="E113" t="str">
            <v>[]</v>
          </cell>
          <cell r="F113" t="b">
            <v>0</v>
          </cell>
          <cell r="G113" t="str">
            <v>FN</v>
          </cell>
        </row>
        <row r="114">
          <cell r="A114" t="str">
            <v>0161760_sc-143835.jpg</v>
          </cell>
          <cell r="B114" t="str">
            <v>damaged</v>
          </cell>
          <cell r="C114" t="str">
            <v>normal</v>
          </cell>
          <cell r="D114">
            <v>0</v>
          </cell>
          <cell r="E114" t="str">
            <v>[]</v>
          </cell>
          <cell r="F114" t="b">
            <v>0</v>
          </cell>
          <cell r="G114" t="str">
            <v>FN</v>
          </cell>
        </row>
        <row r="115">
          <cell r="A115" t="str">
            <v>0184326_as-7795375.jpg</v>
          </cell>
          <cell r="B115" t="str">
            <v>damaged</v>
          </cell>
          <cell r="C115" t="str">
            <v>damaged</v>
          </cell>
          <cell r="D115">
            <v>2</v>
          </cell>
          <cell r="E115" t="str">
            <v>[0.9011692404747009, 0.8345956802368164]</v>
          </cell>
          <cell r="F115" t="b">
            <v>1</v>
          </cell>
          <cell r="G115" t="str">
            <v>TP</v>
          </cell>
        </row>
        <row r="116">
          <cell r="A116" t="str">
            <v>bg_0107.jpg</v>
          </cell>
          <cell r="B116" t="str">
            <v>normal</v>
          </cell>
          <cell r="C116" t="str">
            <v>normal</v>
          </cell>
          <cell r="D116">
            <v>0</v>
          </cell>
          <cell r="E116" t="str">
            <v>[]</v>
          </cell>
          <cell r="F116" t="b">
            <v>1</v>
          </cell>
          <cell r="G116" t="str">
            <v>TN</v>
          </cell>
        </row>
        <row r="117">
          <cell r="A117" t="str">
            <v>0163386_sc-124959.jpg</v>
          </cell>
          <cell r="B117" t="str">
            <v>damaged</v>
          </cell>
          <cell r="C117" t="str">
            <v>normal</v>
          </cell>
          <cell r="D117">
            <v>0</v>
          </cell>
          <cell r="E117" t="str">
            <v>[]</v>
          </cell>
          <cell r="F117" t="b">
            <v>0</v>
          </cell>
          <cell r="G117" t="str">
            <v>FN</v>
          </cell>
        </row>
        <row r="118">
          <cell r="A118" t="str">
            <v>0011570_as-7872658.jpg</v>
          </cell>
          <cell r="B118" t="str">
            <v>damaged</v>
          </cell>
          <cell r="C118" t="str">
            <v>damaged</v>
          </cell>
          <cell r="D118">
            <v>1</v>
          </cell>
          <cell r="E118" t="str">
            <v>[0.880241870880127]</v>
          </cell>
          <cell r="F118" t="b">
            <v>1</v>
          </cell>
          <cell r="G118" t="str">
            <v>TP</v>
          </cell>
        </row>
        <row r="119">
          <cell r="A119" t="str">
            <v>0357663_sc-157033.jpg</v>
          </cell>
          <cell r="B119" t="str">
            <v>damaged</v>
          </cell>
          <cell r="C119" t="str">
            <v>damaged</v>
          </cell>
          <cell r="D119">
            <v>1</v>
          </cell>
          <cell r="E119" t="str">
            <v>[0.5955386161804199]</v>
          </cell>
          <cell r="F119" t="b">
            <v>1</v>
          </cell>
          <cell r="G119" t="str">
            <v>TP</v>
          </cell>
        </row>
        <row r="120">
          <cell r="A120" t="str">
            <v>0174272_sc-201859.jpg</v>
          </cell>
          <cell r="B120" t="str">
            <v>damaged</v>
          </cell>
          <cell r="C120" t="str">
            <v>damaged</v>
          </cell>
          <cell r="D120">
            <v>1</v>
          </cell>
          <cell r="E120" t="str">
            <v>[0.6349061727523804]</v>
          </cell>
          <cell r="F120" t="b">
            <v>1</v>
          </cell>
          <cell r="G120" t="str">
            <v>TP</v>
          </cell>
        </row>
        <row r="121">
          <cell r="A121" t="str">
            <v>bg_0265.jpg</v>
          </cell>
          <cell r="B121" t="str">
            <v>normal</v>
          </cell>
          <cell r="C121" t="str">
            <v>normal</v>
          </cell>
          <cell r="D121">
            <v>0</v>
          </cell>
          <cell r="E121" t="str">
            <v>[]</v>
          </cell>
          <cell r="F121" t="b">
            <v>1</v>
          </cell>
          <cell r="G121" t="str">
            <v>TN</v>
          </cell>
        </row>
        <row r="122">
          <cell r="A122" t="str">
            <v>normal_0143.jpg</v>
          </cell>
          <cell r="B122" t="str">
            <v>normal</v>
          </cell>
          <cell r="C122" t="str">
            <v>normal</v>
          </cell>
          <cell r="D122">
            <v>0</v>
          </cell>
          <cell r="E122" t="str">
            <v>[]</v>
          </cell>
          <cell r="F122" t="b">
            <v>1</v>
          </cell>
          <cell r="G122" t="str">
            <v>TN</v>
          </cell>
        </row>
        <row r="123">
          <cell r="A123" t="str">
            <v>0164753_as-2648487.jpg</v>
          </cell>
          <cell r="B123" t="str">
            <v>damaged</v>
          </cell>
          <cell r="C123" t="str">
            <v>damaged</v>
          </cell>
          <cell r="D123">
            <v>1</v>
          </cell>
          <cell r="E123" t="str">
            <v>[0.9444048404693604]</v>
          </cell>
          <cell r="F123" t="b">
            <v>1</v>
          </cell>
          <cell r="G123" t="str">
            <v>TP</v>
          </cell>
        </row>
        <row r="124">
          <cell r="A124" t="str">
            <v>0375939_as-2773451.jpg</v>
          </cell>
          <cell r="B124" t="str">
            <v>damaged</v>
          </cell>
          <cell r="C124" t="str">
            <v>damaged</v>
          </cell>
          <cell r="D124">
            <v>1</v>
          </cell>
          <cell r="E124" t="str">
            <v>[0.707976222038269]</v>
          </cell>
          <cell r="F124" t="b">
            <v>1</v>
          </cell>
          <cell r="G124" t="str">
            <v>TP</v>
          </cell>
        </row>
        <row r="125">
          <cell r="A125" t="str">
            <v>0249045_sc-164683.jpg</v>
          </cell>
          <cell r="B125" t="str">
            <v>damaged</v>
          </cell>
          <cell r="C125" t="str">
            <v>damaged</v>
          </cell>
          <cell r="D125">
            <v>2</v>
          </cell>
          <cell r="E125" t="str">
            <v>[0.6886113882064819, 0.5013481378555298]</v>
          </cell>
          <cell r="F125" t="b">
            <v>1</v>
          </cell>
          <cell r="G125" t="str">
            <v>TP</v>
          </cell>
        </row>
        <row r="126">
          <cell r="A126" t="str">
            <v>0205923_as-0098420.jpg</v>
          </cell>
          <cell r="B126" t="str">
            <v>damaged</v>
          </cell>
          <cell r="C126" t="str">
            <v>normal</v>
          </cell>
          <cell r="D126">
            <v>0</v>
          </cell>
          <cell r="E126" t="str">
            <v>[]</v>
          </cell>
          <cell r="F126" t="b">
            <v>0</v>
          </cell>
          <cell r="G126" t="str">
            <v>FN</v>
          </cell>
        </row>
        <row r="127">
          <cell r="A127" t="str">
            <v>0002011_as-0097507.jpg</v>
          </cell>
          <cell r="B127" t="str">
            <v>damaged</v>
          </cell>
          <cell r="C127" t="str">
            <v>normal</v>
          </cell>
          <cell r="D127">
            <v>0</v>
          </cell>
          <cell r="E127" t="str">
            <v>[]</v>
          </cell>
          <cell r="F127" t="b">
            <v>0</v>
          </cell>
          <cell r="G127" t="str">
            <v>FN</v>
          </cell>
        </row>
        <row r="128">
          <cell r="A128" t="str">
            <v>0262474_as-7098861.jpg</v>
          </cell>
          <cell r="B128" t="str">
            <v>damaged</v>
          </cell>
          <cell r="C128" t="str">
            <v>damaged</v>
          </cell>
          <cell r="D128">
            <v>2</v>
          </cell>
          <cell r="E128" t="str">
            <v>[0.9026251435279846, 0.8114482164382935]</v>
          </cell>
          <cell r="F128" t="b">
            <v>1</v>
          </cell>
          <cell r="G128" t="str">
            <v>TP</v>
          </cell>
        </row>
        <row r="129">
          <cell r="A129" t="str">
            <v>0467036_sc-225750.jpg</v>
          </cell>
          <cell r="B129" t="str">
            <v>damaged</v>
          </cell>
          <cell r="C129" t="str">
            <v>normal</v>
          </cell>
          <cell r="D129">
            <v>0</v>
          </cell>
          <cell r="E129" t="str">
            <v>[]</v>
          </cell>
          <cell r="F129" t="b">
            <v>0</v>
          </cell>
          <cell r="G129" t="str">
            <v>FN</v>
          </cell>
        </row>
        <row r="130">
          <cell r="A130" t="str">
            <v>0264066_as-0099689.jpg</v>
          </cell>
          <cell r="B130" t="str">
            <v>damaged</v>
          </cell>
          <cell r="C130" t="str">
            <v>damaged</v>
          </cell>
          <cell r="D130">
            <v>1</v>
          </cell>
          <cell r="E130" t="str">
            <v>[0.6670284271240234]</v>
          </cell>
          <cell r="F130" t="b">
            <v>1</v>
          </cell>
          <cell r="G130" t="str">
            <v>TP</v>
          </cell>
        </row>
        <row r="131">
          <cell r="A131" t="str">
            <v>0243821_sc-210697.jpg</v>
          </cell>
          <cell r="B131" t="str">
            <v>damaged</v>
          </cell>
          <cell r="C131" t="str">
            <v>damaged</v>
          </cell>
          <cell r="D131">
            <v>1</v>
          </cell>
          <cell r="E131" t="str">
            <v>[0.5388360619544983]</v>
          </cell>
          <cell r="F131" t="b">
            <v>1</v>
          </cell>
          <cell r="G131" t="str">
            <v>TP</v>
          </cell>
        </row>
        <row r="132">
          <cell r="A132" t="str">
            <v>normal_0067.jpg</v>
          </cell>
          <cell r="B132" t="str">
            <v>normal</v>
          </cell>
          <cell r="C132" t="str">
            <v>normal</v>
          </cell>
          <cell r="D132">
            <v>0</v>
          </cell>
          <cell r="E132" t="str">
            <v>[]</v>
          </cell>
          <cell r="F132" t="b">
            <v>1</v>
          </cell>
          <cell r="G132" t="str">
            <v>TN</v>
          </cell>
        </row>
        <row r="133">
          <cell r="A133" t="str">
            <v>normal_0082.jpg</v>
          </cell>
          <cell r="B133" t="str">
            <v>normal</v>
          </cell>
          <cell r="C133" t="str">
            <v>normal</v>
          </cell>
          <cell r="D133">
            <v>0</v>
          </cell>
          <cell r="E133" t="str">
            <v>[]</v>
          </cell>
          <cell r="F133" t="b">
            <v>1</v>
          </cell>
          <cell r="G133" t="str">
            <v>TN</v>
          </cell>
        </row>
        <row r="134">
          <cell r="A134" t="str">
            <v>bg_0034.jpg</v>
          </cell>
          <cell r="B134" t="str">
            <v>normal</v>
          </cell>
          <cell r="C134" t="str">
            <v>normal</v>
          </cell>
          <cell r="D134">
            <v>0</v>
          </cell>
          <cell r="E134" t="str">
            <v>[]</v>
          </cell>
          <cell r="F134" t="b">
            <v>1</v>
          </cell>
          <cell r="G134" t="str">
            <v>TN</v>
          </cell>
        </row>
        <row r="135">
          <cell r="A135" t="str">
            <v>bg_0142.jpg</v>
          </cell>
          <cell r="B135" t="str">
            <v>normal</v>
          </cell>
          <cell r="C135" t="str">
            <v>normal</v>
          </cell>
          <cell r="D135">
            <v>0</v>
          </cell>
          <cell r="E135" t="str">
            <v>[]</v>
          </cell>
          <cell r="F135" t="b">
            <v>1</v>
          </cell>
          <cell r="G135" t="str">
            <v>TN</v>
          </cell>
        </row>
        <row r="136">
          <cell r="A136" t="str">
            <v>0503229_sc-190861.jpg</v>
          </cell>
          <cell r="B136" t="str">
            <v>damaged</v>
          </cell>
          <cell r="C136" t="str">
            <v>normal</v>
          </cell>
          <cell r="D136">
            <v>0</v>
          </cell>
          <cell r="E136" t="str">
            <v>[]</v>
          </cell>
          <cell r="F136" t="b">
            <v>0</v>
          </cell>
          <cell r="G136" t="str">
            <v>FN</v>
          </cell>
        </row>
        <row r="137">
          <cell r="A137" t="str">
            <v>bg_0378.jpg</v>
          </cell>
          <cell r="B137" t="str">
            <v>normal</v>
          </cell>
          <cell r="C137" t="str">
            <v>normal</v>
          </cell>
          <cell r="D137">
            <v>0</v>
          </cell>
          <cell r="E137" t="str">
            <v>[]</v>
          </cell>
          <cell r="F137" t="b">
            <v>1</v>
          </cell>
          <cell r="G137" t="str">
            <v>TN</v>
          </cell>
        </row>
        <row r="138">
          <cell r="A138" t="str">
            <v>bg_0492.jpg</v>
          </cell>
          <cell r="B138" t="str">
            <v>normal</v>
          </cell>
          <cell r="C138" t="str">
            <v>normal</v>
          </cell>
          <cell r="D138">
            <v>0</v>
          </cell>
          <cell r="E138" t="str">
            <v>[]</v>
          </cell>
          <cell r="F138" t="b">
            <v>1</v>
          </cell>
          <cell r="G138" t="str">
            <v>TN</v>
          </cell>
        </row>
        <row r="139">
          <cell r="A139" t="str">
            <v>bg_0201.jpg</v>
          </cell>
          <cell r="B139" t="str">
            <v>normal</v>
          </cell>
          <cell r="C139" t="str">
            <v>normal</v>
          </cell>
          <cell r="D139">
            <v>0</v>
          </cell>
          <cell r="E139" t="str">
            <v>[]</v>
          </cell>
          <cell r="F139" t="b">
            <v>1</v>
          </cell>
          <cell r="G139" t="str">
            <v>TN</v>
          </cell>
        </row>
        <row r="140">
          <cell r="A140" t="str">
            <v>0429310_sc-212291.jpg</v>
          </cell>
          <cell r="B140" t="str">
            <v>damaged</v>
          </cell>
          <cell r="C140" t="str">
            <v>damaged</v>
          </cell>
          <cell r="D140">
            <v>1</v>
          </cell>
          <cell r="E140" t="str">
            <v>[0.5560107231140137]</v>
          </cell>
          <cell r="F140" t="b">
            <v>1</v>
          </cell>
          <cell r="G140" t="str">
            <v>TP</v>
          </cell>
        </row>
        <row r="141">
          <cell r="A141" t="str">
            <v>normal_0037.jpg</v>
          </cell>
          <cell r="B141" t="str">
            <v>normal</v>
          </cell>
          <cell r="C141" t="str">
            <v>normal</v>
          </cell>
          <cell r="D141">
            <v>0</v>
          </cell>
          <cell r="E141" t="str">
            <v>[]</v>
          </cell>
          <cell r="F141" t="b">
            <v>1</v>
          </cell>
          <cell r="G141" t="str">
            <v>TN</v>
          </cell>
        </row>
        <row r="142">
          <cell r="A142" t="str">
            <v>0176963_sc-165336.jpg</v>
          </cell>
          <cell r="B142" t="str">
            <v>damaged</v>
          </cell>
          <cell r="C142" t="str">
            <v>damaged</v>
          </cell>
          <cell r="D142">
            <v>1</v>
          </cell>
          <cell r="E142" t="str">
            <v>[0.5449236631393433]</v>
          </cell>
          <cell r="F142" t="b">
            <v>1</v>
          </cell>
          <cell r="G142" t="str">
            <v>TP</v>
          </cell>
        </row>
        <row r="143">
          <cell r="A143" t="str">
            <v>0288282_sc-154889.jpg</v>
          </cell>
          <cell r="B143" t="str">
            <v>damaged</v>
          </cell>
          <cell r="C143" t="str">
            <v>normal</v>
          </cell>
          <cell r="D143">
            <v>0</v>
          </cell>
          <cell r="E143" t="str">
            <v>[]</v>
          </cell>
          <cell r="F143" t="b">
            <v>0</v>
          </cell>
          <cell r="G143" t="str">
            <v>FN</v>
          </cell>
        </row>
        <row r="144">
          <cell r="A144" t="str">
            <v>bg_0435.jpg</v>
          </cell>
          <cell r="B144" t="str">
            <v>normal</v>
          </cell>
          <cell r="C144" t="str">
            <v>normal</v>
          </cell>
          <cell r="D144">
            <v>0</v>
          </cell>
          <cell r="E144" t="str">
            <v>[]</v>
          </cell>
          <cell r="F144" t="b">
            <v>1</v>
          </cell>
          <cell r="G144" t="str">
            <v>TN</v>
          </cell>
        </row>
        <row r="145">
          <cell r="A145" t="str">
            <v>0105230_sc-183329.jpg</v>
          </cell>
          <cell r="B145" t="str">
            <v>damaged</v>
          </cell>
          <cell r="C145" t="str">
            <v>damaged</v>
          </cell>
          <cell r="D145">
            <v>1</v>
          </cell>
          <cell r="E145" t="str">
            <v>[0.5895068645477295]</v>
          </cell>
          <cell r="F145" t="b">
            <v>1</v>
          </cell>
          <cell r="G145" t="str">
            <v>TP</v>
          </cell>
        </row>
        <row r="146">
          <cell r="A146" t="str">
            <v>0365107_sc-117859.jpg</v>
          </cell>
          <cell r="B146" t="str">
            <v>damaged</v>
          </cell>
          <cell r="C146" t="str">
            <v>damaged</v>
          </cell>
          <cell r="D146">
            <v>1</v>
          </cell>
          <cell r="E146" t="str">
            <v>[0.5708610415458679]</v>
          </cell>
          <cell r="F146" t="b">
            <v>1</v>
          </cell>
          <cell r="G146" t="str">
            <v>TP</v>
          </cell>
        </row>
        <row r="147">
          <cell r="A147" t="str">
            <v>0055710_sc-154210.jpg</v>
          </cell>
          <cell r="B147" t="str">
            <v>damaged</v>
          </cell>
          <cell r="C147" t="str">
            <v>normal</v>
          </cell>
          <cell r="D147">
            <v>0</v>
          </cell>
          <cell r="E147" t="str">
            <v>[]</v>
          </cell>
          <cell r="F147" t="b">
            <v>0</v>
          </cell>
          <cell r="G147" t="str">
            <v>FN</v>
          </cell>
        </row>
        <row r="148">
          <cell r="A148" t="str">
            <v>0407057_as-9023700.jpg</v>
          </cell>
          <cell r="B148" t="str">
            <v>damaged</v>
          </cell>
          <cell r="C148" t="str">
            <v>damaged</v>
          </cell>
          <cell r="D148">
            <v>1</v>
          </cell>
          <cell r="E148" t="str">
            <v>[0.903098464012146]</v>
          </cell>
          <cell r="F148" t="b">
            <v>1</v>
          </cell>
          <cell r="G148" t="str">
            <v>TP</v>
          </cell>
        </row>
        <row r="149">
          <cell r="A149" t="str">
            <v>bg_0405.jpg</v>
          </cell>
          <cell r="B149" t="str">
            <v>normal</v>
          </cell>
          <cell r="C149" t="str">
            <v>normal</v>
          </cell>
          <cell r="D149">
            <v>0</v>
          </cell>
          <cell r="E149" t="str">
            <v>[]</v>
          </cell>
          <cell r="F149" t="b">
            <v>1</v>
          </cell>
          <cell r="G149" t="str">
            <v>TN</v>
          </cell>
        </row>
        <row r="150">
          <cell r="A150" t="str">
            <v>0433020_sc-164047.jpg</v>
          </cell>
          <cell r="B150" t="str">
            <v>damaged</v>
          </cell>
          <cell r="C150" t="str">
            <v>damaged</v>
          </cell>
          <cell r="D150">
            <v>1</v>
          </cell>
          <cell r="E150" t="str">
            <v>[0.5863606929779053]</v>
          </cell>
          <cell r="F150" t="b">
            <v>1</v>
          </cell>
          <cell r="G150" t="str">
            <v>TP</v>
          </cell>
        </row>
        <row r="151">
          <cell r="A151" t="str">
            <v>bg_0447.jpg</v>
          </cell>
          <cell r="B151" t="str">
            <v>normal</v>
          </cell>
          <cell r="C151" t="str">
            <v>normal</v>
          </cell>
          <cell r="D151">
            <v>0</v>
          </cell>
          <cell r="E151" t="str">
            <v>[]</v>
          </cell>
          <cell r="F151" t="b">
            <v>1</v>
          </cell>
          <cell r="G151" t="str">
            <v>TN</v>
          </cell>
        </row>
        <row r="152">
          <cell r="A152" t="str">
            <v>0250391_sc-221583.jpg</v>
          </cell>
          <cell r="B152" t="str">
            <v>damaged</v>
          </cell>
          <cell r="C152" t="str">
            <v>damaged</v>
          </cell>
          <cell r="D152">
            <v>1</v>
          </cell>
          <cell r="E152" t="str">
            <v>[0.5425423383712769]</v>
          </cell>
          <cell r="F152" t="b">
            <v>1</v>
          </cell>
          <cell r="G152" t="str">
            <v>TP</v>
          </cell>
        </row>
        <row r="153">
          <cell r="A153" t="str">
            <v>0418963_as-2938652.jpg</v>
          </cell>
          <cell r="B153" t="str">
            <v>damaged</v>
          </cell>
          <cell r="C153" t="str">
            <v>damaged</v>
          </cell>
          <cell r="D153">
            <v>5</v>
          </cell>
          <cell r="E153" t="str">
            <v>[0.8821884393692017, 0.8781211376190186, 0.7857388854026794, 0.7693156003952026, 0.6192082166671753]</v>
          </cell>
          <cell r="F153" t="b">
            <v>1</v>
          </cell>
          <cell r="G153" t="str">
            <v>TP</v>
          </cell>
        </row>
        <row r="154">
          <cell r="A154" t="str">
            <v>bg_0327.jpg</v>
          </cell>
          <cell r="B154" t="str">
            <v>normal</v>
          </cell>
          <cell r="C154" t="str">
            <v>normal</v>
          </cell>
          <cell r="D154">
            <v>0</v>
          </cell>
          <cell r="E154" t="str">
            <v>[]</v>
          </cell>
          <cell r="F154" t="b">
            <v>1</v>
          </cell>
          <cell r="G154" t="str">
            <v>TN</v>
          </cell>
        </row>
        <row r="155">
          <cell r="A155" t="str">
            <v>bg_0506.jpg</v>
          </cell>
          <cell r="B155" t="str">
            <v>normal</v>
          </cell>
          <cell r="C155" t="str">
            <v>normal</v>
          </cell>
          <cell r="D155">
            <v>0</v>
          </cell>
          <cell r="E155" t="str">
            <v>[]</v>
          </cell>
          <cell r="F155" t="b">
            <v>1</v>
          </cell>
          <cell r="G155" t="str">
            <v>TN</v>
          </cell>
        </row>
        <row r="156">
          <cell r="A156" t="str">
            <v>0260237_sc-152491.jpg</v>
          </cell>
          <cell r="B156" t="str">
            <v>damaged</v>
          </cell>
          <cell r="C156" t="str">
            <v>normal</v>
          </cell>
          <cell r="D156">
            <v>0</v>
          </cell>
          <cell r="E156" t="str">
            <v>[]</v>
          </cell>
          <cell r="F156" t="b">
            <v>0</v>
          </cell>
          <cell r="G156" t="str">
            <v>FN</v>
          </cell>
        </row>
        <row r="157">
          <cell r="A157" t="str">
            <v>normal_0096.jpg</v>
          </cell>
          <cell r="B157" t="str">
            <v>normal</v>
          </cell>
          <cell r="C157" t="str">
            <v>normal</v>
          </cell>
          <cell r="D157">
            <v>0</v>
          </cell>
          <cell r="E157" t="str">
            <v>[]</v>
          </cell>
          <cell r="F157" t="b">
            <v>1</v>
          </cell>
          <cell r="G157" t="str">
            <v>TN</v>
          </cell>
        </row>
        <row r="158">
          <cell r="A158" t="str">
            <v>0186863_sc-154851.jpg</v>
          </cell>
          <cell r="B158" t="str">
            <v>damaged</v>
          </cell>
          <cell r="C158" t="str">
            <v>normal</v>
          </cell>
          <cell r="D158">
            <v>0</v>
          </cell>
          <cell r="E158" t="str">
            <v>[]</v>
          </cell>
          <cell r="F158" t="b">
            <v>0</v>
          </cell>
          <cell r="G158" t="str">
            <v>FN</v>
          </cell>
        </row>
        <row r="159">
          <cell r="A159" t="str">
            <v>bg_0459.jpg</v>
          </cell>
          <cell r="B159" t="str">
            <v>normal</v>
          </cell>
          <cell r="C159" t="str">
            <v>normal</v>
          </cell>
          <cell r="D159">
            <v>0</v>
          </cell>
          <cell r="E159" t="str">
            <v>[]</v>
          </cell>
          <cell r="F159" t="b">
            <v>1</v>
          </cell>
          <cell r="G159" t="str">
            <v>TN</v>
          </cell>
        </row>
        <row r="160">
          <cell r="A160" t="str">
            <v>0175392_as-0098501.jpg</v>
          </cell>
          <cell r="B160" t="str">
            <v>damaged</v>
          </cell>
          <cell r="C160" t="str">
            <v>damaged</v>
          </cell>
          <cell r="D160">
            <v>1</v>
          </cell>
          <cell r="E160" t="str">
            <v>[0.8133943676948547]</v>
          </cell>
          <cell r="F160" t="b">
            <v>1</v>
          </cell>
          <cell r="G160" t="str">
            <v>TP</v>
          </cell>
        </row>
        <row r="161">
          <cell r="A161" t="str">
            <v>0177445_as-0099433.jpg</v>
          </cell>
          <cell r="B161" t="str">
            <v>damaged</v>
          </cell>
          <cell r="C161" t="str">
            <v>normal</v>
          </cell>
          <cell r="D161">
            <v>0</v>
          </cell>
          <cell r="E161" t="str">
            <v>[]</v>
          </cell>
          <cell r="F161" t="b">
            <v>0</v>
          </cell>
          <cell r="G161" t="str">
            <v>FN</v>
          </cell>
        </row>
        <row r="162">
          <cell r="A162" t="str">
            <v>0270657_sc-137794.jpg</v>
          </cell>
          <cell r="B162" t="str">
            <v>damaged</v>
          </cell>
          <cell r="C162" t="str">
            <v>damaged</v>
          </cell>
          <cell r="D162">
            <v>1</v>
          </cell>
          <cell r="E162" t="str">
            <v>[0.6210265159606934]</v>
          </cell>
          <cell r="F162" t="b">
            <v>1</v>
          </cell>
          <cell r="G162" t="str">
            <v>TP</v>
          </cell>
        </row>
        <row r="163">
          <cell r="A163" t="str">
            <v>0335487_as-3459662.jpg</v>
          </cell>
          <cell r="B163" t="str">
            <v>damaged</v>
          </cell>
          <cell r="C163" t="str">
            <v>damaged</v>
          </cell>
          <cell r="D163">
            <v>1</v>
          </cell>
          <cell r="E163" t="str">
            <v>[0.8152487277984619]</v>
          </cell>
          <cell r="F163" t="b">
            <v>1</v>
          </cell>
          <cell r="G163" t="str">
            <v>TP</v>
          </cell>
        </row>
        <row r="164">
          <cell r="A164" t="str">
            <v>0244984_sc-177462.jpg</v>
          </cell>
          <cell r="B164" t="str">
            <v>damaged</v>
          </cell>
          <cell r="C164" t="str">
            <v>normal</v>
          </cell>
          <cell r="D164">
            <v>0</v>
          </cell>
          <cell r="E164" t="str">
            <v>[]</v>
          </cell>
          <cell r="F164" t="b">
            <v>0</v>
          </cell>
          <cell r="G164" t="str">
            <v>FN</v>
          </cell>
        </row>
        <row r="165">
          <cell r="A165" t="str">
            <v>bg_0379.jpg</v>
          </cell>
          <cell r="B165" t="str">
            <v>normal</v>
          </cell>
          <cell r="C165" t="str">
            <v>normal</v>
          </cell>
          <cell r="D165">
            <v>0</v>
          </cell>
          <cell r="E165" t="str">
            <v>[]</v>
          </cell>
          <cell r="F165" t="b">
            <v>1</v>
          </cell>
          <cell r="G165" t="str">
            <v>TN</v>
          </cell>
        </row>
        <row r="166">
          <cell r="A166" t="str">
            <v>bg_0309.jpg</v>
          </cell>
          <cell r="B166" t="str">
            <v>normal</v>
          </cell>
          <cell r="C166" t="str">
            <v>normal</v>
          </cell>
          <cell r="D166">
            <v>0</v>
          </cell>
          <cell r="E166" t="str">
            <v>[]</v>
          </cell>
          <cell r="F166" t="b">
            <v>1</v>
          </cell>
          <cell r="G166" t="str">
            <v>TN</v>
          </cell>
        </row>
        <row r="167">
          <cell r="A167" t="str">
            <v>0435390_sc-159499.jpg</v>
          </cell>
          <cell r="B167" t="str">
            <v>damaged</v>
          </cell>
          <cell r="C167" t="str">
            <v>normal</v>
          </cell>
          <cell r="D167">
            <v>0</v>
          </cell>
          <cell r="E167" t="str">
            <v>[]</v>
          </cell>
          <cell r="F167" t="b">
            <v>0</v>
          </cell>
          <cell r="G167" t="str">
            <v>FN</v>
          </cell>
        </row>
        <row r="168">
          <cell r="A168" t="str">
            <v>0376375_sc-166079.jpg</v>
          </cell>
          <cell r="B168" t="str">
            <v>damaged</v>
          </cell>
          <cell r="C168" t="str">
            <v>normal</v>
          </cell>
          <cell r="D168">
            <v>0</v>
          </cell>
          <cell r="E168" t="str">
            <v>[]</v>
          </cell>
          <cell r="F168" t="b">
            <v>0</v>
          </cell>
          <cell r="G168" t="str">
            <v>FN</v>
          </cell>
        </row>
        <row r="169">
          <cell r="A169" t="str">
            <v>bg_0556.jpg</v>
          </cell>
          <cell r="B169" t="str">
            <v>normal</v>
          </cell>
          <cell r="C169" t="str">
            <v>normal</v>
          </cell>
          <cell r="D169">
            <v>0</v>
          </cell>
          <cell r="E169" t="str">
            <v>[]</v>
          </cell>
          <cell r="F169" t="b">
            <v>1</v>
          </cell>
          <cell r="G169" t="str">
            <v>TN</v>
          </cell>
        </row>
        <row r="170">
          <cell r="A170" t="str">
            <v>bg_0083.jpg</v>
          </cell>
          <cell r="B170" t="str">
            <v>normal</v>
          </cell>
          <cell r="C170" t="str">
            <v>normal</v>
          </cell>
          <cell r="D170">
            <v>0</v>
          </cell>
          <cell r="E170" t="str">
            <v>[]</v>
          </cell>
          <cell r="F170" t="b">
            <v>1</v>
          </cell>
          <cell r="G170" t="str">
            <v>TN</v>
          </cell>
        </row>
        <row r="171">
          <cell r="A171" t="str">
            <v>0450117_sc-180064.jpg</v>
          </cell>
          <cell r="B171" t="str">
            <v>damaged</v>
          </cell>
          <cell r="C171" t="str">
            <v>damaged</v>
          </cell>
          <cell r="D171">
            <v>1</v>
          </cell>
          <cell r="E171" t="str">
            <v>[0.6225125193595886]</v>
          </cell>
          <cell r="F171" t="b">
            <v>1</v>
          </cell>
          <cell r="G171" t="str">
            <v>TP</v>
          </cell>
        </row>
        <row r="172">
          <cell r="A172" t="str">
            <v>0484341_sc-137775.jpg</v>
          </cell>
          <cell r="B172" t="str">
            <v>damaged</v>
          </cell>
          <cell r="C172" t="str">
            <v>normal</v>
          </cell>
          <cell r="D172">
            <v>0</v>
          </cell>
          <cell r="E172" t="str">
            <v>[]</v>
          </cell>
          <cell r="F172" t="b">
            <v>0</v>
          </cell>
          <cell r="G172" t="str">
            <v>FN</v>
          </cell>
        </row>
        <row r="173">
          <cell r="A173" t="str">
            <v>0460904_sc-192604.jpg</v>
          </cell>
          <cell r="B173" t="str">
            <v>damaged</v>
          </cell>
          <cell r="C173" t="str">
            <v>damaged</v>
          </cell>
          <cell r="D173">
            <v>1</v>
          </cell>
          <cell r="E173" t="str">
            <v>[0.8359414339065552]</v>
          </cell>
          <cell r="F173" t="b">
            <v>1</v>
          </cell>
          <cell r="G173" t="str">
            <v>TP</v>
          </cell>
        </row>
        <row r="174">
          <cell r="A174" t="str">
            <v>0276494_as-0100133.jpg</v>
          </cell>
          <cell r="B174" t="str">
            <v>damaged</v>
          </cell>
          <cell r="C174" t="str">
            <v>damaged</v>
          </cell>
          <cell r="D174">
            <v>1</v>
          </cell>
          <cell r="E174" t="str">
            <v>[0.5849369168281555]</v>
          </cell>
          <cell r="F174" t="b">
            <v>1</v>
          </cell>
          <cell r="G174" t="str">
            <v>TP</v>
          </cell>
        </row>
        <row r="175">
          <cell r="A175" t="str">
            <v>0504565_sc-213981.jpg</v>
          </cell>
          <cell r="B175" t="str">
            <v>damaged</v>
          </cell>
          <cell r="C175" t="str">
            <v>normal</v>
          </cell>
          <cell r="D175">
            <v>0</v>
          </cell>
          <cell r="E175" t="str">
            <v>[]</v>
          </cell>
          <cell r="F175" t="b">
            <v>0</v>
          </cell>
          <cell r="G175" t="str">
            <v>FN</v>
          </cell>
        </row>
        <row r="176">
          <cell r="A176" t="str">
            <v>0453003_as-3115203.jpg</v>
          </cell>
          <cell r="B176" t="str">
            <v>damaged</v>
          </cell>
          <cell r="C176" t="str">
            <v>damaged</v>
          </cell>
          <cell r="D176">
            <v>2</v>
          </cell>
          <cell r="E176" t="str">
            <v>[0.9320260286331177, 0.6311048865318298]</v>
          </cell>
          <cell r="F176" t="b">
            <v>1</v>
          </cell>
          <cell r="G176" t="str">
            <v>TP</v>
          </cell>
        </row>
        <row r="177">
          <cell r="A177" t="str">
            <v>bg_0139.jpg</v>
          </cell>
          <cell r="B177" t="str">
            <v>normal</v>
          </cell>
          <cell r="C177" t="str">
            <v>normal</v>
          </cell>
          <cell r="D177">
            <v>0</v>
          </cell>
          <cell r="E177" t="str">
            <v>[]</v>
          </cell>
          <cell r="F177" t="b">
            <v>1</v>
          </cell>
          <cell r="G177" t="str">
            <v>TN</v>
          </cell>
        </row>
        <row r="178">
          <cell r="A178" t="str">
            <v>0207587_sc-175888.jpg</v>
          </cell>
          <cell r="B178" t="str">
            <v>damaged</v>
          </cell>
          <cell r="C178" t="str">
            <v>normal</v>
          </cell>
          <cell r="D178">
            <v>0</v>
          </cell>
          <cell r="E178" t="str">
            <v>[]</v>
          </cell>
          <cell r="F178" t="b">
            <v>0</v>
          </cell>
          <cell r="G178" t="str">
            <v>FN</v>
          </cell>
        </row>
        <row r="179">
          <cell r="A179" t="str">
            <v>0499333_as-2768692.jpg</v>
          </cell>
          <cell r="B179" t="str">
            <v>damaged</v>
          </cell>
          <cell r="C179" t="str">
            <v>damaged</v>
          </cell>
          <cell r="D179">
            <v>4</v>
          </cell>
          <cell r="E179" t="str">
            <v>[0.8363022804260254, 0.7610499262809753, 0.7604419589042664, 0.7099760174751282]</v>
          </cell>
          <cell r="F179" t="b">
            <v>1</v>
          </cell>
          <cell r="G179" t="str">
            <v>TP</v>
          </cell>
        </row>
        <row r="180">
          <cell r="A180" t="str">
            <v>bg_0357.jpg</v>
          </cell>
          <cell r="B180" t="str">
            <v>normal</v>
          </cell>
          <cell r="C180" t="str">
            <v>normal</v>
          </cell>
          <cell r="D180">
            <v>0</v>
          </cell>
          <cell r="E180" t="str">
            <v>[]</v>
          </cell>
          <cell r="F180" t="b">
            <v>1</v>
          </cell>
          <cell r="G180" t="str">
            <v>TN</v>
          </cell>
        </row>
        <row r="181">
          <cell r="A181" t="str">
            <v>0157833_as-3454560.jpg</v>
          </cell>
          <cell r="B181" t="str">
            <v>damaged</v>
          </cell>
          <cell r="C181" t="str">
            <v>damaged</v>
          </cell>
          <cell r="D181">
            <v>2</v>
          </cell>
          <cell r="E181" t="str">
            <v>[0.8914693593978882, 0.8447400331497192]</v>
          </cell>
          <cell r="F181" t="b">
            <v>1</v>
          </cell>
          <cell r="G181" t="str">
            <v>TP</v>
          </cell>
        </row>
        <row r="182">
          <cell r="A182" t="str">
            <v>bg_0228.jpg</v>
          </cell>
          <cell r="B182" t="str">
            <v>normal</v>
          </cell>
          <cell r="C182" t="str">
            <v>normal</v>
          </cell>
          <cell r="D182">
            <v>0</v>
          </cell>
          <cell r="E182" t="str">
            <v>[]</v>
          </cell>
          <cell r="F182" t="b">
            <v>1</v>
          </cell>
          <cell r="G182" t="str">
            <v>TN</v>
          </cell>
        </row>
        <row r="183">
          <cell r="A183" t="str">
            <v>0355009_sc-164290.jpg</v>
          </cell>
          <cell r="B183" t="str">
            <v>damaged</v>
          </cell>
          <cell r="C183" t="str">
            <v>normal</v>
          </cell>
          <cell r="D183">
            <v>0</v>
          </cell>
          <cell r="E183" t="str">
            <v>[]</v>
          </cell>
          <cell r="F183" t="b">
            <v>0</v>
          </cell>
          <cell r="G183" t="str">
            <v>FN</v>
          </cell>
        </row>
        <row r="184">
          <cell r="A184" t="str">
            <v>0065339_as-2724041.jpg</v>
          </cell>
          <cell r="B184" t="str">
            <v>damaged</v>
          </cell>
          <cell r="C184" t="str">
            <v>damaged</v>
          </cell>
          <cell r="D184">
            <v>1</v>
          </cell>
          <cell r="E184" t="str">
            <v>[0.8548182249069214]</v>
          </cell>
          <cell r="F184" t="b">
            <v>1</v>
          </cell>
          <cell r="G184" t="str">
            <v>TP</v>
          </cell>
        </row>
        <row r="185">
          <cell r="A185" t="str">
            <v>bg_0164.jpg</v>
          </cell>
          <cell r="B185" t="str">
            <v>normal</v>
          </cell>
          <cell r="C185" t="str">
            <v>normal</v>
          </cell>
          <cell r="D185">
            <v>0</v>
          </cell>
          <cell r="E185" t="str">
            <v>[]</v>
          </cell>
          <cell r="F185" t="b">
            <v>1</v>
          </cell>
          <cell r="G185" t="str">
            <v>TN</v>
          </cell>
        </row>
        <row r="186">
          <cell r="A186" t="str">
            <v>bg_0235.jpg</v>
          </cell>
          <cell r="B186" t="str">
            <v>normal</v>
          </cell>
          <cell r="C186" t="str">
            <v>normal</v>
          </cell>
          <cell r="D186">
            <v>0</v>
          </cell>
          <cell r="E186" t="str">
            <v>[]</v>
          </cell>
          <cell r="F186" t="b">
            <v>1</v>
          </cell>
          <cell r="G186" t="str">
            <v>TN</v>
          </cell>
        </row>
        <row r="187">
          <cell r="A187" t="str">
            <v>bg_0281.jpg</v>
          </cell>
          <cell r="B187" t="str">
            <v>normal</v>
          </cell>
          <cell r="C187" t="str">
            <v>normal</v>
          </cell>
          <cell r="D187">
            <v>0</v>
          </cell>
          <cell r="E187" t="str">
            <v>[]</v>
          </cell>
          <cell r="F187" t="b">
            <v>1</v>
          </cell>
          <cell r="G187" t="str">
            <v>TN</v>
          </cell>
        </row>
        <row r="188">
          <cell r="A188" t="str">
            <v>0292443_as-7909095.jpg</v>
          </cell>
          <cell r="B188" t="str">
            <v>damaged</v>
          </cell>
          <cell r="C188" t="str">
            <v>damaged</v>
          </cell>
          <cell r="D188">
            <v>6</v>
          </cell>
          <cell r="E188" t="str">
            <v>[0.9611592888832092, 0.9063795208930969, 0.9021041393280029, 0.8860103487968445, 0.8640258312225342, 0.7312344312667847]</v>
          </cell>
          <cell r="F188" t="b">
            <v>1</v>
          </cell>
          <cell r="G188" t="str">
            <v>TP</v>
          </cell>
        </row>
        <row r="189">
          <cell r="A189" t="str">
            <v>0191776_sc-171831.jpg</v>
          </cell>
          <cell r="B189" t="str">
            <v>damaged</v>
          </cell>
          <cell r="C189" t="str">
            <v>normal</v>
          </cell>
          <cell r="D189">
            <v>0</v>
          </cell>
          <cell r="E189" t="str">
            <v>[]</v>
          </cell>
          <cell r="F189" t="b">
            <v>0</v>
          </cell>
          <cell r="G189" t="str">
            <v>FN</v>
          </cell>
        </row>
        <row r="190">
          <cell r="A190" t="str">
            <v>0203933_as-3377655.jpg</v>
          </cell>
          <cell r="B190" t="str">
            <v>damaged</v>
          </cell>
          <cell r="C190" t="str">
            <v>normal</v>
          </cell>
          <cell r="D190">
            <v>0</v>
          </cell>
          <cell r="E190" t="str">
            <v>[]</v>
          </cell>
          <cell r="F190" t="b">
            <v>0</v>
          </cell>
          <cell r="G190" t="str">
            <v>FN</v>
          </cell>
        </row>
        <row r="191">
          <cell r="A191" t="str">
            <v>bg_0465.jpg</v>
          </cell>
          <cell r="B191" t="str">
            <v>normal</v>
          </cell>
          <cell r="C191" t="str">
            <v>normal</v>
          </cell>
          <cell r="D191">
            <v>0</v>
          </cell>
          <cell r="E191" t="str">
            <v>[]</v>
          </cell>
          <cell r="F191" t="b">
            <v>1</v>
          </cell>
          <cell r="G191" t="str">
            <v>TN</v>
          </cell>
        </row>
        <row r="192">
          <cell r="A192" t="str">
            <v>bg_0385.jpg</v>
          </cell>
          <cell r="B192" t="str">
            <v>normal</v>
          </cell>
          <cell r="C192" t="str">
            <v>normal</v>
          </cell>
          <cell r="D192">
            <v>0</v>
          </cell>
          <cell r="E192" t="str">
            <v>[]</v>
          </cell>
          <cell r="F192" t="b">
            <v>1</v>
          </cell>
          <cell r="G192" t="str">
            <v>TN</v>
          </cell>
        </row>
        <row r="193">
          <cell r="A193" t="str">
            <v>bg_0457.jpg</v>
          </cell>
          <cell r="B193" t="str">
            <v>normal</v>
          </cell>
          <cell r="C193" t="str">
            <v>normal</v>
          </cell>
          <cell r="D193">
            <v>0</v>
          </cell>
          <cell r="E193" t="str">
            <v>[]</v>
          </cell>
          <cell r="F193" t="b">
            <v>1</v>
          </cell>
          <cell r="G193" t="str">
            <v>TN</v>
          </cell>
        </row>
        <row r="194">
          <cell r="A194" t="str">
            <v>bg_0160.jpg</v>
          </cell>
          <cell r="B194" t="str">
            <v>normal</v>
          </cell>
          <cell r="C194" t="str">
            <v>normal</v>
          </cell>
          <cell r="D194">
            <v>0</v>
          </cell>
          <cell r="E194" t="str">
            <v>[]</v>
          </cell>
          <cell r="F194" t="b">
            <v>1</v>
          </cell>
          <cell r="G194" t="str">
            <v>TN</v>
          </cell>
        </row>
        <row r="195">
          <cell r="A195" t="str">
            <v>0374277_sc-227232.jpg</v>
          </cell>
          <cell r="B195" t="str">
            <v>damaged</v>
          </cell>
          <cell r="C195" t="str">
            <v>normal</v>
          </cell>
          <cell r="D195">
            <v>0</v>
          </cell>
          <cell r="E195" t="str">
            <v>[]</v>
          </cell>
          <cell r="F195" t="b">
            <v>0</v>
          </cell>
          <cell r="G195" t="str">
            <v>FN</v>
          </cell>
        </row>
        <row r="196">
          <cell r="A196" t="str">
            <v>0120139_sc-194608.jpg</v>
          </cell>
          <cell r="B196" t="str">
            <v>damaged</v>
          </cell>
          <cell r="C196" t="str">
            <v>normal</v>
          </cell>
          <cell r="D196">
            <v>0</v>
          </cell>
          <cell r="E196" t="str">
            <v>[]</v>
          </cell>
          <cell r="F196" t="b">
            <v>0</v>
          </cell>
          <cell r="G196" t="str">
            <v>FN</v>
          </cell>
        </row>
        <row r="197">
          <cell r="A197" t="str">
            <v>bg_0048.jpg</v>
          </cell>
          <cell r="B197" t="str">
            <v>normal</v>
          </cell>
          <cell r="C197" t="str">
            <v>normal</v>
          </cell>
          <cell r="D197">
            <v>0</v>
          </cell>
          <cell r="E197" t="str">
            <v>[]</v>
          </cell>
          <cell r="F197" t="b">
            <v>1</v>
          </cell>
          <cell r="G197" t="str">
            <v>TN</v>
          </cell>
        </row>
        <row r="198">
          <cell r="A198" t="str">
            <v>0271961_sc-122618.jpg</v>
          </cell>
          <cell r="B198" t="str">
            <v>damaged</v>
          </cell>
          <cell r="C198" t="str">
            <v>damaged</v>
          </cell>
          <cell r="D198">
            <v>1</v>
          </cell>
          <cell r="E198" t="str">
            <v>[0.6955525875091553]</v>
          </cell>
          <cell r="F198" t="b">
            <v>1</v>
          </cell>
          <cell r="G198" t="str">
            <v>TP</v>
          </cell>
        </row>
        <row r="199">
          <cell r="A199" t="str">
            <v>0009983_sc-121870.jpg</v>
          </cell>
          <cell r="B199" t="str">
            <v>damaged</v>
          </cell>
          <cell r="C199" t="str">
            <v>normal</v>
          </cell>
          <cell r="D199">
            <v>0</v>
          </cell>
          <cell r="E199" t="str">
            <v>[]</v>
          </cell>
          <cell r="F199" t="b">
            <v>0</v>
          </cell>
          <cell r="G199" t="str">
            <v>FN</v>
          </cell>
        </row>
        <row r="200">
          <cell r="A200" t="str">
            <v>bg_0301.jpg</v>
          </cell>
          <cell r="B200" t="str">
            <v>normal</v>
          </cell>
          <cell r="C200" t="str">
            <v>normal</v>
          </cell>
          <cell r="D200">
            <v>0</v>
          </cell>
          <cell r="E200" t="str">
            <v>[]</v>
          </cell>
          <cell r="F200" t="b">
            <v>1</v>
          </cell>
          <cell r="G200" t="str">
            <v>TN</v>
          </cell>
        </row>
        <row r="201">
          <cell r="A201" t="str">
            <v>bg_0580.jpg</v>
          </cell>
          <cell r="B201" t="str">
            <v>normal</v>
          </cell>
          <cell r="C201" t="str">
            <v>normal</v>
          </cell>
          <cell r="D201">
            <v>0</v>
          </cell>
          <cell r="E201" t="str">
            <v>[]</v>
          </cell>
          <cell r="F201" t="b">
            <v>1</v>
          </cell>
          <cell r="G201" t="str">
            <v>TN</v>
          </cell>
        </row>
        <row r="202">
          <cell r="A202" t="str">
            <v>bg_0356.jpg</v>
          </cell>
          <cell r="B202" t="str">
            <v>normal</v>
          </cell>
          <cell r="C202" t="str">
            <v>normal</v>
          </cell>
          <cell r="D202">
            <v>0</v>
          </cell>
          <cell r="E202" t="str">
            <v>[]</v>
          </cell>
          <cell r="F202" t="b">
            <v>1</v>
          </cell>
          <cell r="G202" t="str">
            <v>TN</v>
          </cell>
        </row>
        <row r="203">
          <cell r="A203" t="str">
            <v>bg_0449.jpg</v>
          </cell>
          <cell r="B203" t="str">
            <v>normal</v>
          </cell>
          <cell r="C203" t="str">
            <v>normal</v>
          </cell>
          <cell r="D203">
            <v>0</v>
          </cell>
          <cell r="E203" t="str">
            <v>[]</v>
          </cell>
          <cell r="F203" t="b">
            <v>1</v>
          </cell>
          <cell r="G203" t="str">
            <v>TN</v>
          </cell>
        </row>
        <row r="204">
          <cell r="A204" t="str">
            <v>0116123_sc-171689.jpg</v>
          </cell>
          <cell r="B204" t="str">
            <v>damaged</v>
          </cell>
          <cell r="C204" t="str">
            <v>damaged</v>
          </cell>
          <cell r="D204">
            <v>2</v>
          </cell>
          <cell r="E204" t="str">
            <v>[0.6480827331542969, 0.5074254870414734]</v>
          </cell>
          <cell r="F204" t="b">
            <v>1</v>
          </cell>
          <cell r="G204" t="str">
            <v>TP</v>
          </cell>
        </row>
        <row r="205">
          <cell r="A205" t="str">
            <v>0490798_sc-152351.jpg</v>
          </cell>
          <cell r="B205" t="str">
            <v>damaged</v>
          </cell>
          <cell r="C205" t="str">
            <v>normal</v>
          </cell>
          <cell r="D205">
            <v>0</v>
          </cell>
          <cell r="E205" t="str">
            <v>[]</v>
          </cell>
          <cell r="F205" t="b">
            <v>0</v>
          </cell>
          <cell r="G205" t="str">
            <v>FN</v>
          </cell>
        </row>
        <row r="206">
          <cell r="A206" t="str">
            <v>0192723_sc-177196.jpg</v>
          </cell>
          <cell r="B206" t="str">
            <v>damaged</v>
          </cell>
          <cell r="C206" t="str">
            <v>damaged</v>
          </cell>
          <cell r="D206">
            <v>1</v>
          </cell>
          <cell r="E206" t="str">
            <v>[0.5999878644943237]</v>
          </cell>
          <cell r="F206" t="b">
            <v>1</v>
          </cell>
          <cell r="G206" t="str">
            <v>TP</v>
          </cell>
        </row>
        <row r="207">
          <cell r="A207" t="str">
            <v>0210760_sc-206304.jpg</v>
          </cell>
          <cell r="B207" t="str">
            <v>damaged</v>
          </cell>
          <cell r="C207" t="str">
            <v>normal</v>
          </cell>
          <cell r="D207">
            <v>0</v>
          </cell>
          <cell r="E207" t="str">
            <v>[]</v>
          </cell>
          <cell r="F207" t="b">
            <v>0</v>
          </cell>
          <cell r="G207" t="str">
            <v>FN</v>
          </cell>
        </row>
        <row r="208">
          <cell r="A208" t="str">
            <v>bg_0008.jpg</v>
          </cell>
          <cell r="B208" t="str">
            <v>normal</v>
          </cell>
          <cell r="C208" t="str">
            <v>normal</v>
          </cell>
          <cell r="D208">
            <v>0</v>
          </cell>
          <cell r="E208" t="str">
            <v>[]</v>
          </cell>
          <cell r="F208" t="b">
            <v>1</v>
          </cell>
          <cell r="G208" t="str">
            <v>TN</v>
          </cell>
        </row>
        <row r="209">
          <cell r="A209" t="str">
            <v>normal_0148.jpg</v>
          </cell>
          <cell r="B209" t="str">
            <v>normal</v>
          </cell>
          <cell r="C209" t="str">
            <v>normal</v>
          </cell>
          <cell r="D209">
            <v>0</v>
          </cell>
          <cell r="E209" t="str">
            <v>[]</v>
          </cell>
          <cell r="F209" t="b">
            <v>1</v>
          </cell>
          <cell r="G209" t="str">
            <v>TN</v>
          </cell>
        </row>
        <row r="210">
          <cell r="A210" t="str">
            <v>0225521_as-0094687.jpg</v>
          </cell>
          <cell r="B210" t="str">
            <v>damaged</v>
          </cell>
          <cell r="C210" t="str">
            <v>normal</v>
          </cell>
          <cell r="D210">
            <v>0</v>
          </cell>
          <cell r="E210" t="str">
            <v>[]</v>
          </cell>
          <cell r="F210" t="b">
            <v>0</v>
          </cell>
          <cell r="G210" t="str">
            <v>FN</v>
          </cell>
        </row>
        <row r="211">
          <cell r="A211" t="str">
            <v>0019385_as-3083261.jpg</v>
          </cell>
          <cell r="B211" t="str">
            <v>damaged</v>
          </cell>
          <cell r="C211" t="str">
            <v>damaged</v>
          </cell>
          <cell r="D211">
            <v>1</v>
          </cell>
          <cell r="E211" t="str">
            <v>[0.8535222411155701]</v>
          </cell>
          <cell r="F211" t="b">
            <v>1</v>
          </cell>
          <cell r="G211" t="str">
            <v>TP</v>
          </cell>
        </row>
        <row r="212">
          <cell r="A212" t="str">
            <v>normal_0142.jpg</v>
          </cell>
          <cell r="B212" t="str">
            <v>normal</v>
          </cell>
          <cell r="C212" t="str">
            <v>normal</v>
          </cell>
          <cell r="D212">
            <v>0</v>
          </cell>
          <cell r="E212" t="str">
            <v>[]</v>
          </cell>
          <cell r="F212" t="b">
            <v>1</v>
          </cell>
          <cell r="G212" t="str">
            <v>TN</v>
          </cell>
        </row>
        <row r="213">
          <cell r="A213" t="str">
            <v>0004566_sc-195121.jpg</v>
          </cell>
          <cell r="B213" t="str">
            <v>damaged</v>
          </cell>
          <cell r="C213" t="str">
            <v>normal</v>
          </cell>
          <cell r="D213">
            <v>0</v>
          </cell>
          <cell r="E213" t="str">
            <v>[]</v>
          </cell>
          <cell r="F213" t="b">
            <v>0</v>
          </cell>
          <cell r="G213" t="str">
            <v>FN</v>
          </cell>
        </row>
        <row r="214">
          <cell r="A214" t="str">
            <v>bg_0058.jpg</v>
          </cell>
          <cell r="B214" t="str">
            <v>normal</v>
          </cell>
          <cell r="C214" t="str">
            <v>normal</v>
          </cell>
          <cell r="D214">
            <v>0</v>
          </cell>
          <cell r="E214" t="str">
            <v>[]</v>
          </cell>
          <cell r="F214" t="b">
            <v>1</v>
          </cell>
          <cell r="G214" t="str">
            <v>TN</v>
          </cell>
        </row>
        <row r="215">
          <cell r="A215" t="str">
            <v>0433879_as-0100096.jpg</v>
          </cell>
          <cell r="B215" t="str">
            <v>damaged</v>
          </cell>
          <cell r="C215" t="str">
            <v>normal</v>
          </cell>
          <cell r="D215">
            <v>0</v>
          </cell>
          <cell r="E215" t="str">
            <v>[]</v>
          </cell>
          <cell r="F215" t="b">
            <v>0</v>
          </cell>
          <cell r="G215" t="str">
            <v>FN</v>
          </cell>
        </row>
        <row r="216">
          <cell r="A216" t="str">
            <v>normal_0041.jpg</v>
          </cell>
          <cell r="B216" t="str">
            <v>normal</v>
          </cell>
          <cell r="C216" t="str">
            <v>normal</v>
          </cell>
          <cell r="D216">
            <v>0</v>
          </cell>
          <cell r="E216" t="str">
            <v>[]</v>
          </cell>
          <cell r="F216" t="b">
            <v>1</v>
          </cell>
          <cell r="G216" t="str">
            <v>TN</v>
          </cell>
        </row>
        <row r="217">
          <cell r="A217" t="str">
            <v>0344418_as-7918579.jpg</v>
          </cell>
          <cell r="B217" t="str">
            <v>damaged</v>
          </cell>
          <cell r="C217" t="str">
            <v>damaged</v>
          </cell>
          <cell r="D217">
            <v>2</v>
          </cell>
          <cell r="E217" t="str">
            <v>[0.9452753663063049, 0.7941439151763916]</v>
          </cell>
          <cell r="F217" t="b">
            <v>1</v>
          </cell>
          <cell r="G217" t="str">
            <v>TP</v>
          </cell>
        </row>
        <row r="218">
          <cell r="A218" t="str">
            <v>0490221_sc-164146.jpg</v>
          </cell>
          <cell r="B218" t="str">
            <v>damaged</v>
          </cell>
          <cell r="C218" t="str">
            <v>normal</v>
          </cell>
          <cell r="D218">
            <v>0</v>
          </cell>
          <cell r="E218" t="str">
            <v>[]</v>
          </cell>
          <cell r="F218" t="b">
            <v>0</v>
          </cell>
          <cell r="G218" t="str">
            <v>FN</v>
          </cell>
        </row>
        <row r="219">
          <cell r="A219" t="str">
            <v>bg_0321.jpg</v>
          </cell>
          <cell r="B219" t="str">
            <v>normal</v>
          </cell>
          <cell r="C219" t="str">
            <v>normal</v>
          </cell>
          <cell r="D219">
            <v>0</v>
          </cell>
          <cell r="E219" t="str">
            <v>[]</v>
          </cell>
          <cell r="F219" t="b">
            <v>1</v>
          </cell>
          <cell r="G219" t="str">
            <v>TN</v>
          </cell>
        </row>
        <row r="220">
          <cell r="A220" t="str">
            <v>bg_0386.jpg</v>
          </cell>
          <cell r="B220" t="str">
            <v>normal</v>
          </cell>
          <cell r="C220" t="str">
            <v>normal</v>
          </cell>
          <cell r="D220">
            <v>0</v>
          </cell>
          <cell r="E220" t="str">
            <v>[]</v>
          </cell>
          <cell r="F220" t="b">
            <v>1</v>
          </cell>
          <cell r="G220" t="str">
            <v>TN</v>
          </cell>
        </row>
        <row r="221">
          <cell r="A221" t="str">
            <v>bg_0234.jpg</v>
          </cell>
          <cell r="B221" t="str">
            <v>normal</v>
          </cell>
          <cell r="C221" t="str">
            <v>normal</v>
          </cell>
          <cell r="D221">
            <v>0</v>
          </cell>
          <cell r="E221" t="str">
            <v>[]</v>
          </cell>
          <cell r="F221" t="b">
            <v>1</v>
          </cell>
          <cell r="G221" t="str">
            <v>TN</v>
          </cell>
        </row>
        <row r="222">
          <cell r="A222" t="str">
            <v>0477078_sc-158651.jpg</v>
          </cell>
          <cell r="B222" t="str">
            <v>damaged</v>
          </cell>
          <cell r="C222" t="str">
            <v>normal</v>
          </cell>
          <cell r="D222">
            <v>0</v>
          </cell>
          <cell r="E222" t="str">
            <v>[]</v>
          </cell>
          <cell r="F222" t="b">
            <v>0</v>
          </cell>
          <cell r="G222" t="str">
            <v>FN</v>
          </cell>
        </row>
        <row r="223">
          <cell r="A223" t="str">
            <v>0024711_as-9062848.jpg</v>
          </cell>
          <cell r="B223" t="str">
            <v>damaged</v>
          </cell>
          <cell r="C223" t="str">
            <v>damaged</v>
          </cell>
          <cell r="D223">
            <v>3</v>
          </cell>
          <cell r="E223" t="str">
            <v>[0.8574438095092773, 0.7465225458145142, 0.6121357679367065]</v>
          </cell>
          <cell r="F223" t="b">
            <v>1</v>
          </cell>
          <cell r="G223" t="str">
            <v>TP</v>
          </cell>
        </row>
        <row r="224">
          <cell r="A224" t="str">
            <v>bg_0431.jpg</v>
          </cell>
          <cell r="B224" t="str">
            <v>normal</v>
          </cell>
          <cell r="C224" t="str">
            <v>normal</v>
          </cell>
          <cell r="D224">
            <v>0</v>
          </cell>
          <cell r="E224" t="str">
            <v>[]</v>
          </cell>
          <cell r="F224" t="b">
            <v>1</v>
          </cell>
          <cell r="G224" t="str">
            <v>TN</v>
          </cell>
        </row>
        <row r="225">
          <cell r="A225" t="str">
            <v>0048891_as-3250312.jpg</v>
          </cell>
          <cell r="B225" t="str">
            <v>damaged</v>
          </cell>
          <cell r="C225" t="str">
            <v>normal</v>
          </cell>
          <cell r="D225">
            <v>0</v>
          </cell>
          <cell r="E225" t="str">
            <v>[]</v>
          </cell>
          <cell r="F225" t="b">
            <v>0</v>
          </cell>
          <cell r="G225" t="str">
            <v>FN</v>
          </cell>
        </row>
        <row r="226">
          <cell r="A226" t="str">
            <v>0501956_as-2834835.jpg</v>
          </cell>
          <cell r="B226" t="str">
            <v>damaged</v>
          </cell>
          <cell r="C226" t="str">
            <v>damaged</v>
          </cell>
          <cell r="D226">
            <v>2</v>
          </cell>
          <cell r="E226" t="str">
            <v>[0.8548288345336914, 0.7669100165367126]</v>
          </cell>
          <cell r="F226" t="b">
            <v>1</v>
          </cell>
          <cell r="G226" t="str">
            <v>TP</v>
          </cell>
        </row>
        <row r="227">
          <cell r="A227" t="str">
            <v>0249040_sc-211483.jpg</v>
          </cell>
          <cell r="B227" t="str">
            <v>damaged</v>
          </cell>
          <cell r="C227" t="str">
            <v>damaged</v>
          </cell>
          <cell r="D227">
            <v>1</v>
          </cell>
          <cell r="E227" t="str">
            <v>[0.5942996740341187]</v>
          </cell>
          <cell r="F227" t="b">
            <v>1</v>
          </cell>
          <cell r="G227" t="str">
            <v>TP</v>
          </cell>
        </row>
        <row r="228">
          <cell r="A228" t="str">
            <v>0453199_as-2873410.jpg</v>
          </cell>
          <cell r="B228" t="str">
            <v>damaged</v>
          </cell>
          <cell r="C228" t="str">
            <v>damaged</v>
          </cell>
          <cell r="D228">
            <v>1</v>
          </cell>
          <cell r="E228" t="str">
            <v>[0.9646678566932678]</v>
          </cell>
          <cell r="F228" t="b">
            <v>1</v>
          </cell>
          <cell r="G228" t="str">
            <v>TP</v>
          </cell>
        </row>
        <row r="229">
          <cell r="A229" t="str">
            <v>0472591_sc-161668.jpg</v>
          </cell>
          <cell r="B229" t="str">
            <v>damaged</v>
          </cell>
          <cell r="C229" t="str">
            <v>damaged</v>
          </cell>
          <cell r="D229">
            <v>1</v>
          </cell>
          <cell r="E229" t="str">
            <v>[0.6554977297782898]</v>
          </cell>
          <cell r="F229" t="b">
            <v>1</v>
          </cell>
          <cell r="G229" t="str">
            <v>TP</v>
          </cell>
        </row>
        <row r="230">
          <cell r="A230" t="str">
            <v>bg_0510.jpg</v>
          </cell>
          <cell r="B230" t="str">
            <v>normal</v>
          </cell>
          <cell r="C230" t="str">
            <v>normal</v>
          </cell>
          <cell r="D230">
            <v>0</v>
          </cell>
          <cell r="E230" t="str">
            <v>[]</v>
          </cell>
          <cell r="F230" t="b">
            <v>1</v>
          </cell>
          <cell r="G230" t="str">
            <v>TN</v>
          </cell>
        </row>
        <row r="231">
          <cell r="A231" t="str">
            <v>0202811_sc-213386.jpg</v>
          </cell>
          <cell r="B231" t="str">
            <v>damaged</v>
          </cell>
          <cell r="C231" t="str">
            <v>normal</v>
          </cell>
          <cell r="D231">
            <v>0</v>
          </cell>
          <cell r="E231" t="str">
            <v>[]</v>
          </cell>
          <cell r="F231" t="b">
            <v>0</v>
          </cell>
          <cell r="G231" t="str">
            <v>FN</v>
          </cell>
        </row>
        <row r="232">
          <cell r="A232" t="str">
            <v>0012009_as-9052974.jpg</v>
          </cell>
          <cell r="B232" t="str">
            <v>damaged</v>
          </cell>
          <cell r="C232" t="str">
            <v>damaged</v>
          </cell>
          <cell r="D232">
            <v>6</v>
          </cell>
          <cell r="E232" t="str">
            <v>[0.9167559742927551, 0.8422489166259766, 0.8245463371276855, 0.6922426819801331, 0.6723514795303345, 0.5968143939971924]</v>
          </cell>
          <cell r="F232" t="b">
            <v>1</v>
          </cell>
          <cell r="G232" t="str">
            <v>TP</v>
          </cell>
        </row>
        <row r="233">
          <cell r="A233" t="str">
            <v>0068041_sc-230154.jpg</v>
          </cell>
          <cell r="B233" t="str">
            <v>damaged</v>
          </cell>
          <cell r="C233" t="str">
            <v>normal</v>
          </cell>
          <cell r="D233">
            <v>0</v>
          </cell>
          <cell r="E233" t="str">
            <v>[]</v>
          </cell>
          <cell r="F233" t="b">
            <v>0</v>
          </cell>
          <cell r="G233" t="str">
            <v>FN</v>
          </cell>
        </row>
        <row r="234">
          <cell r="A234" t="str">
            <v>0351579_as-3487309.jpg</v>
          </cell>
          <cell r="B234" t="str">
            <v>damaged</v>
          </cell>
          <cell r="C234" t="str">
            <v>damaged</v>
          </cell>
          <cell r="D234">
            <v>2</v>
          </cell>
          <cell r="E234" t="str">
            <v>[0.9012149572372437, 0.5846347808837891]</v>
          </cell>
          <cell r="F234" t="b">
            <v>1</v>
          </cell>
          <cell r="G234" t="str">
            <v>TP</v>
          </cell>
        </row>
        <row r="235">
          <cell r="A235" t="str">
            <v>bg_0432.jpg</v>
          </cell>
          <cell r="B235" t="str">
            <v>normal</v>
          </cell>
          <cell r="C235" t="str">
            <v>normal</v>
          </cell>
          <cell r="D235">
            <v>0</v>
          </cell>
          <cell r="E235" t="str">
            <v>[]</v>
          </cell>
          <cell r="F235" t="b">
            <v>1</v>
          </cell>
          <cell r="G235" t="str">
            <v>TN</v>
          </cell>
        </row>
        <row r="236">
          <cell r="A236" t="str">
            <v>bg_0483.jpg</v>
          </cell>
          <cell r="B236" t="str">
            <v>normal</v>
          </cell>
          <cell r="C236" t="str">
            <v>normal</v>
          </cell>
          <cell r="D236">
            <v>0</v>
          </cell>
          <cell r="E236" t="str">
            <v>[]</v>
          </cell>
          <cell r="F236" t="b">
            <v>1</v>
          </cell>
          <cell r="G236" t="str">
            <v>TN</v>
          </cell>
        </row>
        <row r="237">
          <cell r="A237" t="str">
            <v>0129387_as-7315279.jpg</v>
          </cell>
          <cell r="B237" t="str">
            <v>damaged</v>
          </cell>
          <cell r="C237" t="str">
            <v>damaged</v>
          </cell>
          <cell r="D237">
            <v>2</v>
          </cell>
          <cell r="E237" t="str">
            <v>[0.8360849022865295, 0.8156194686889648]</v>
          </cell>
          <cell r="F237" t="b">
            <v>1</v>
          </cell>
          <cell r="G237" t="str">
            <v>TP</v>
          </cell>
        </row>
        <row r="238">
          <cell r="A238" t="str">
            <v>bg_0276.jpg</v>
          </cell>
          <cell r="B238" t="str">
            <v>normal</v>
          </cell>
          <cell r="C238" t="str">
            <v>normal</v>
          </cell>
          <cell r="D238">
            <v>0</v>
          </cell>
          <cell r="E238" t="str">
            <v>[]</v>
          </cell>
          <cell r="F238" t="b">
            <v>1</v>
          </cell>
          <cell r="G238" t="str">
            <v>TN</v>
          </cell>
        </row>
        <row r="239">
          <cell r="A239" t="str">
            <v>bg_0545.jpg</v>
          </cell>
          <cell r="B239" t="str">
            <v>normal</v>
          </cell>
          <cell r="C239" t="str">
            <v>normal</v>
          </cell>
          <cell r="D239">
            <v>0</v>
          </cell>
          <cell r="E239" t="str">
            <v>[]</v>
          </cell>
          <cell r="F239" t="b">
            <v>1</v>
          </cell>
          <cell r="G239" t="str">
            <v>TN</v>
          </cell>
        </row>
        <row r="240">
          <cell r="A240" t="str">
            <v>0420943_as-7953812.jpg</v>
          </cell>
          <cell r="B240" t="str">
            <v>damaged</v>
          </cell>
          <cell r="C240" t="str">
            <v>damaged</v>
          </cell>
          <cell r="D240">
            <v>1</v>
          </cell>
          <cell r="E240" t="str">
            <v>[0.8873915076255798]</v>
          </cell>
          <cell r="F240" t="b">
            <v>1</v>
          </cell>
          <cell r="G240" t="str">
            <v>TP</v>
          </cell>
        </row>
        <row r="241">
          <cell r="A241" t="str">
            <v>0148526_sc-127733.jpg</v>
          </cell>
          <cell r="B241" t="str">
            <v>damaged</v>
          </cell>
          <cell r="C241" t="str">
            <v>damaged</v>
          </cell>
          <cell r="D241">
            <v>1</v>
          </cell>
          <cell r="E241" t="str">
            <v>[0.6611116528511047]</v>
          </cell>
          <cell r="F241" t="b">
            <v>1</v>
          </cell>
          <cell r="G241" t="str">
            <v>TP</v>
          </cell>
        </row>
        <row r="242">
          <cell r="A242" t="str">
            <v>0286430_as-3158367.jpg</v>
          </cell>
          <cell r="B242" t="str">
            <v>damaged</v>
          </cell>
          <cell r="C242" t="str">
            <v>damaged</v>
          </cell>
          <cell r="D242">
            <v>1</v>
          </cell>
          <cell r="E242" t="str">
            <v>[0.9098499417304993]</v>
          </cell>
          <cell r="F242" t="b">
            <v>1</v>
          </cell>
          <cell r="G242" t="str">
            <v>TP</v>
          </cell>
        </row>
        <row r="243">
          <cell r="A243" t="str">
            <v>0306413_sc-155464.jpg</v>
          </cell>
          <cell r="B243" t="str">
            <v>damaged</v>
          </cell>
          <cell r="C243" t="str">
            <v>normal</v>
          </cell>
          <cell r="D243">
            <v>0</v>
          </cell>
          <cell r="E243" t="str">
            <v>[]</v>
          </cell>
          <cell r="F243" t="b">
            <v>0</v>
          </cell>
          <cell r="G243" t="str">
            <v>FN</v>
          </cell>
        </row>
        <row r="244">
          <cell r="A244" t="str">
            <v>bg_0181.jpg</v>
          </cell>
          <cell r="B244" t="str">
            <v>normal</v>
          </cell>
          <cell r="C244" t="str">
            <v>normal</v>
          </cell>
          <cell r="D244">
            <v>0</v>
          </cell>
          <cell r="E244" t="str">
            <v>[]</v>
          </cell>
          <cell r="F244" t="b">
            <v>1</v>
          </cell>
          <cell r="G244" t="str">
            <v>TN</v>
          </cell>
        </row>
        <row r="245">
          <cell r="A245" t="str">
            <v>0492092_as-0099411.jpg</v>
          </cell>
          <cell r="B245" t="str">
            <v>damaged</v>
          </cell>
          <cell r="C245" t="str">
            <v>normal</v>
          </cell>
          <cell r="D245">
            <v>0</v>
          </cell>
          <cell r="E245" t="str">
            <v>[]</v>
          </cell>
          <cell r="F245" t="b">
            <v>0</v>
          </cell>
          <cell r="G245" t="str">
            <v>FN</v>
          </cell>
        </row>
        <row r="246">
          <cell r="A246" t="str">
            <v>bg_0461.jpg</v>
          </cell>
          <cell r="B246" t="str">
            <v>normal</v>
          </cell>
          <cell r="C246" t="str">
            <v>normal</v>
          </cell>
          <cell r="D246">
            <v>0</v>
          </cell>
          <cell r="E246" t="str">
            <v>[]</v>
          </cell>
          <cell r="F246" t="b">
            <v>1</v>
          </cell>
          <cell r="G246" t="str">
            <v>TN</v>
          </cell>
        </row>
        <row r="247">
          <cell r="A247" t="str">
            <v>0167793_sc-163339.jpg</v>
          </cell>
          <cell r="B247" t="str">
            <v>damaged</v>
          </cell>
          <cell r="C247" t="str">
            <v>normal</v>
          </cell>
          <cell r="D247">
            <v>0</v>
          </cell>
          <cell r="E247" t="str">
            <v>[]</v>
          </cell>
          <cell r="F247" t="b">
            <v>0</v>
          </cell>
          <cell r="G247" t="str">
            <v>FN</v>
          </cell>
        </row>
        <row r="248">
          <cell r="A248" t="str">
            <v>0469825_as-0097522.jpg</v>
          </cell>
          <cell r="B248" t="str">
            <v>damaged</v>
          </cell>
          <cell r="C248" t="str">
            <v>normal</v>
          </cell>
          <cell r="D248">
            <v>0</v>
          </cell>
          <cell r="E248" t="str">
            <v>[]</v>
          </cell>
          <cell r="F248" t="b">
            <v>0</v>
          </cell>
          <cell r="G248" t="str">
            <v>FN</v>
          </cell>
        </row>
        <row r="249">
          <cell r="A249" t="str">
            <v>0032627_as-7542464.jpg</v>
          </cell>
          <cell r="B249" t="str">
            <v>damaged</v>
          </cell>
          <cell r="C249" t="str">
            <v>damaged</v>
          </cell>
          <cell r="D249">
            <v>1</v>
          </cell>
          <cell r="E249" t="str">
            <v>[0.8921943306922913]</v>
          </cell>
          <cell r="F249" t="b">
            <v>1</v>
          </cell>
          <cell r="G249" t="str">
            <v>TP</v>
          </cell>
        </row>
        <row r="250">
          <cell r="A250" t="str">
            <v>0203333_sc-126448.jpg</v>
          </cell>
          <cell r="B250" t="str">
            <v>damaged</v>
          </cell>
          <cell r="C250" t="str">
            <v>normal</v>
          </cell>
          <cell r="D250">
            <v>0</v>
          </cell>
          <cell r="E250" t="str">
            <v>[]</v>
          </cell>
          <cell r="F250" t="b">
            <v>0</v>
          </cell>
          <cell r="G250" t="str">
            <v>FN</v>
          </cell>
        </row>
        <row r="251">
          <cell r="A251" t="str">
            <v>bg_0140.jpg</v>
          </cell>
          <cell r="B251" t="str">
            <v>normal</v>
          </cell>
          <cell r="C251" t="str">
            <v>normal</v>
          </cell>
          <cell r="D251">
            <v>0</v>
          </cell>
          <cell r="E251" t="str">
            <v>[]</v>
          </cell>
          <cell r="F251" t="b">
            <v>1</v>
          </cell>
          <cell r="G251" t="str">
            <v>TN</v>
          </cell>
        </row>
        <row r="252">
          <cell r="A252" t="str">
            <v>bg_0172.jpg</v>
          </cell>
          <cell r="B252" t="str">
            <v>normal</v>
          </cell>
          <cell r="C252" t="str">
            <v>normal</v>
          </cell>
          <cell r="D252">
            <v>0</v>
          </cell>
          <cell r="E252" t="str">
            <v>[]</v>
          </cell>
          <cell r="F252" t="b">
            <v>1</v>
          </cell>
          <cell r="G252" t="str">
            <v>TN</v>
          </cell>
        </row>
        <row r="253">
          <cell r="A253" t="str">
            <v>0061451_sc-142433.jpg</v>
          </cell>
          <cell r="B253" t="str">
            <v>damaged</v>
          </cell>
          <cell r="C253" t="str">
            <v>damaged</v>
          </cell>
          <cell r="D253">
            <v>1</v>
          </cell>
          <cell r="E253" t="str">
            <v>[0.6522460579872131]</v>
          </cell>
          <cell r="F253" t="b">
            <v>1</v>
          </cell>
          <cell r="G253" t="str">
            <v>TP</v>
          </cell>
        </row>
        <row r="254">
          <cell r="A254" t="str">
            <v>0297718_as-0098204.jpg</v>
          </cell>
          <cell r="B254" t="str">
            <v>damaged</v>
          </cell>
          <cell r="C254" t="str">
            <v>normal</v>
          </cell>
          <cell r="D254">
            <v>0</v>
          </cell>
          <cell r="E254" t="str">
            <v>[]</v>
          </cell>
          <cell r="F254" t="b">
            <v>0</v>
          </cell>
          <cell r="G254" t="str">
            <v>FN</v>
          </cell>
        </row>
        <row r="255">
          <cell r="A255" t="str">
            <v>0354001_sc-203504.jpg</v>
          </cell>
          <cell r="B255" t="str">
            <v>damaged</v>
          </cell>
          <cell r="C255" t="str">
            <v>normal</v>
          </cell>
          <cell r="D255">
            <v>0</v>
          </cell>
          <cell r="E255" t="str">
            <v>[]</v>
          </cell>
          <cell r="F255" t="b">
            <v>0</v>
          </cell>
          <cell r="G255" t="str">
            <v>FN</v>
          </cell>
        </row>
        <row r="256">
          <cell r="A256" t="str">
            <v>0065021_sc-200578.jpg</v>
          </cell>
          <cell r="B256" t="str">
            <v>damaged</v>
          </cell>
          <cell r="C256" t="str">
            <v>damaged</v>
          </cell>
          <cell r="D256">
            <v>1</v>
          </cell>
          <cell r="E256" t="str">
            <v>[0.5948558449745178]</v>
          </cell>
          <cell r="F256" t="b">
            <v>1</v>
          </cell>
          <cell r="G256" t="str">
            <v>TP</v>
          </cell>
        </row>
        <row r="257">
          <cell r="A257" t="str">
            <v>bg_0057.jpg</v>
          </cell>
          <cell r="B257" t="str">
            <v>normal</v>
          </cell>
          <cell r="C257" t="str">
            <v>normal</v>
          </cell>
          <cell r="D257">
            <v>0</v>
          </cell>
          <cell r="E257" t="str">
            <v>[]</v>
          </cell>
          <cell r="F257" t="b">
            <v>1</v>
          </cell>
          <cell r="G257" t="str">
            <v>TN</v>
          </cell>
        </row>
        <row r="258">
          <cell r="A258" t="str">
            <v>bg_0147.jpg</v>
          </cell>
          <cell r="B258" t="str">
            <v>normal</v>
          </cell>
          <cell r="C258" t="str">
            <v>normal</v>
          </cell>
          <cell r="D258">
            <v>0</v>
          </cell>
          <cell r="E258" t="str">
            <v>[]</v>
          </cell>
          <cell r="F258" t="b">
            <v>1</v>
          </cell>
          <cell r="G258" t="str">
            <v>TN</v>
          </cell>
        </row>
        <row r="259">
          <cell r="A259" t="str">
            <v>normal_0051.jpg</v>
          </cell>
          <cell r="B259" t="str">
            <v>normal</v>
          </cell>
          <cell r="C259" t="str">
            <v>normal</v>
          </cell>
          <cell r="D259">
            <v>0</v>
          </cell>
          <cell r="E259" t="str">
            <v>[]</v>
          </cell>
          <cell r="F259" t="b">
            <v>1</v>
          </cell>
          <cell r="G259" t="str">
            <v>TN</v>
          </cell>
        </row>
        <row r="260">
          <cell r="A260" t="str">
            <v>bg_0223.jpg</v>
          </cell>
          <cell r="B260" t="str">
            <v>normal</v>
          </cell>
          <cell r="C260" t="str">
            <v>normal</v>
          </cell>
          <cell r="D260">
            <v>0</v>
          </cell>
          <cell r="E260" t="str">
            <v>[]</v>
          </cell>
          <cell r="F260" t="b">
            <v>1</v>
          </cell>
          <cell r="G260" t="str">
            <v>TN</v>
          </cell>
        </row>
        <row r="261">
          <cell r="A261" t="str">
            <v>bg_0156.jpg</v>
          </cell>
          <cell r="B261" t="str">
            <v>normal</v>
          </cell>
          <cell r="C261" t="str">
            <v>normal</v>
          </cell>
          <cell r="D261">
            <v>0</v>
          </cell>
          <cell r="E261" t="str">
            <v>[]</v>
          </cell>
          <cell r="F261" t="b">
            <v>1</v>
          </cell>
          <cell r="G261" t="str">
            <v>TN</v>
          </cell>
        </row>
        <row r="262">
          <cell r="A262" t="str">
            <v>0014330_as-3200305.jpg</v>
          </cell>
          <cell r="B262" t="str">
            <v>damaged</v>
          </cell>
          <cell r="C262" t="str">
            <v>damaged</v>
          </cell>
          <cell r="D262">
            <v>6</v>
          </cell>
          <cell r="E262" t="str">
            <v>[0.9341636300086975, 0.9009369015693665, 0.8664768934249878, 0.8363276720046997, 0.8007528781890869, 0.7062812447547913]</v>
          </cell>
          <cell r="F262" t="b">
            <v>1</v>
          </cell>
          <cell r="G262" t="str">
            <v>TP</v>
          </cell>
        </row>
        <row r="263">
          <cell r="A263" t="str">
            <v>0327762_sc-198391.jpg</v>
          </cell>
          <cell r="B263" t="str">
            <v>damaged</v>
          </cell>
          <cell r="C263" t="str">
            <v>damaged</v>
          </cell>
          <cell r="D263">
            <v>1</v>
          </cell>
          <cell r="E263" t="str">
            <v>[0.5683746337890625]</v>
          </cell>
          <cell r="F263" t="b">
            <v>1</v>
          </cell>
          <cell r="G263" t="str">
            <v>TP</v>
          </cell>
        </row>
        <row r="264">
          <cell r="A264" t="str">
            <v>normal_0103.jpg</v>
          </cell>
          <cell r="B264" t="str">
            <v>normal</v>
          </cell>
          <cell r="C264" t="str">
            <v>normal</v>
          </cell>
          <cell r="D264">
            <v>0</v>
          </cell>
          <cell r="E264" t="str">
            <v>[]</v>
          </cell>
          <cell r="F264" t="b">
            <v>1</v>
          </cell>
          <cell r="G264" t="str">
            <v>TN</v>
          </cell>
        </row>
        <row r="265">
          <cell r="A265" t="str">
            <v>normal_0054.jpg</v>
          </cell>
          <cell r="B265" t="str">
            <v>normal</v>
          </cell>
          <cell r="C265" t="str">
            <v>normal</v>
          </cell>
          <cell r="D265">
            <v>0</v>
          </cell>
          <cell r="E265" t="str">
            <v>[]</v>
          </cell>
          <cell r="F265" t="b">
            <v>1</v>
          </cell>
          <cell r="G265" t="str">
            <v>TN</v>
          </cell>
        </row>
        <row r="266">
          <cell r="A266" t="str">
            <v>0079744_sc-219043.jpg</v>
          </cell>
          <cell r="B266" t="str">
            <v>damaged</v>
          </cell>
          <cell r="C266" t="str">
            <v>normal</v>
          </cell>
          <cell r="D266">
            <v>0</v>
          </cell>
          <cell r="E266" t="str">
            <v>[]</v>
          </cell>
          <cell r="F266" t="b">
            <v>0</v>
          </cell>
          <cell r="G266" t="str">
            <v>FN</v>
          </cell>
        </row>
        <row r="267">
          <cell r="A267" t="str">
            <v>0267782_sc-162261.jpg</v>
          </cell>
          <cell r="B267" t="str">
            <v>damaged</v>
          </cell>
          <cell r="C267" t="str">
            <v>normal</v>
          </cell>
          <cell r="D267">
            <v>0</v>
          </cell>
          <cell r="E267" t="str">
            <v>[]</v>
          </cell>
          <cell r="F267" t="b">
            <v>0</v>
          </cell>
          <cell r="G267" t="str">
            <v>FN</v>
          </cell>
        </row>
        <row r="268">
          <cell r="A268" t="str">
            <v>bg_0175.jpg</v>
          </cell>
          <cell r="B268" t="str">
            <v>normal</v>
          </cell>
          <cell r="C268" t="str">
            <v>normal</v>
          </cell>
          <cell r="D268">
            <v>0</v>
          </cell>
          <cell r="E268" t="str">
            <v>[]</v>
          </cell>
          <cell r="F268" t="b">
            <v>1</v>
          </cell>
          <cell r="G268" t="str">
            <v>TN</v>
          </cell>
        </row>
        <row r="269">
          <cell r="A269" t="str">
            <v>0484948_sc-132079.jpg</v>
          </cell>
          <cell r="B269" t="str">
            <v>damaged</v>
          </cell>
          <cell r="C269" t="str">
            <v>normal</v>
          </cell>
          <cell r="D269">
            <v>0</v>
          </cell>
          <cell r="E269" t="str">
            <v>[]</v>
          </cell>
          <cell r="F269" t="b">
            <v>0</v>
          </cell>
          <cell r="G269" t="str">
            <v>FN</v>
          </cell>
        </row>
        <row r="270">
          <cell r="A270" t="str">
            <v>0489884_as-3044828.jpg</v>
          </cell>
          <cell r="B270" t="str">
            <v>damaged</v>
          </cell>
          <cell r="C270" t="str">
            <v>normal</v>
          </cell>
          <cell r="D270">
            <v>0</v>
          </cell>
          <cell r="E270" t="str">
            <v>[]</v>
          </cell>
          <cell r="F270" t="b">
            <v>0</v>
          </cell>
          <cell r="G270" t="str">
            <v>FN</v>
          </cell>
        </row>
        <row r="271">
          <cell r="A271" t="str">
            <v>normal_0132.jpg</v>
          </cell>
          <cell r="B271" t="str">
            <v>normal</v>
          </cell>
          <cell r="C271" t="str">
            <v>normal</v>
          </cell>
          <cell r="D271">
            <v>0</v>
          </cell>
          <cell r="E271" t="str">
            <v>[]</v>
          </cell>
          <cell r="F271" t="b">
            <v>1</v>
          </cell>
          <cell r="G271" t="str">
            <v>TN</v>
          </cell>
        </row>
        <row r="272">
          <cell r="A272" t="str">
            <v>0398608_sc-139776.jpg</v>
          </cell>
          <cell r="B272" t="str">
            <v>damaged</v>
          </cell>
          <cell r="C272" t="str">
            <v>damaged</v>
          </cell>
          <cell r="D272">
            <v>1</v>
          </cell>
          <cell r="E272" t="str">
            <v>[0.6199709177017212]</v>
          </cell>
          <cell r="F272" t="b">
            <v>1</v>
          </cell>
          <cell r="G272" t="str">
            <v>TP</v>
          </cell>
        </row>
        <row r="273">
          <cell r="A273" t="str">
            <v>0167131_sc-135503.jpg</v>
          </cell>
          <cell r="B273" t="str">
            <v>damaged</v>
          </cell>
          <cell r="C273" t="str">
            <v>normal</v>
          </cell>
          <cell r="D273">
            <v>0</v>
          </cell>
          <cell r="E273" t="str">
            <v>[]</v>
          </cell>
          <cell r="F273" t="b">
            <v>0</v>
          </cell>
          <cell r="G273" t="str">
            <v>FN</v>
          </cell>
        </row>
        <row r="274">
          <cell r="A274" t="str">
            <v>0285172_sc-180800.jpg</v>
          </cell>
          <cell r="B274" t="str">
            <v>damaged</v>
          </cell>
          <cell r="C274" t="str">
            <v>damaged</v>
          </cell>
          <cell r="D274">
            <v>1</v>
          </cell>
          <cell r="E274" t="str">
            <v>[0.5284022092819214]</v>
          </cell>
          <cell r="F274" t="b">
            <v>1</v>
          </cell>
          <cell r="G274" t="str">
            <v>TP</v>
          </cell>
        </row>
        <row r="275">
          <cell r="A275" t="str">
            <v>0453764_sc-130814.jpg</v>
          </cell>
          <cell r="B275" t="str">
            <v>damaged</v>
          </cell>
          <cell r="C275" t="str">
            <v>damaged</v>
          </cell>
          <cell r="D275">
            <v>1</v>
          </cell>
          <cell r="E275" t="str">
            <v>[0.5924278497695923]</v>
          </cell>
          <cell r="F275" t="b">
            <v>1</v>
          </cell>
          <cell r="G275" t="str">
            <v>TP</v>
          </cell>
        </row>
        <row r="276">
          <cell r="A276" t="str">
            <v>0384923_as-0008960.jpg</v>
          </cell>
          <cell r="B276" t="str">
            <v>damaged</v>
          </cell>
          <cell r="C276" t="str">
            <v>normal</v>
          </cell>
          <cell r="D276">
            <v>0</v>
          </cell>
          <cell r="E276" t="str">
            <v>[]</v>
          </cell>
          <cell r="F276" t="b">
            <v>0</v>
          </cell>
          <cell r="G276" t="str">
            <v>FN</v>
          </cell>
        </row>
        <row r="277">
          <cell r="A277" t="str">
            <v>0254079_sc-208135.jpg</v>
          </cell>
          <cell r="B277" t="str">
            <v>damaged</v>
          </cell>
          <cell r="C277" t="str">
            <v>damaged</v>
          </cell>
          <cell r="D277">
            <v>1</v>
          </cell>
          <cell r="E277" t="str">
            <v>[0.760552704334259]</v>
          </cell>
          <cell r="F277" t="b">
            <v>1</v>
          </cell>
          <cell r="G277" t="str">
            <v>TP</v>
          </cell>
        </row>
        <row r="278">
          <cell r="A278" t="str">
            <v>0027852_sc-214481.jpg</v>
          </cell>
          <cell r="B278" t="str">
            <v>damaged</v>
          </cell>
          <cell r="C278" t="str">
            <v>normal</v>
          </cell>
          <cell r="D278">
            <v>0</v>
          </cell>
          <cell r="E278" t="str">
            <v>[]</v>
          </cell>
          <cell r="F278" t="b">
            <v>0</v>
          </cell>
          <cell r="G278" t="str">
            <v>FN</v>
          </cell>
        </row>
        <row r="279">
          <cell r="A279" t="str">
            <v>0315331_as-3206512.jpg</v>
          </cell>
          <cell r="B279" t="str">
            <v>damaged</v>
          </cell>
          <cell r="C279" t="str">
            <v>damaged</v>
          </cell>
          <cell r="D279">
            <v>6</v>
          </cell>
          <cell r="E279" t="str">
            <v>[0.9252462387084961, 0.8727782964706421, 0.8196138143539429, 0.7172765731811523, 0.7093541026115417, 0.5507195591926575]</v>
          </cell>
          <cell r="F279" t="b">
            <v>1</v>
          </cell>
          <cell r="G279" t="str">
            <v>TP</v>
          </cell>
        </row>
        <row r="280">
          <cell r="A280" t="str">
            <v>bg_0547.jpg</v>
          </cell>
          <cell r="B280" t="str">
            <v>normal</v>
          </cell>
          <cell r="C280" t="str">
            <v>normal</v>
          </cell>
          <cell r="D280">
            <v>0</v>
          </cell>
          <cell r="E280" t="str">
            <v>[]</v>
          </cell>
          <cell r="F280" t="b">
            <v>1</v>
          </cell>
          <cell r="G280" t="str">
            <v>TN</v>
          </cell>
        </row>
        <row r="281">
          <cell r="A281" t="str">
            <v>0495353_as-7076456.jpg</v>
          </cell>
          <cell r="B281" t="str">
            <v>damaged</v>
          </cell>
          <cell r="C281" t="str">
            <v>damaged</v>
          </cell>
          <cell r="D281">
            <v>2</v>
          </cell>
          <cell r="E281" t="str">
            <v>[0.8375236988067627, 0.8318167924880981]</v>
          </cell>
          <cell r="F281" t="b">
            <v>1</v>
          </cell>
          <cell r="G281" t="str">
            <v>TP</v>
          </cell>
        </row>
        <row r="282">
          <cell r="A282" t="str">
            <v>0334424_as-0097062.jpg</v>
          </cell>
          <cell r="B282" t="str">
            <v>damaged</v>
          </cell>
          <cell r="C282" t="str">
            <v>normal</v>
          </cell>
          <cell r="D282">
            <v>0</v>
          </cell>
          <cell r="E282" t="str">
            <v>[]</v>
          </cell>
          <cell r="F282" t="b">
            <v>0</v>
          </cell>
          <cell r="G282" t="str">
            <v>FN</v>
          </cell>
        </row>
        <row r="283">
          <cell r="A283" t="str">
            <v>normal_0042.jpg</v>
          </cell>
          <cell r="B283" t="str">
            <v>normal</v>
          </cell>
          <cell r="C283" t="str">
            <v>normal</v>
          </cell>
          <cell r="D283">
            <v>0</v>
          </cell>
          <cell r="E283" t="str">
            <v>[]</v>
          </cell>
          <cell r="F283" t="b">
            <v>1</v>
          </cell>
          <cell r="G283" t="str">
            <v>TN</v>
          </cell>
        </row>
        <row r="284">
          <cell r="A284" t="str">
            <v>0394017_as-2761544.jpg</v>
          </cell>
          <cell r="B284" t="str">
            <v>damaged</v>
          </cell>
          <cell r="C284" t="str">
            <v>normal</v>
          </cell>
          <cell r="D284">
            <v>0</v>
          </cell>
          <cell r="E284" t="str">
            <v>[]</v>
          </cell>
          <cell r="F284" t="b">
            <v>0</v>
          </cell>
          <cell r="G284" t="str">
            <v>FN</v>
          </cell>
        </row>
        <row r="285">
          <cell r="A285" t="str">
            <v>0049372_as-0098423.jpg</v>
          </cell>
          <cell r="B285" t="str">
            <v>damaged</v>
          </cell>
          <cell r="C285" t="str">
            <v>normal</v>
          </cell>
          <cell r="D285">
            <v>0</v>
          </cell>
          <cell r="E285" t="str">
            <v>[]</v>
          </cell>
          <cell r="F285" t="b">
            <v>0</v>
          </cell>
          <cell r="G285" t="str">
            <v>FN</v>
          </cell>
        </row>
        <row r="286">
          <cell r="A286" t="str">
            <v>0059526_sc-174515.jpg</v>
          </cell>
          <cell r="B286" t="str">
            <v>damaged</v>
          </cell>
          <cell r="C286" t="str">
            <v>normal</v>
          </cell>
          <cell r="D286">
            <v>0</v>
          </cell>
          <cell r="E286" t="str">
            <v>[]</v>
          </cell>
          <cell r="F286" t="b">
            <v>0</v>
          </cell>
          <cell r="G286" t="str">
            <v>FN</v>
          </cell>
        </row>
        <row r="287">
          <cell r="A287" t="str">
            <v>0356949_as-2518439.jpg</v>
          </cell>
          <cell r="B287" t="str">
            <v>damaged</v>
          </cell>
          <cell r="C287" t="str">
            <v>normal</v>
          </cell>
          <cell r="D287">
            <v>0</v>
          </cell>
          <cell r="E287" t="str">
            <v>[]</v>
          </cell>
          <cell r="F287" t="b">
            <v>0</v>
          </cell>
          <cell r="G287" t="str">
            <v>FN</v>
          </cell>
        </row>
        <row r="288">
          <cell r="A288" t="str">
            <v>bg_0553.jpg</v>
          </cell>
          <cell r="B288" t="str">
            <v>normal</v>
          </cell>
          <cell r="C288" t="str">
            <v>normal</v>
          </cell>
          <cell r="D288">
            <v>0</v>
          </cell>
          <cell r="E288" t="str">
            <v>[]</v>
          </cell>
          <cell r="F288" t="b">
            <v>1</v>
          </cell>
          <cell r="G288" t="str">
            <v>TN</v>
          </cell>
        </row>
        <row r="289">
          <cell r="A289" t="str">
            <v>0111961_sc-169881.jpg</v>
          </cell>
          <cell r="B289" t="str">
            <v>damaged</v>
          </cell>
          <cell r="C289" t="str">
            <v>normal</v>
          </cell>
          <cell r="D289">
            <v>0</v>
          </cell>
          <cell r="E289" t="str">
            <v>[]</v>
          </cell>
          <cell r="F289" t="b">
            <v>0</v>
          </cell>
          <cell r="G289" t="str">
            <v>FN</v>
          </cell>
        </row>
        <row r="290">
          <cell r="A290" t="str">
            <v>bg_0170.jpg</v>
          </cell>
          <cell r="B290" t="str">
            <v>normal</v>
          </cell>
          <cell r="C290" t="str">
            <v>normal</v>
          </cell>
          <cell r="D290">
            <v>0</v>
          </cell>
          <cell r="E290" t="str">
            <v>[]</v>
          </cell>
          <cell r="F290" t="b">
            <v>1</v>
          </cell>
          <cell r="G290" t="str">
            <v>TN</v>
          </cell>
        </row>
        <row r="291">
          <cell r="A291" t="str">
            <v>0434299_sc-125105.jpg</v>
          </cell>
          <cell r="B291" t="str">
            <v>damaged</v>
          </cell>
          <cell r="C291" t="str">
            <v>normal</v>
          </cell>
          <cell r="D291">
            <v>0</v>
          </cell>
          <cell r="E291" t="str">
            <v>[]</v>
          </cell>
          <cell r="F291" t="b">
            <v>0</v>
          </cell>
          <cell r="G291" t="str">
            <v>FN</v>
          </cell>
        </row>
        <row r="292">
          <cell r="A292" t="str">
            <v>0278250_sc-200452.jpg</v>
          </cell>
          <cell r="B292" t="str">
            <v>damaged</v>
          </cell>
          <cell r="C292" t="str">
            <v>normal</v>
          </cell>
          <cell r="D292">
            <v>0</v>
          </cell>
          <cell r="E292" t="str">
            <v>[]</v>
          </cell>
          <cell r="F292" t="b">
            <v>0</v>
          </cell>
          <cell r="G292" t="str">
            <v>FN</v>
          </cell>
        </row>
        <row r="293">
          <cell r="A293" t="str">
            <v>0045704_as-3259707.jpg</v>
          </cell>
          <cell r="B293" t="str">
            <v>damaged</v>
          </cell>
          <cell r="C293" t="str">
            <v>damaged</v>
          </cell>
          <cell r="D293">
            <v>2</v>
          </cell>
          <cell r="E293" t="str">
            <v>[0.9236233830451965, 0.8534336686134338]</v>
          </cell>
          <cell r="F293" t="b">
            <v>1</v>
          </cell>
          <cell r="G293" t="str">
            <v>TP</v>
          </cell>
        </row>
        <row r="294">
          <cell r="A294" t="str">
            <v>0099823_as-7336887.jpg</v>
          </cell>
          <cell r="B294" t="str">
            <v>damaged</v>
          </cell>
          <cell r="C294" t="str">
            <v>damaged</v>
          </cell>
          <cell r="D294">
            <v>4</v>
          </cell>
          <cell r="E294" t="str">
            <v>[0.8716495633125305, 0.8240609169006348, 0.7634119391441345, 0.6336805820465088]</v>
          </cell>
          <cell r="F294" t="b">
            <v>1</v>
          </cell>
          <cell r="G294" t="str">
            <v>TP</v>
          </cell>
        </row>
        <row r="295">
          <cell r="A295" t="str">
            <v>bg_0402.jpg</v>
          </cell>
          <cell r="B295" t="str">
            <v>normal</v>
          </cell>
          <cell r="C295" t="str">
            <v>normal</v>
          </cell>
          <cell r="D295">
            <v>0</v>
          </cell>
          <cell r="E295" t="str">
            <v>[]</v>
          </cell>
          <cell r="F295" t="b">
            <v>1</v>
          </cell>
          <cell r="G295" t="str">
            <v>TN</v>
          </cell>
        </row>
        <row r="296">
          <cell r="A296" t="str">
            <v>bg_0469.jpg</v>
          </cell>
          <cell r="B296" t="str">
            <v>normal</v>
          </cell>
          <cell r="C296" t="str">
            <v>normal</v>
          </cell>
          <cell r="D296">
            <v>0</v>
          </cell>
          <cell r="E296" t="str">
            <v>[]</v>
          </cell>
          <cell r="F296" t="b">
            <v>1</v>
          </cell>
          <cell r="G296" t="str">
            <v>TN</v>
          </cell>
        </row>
        <row r="297">
          <cell r="A297" t="str">
            <v>normal_0106.jpg</v>
          </cell>
          <cell r="B297" t="str">
            <v>normal</v>
          </cell>
          <cell r="C297" t="str">
            <v>normal</v>
          </cell>
          <cell r="D297">
            <v>0</v>
          </cell>
          <cell r="E297" t="str">
            <v>[]</v>
          </cell>
          <cell r="F297" t="b">
            <v>1</v>
          </cell>
          <cell r="G297" t="str">
            <v>TN</v>
          </cell>
        </row>
        <row r="298">
          <cell r="A298" t="str">
            <v>0153997_as-2724226.jpg</v>
          </cell>
          <cell r="B298" t="str">
            <v>damaged</v>
          </cell>
          <cell r="C298" t="str">
            <v>damaged</v>
          </cell>
          <cell r="D298">
            <v>1</v>
          </cell>
          <cell r="E298" t="str">
            <v>[0.9380621910095215]</v>
          </cell>
          <cell r="F298" t="b">
            <v>1</v>
          </cell>
          <cell r="G298" t="str">
            <v>TP</v>
          </cell>
        </row>
        <row r="299">
          <cell r="A299" t="str">
            <v>0063055_sc-207034.jpg</v>
          </cell>
          <cell r="B299" t="str">
            <v>damaged</v>
          </cell>
          <cell r="C299" t="str">
            <v>normal</v>
          </cell>
          <cell r="D299">
            <v>0</v>
          </cell>
          <cell r="E299" t="str">
            <v>[]</v>
          </cell>
          <cell r="F299" t="b">
            <v>0</v>
          </cell>
          <cell r="G299" t="str">
            <v>FN</v>
          </cell>
        </row>
        <row r="300">
          <cell r="A300" t="str">
            <v>0323434_sc-148665.jpg</v>
          </cell>
          <cell r="B300" t="str">
            <v>damaged</v>
          </cell>
          <cell r="C300" t="str">
            <v>normal</v>
          </cell>
          <cell r="D300">
            <v>0</v>
          </cell>
          <cell r="E300" t="str">
            <v>[]</v>
          </cell>
          <cell r="F300" t="b">
            <v>0</v>
          </cell>
          <cell r="G300" t="str">
            <v>FN</v>
          </cell>
        </row>
        <row r="301">
          <cell r="A301" t="str">
            <v>0488255_as-2688657.jpg</v>
          </cell>
          <cell r="B301" t="str">
            <v>damaged</v>
          </cell>
          <cell r="C301" t="str">
            <v>damaged</v>
          </cell>
          <cell r="D301">
            <v>1</v>
          </cell>
          <cell r="E301" t="str">
            <v>[0.5544968247413635]</v>
          </cell>
          <cell r="F301" t="b">
            <v>1</v>
          </cell>
          <cell r="G301" t="str">
            <v>TP</v>
          </cell>
        </row>
        <row r="302">
          <cell r="A302" t="str">
            <v>0171003_sc-204525.jpg</v>
          </cell>
          <cell r="B302" t="str">
            <v>damaged</v>
          </cell>
          <cell r="C302" t="str">
            <v>normal</v>
          </cell>
          <cell r="D302">
            <v>0</v>
          </cell>
          <cell r="E302" t="str">
            <v>[]</v>
          </cell>
          <cell r="F302" t="b">
            <v>0</v>
          </cell>
          <cell r="G302" t="str">
            <v>FN</v>
          </cell>
        </row>
        <row r="303">
          <cell r="A303" t="str">
            <v>bg_0568.jpg</v>
          </cell>
          <cell r="B303" t="str">
            <v>normal</v>
          </cell>
          <cell r="C303" t="str">
            <v>normal</v>
          </cell>
          <cell r="D303">
            <v>0</v>
          </cell>
          <cell r="E303" t="str">
            <v>[]</v>
          </cell>
          <cell r="F303" t="b">
            <v>1</v>
          </cell>
          <cell r="G303" t="str">
            <v>TN</v>
          </cell>
        </row>
        <row r="304">
          <cell r="A304" t="str">
            <v>0386212_as-2801540.jpg</v>
          </cell>
          <cell r="B304" t="str">
            <v>damaged</v>
          </cell>
          <cell r="C304" t="str">
            <v>damaged</v>
          </cell>
          <cell r="D304">
            <v>1</v>
          </cell>
          <cell r="E304" t="str">
            <v>[0.8475625514984131]</v>
          </cell>
          <cell r="F304" t="b">
            <v>1</v>
          </cell>
          <cell r="G304" t="str">
            <v>TP</v>
          </cell>
        </row>
        <row r="305">
          <cell r="A305" t="str">
            <v>bg_0477.jpg</v>
          </cell>
          <cell r="B305" t="str">
            <v>normal</v>
          </cell>
          <cell r="C305" t="str">
            <v>normal</v>
          </cell>
          <cell r="D305">
            <v>0</v>
          </cell>
          <cell r="E305" t="str">
            <v>[]</v>
          </cell>
          <cell r="F305" t="b">
            <v>1</v>
          </cell>
          <cell r="G305" t="str">
            <v>TN</v>
          </cell>
        </row>
        <row r="306">
          <cell r="A306" t="str">
            <v>0271142_as-7148895.jpg</v>
          </cell>
          <cell r="B306" t="str">
            <v>damaged</v>
          </cell>
          <cell r="C306" t="str">
            <v>damaged</v>
          </cell>
          <cell r="D306">
            <v>2</v>
          </cell>
          <cell r="E306" t="str">
            <v>[0.9037777185440063, 0.8186941742897034]</v>
          </cell>
          <cell r="F306" t="b">
            <v>1</v>
          </cell>
          <cell r="G306" t="str">
            <v>TP</v>
          </cell>
        </row>
        <row r="307">
          <cell r="A307" t="str">
            <v>0017229_sc-192947.jpg</v>
          </cell>
          <cell r="B307" t="str">
            <v>damaged</v>
          </cell>
          <cell r="C307" t="str">
            <v>normal</v>
          </cell>
          <cell r="D307">
            <v>0</v>
          </cell>
          <cell r="E307" t="str">
            <v>[]</v>
          </cell>
          <cell r="F307" t="b">
            <v>0</v>
          </cell>
          <cell r="G307" t="str">
            <v>FN</v>
          </cell>
        </row>
        <row r="308">
          <cell r="A308" t="str">
            <v>normal_0077.jpg</v>
          </cell>
          <cell r="B308" t="str">
            <v>normal</v>
          </cell>
          <cell r="C308" t="str">
            <v>normal</v>
          </cell>
          <cell r="D308">
            <v>0</v>
          </cell>
          <cell r="E308" t="str">
            <v>[]</v>
          </cell>
          <cell r="F308" t="b">
            <v>1</v>
          </cell>
          <cell r="G308" t="str">
            <v>TN</v>
          </cell>
        </row>
        <row r="309">
          <cell r="A309" t="str">
            <v>bg_0217.jpg</v>
          </cell>
          <cell r="B309" t="str">
            <v>normal</v>
          </cell>
          <cell r="C309" t="str">
            <v>normal</v>
          </cell>
          <cell r="D309">
            <v>0</v>
          </cell>
          <cell r="E309" t="str">
            <v>[]</v>
          </cell>
          <cell r="F309" t="b">
            <v>1</v>
          </cell>
          <cell r="G309" t="str">
            <v>TN</v>
          </cell>
        </row>
        <row r="310">
          <cell r="A310" t="str">
            <v>bg_0254.jpg</v>
          </cell>
          <cell r="B310" t="str">
            <v>normal</v>
          </cell>
          <cell r="C310" t="str">
            <v>normal</v>
          </cell>
          <cell r="D310">
            <v>0</v>
          </cell>
          <cell r="E310" t="str">
            <v>[]</v>
          </cell>
          <cell r="F310" t="b">
            <v>1</v>
          </cell>
          <cell r="G310" t="str">
            <v>TN</v>
          </cell>
        </row>
        <row r="311">
          <cell r="A311" t="str">
            <v>bg_0294.jpg</v>
          </cell>
          <cell r="B311" t="str">
            <v>normal</v>
          </cell>
          <cell r="C311" t="str">
            <v>normal</v>
          </cell>
          <cell r="D311">
            <v>0</v>
          </cell>
          <cell r="E311" t="str">
            <v>[]</v>
          </cell>
          <cell r="F311" t="b">
            <v>1</v>
          </cell>
          <cell r="G311" t="str">
            <v>TN</v>
          </cell>
        </row>
        <row r="312">
          <cell r="A312" t="str">
            <v>0118689_sc-1023870.jpg</v>
          </cell>
          <cell r="B312" t="str">
            <v>damaged</v>
          </cell>
          <cell r="C312" t="str">
            <v>damaged</v>
          </cell>
          <cell r="D312">
            <v>1</v>
          </cell>
          <cell r="E312" t="str">
            <v>[0.5344763398170471]</v>
          </cell>
          <cell r="F312" t="b">
            <v>1</v>
          </cell>
          <cell r="G312" t="str">
            <v>TP</v>
          </cell>
        </row>
        <row r="313">
          <cell r="A313" t="str">
            <v>bg_0474.jpg</v>
          </cell>
          <cell r="B313" t="str">
            <v>normal</v>
          </cell>
          <cell r="C313" t="str">
            <v>normal</v>
          </cell>
          <cell r="D313">
            <v>0</v>
          </cell>
          <cell r="E313" t="str">
            <v>[]</v>
          </cell>
          <cell r="F313" t="b">
            <v>1</v>
          </cell>
          <cell r="G313" t="str">
            <v>TN</v>
          </cell>
        </row>
        <row r="314">
          <cell r="A314" t="str">
            <v>0212314_as-3450644.jpg</v>
          </cell>
          <cell r="B314" t="str">
            <v>damaged</v>
          </cell>
          <cell r="C314" t="str">
            <v>damaged</v>
          </cell>
          <cell r="D314">
            <v>2</v>
          </cell>
          <cell r="E314" t="str">
            <v>[0.6072486042976379, 0.5395601987838745]</v>
          </cell>
          <cell r="F314" t="b">
            <v>1</v>
          </cell>
          <cell r="G314" t="str">
            <v>TP</v>
          </cell>
        </row>
        <row r="315">
          <cell r="A315" t="str">
            <v>bg_0495.jpg</v>
          </cell>
          <cell r="B315" t="str">
            <v>normal</v>
          </cell>
          <cell r="C315" t="str">
            <v>normal</v>
          </cell>
          <cell r="D315">
            <v>0</v>
          </cell>
          <cell r="E315" t="str">
            <v>[]</v>
          </cell>
          <cell r="F315" t="b">
            <v>1</v>
          </cell>
          <cell r="G315" t="str">
            <v>TN</v>
          </cell>
        </row>
        <row r="316">
          <cell r="A316" t="str">
            <v>0102627_sc-204032.jpg</v>
          </cell>
          <cell r="B316" t="str">
            <v>damaged</v>
          </cell>
          <cell r="C316" t="str">
            <v>normal</v>
          </cell>
          <cell r="D316">
            <v>0</v>
          </cell>
          <cell r="E316" t="str">
            <v>[]</v>
          </cell>
          <cell r="F316" t="b">
            <v>0</v>
          </cell>
          <cell r="G316" t="str">
            <v>FN</v>
          </cell>
        </row>
        <row r="317">
          <cell r="A317" t="str">
            <v>normal_0084.jpg</v>
          </cell>
          <cell r="B317" t="str">
            <v>normal</v>
          </cell>
          <cell r="C317" t="str">
            <v>normal</v>
          </cell>
          <cell r="D317">
            <v>0</v>
          </cell>
          <cell r="E317" t="str">
            <v>[]</v>
          </cell>
          <cell r="F317" t="b">
            <v>1</v>
          </cell>
          <cell r="G317" t="str">
            <v>TN</v>
          </cell>
        </row>
        <row r="318">
          <cell r="A318" t="str">
            <v>0092637_as-7428864.jpg</v>
          </cell>
          <cell r="B318" t="str">
            <v>damaged</v>
          </cell>
          <cell r="C318" t="str">
            <v>damaged</v>
          </cell>
          <cell r="D318">
            <v>2</v>
          </cell>
          <cell r="E318" t="str">
            <v>[0.8335447907447815, 0.811750590801239]</v>
          </cell>
          <cell r="F318" t="b">
            <v>1</v>
          </cell>
          <cell r="G318" t="str">
            <v>TP</v>
          </cell>
        </row>
        <row r="319">
          <cell r="A319" t="str">
            <v>0384404_sc-160748.jpg</v>
          </cell>
          <cell r="B319" t="str">
            <v>damaged</v>
          </cell>
          <cell r="C319" t="str">
            <v>normal</v>
          </cell>
          <cell r="D319">
            <v>0</v>
          </cell>
          <cell r="E319" t="str">
            <v>[]</v>
          </cell>
          <cell r="F319" t="b">
            <v>0</v>
          </cell>
          <cell r="G319" t="str">
            <v>FN</v>
          </cell>
        </row>
        <row r="320">
          <cell r="A320" t="str">
            <v>normal_0043.jpg</v>
          </cell>
          <cell r="B320" t="str">
            <v>normal</v>
          </cell>
          <cell r="C320" t="str">
            <v>normal</v>
          </cell>
          <cell r="D320">
            <v>0</v>
          </cell>
          <cell r="E320" t="str">
            <v>[]</v>
          </cell>
          <cell r="F320" t="b">
            <v>1</v>
          </cell>
          <cell r="G320" t="str">
            <v>TN</v>
          </cell>
        </row>
        <row r="321">
          <cell r="A321" t="str">
            <v>0002010_as-0097507.jpg</v>
          </cell>
          <cell r="B321" t="str">
            <v>damaged</v>
          </cell>
          <cell r="C321" t="str">
            <v>normal</v>
          </cell>
          <cell r="D321">
            <v>0</v>
          </cell>
          <cell r="E321" t="str">
            <v>[]</v>
          </cell>
          <cell r="F321" t="b">
            <v>0</v>
          </cell>
          <cell r="G321" t="str">
            <v>FN</v>
          </cell>
        </row>
        <row r="322">
          <cell r="A322" t="str">
            <v>0071748_sc-114926.jpg</v>
          </cell>
          <cell r="B322" t="str">
            <v>damaged</v>
          </cell>
          <cell r="C322" t="str">
            <v>normal</v>
          </cell>
          <cell r="D322">
            <v>0</v>
          </cell>
          <cell r="E322" t="str">
            <v>[]</v>
          </cell>
          <cell r="F322" t="b">
            <v>0</v>
          </cell>
          <cell r="G322" t="str">
            <v>FN</v>
          </cell>
        </row>
        <row r="323">
          <cell r="A323" t="str">
            <v>0204027_as-0094427.jpg</v>
          </cell>
          <cell r="B323" t="str">
            <v>damaged</v>
          </cell>
          <cell r="C323" t="str">
            <v>normal</v>
          </cell>
          <cell r="D323">
            <v>0</v>
          </cell>
          <cell r="E323" t="str">
            <v>[]</v>
          </cell>
          <cell r="F323" t="b">
            <v>0</v>
          </cell>
          <cell r="G323" t="str">
            <v>FN</v>
          </cell>
        </row>
        <row r="324">
          <cell r="A324" t="str">
            <v>0151937_sc-108419.jpg</v>
          </cell>
          <cell r="B324" t="str">
            <v>damaged</v>
          </cell>
          <cell r="C324" t="str">
            <v>normal</v>
          </cell>
          <cell r="D324">
            <v>0</v>
          </cell>
          <cell r="E324" t="str">
            <v>[]</v>
          </cell>
          <cell r="F324" t="b">
            <v>0</v>
          </cell>
          <cell r="G324" t="str">
            <v>FN</v>
          </cell>
        </row>
        <row r="325">
          <cell r="A325" t="str">
            <v>normal_0039.jpg</v>
          </cell>
          <cell r="B325" t="str">
            <v>normal</v>
          </cell>
          <cell r="C325" t="str">
            <v>normal</v>
          </cell>
          <cell r="D325">
            <v>0</v>
          </cell>
          <cell r="E325" t="str">
            <v>[]</v>
          </cell>
          <cell r="F325" t="b">
            <v>1</v>
          </cell>
          <cell r="G325" t="str">
            <v>TN</v>
          </cell>
        </row>
        <row r="326">
          <cell r="A326" t="str">
            <v>0004870_as-0098014.jpg</v>
          </cell>
          <cell r="B326" t="str">
            <v>damaged</v>
          </cell>
          <cell r="C326" t="str">
            <v>normal</v>
          </cell>
          <cell r="D326">
            <v>0</v>
          </cell>
          <cell r="E326" t="str">
            <v>[]</v>
          </cell>
          <cell r="F326" t="b">
            <v>0</v>
          </cell>
          <cell r="G326" t="str">
            <v>FN</v>
          </cell>
        </row>
        <row r="327">
          <cell r="A327" t="str">
            <v>0321423_sc-189759.jpg</v>
          </cell>
          <cell r="B327" t="str">
            <v>damaged</v>
          </cell>
          <cell r="C327" t="str">
            <v>damaged</v>
          </cell>
          <cell r="D327">
            <v>2</v>
          </cell>
          <cell r="E327" t="str">
            <v>[0.5690838694572449, 0.5243045091629028]</v>
          </cell>
          <cell r="F327" t="b">
            <v>1</v>
          </cell>
          <cell r="G327" t="str">
            <v>TP</v>
          </cell>
        </row>
        <row r="328">
          <cell r="A328" t="str">
            <v>0068036_sc-156387.jpg</v>
          </cell>
          <cell r="B328" t="str">
            <v>damaged</v>
          </cell>
          <cell r="C328" t="str">
            <v>normal</v>
          </cell>
          <cell r="D328">
            <v>0</v>
          </cell>
          <cell r="E328" t="str">
            <v>[]</v>
          </cell>
          <cell r="F328" t="b">
            <v>0</v>
          </cell>
          <cell r="G328" t="str">
            <v>FN</v>
          </cell>
        </row>
        <row r="329">
          <cell r="A329" t="str">
            <v>bg_0115.jpg</v>
          </cell>
          <cell r="B329" t="str">
            <v>normal</v>
          </cell>
          <cell r="C329" t="str">
            <v>normal</v>
          </cell>
          <cell r="D329">
            <v>0</v>
          </cell>
          <cell r="E329" t="str">
            <v>[]</v>
          </cell>
          <cell r="F329" t="b">
            <v>1</v>
          </cell>
          <cell r="G329" t="str">
            <v>TN</v>
          </cell>
        </row>
        <row r="330">
          <cell r="A330" t="str">
            <v>normal_0128.jpg</v>
          </cell>
          <cell r="B330" t="str">
            <v>normal</v>
          </cell>
          <cell r="C330" t="str">
            <v>normal</v>
          </cell>
          <cell r="D330">
            <v>0</v>
          </cell>
          <cell r="E330" t="str">
            <v>[]</v>
          </cell>
          <cell r="F330" t="b">
            <v>1</v>
          </cell>
          <cell r="G330" t="str">
            <v>TN</v>
          </cell>
        </row>
        <row r="331">
          <cell r="A331" t="str">
            <v>0427728_sc-150039.jpg</v>
          </cell>
          <cell r="B331" t="str">
            <v>damaged</v>
          </cell>
          <cell r="C331" t="str">
            <v>normal</v>
          </cell>
          <cell r="D331">
            <v>0</v>
          </cell>
          <cell r="E331" t="str">
            <v>[]</v>
          </cell>
          <cell r="F331" t="b">
            <v>0</v>
          </cell>
          <cell r="G331" t="str">
            <v>FN</v>
          </cell>
        </row>
        <row r="332">
          <cell r="A332" t="str">
            <v>0413686_sc-170052.jpg</v>
          </cell>
          <cell r="B332" t="str">
            <v>damaged</v>
          </cell>
          <cell r="C332" t="str">
            <v>normal</v>
          </cell>
          <cell r="D332">
            <v>0</v>
          </cell>
          <cell r="E332" t="str">
            <v>[]</v>
          </cell>
          <cell r="F332" t="b">
            <v>0</v>
          </cell>
          <cell r="G332" t="str">
            <v>FN</v>
          </cell>
        </row>
        <row r="333">
          <cell r="A333" t="str">
            <v>bg_0239.jpg</v>
          </cell>
          <cell r="B333" t="str">
            <v>normal</v>
          </cell>
          <cell r="C333" t="str">
            <v>normal</v>
          </cell>
          <cell r="D333">
            <v>0</v>
          </cell>
          <cell r="E333" t="str">
            <v>[]</v>
          </cell>
          <cell r="F333" t="b">
            <v>1</v>
          </cell>
          <cell r="G333" t="str">
            <v>TN</v>
          </cell>
        </row>
        <row r="334">
          <cell r="A334" t="str">
            <v>0146454_as-0097744.jpg</v>
          </cell>
          <cell r="B334" t="str">
            <v>damaged</v>
          </cell>
          <cell r="C334" t="str">
            <v>damaged</v>
          </cell>
          <cell r="D334">
            <v>3</v>
          </cell>
          <cell r="E334" t="str">
            <v>[0.6921234130859375, 0.6084802150726318, 0.5335396528244019]</v>
          </cell>
          <cell r="F334" t="b">
            <v>1</v>
          </cell>
          <cell r="G334" t="str">
            <v>TP</v>
          </cell>
        </row>
        <row r="335">
          <cell r="A335" t="str">
            <v>bg_0366.jpg</v>
          </cell>
          <cell r="B335" t="str">
            <v>normal</v>
          </cell>
          <cell r="C335" t="str">
            <v>normal</v>
          </cell>
          <cell r="D335">
            <v>0</v>
          </cell>
          <cell r="E335" t="str">
            <v>[]</v>
          </cell>
          <cell r="F335" t="b">
            <v>1</v>
          </cell>
          <cell r="G335" t="str">
            <v>TN</v>
          </cell>
        </row>
        <row r="336">
          <cell r="A336" t="str">
            <v>bg_0369.jpg</v>
          </cell>
          <cell r="B336" t="str">
            <v>normal</v>
          </cell>
          <cell r="C336" t="str">
            <v>normal</v>
          </cell>
          <cell r="D336">
            <v>0</v>
          </cell>
          <cell r="E336" t="str">
            <v>[]</v>
          </cell>
          <cell r="F336" t="b">
            <v>1</v>
          </cell>
          <cell r="G336" t="str">
            <v>TN</v>
          </cell>
        </row>
        <row r="337">
          <cell r="A337" t="str">
            <v>normal_0092.jpg</v>
          </cell>
          <cell r="B337" t="str">
            <v>normal</v>
          </cell>
          <cell r="C337" t="str">
            <v>normal</v>
          </cell>
          <cell r="D337">
            <v>0</v>
          </cell>
          <cell r="E337" t="str">
            <v>[]</v>
          </cell>
          <cell r="F337" t="b">
            <v>1</v>
          </cell>
          <cell r="G337" t="str">
            <v>TN</v>
          </cell>
        </row>
        <row r="338">
          <cell r="A338" t="str">
            <v>normal_0027.jpg</v>
          </cell>
          <cell r="B338" t="str">
            <v>normal</v>
          </cell>
          <cell r="C338" t="str">
            <v>normal</v>
          </cell>
          <cell r="D338">
            <v>0</v>
          </cell>
          <cell r="E338" t="str">
            <v>[]</v>
          </cell>
          <cell r="F338" t="b">
            <v>1</v>
          </cell>
          <cell r="G338" t="str">
            <v>TN</v>
          </cell>
        </row>
        <row r="339">
          <cell r="A339" t="str">
            <v>0506224_as-3233185.jpg</v>
          </cell>
          <cell r="B339" t="str">
            <v>damaged</v>
          </cell>
          <cell r="C339" t="str">
            <v>normal</v>
          </cell>
          <cell r="D339">
            <v>0</v>
          </cell>
          <cell r="E339" t="str">
            <v>[]</v>
          </cell>
          <cell r="F339" t="b">
            <v>0</v>
          </cell>
          <cell r="G339" t="str">
            <v>FN</v>
          </cell>
        </row>
        <row r="340">
          <cell r="A340" t="str">
            <v>0466335_sc-140202.jpg</v>
          </cell>
          <cell r="B340" t="str">
            <v>damaged</v>
          </cell>
          <cell r="C340" t="str">
            <v>normal</v>
          </cell>
          <cell r="D340">
            <v>0</v>
          </cell>
          <cell r="E340" t="str">
            <v>[]</v>
          </cell>
          <cell r="F340" t="b">
            <v>0</v>
          </cell>
          <cell r="G340" t="str">
            <v>FN</v>
          </cell>
        </row>
        <row r="341">
          <cell r="A341" t="str">
            <v>0029007_as-9004720.jpg</v>
          </cell>
          <cell r="B341" t="str">
            <v>damaged</v>
          </cell>
          <cell r="C341" t="str">
            <v>normal</v>
          </cell>
          <cell r="D341">
            <v>0</v>
          </cell>
          <cell r="E341" t="str">
            <v>[]</v>
          </cell>
          <cell r="F341" t="b">
            <v>0</v>
          </cell>
          <cell r="G341" t="str">
            <v>FN</v>
          </cell>
        </row>
        <row r="342">
          <cell r="A342" t="str">
            <v>normal_0075.jpg</v>
          </cell>
          <cell r="B342" t="str">
            <v>normal</v>
          </cell>
          <cell r="C342" t="str">
            <v>normal</v>
          </cell>
          <cell r="D342">
            <v>0</v>
          </cell>
          <cell r="E342" t="str">
            <v>[]</v>
          </cell>
          <cell r="F342" t="b">
            <v>1</v>
          </cell>
          <cell r="G342" t="str">
            <v>TN</v>
          </cell>
        </row>
        <row r="343">
          <cell r="A343" t="str">
            <v>0138791_sc-176480.jpg</v>
          </cell>
          <cell r="B343" t="str">
            <v>damaged</v>
          </cell>
          <cell r="C343" t="str">
            <v>damaged</v>
          </cell>
          <cell r="D343">
            <v>1</v>
          </cell>
          <cell r="E343" t="str">
            <v>[0.6830126047134399]</v>
          </cell>
          <cell r="F343" t="b">
            <v>1</v>
          </cell>
          <cell r="G343" t="str">
            <v>TP</v>
          </cell>
        </row>
        <row r="344">
          <cell r="A344" t="str">
            <v>0455603_sc-128227.jpg</v>
          </cell>
          <cell r="B344" t="str">
            <v>damaged</v>
          </cell>
          <cell r="C344" t="str">
            <v>damaged</v>
          </cell>
          <cell r="D344">
            <v>1</v>
          </cell>
          <cell r="E344" t="str">
            <v>[0.5154436230659485]</v>
          </cell>
          <cell r="F344" t="b">
            <v>1</v>
          </cell>
          <cell r="G344" t="str">
            <v>TP</v>
          </cell>
        </row>
        <row r="345">
          <cell r="A345" t="str">
            <v>0083019_sc-146509.jpg</v>
          </cell>
          <cell r="B345" t="str">
            <v>damaged</v>
          </cell>
          <cell r="C345" t="str">
            <v>normal</v>
          </cell>
          <cell r="D345">
            <v>0</v>
          </cell>
          <cell r="E345" t="str">
            <v>[]</v>
          </cell>
          <cell r="F345" t="b">
            <v>0</v>
          </cell>
          <cell r="G345" t="str">
            <v>FN</v>
          </cell>
        </row>
        <row r="346">
          <cell r="A346" t="str">
            <v>bg_0513.jpg</v>
          </cell>
          <cell r="B346" t="str">
            <v>normal</v>
          </cell>
          <cell r="C346" t="str">
            <v>normal</v>
          </cell>
          <cell r="D346">
            <v>0</v>
          </cell>
          <cell r="E346" t="str">
            <v>[]</v>
          </cell>
          <cell r="F346" t="b">
            <v>1</v>
          </cell>
          <cell r="G346" t="str">
            <v>TN</v>
          </cell>
        </row>
        <row r="347">
          <cell r="A347" t="str">
            <v>bg_0467.jpg</v>
          </cell>
          <cell r="B347" t="str">
            <v>normal</v>
          </cell>
          <cell r="C347" t="str">
            <v>normal</v>
          </cell>
          <cell r="D347">
            <v>0</v>
          </cell>
          <cell r="E347" t="str">
            <v>[]</v>
          </cell>
          <cell r="F347" t="b">
            <v>1</v>
          </cell>
          <cell r="G347" t="str">
            <v>TN</v>
          </cell>
        </row>
        <row r="348">
          <cell r="A348" t="str">
            <v>bg_0313.jpg</v>
          </cell>
          <cell r="B348" t="str">
            <v>normal</v>
          </cell>
          <cell r="C348" t="str">
            <v>normal</v>
          </cell>
          <cell r="D348">
            <v>0</v>
          </cell>
          <cell r="E348" t="str">
            <v>[]</v>
          </cell>
          <cell r="F348" t="b">
            <v>1</v>
          </cell>
          <cell r="G348" t="str">
            <v>TN</v>
          </cell>
        </row>
        <row r="349">
          <cell r="A349" t="str">
            <v>0139902_sc-210862.jpg</v>
          </cell>
          <cell r="B349" t="str">
            <v>damaged</v>
          </cell>
          <cell r="C349" t="str">
            <v>normal</v>
          </cell>
          <cell r="D349">
            <v>0</v>
          </cell>
          <cell r="E349" t="str">
            <v>[]</v>
          </cell>
          <cell r="F349" t="b">
            <v>0</v>
          </cell>
          <cell r="G349" t="str">
            <v>FN</v>
          </cell>
        </row>
        <row r="350">
          <cell r="A350" t="str">
            <v>normal_0053.jpg</v>
          </cell>
          <cell r="B350" t="str">
            <v>normal</v>
          </cell>
          <cell r="C350" t="str">
            <v>normal</v>
          </cell>
          <cell r="D350">
            <v>0</v>
          </cell>
          <cell r="E350" t="str">
            <v>[]</v>
          </cell>
          <cell r="F350" t="b">
            <v>1</v>
          </cell>
          <cell r="G350" t="str">
            <v>TN</v>
          </cell>
        </row>
        <row r="351">
          <cell r="A351" t="str">
            <v>bg_0504.jpg</v>
          </cell>
          <cell r="B351" t="str">
            <v>normal</v>
          </cell>
          <cell r="C351" t="str">
            <v>normal</v>
          </cell>
          <cell r="D351">
            <v>0</v>
          </cell>
          <cell r="E351" t="str">
            <v>[]</v>
          </cell>
          <cell r="F351" t="b">
            <v>1</v>
          </cell>
          <cell r="G351" t="str">
            <v>TN</v>
          </cell>
        </row>
        <row r="352">
          <cell r="A352" t="str">
            <v>0348130_sc-229405.jpg</v>
          </cell>
          <cell r="B352" t="str">
            <v>damaged</v>
          </cell>
          <cell r="C352" t="str">
            <v>normal</v>
          </cell>
          <cell r="D352">
            <v>0</v>
          </cell>
          <cell r="E352" t="str">
            <v>[]</v>
          </cell>
          <cell r="F352" t="b">
            <v>0</v>
          </cell>
          <cell r="G352" t="str">
            <v>FN</v>
          </cell>
        </row>
        <row r="353">
          <cell r="A353" t="str">
            <v>0449686_as-9073870.jpg</v>
          </cell>
          <cell r="B353" t="str">
            <v>damaged</v>
          </cell>
          <cell r="C353" t="str">
            <v>damaged</v>
          </cell>
          <cell r="D353">
            <v>2</v>
          </cell>
          <cell r="E353" t="str">
            <v>[0.9035271406173706, 0.8910281658172607]</v>
          </cell>
          <cell r="F353" t="b">
            <v>1</v>
          </cell>
          <cell r="G353" t="str">
            <v>TP</v>
          </cell>
        </row>
        <row r="354">
          <cell r="A354" t="str">
            <v>bg_0521.jpg</v>
          </cell>
          <cell r="B354" t="str">
            <v>normal</v>
          </cell>
          <cell r="C354" t="str">
            <v>normal</v>
          </cell>
          <cell r="D354">
            <v>0</v>
          </cell>
          <cell r="E354" t="str">
            <v>[]</v>
          </cell>
          <cell r="F354" t="b">
            <v>1</v>
          </cell>
          <cell r="G354" t="str">
            <v>TN</v>
          </cell>
        </row>
        <row r="355">
          <cell r="A355" t="str">
            <v>0156967_sc-196023.jpg</v>
          </cell>
          <cell r="B355" t="str">
            <v>damaged</v>
          </cell>
          <cell r="C355" t="str">
            <v>normal</v>
          </cell>
          <cell r="D355">
            <v>0</v>
          </cell>
          <cell r="E355" t="str">
            <v>[]</v>
          </cell>
          <cell r="F355" t="b">
            <v>0</v>
          </cell>
          <cell r="G355" t="str">
            <v>FN</v>
          </cell>
        </row>
        <row r="356">
          <cell r="A356" t="str">
            <v>0338342_as-0098841.jpg</v>
          </cell>
          <cell r="B356" t="str">
            <v>damaged</v>
          </cell>
          <cell r="C356" t="str">
            <v>normal</v>
          </cell>
          <cell r="D356">
            <v>0</v>
          </cell>
          <cell r="E356" t="str">
            <v>[]</v>
          </cell>
          <cell r="F356" t="b">
            <v>0</v>
          </cell>
          <cell r="G356" t="str">
            <v>FN</v>
          </cell>
        </row>
        <row r="357">
          <cell r="A357" t="str">
            <v>bg_0520.jpg</v>
          </cell>
          <cell r="B357" t="str">
            <v>normal</v>
          </cell>
          <cell r="C357" t="str">
            <v>normal</v>
          </cell>
          <cell r="D357">
            <v>0</v>
          </cell>
          <cell r="E357" t="str">
            <v>[]</v>
          </cell>
          <cell r="F357" t="b">
            <v>1</v>
          </cell>
          <cell r="G357" t="str">
            <v>TN</v>
          </cell>
        </row>
        <row r="358">
          <cell r="A358" t="str">
            <v>0389832_as-9035205.jpg</v>
          </cell>
          <cell r="B358" t="str">
            <v>damaged</v>
          </cell>
          <cell r="C358" t="str">
            <v>damaged</v>
          </cell>
          <cell r="D358">
            <v>6</v>
          </cell>
          <cell r="E358" t="str">
            <v>[0.9382137060165405, 0.8724156618118286, 0.8144078254699707, 0.7271206378936768, 0.6792135834693909, 0.6121693849563599]</v>
          </cell>
          <cell r="F358" t="b">
            <v>1</v>
          </cell>
          <cell r="G358" t="str">
            <v>TP</v>
          </cell>
        </row>
        <row r="359">
          <cell r="A359" t="str">
            <v>bg_0588.jpg</v>
          </cell>
          <cell r="B359" t="str">
            <v>normal</v>
          </cell>
          <cell r="C359" t="str">
            <v>normal</v>
          </cell>
          <cell r="D359">
            <v>0</v>
          </cell>
          <cell r="E359" t="str">
            <v>[]</v>
          </cell>
          <cell r="F359" t="b">
            <v>1</v>
          </cell>
          <cell r="G359" t="str">
            <v>TN</v>
          </cell>
        </row>
        <row r="360">
          <cell r="A360" t="str">
            <v>bg_0302.jpg</v>
          </cell>
          <cell r="B360" t="str">
            <v>normal</v>
          </cell>
          <cell r="C360" t="str">
            <v>normal</v>
          </cell>
          <cell r="D360">
            <v>0</v>
          </cell>
          <cell r="E360" t="str">
            <v>[]</v>
          </cell>
          <cell r="F360" t="b">
            <v>1</v>
          </cell>
          <cell r="G360" t="str">
            <v>TN</v>
          </cell>
        </row>
        <row r="361">
          <cell r="A361" t="str">
            <v>0305353_sc-157275.jpg</v>
          </cell>
          <cell r="B361" t="str">
            <v>damaged</v>
          </cell>
          <cell r="C361" t="str">
            <v>normal</v>
          </cell>
          <cell r="D361">
            <v>0</v>
          </cell>
          <cell r="E361" t="str">
            <v>[]</v>
          </cell>
          <cell r="F361" t="b">
            <v>0</v>
          </cell>
          <cell r="G361" t="str">
            <v>FN</v>
          </cell>
        </row>
        <row r="362">
          <cell r="A362" t="str">
            <v>0481854_as-3363477.jpg</v>
          </cell>
          <cell r="B362" t="str">
            <v>damaged</v>
          </cell>
          <cell r="C362" t="str">
            <v>normal</v>
          </cell>
          <cell r="D362">
            <v>0</v>
          </cell>
          <cell r="E362" t="str">
            <v>[]</v>
          </cell>
          <cell r="F362" t="b">
            <v>0</v>
          </cell>
          <cell r="G362" t="str">
            <v>FN</v>
          </cell>
        </row>
        <row r="363">
          <cell r="A363" t="str">
            <v>normal_0004.jpg</v>
          </cell>
          <cell r="B363" t="str">
            <v>normal</v>
          </cell>
          <cell r="C363" t="str">
            <v>normal</v>
          </cell>
          <cell r="D363">
            <v>0</v>
          </cell>
          <cell r="E363" t="str">
            <v>[]</v>
          </cell>
          <cell r="F363" t="b">
            <v>1</v>
          </cell>
          <cell r="G363" t="str">
            <v>TN</v>
          </cell>
        </row>
        <row r="364">
          <cell r="A364" t="str">
            <v>0356544_sc-210777.jpg</v>
          </cell>
          <cell r="B364" t="str">
            <v>damaged</v>
          </cell>
          <cell r="C364" t="str">
            <v>normal</v>
          </cell>
          <cell r="D364">
            <v>0</v>
          </cell>
          <cell r="E364" t="str">
            <v>[]</v>
          </cell>
          <cell r="F364" t="b">
            <v>0</v>
          </cell>
          <cell r="G364" t="str">
            <v>FN</v>
          </cell>
        </row>
        <row r="365">
          <cell r="A365" t="str">
            <v>bg_0392.jpg</v>
          </cell>
          <cell r="B365" t="str">
            <v>normal</v>
          </cell>
          <cell r="C365" t="str">
            <v>normal</v>
          </cell>
          <cell r="D365">
            <v>0</v>
          </cell>
          <cell r="E365" t="str">
            <v>[]</v>
          </cell>
          <cell r="F365" t="b">
            <v>1</v>
          </cell>
          <cell r="G365" t="str">
            <v>TN</v>
          </cell>
        </row>
        <row r="366">
          <cell r="A366" t="str">
            <v>bg_0573.jpg</v>
          </cell>
          <cell r="B366" t="str">
            <v>normal</v>
          </cell>
          <cell r="C366" t="str">
            <v>normal</v>
          </cell>
          <cell r="D366">
            <v>0</v>
          </cell>
          <cell r="E366" t="str">
            <v>[]</v>
          </cell>
          <cell r="F366" t="b">
            <v>1</v>
          </cell>
          <cell r="G366" t="str">
            <v>TN</v>
          </cell>
        </row>
        <row r="367">
          <cell r="A367" t="str">
            <v>0279168_as-3244088.jpg</v>
          </cell>
          <cell r="B367" t="str">
            <v>damaged</v>
          </cell>
          <cell r="C367" t="str">
            <v>damaged</v>
          </cell>
          <cell r="D367">
            <v>2</v>
          </cell>
          <cell r="E367" t="str">
            <v>[0.8358651399612427, 0.7318640947341919]</v>
          </cell>
          <cell r="F367" t="b">
            <v>1</v>
          </cell>
          <cell r="G367" t="str">
            <v>TP</v>
          </cell>
        </row>
        <row r="368">
          <cell r="A368" t="str">
            <v>0464106_as-3031666.jpg</v>
          </cell>
          <cell r="B368" t="str">
            <v>damaged</v>
          </cell>
          <cell r="C368" t="str">
            <v>damaged</v>
          </cell>
          <cell r="D368">
            <v>1</v>
          </cell>
          <cell r="E368" t="str">
            <v>[0.8453239798545837]</v>
          </cell>
          <cell r="F368" t="b">
            <v>1</v>
          </cell>
          <cell r="G368" t="str">
            <v>TP</v>
          </cell>
        </row>
        <row r="369">
          <cell r="A369" t="str">
            <v>0431234_sc-131042.jpg</v>
          </cell>
          <cell r="B369" t="str">
            <v>damaged</v>
          </cell>
          <cell r="C369" t="str">
            <v>normal</v>
          </cell>
          <cell r="D369">
            <v>0</v>
          </cell>
          <cell r="E369" t="str">
            <v>[]</v>
          </cell>
          <cell r="F369" t="b">
            <v>0</v>
          </cell>
          <cell r="G369" t="str">
            <v>FN</v>
          </cell>
        </row>
        <row r="370">
          <cell r="A370" t="str">
            <v>bg_0134.jpg</v>
          </cell>
          <cell r="B370" t="str">
            <v>normal</v>
          </cell>
          <cell r="C370" t="str">
            <v>normal</v>
          </cell>
          <cell r="D370">
            <v>0</v>
          </cell>
          <cell r="E370" t="str">
            <v>[]</v>
          </cell>
          <cell r="F370" t="b">
            <v>1</v>
          </cell>
          <cell r="G370" t="str">
            <v>TN</v>
          </cell>
        </row>
        <row r="371">
          <cell r="A371" t="str">
            <v>0454228_sc-197327.jpg</v>
          </cell>
          <cell r="B371" t="str">
            <v>damaged</v>
          </cell>
          <cell r="C371" t="str">
            <v>normal</v>
          </cell>
          <cell r="D371">
            <v>0</v>
          </cell>
          <cell r="E371" t="str">
            <v>[]</v>
          </cell>
          <cell r="F371" t="b">
            <v>0</v>
          </cell>
          <cell r="G371" t="str">
            <v>FN</v>
          </cell>
        </row>
        <row r="372">
          <cell r="A372" t="str">
            <v>0034157_sc-207940.jpg</v>
          </cell>
          <cell r="B372" t="str">
            <v>damaged</v>
          </cell>
          <cell r="C372" t="str">
            <v>normal</v>
          </cell>
          <cell r="D372">
            <v>0</v>
          </cell>
          <cell r="E372" t="str">
            <v>[]</v>
          </cell>
          <cell r="F372" t="b">
            <v>0</v>
          </cell>
          <cell r="G372" t="str">
            <v>FN</v>
          </cell>
        </row>
        <row r="373">
          <cell r="A373" t="str">
            <v>0370380_sc-148388.jpg</v>
          </cell>
          <cell r="B373" t="str">
            <v>damaged</v>
          </cell>
          <cell r="C373" t="str">
            <v>normal</v>
          </cell>
          <cell r="D373">
            <v>0</v>
          </cell>
          <cell r="E373" t="str">
            <v>[]</v>
          </cell>
          <cell r="F373" t="b">
            <v>0</v>
          </cell>
          <cell r="G373" t="str">
            <v>FN</v>
          </cell>
        </row>
        <row r="374">
          <cell r="A374" t="str">
            <v>0357048_as-2517003.jpg</v>
          </cell>
          <cell r="B374" t="str">
            <v>damaged</v>
          </cell>
          <cell r="C374" t="str">
            <v>damaged</v>
          </cell>
          <cell r="D374">
            <v>2</v>
          </cell>
          <cell r="E374" t="str">
            <v>[0.9055485725402832, 0.9027659893035889]</v>
          </cell>
          <cell r="F374" t="b">
            <v>1</v>
          </cell>
          <cell r="G374" t="str">
            <v>TP</v>
          </cell>
        </row>
        <row r="375">
          <cell r="A375" t="str">
            <v>0302623_as-2793060.jpg</v>
          </cell>
          <cell r="B375" t="str">
            <v>damaged</v>
          </cell>
          <cell r="C375" t="str">
            <v>damaged</v>
          </cell>
          <cell r="D375">
            <v>4</v>
          </cell>
          <cell r="E375" t="str">
            <v>[0.8875654339790344, 0.8602097630500793, 0.8282198905944824, 0.7849730253219604]</v>
          </cell>
          <cell r="F375" t="b">
            <v>1</v>
          </cell>
          <cell r="G375" t="str">
            <v>TP</v>
          </cell>
        </row>
        <row r="376">
          <cell r="A376" t="str">
            <v>normal_0101.jpg</v>
          </cell>
          <cell r="B376" t="str">
            <v>normal</v>
          </cell>
          <cell r="C376" t="str">
            <v>normal</v>
          </cell>
          <cell r="D376">
            <v>0</v>
          </cell>
          <cell r="E376" t="str">
            <v>[]</v>
          </cell>
          <cell r="F376" t="b">
            <v>1</v>
          </cell>
          <cell r="G376" t="str">
            <v>TN</v>
          </cell>
        </row>
        <row r="377">
          <cell r="A377" t="str">
            <v>0361268_sc-164037.jpg</v>
          </cell>
          <cell r="B377" t="str">
            <v>damaged</v>
          </cell>
          <cell r="C377" t="str">
            <v>normal</v>
          </cell>
          <cell r="D377">
            <v>0</v>
          </cell>
          <cell r="E377" t="str">
            <v>[]</v>
          </cell>
          <cell r="F377" t="b">
            <v>0</v>
          </cell>
          <cell r="G377" t="str">
            <v>FN</v>
          </cell>
        </row>
        <row r="378">
          <cell r="A378" t="str">
            <v>0209821_as-2816800.jpg</v>
          </cell>
          <cell r="B378" t="str">
            <v>damaged</v>
          </cell>
          <cell r="C378" t="str">
            <v>damaged</v>
          </cell>
          <cell r="D378">
            <v>2</v>
          </cell>
          <cell r="E378" t="str">
            <v>[0.8563658595085144, 0.6124610304832458]</v>
          </cell>
          <cell r="F378" t="b">
            <v>1</v>
          </cell>
          <cell r="G378" t="str">
            <v>TP</v>
          </cell>
        </row>
        <row r="379">
          <cell r="A379" t="str">
            <v>bg_0507.jpg</v>
          </cell>
          <cell r="B379" t="str">
            <v>normal</v>
          </cell>
          <cell r="C379" t="str">
            <v>normal</v>
          </cell>
          <cell r="D379">
            <v>0</v>
          </cell>
          <cell r="E379" t="str">
            <v>[]</v>
          </cell>
          <cell r="F379" t="b">
            <v>1</v>
          </cell>
          <cell r="G379" t="str">
            <v>TN</v>
          </cell>
        </row>
        <row r="380">
          <cell r="A380" t="str">
            <v>0057578_as-0098080.jpg</v>
          </cell>
          <cell r="B380" t="str">
            <v>damaged</v>
          </cell>
          <cell r="C380" t="str">
            <v>normal</v>
          </cell>
          <cell r="D380">
            <v>0</v>
          </cell>
          <cell r="E380" t="str">
            <v>[]</v>
          </cell>
          <cell r="F380" t="b">
            <v>0</v>
          </cell>
          <cell r="G380" t="str">
            <v>FN</v>
          </cell>
        </row>
        <row r="381">
          <cell r="A381" t="str">
            <v>0413509_as-2547434.jpg</v>
          </cell>
          <cell r="B381" t="str">
            <v>damaged</v>
          </cell>
          <cell r="C381" t="str">
            <v>damaged</v>
          </cell>
          <cell r="D381">
            <v>1</v>
          </cell>
          <cell r="E381" t="str">
            <v>[0.9258809089660645]</v>
          </cell>
          <cell r="F381" t="b">
            <v>1</v>
          </cell>
          <cell r="G381" t="str">
            <v>TP</v>
          </cell>
        </row>
        <row r="382">
          <cell r="A382" t="str">
            <v>0200281_as-2877789.jpg</v>
          </cell>
          <cell r="B382" t="str">
            <v>damaged</v>
          </cell>
          <cell r="C382" t="str">
            <v>damaged</v>
          </cell>
          <cell r="D382">
            <v>2</v>
          </cell>
          <cell r="E382" t="str">
            <v>[0.9265244603157043, 0.566432774066925]</v>
          </cell>
          <cell r="F382" t="b">
            <v>1</v>
          </cell>
          <cell r="G382" t="str">
            <v>TP</v>
          </cell>
        </row>
        <row r="383">
          <cell r="A383" t="str">
            <v>0361245_sc-200520.jpg</v>
          </cell>
          <cell r="B383" t="str">
            <v>damaged</v>
          </cell>
          <cell r="C383" t="str">
            <v>normal</v>
          </cell>
          <cell r="D383">
            <v>0</v>
          </cell>
          <cell r="E383" t="str">
            <v>[]</v>
          </cell>
          <cell r="F383" t="b">
            <v>0</v>
          </cell>
          <cell r="G383" t="str">
            <v>FN</v>
          </cell>
        </row>
        <row r="384">
          <cell r="A384" t="str">
            <v>bg_0285.jpg</v>
          </cell>
          <cell r="B384" t="str">
            <v>normal</v>
          </cell>
          <cell r="C384" t="str">
            <v>normal</v>
          </cell>
          <cell r="D384">
            <v>0</v>
          </cell>
          <cell r="E384" t="str">
            <v>[]</v>
          </cell>
          <cell r="F384" t="b">
            <v>1</v>
          </cell>
          <cell r="G384" t="str">
            <v>TN</v>
          </cell>
        </row>
        <row r="385">
          <cell r="A385" t="str">
            <v>0250112_as-0098728.jpg</v>
          </cell>
          <cell r="B385" t="str">
            <v>damaged</v>
          </cell>
          <cell r="C385" t="str">
            <v>damaged</v>
          </cell>
          <cell r="D385">
            <v>1</v>
          </cell>
          <cell r="E385" t="str">
            <v>[0.7335349917411804]</v>
          </cell>
          <cell r="F385" t="b">
            <v>1</v>
          </cell>
          <cell r="G385" t="str">
            <v>TP</v>
          </cell>
        </row>
        <row r="386">
          <cell r="A386" t="str">
            <v>bg_0575.jpg</v>
          </cell>
          <cell r="B386" t="str">
            <v>normal</v>
          </cell>
          <cell r="C386" t="str">
            <v>normal</v>
          </cell>
          <cell r="D386">
            <v>0</v>
          </cell>
          <cell r="E386" t="str">
            <v>[]</v>
          </cell>
          <cell r="F386" t="b">
            <v>1</v>
          </cell>
          <cell r="G386" t="str">
            <v>TN</v>
          </cell>
        </row>
        <row r="387">
          <cell r="A387" t="str">
            <v>bg_0371.jpg</v>
          </cell>
          <cell r="B387" t="str">
            <v>normal</v>
          </cell>
          <cell r="C387" t="str">
            <v>normal</v>
          </cell>
          <cell r="D387">
            <v>0</v>
          </cell>
          <cell r="E387" t="str">
            <v>[]</v>
          </cell>
          <cell r="F387" t="b">
            <v>1</v>
          </cell>
          <cell r="G387" t="str">
            <v>TN</v>
          </cell>
        </row>
        <row r="388">
          <cell r="A388" t="str">
            <v>0007211_sc-172188.jpg</v>
          </cell>
          <cell r="B388" t="str">
            <v>damaged</v>
          </cell>
          <cell r="C388" t="str">
            <v>normal</v>
          </cell>
          <cell r="D388">
            <v>0</v>
          </cell>
          <cell r="E388" t="str">
            <v>[]</v>
          </cell>
          <cell r="F388" t="b">
            <v>0</v>
          </cell>
          <cell r="G388" t="str">
            <v>FN</v>
          </cell>
        </row>
        <row r="389">
          <cell r="A389" t="str">
            <v>0128413_sc-1039751.jpg</v>
          </cell>
          <cell r="B389" t="str">
            <v>damaged</v>
          </cell>
          <cell r="C389" t="str">
            <v>normal</v>
          </cell>
          <cell r="D389">
            <v>0</v>
          </cell>
          <cell r="E389" t="str">
            <v>[]</v>
          </cell>
          <cell r="F389" t="b">
            <v>0</v>
          </cell>
          <cell r="G389" t="str">
            <v>FN</v>
          </cell>
        </row>
        <row r="390">
          <cell r="A390" t="str">
            <v>0105868_sc-227017.jpg</v>
          </cell>
          <cell r="B390" t="str">
            <v>damaged</v>
          </cell>
          <cell r="C390" t="str">
            <v>normal</v>
          </cell>
          <cell r="D390">
            <v>0</v>
          </cell>
          <cell r="E390" t="str">
            <v>[]</v>
          </cell>
          <cell r="F390" t="b">
            <v>0</v>
          </cell>
          <cell r="G390" t="str">
            <v>FN</v>
          </cell>
        </row>
        <row r="391">
          <cell r="A391" t="str">
            <v>0235560_sc-217925.jpg</v>
          </cell>
          <cell r="B391" t="str">
            <v>damaged</v>
          </cell>
          <cell r="C391" t="str">
            <v>damaged</v>
          </cell>
          <cell r="D391">
            <v>1</v>
          </cell>
          <cell r="E391" t="str">
            <v>[0.717887818813324]</v>
          </cell>
          <cell r="F391" t="b">
            <v>1</v>
          </cell>
          <cell r="G391" t="str">
            <v>TP</v>
          </cell>
        </row>
        <row r="392">
          <cell r="A392" t="str">
            <v>bg_0165.jpg</v>
          </cell>
          <cell r="B392" t="str">
            <v>normal</v>
          </cell>
          <cell r="C392" t="str">
            <v>normal</v>
          </cell>
          <cell r="D392">
            <v>0</v>
          </cell>
          <cell r="E392" t="str">
            <v>[]</v>
          </cell>
          <cell r="F392" t="b">
            <v>1</v>
          </cell>
          <cell r="G392" t="str">
            <v>TN</v>
          </cell>
        </row>
        <row r="393">
          <cell r="A393" t="str">
            <v>0398609_sc-139776.jpg</v>
          </cell>
          <cell r="B393" t="str">
            <v>damaged</v>
          </cell>
          <cell r="C393" t="str">
            <v>normal</v>
          </cell>
          <cell r="D393">
            <v>0</v>
          </cell>
          <cell r="E393" t="str">
            <v>[]</v>
          </cell>
          <cell r="F393" t="b">
            <v>0</v>
          </cell>
          <cell r="G393" t="str">
            <v>FN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A43A-3FF1-4381-9C83-56890AD22499}">
  <dimension ref="A1:J394"/>
  <sheetViews>
    <sheetView tabSelected="1" workbookViewId="0">
      <selection activeCell="F5" sqref="F5"/>
    </sheetView>
  </sheetViews>
  <sheetFormatPr defaultRowHeight="16.899999999999999"/>
  <cols>
    <col min="2" max="2" width="11.8125" bestFit="1" customWidth="1"/>
    <col min="5" max="5" width="9.875" bestFit="1" customWidth="1"/>
    <col min="8" max="8" width="9.875" bestFit="1" customWidth="1"/>
  </cols>
  <sheetData>
    <row r="1" spans="1:10">
      <c r="A1" s="2" t="s">
        <v>396</v>
      </c>
      <c r="B1" s="2"/>
      <c r="C1" s="2"/>
      <c r="D1" s="2"/>
      <c r="E1" s="2" t="s">
        <v>397</v>
      </c>
      <c r="F1" s="2"/>
      <c r="G1" s="2"/>
      <c r="H1" s="2"/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</row>
    <row r="3" spans="1:10">
      <c r="A3" t="s">
        <v>5</v>
      </c>
      <c r="B3" t="s">
        <v>6</v>
      </c>
      <c r="C3" t="s">
        <v>7</v>
      </c>
      <c r="D3" t="b">
        <v>0</v>
      </c>
      <c r="E3" t="s">
        <v>8</v>
      </c>
      <c r="F3" t="str">
        <f>VLOOKUP(A3,[1]damage_only_predictions!$A$2:$G$393,3,FALSE)</f>
        <v>normal</v>
      </c>
      <c r="G3" t="b">
        <f>VLOOKUP(A3,[1]damage_only_predictions!$A$2:$G$393,6,FALSE)</f>
        <v>1</v>
      </c>
      <c r="H3" t="str">
        <f>VLOOKUP(A3,[1]damage_only_predictions!$A$2:$G$393,7,FALSE)</f>
        <v>TN</v>
      </c>
      <c r="I3" s="1"/>
      <c r="J3" s="1"/>
    </row>
    <row r="4" spans="1:10">
      <c r="A4" t="s">
        <v>9</v>
      </c>
      <c r="B4" t="s">
        <v>6</v>
      </c>
      <c r="C4" t="s">
        <v>7</v>
      </c>
      <c r="D4" t="b">
        <v>0</v>
      </c>
      <c r="E4" t="s">
        <v>8</v>
      </c>
      <c r="F4" t="str">
        <f>VLOOKUP(A4,[1]damage_only_predictions!$A$2:$G$393,3,FALSE)</f>
        <v>normal</v>
      </c>
      <c r="G4" t="b">
        <f>VLOOKUP(A4,[1]damage_only_predictions!$A$2:$G$393,6,FALSE)</f>
        <v>1</v>
      </c>
      <c r="H4" t="str">
        <f>VLOOKUP(A4,[1]damage_only_predictions!$A$2:$G$393,7,FALSE)</f>
        <v>TN</v>
      </c>
    </row>
    <row r="5" spans="1:10">
      <c r="A5" t="s">
        <v>10</v>
      </c>
      <c r="B5" t="s">
        <v>6</v>
      </c>
      <c r="C5" t="s">
        <v>7</v>
      </c>
      <c r="D5" t="b">
        <v>0</v>
      </c>
      <c r="E5" t="s">
        <v>8</v>
      </c>
      <c r="F5" t="str">
        <f>VLOOKUP(A5,[1]damage_only_predictions!$A$2:$G$393,3,FALSE)</f>
        <v>normal</v>
      </c>
      <c r="G5" t="b">
        <f>VLOOKUP(A5,[1]damage_only_predictions!$A$2:$G$393,6,FALSE)</f>
        <v>1</v>
      </c>
      <c r="H5" t="str">
        <f>VLOOKUP(A5,[1]damage_only_predictions!$A$2:$G$393,7,FALSE)</f>
        <v>TN</v>
      </c>
    </row>
    <row r="6" spans="1:10">
      <c r="A6" t="s">
        <v>11</v>
      </c>
      <c r="B6" t="s">
        <v>6</v>
      </c>
      <c r="C6" t="s">
        <v>7</v>
      </c>
      <c r="D6" t="b">
        <v>0</v>
      </c>
      <c r="E6" t="s">
        <v>8</v>
      </c>
      <c r="F6" t="str">
        <f>VLOOKUP(A6,[1]damage_only_predictions!$A$2:$G$393,3,FALSE)</f>
        <v>normal</v>
      </c>
      <c r="G6" t="b">
        <f>VLOOKUP(A6,[1]damage_only_predictions!$A$2:$G$393,6,FALSE)</f>
        <v>1</v>
      </c>
      <c r="H6" t="str">
        <f>VLOOKUP(A6,[1]damage_only_predictions!$A$2:$G$393,7,FALSE)</f>
        <v>TN</v>
      </c>
    </row>
    <row r="7" spans="1:10">
      <c r="A7" t="s">
        <v>12</v>
      </c>
      <c r="B7" t="s">
        <v>6</v>
      </c>
      <c r="C7" t="s">
        <v>7</v>
      </c>
      <c r="D7" t="b">
        <v>0</v>
      </c>
      <c r="E7" t="s">
        <v>8</v>
      </c>
      <c r="F7" t="str">
        <f>VLOOKUP(A7,[1]damage_only_predictions!$A$2:$G$393,3,FALSE)</f>
        <v>normal</v>
      </c>
      <c r="G7" t="b">
        <f>VLOOKUP(A7,[1]damage_only_predictions!$A$2:$G$393,6,FALSE)</f>
        <v>1</v>
      </c>
      <c r="H7" t="str">
        <f>VLOOKUP(A7,[1]damage_only_predictions!$A$2:$G$393,7,FALSE)</f>
        <v>TN</v>
      </c>
    </row>
    <row r="8" spans="1:10">
      <c r="A8" t="s">
        <v>13</v>
      </c>
      <c r="B8" t="s">
        <v>6</v>
      </c>
      <c r="C8" t="s">
        <v>7</v>
      </c>
      <c r="D8" t="b">
        <v>0</v>
      </c>
      <c r="E8" t="s">
        <v>8</v>
      </c>
      <c r="F8" t="str">
        <f>VLOOKUP(A8,[1]damage_only_predictions!$A$2:$G$393,3,FALSE)</f>
        <v>normal</v>
      </c>
      <c r="G8" t="b">
        <f>VLOOKUP(A8,[1]damage_only_predictions!$A$2:$G$393,6,FALSE)</f>
        <v>1</v>
      </c>
      <c r="H8" t="str">
        <f>VLOOKUP(A8,[1]damage_only_predictions!$A$2:$G$393,7,FALSE)</f>
        <v>TN</v>
      </c>
    </row>
    <row r="9" spans="1:10">
      <c r="A9" t="s">
        <v>14</v>
      </c>
      <c r="B9" t="s">
        <v>6</v>
      </c>
      <c r="C9" t="s">
        <v>7</v>
      </c>
      <c r="D9" t="b">
        <v>0</v>
      </c>
      <c r="E9" t="s">
        <v>8</v>
      </c>
      <c r="F9" t="str">
        <f>VLOOKUP(A9,[1]damage_only_predictions!$A$2:$G$393,3,FALSE)</f>
        <v>normal</v>
      </c>
      <c r="G9" t="b">
        <f>VLOOKUP(A9,[1]damage_only_predictions!$A$2:$G$393,6,FALSE)</f>
        <v>1</v>
      </c>
      <c r="H9" t="str">
        <f>VLOOKUP(A9,[1]damage_only_predictions!$A$2:$G$393,7,FALSE)</f>
        <v>TN</v>
      </c>
    </row>
    <row r="10" spans="1:10">
      <c r="A10" t="s">
        <v>15</v>
      </c>
      <c r="B10" t="s">
        <v>6</v>
      </c>
      <c r="C10" t="s">
        <v>7</v>
      </c>
      <c r="D10" t="b">
        <v>0</v>
      </c>
      <c r="E10" t="s">
        <v>8</v>
      </c>
      <c r="F10" t="str">
        <f>VLOOKUP(A10,[1]damage_only_predictions!$A$2:$G$393,3,FALSE)</f>
        <v>normal</v>
      </c>
      <c r="G10" t="b">
        <f>VLOOKUP(A10,[1]damage_only_predictions!$A$2:$G$393,6,FALSE)</f>
        <v>1</v>
      </c>
      <c r="H10" t="str">
        <f>VLOOKUP(A10,[1]damage_only_predictions!$A$2:$G$393,7,FALSE)</f>
        <v>TN</v>
      </c>
    </row>
    <row r="11" spans="1:10">
      <c r="A11" t="s">
        <v>16</v>
      </c>
      <c r="B11" t="s">
        <v>6</v>
      </c>
      <c r="C11" t="s">
        <v>7</v>
      </c>
      <c r="D11" t="b">
        <v>0</v>
      </c>
      <c r="E11" t="s">
        <v>8</v>
      </c>
      <c r="F11" t="str">
        <f>VLOOKUP(A11,[1]damage_only_predictions!$A$2:$G$393,3,FALSE)</f>
        <v>normal</v>
      </c>
      <c r="G11" t="b">
        <f>VLOOKUP(A11,[1]damage_only_predictions!$A$2:$G$393,6,FALSE)</f>
        <v>1</v>
      </c>
      <c r="H11" t="str">
        <f>VLOOKUP(A11,[1]damage_only_predictions!$A$2:$G$393,7,FALSE)</f>
        <v>TN</v>
      </c>
    </row>
    <row r="12" spans="1:10">
      <c r="A12" t="s">
        <v>17</v>
      </c>
      <c r="B12" t="s">
        <v>6</v>
      </c>
      <c r="C12" t="s">
        <v>7</v>
      </c>
      <c r="D12" t="b">
        <v>0</v>
      </c>
      <c r="E12" t="s">
        <v>8</v>
      </c>
      <c r="F12" t="str">
        <f>VLOOKUP(A12,[1]damage_only_predictions!$A$2:$G$393,3,FALSE)</f>
        <v>normal</v>
      </c>
      <c r="G12" t="b">
        <f>VLOOKUP(A12,[1]damage_only_predictions!$A$2:$G$393,6,FALSE)</f>
        <v>1</v>
      </c>
      <c r="H12" t="str">
        <f>VLOOKUP(A12,[1]damage_only_predictions!$A$2:$G$393,7,FALSE)</f>
        <v>TN</v>
      </c>
    </row>
    <row r="13" spans="1:10">
      <c r="A13" t="s">
        <v>18</v>
      </c>
      <c r="B13" t="s">
        <v>6</v>
      </c>
      <c r="C13" t="s">
        <v>7</v>
      </c>
      <c r="D13" t="b">
        <v>0</v>
      </c>
      <c r="E13" t="s">
        <v>8</v>
      </c>
      <c r="F13" t="str">
        <f>VLOOKUP(A13,[1]damage_only_predictions!$A$2:$G$393,3,FALSE)</f>
        <v>normal</v>
      </c>
      <c r="G13" t="b">
        <f>VLOOKUP(A13,[1]damage_only_predictions!$A$2:$G$393,6,FALSE)</f>
        <v>1</v>
      </c>
      <c r="H13" t="str">
        <f>VLOOKUP(A13,[1]damage_only_predictions!$A$2:$G$393,7,FALSE)</f>
        <v>TN</v>
      </c>
    </row>
    <row r="14" spans="1:10">
      <c r="A14" t="s">
        <v>19</v>
      </c>
      <c r="B14" t="s">
        <v>6</v>
      </c>
      <c r="C14" t="s">
        <v>7</v>
      </c>
      <c r="D14" t="b">
        <v>0</v>
      </c>
      <c r="E14" t="s">
        <v>8</v>
      </c>
      <c r="F14" t="str">
        <f>VLOOKUP(A14,[1]damage_only_predictions!$A$2:$G$393,3,FALSE)</f>
        <v>normal</v>
      </c>
      <c r="G14" t="b">
        <f>VLOOKUP(A14,[1]damage_only_predictions!$A$2:$G$393,6,FALSE)</f>
        <v>1</v>
      </c>
      <c r="H14" t="str">
        <f>VLOOKUP(A14,[1]damage_only_predictions!$A$2:$G$393,7,FALSE)</f>
        <v>TN</v>
      </c>
    </row>
    <row r="15" spans="1:10">
      <c r="A15" t="s">
        <v>20</v>
      </c>
      <c r="B15" t="s">
        <v>6</v>
      </c>
      <c r="C15" t="s">
        <v>7</v>
      </c>
      <c r="D15" t="b">
        <v>0</v>
      </c>
      <c r="E15" t="s">
        <v>8</v>
      </c>
      <c r="F15" t="str">
        <f>VLOOKUP(A15,[1]damage_only_predictions!$A$2:$G$393,3,FALSE)</f>
        <v>normal</v>
      </c>
      <c r="G15" t="b">
        <f>VLOOKUP(A15,[1]damage_only_predictions!$A$2:$G$393,6,FALSE)</f>
        <v>1</v>
      </c>
      <c r="H15" t="str">
        <f>VLOOKUP(A15,[1]damage_only_predictions!$A$2:$G$393,7,FALSE)</f>
        <v>TN</v>
      </c>
    </row>
    <row r="16" spans="1:10">
      <c r="A16" t="s">
        <v>21</v>
      </c>
      <c r="B16" t="s">
        <v>6</v>
      </c>
      <c r="C16" t="s">
        <v>7</v>
      </c>
      <c r="D16" t="b">
        <v>0</v>
      </c>
      <c r="E16" t="s">
        <v>8</v>
      </c>
      <c r="F16" t="str">
        <f>VLOOKUP(A16,[1]damage_only_predictions!$A$2:$G$393,3,FALSE)</f>
        <v>normal</v>
      </c>
      <c r="G16" t="b">
        <f>VLOOKUP(A16,[1]damage_only_predictions!$A$2:$G$393,6,FALSE)</f>
        <v>1</v>
      </c>
      <c r="H16" t="str">
        <f>VLOOKUP(A16,[1]damage_only_predictions!$A$2:$G$393,7,FALSE)</f>
        <v>TN</v>
      </c>
    </row>
    <row r="17" spans="1:8">
      <c r="A17" t="s">
        <v>22</v>
      </c>
      <c r="B17" t="s">
        <v>6</v>
      </c>
      <c r="C17" t="s">
        <v>7</v>
      </c>
      <c r="D17" t="b">
        <v>0</v>
      </c>
      <c r="E17" t="s">
        <v>8</v>
      </c>
      <c r="F17" t="str">
        <f>VLOOKUP(A17,[1]damage_only_predictions!$A$2:$G$393,3,FALSE)</f>
        <v>normal</v>
      </c>
      <c r="G17" t="b">
        <f>VLOOKUP(A17,[1]damage_only_predictions!$A$2:$G$393,6,FALSE)</f>
        <v>1</v>
      </c>
      <c r="H17" t="str">
        <f>VLOOKUP(A17,[1]damage_only_predictions!$A$2:$G$393,7,FALSE)</f>
        <v>TN</v>
      </c>
    </row>
    <row r="18" spans="1:8">
      <c r="A18" t="s">
        <v>23</v>
      </c>
      <c r="B18" t="s">
        <v>6</v>
      </c>
      <c r="C18" t="s">
        <v>7</v>
      </c>
      <c r="D18" t="b">
        <v>0</v>
      </c>
      <c r="E18" t="s">
        <v>8</v>
      </c>
      <c r="F18" t="str">
        <f>VLOOKUP(A18,[1]damage_only_predictions!$A$2:$G$393,3,FALSE)</f>
        <v>normal</v>
      </c>
      <c r="G18" t="b">
        <f>VLOOKUP(A18,[1]damage_only_predictions!$A$2:$G$393,6,FALSE)</f>
        <v>1</v>
      </c>
      <c r="H18" t="str">
        <f>VLOOKUP(A18,[1]damage_only_predictions!$A$2:$G$393,7,FALSE)</f>
        <v>TN</v>
      </c>
    </row>
    <row r="19" spans="1:8">
      <c r="A19" t="s">
        <v>24</v>
      </c>
      <c r="B19" t="s">
        <v>6</v>
      </c>
      <c r="C19" t="s">
        <v>7</v>
      </c>
      <c r="D19" t="b">
        <v>0</v>
      </c>
      <c r="E19" t="s">
        <v>8</v>
      </c>
      <c r="F19" t="str">
        <f>VLOOKUP(A19,[1]damage_only_predictions!$A$2:$G$393,3,FALSE)</f>
        <v>normal</v>
      </c>
      <c r="G19" t="b">
        <f>VLOOKUP(A19,[1]damage_only_predictions!$A$2:$G$393,6,FALSE)</f>
        <v>1</v>
      </c>
      <c r="H19" t="str">
        <f>VLOOKUP(A19,[1]damage_only_predictions!$A$2:$G$393,7,FALSE)</f>
        <v>TN</v>
      </c>
    </row>
    <row r="20" spans="1:8">
      <c r="A20" t="s">
        <v>25</v>
      </c>
      <c r="B20" t="s">
        <v>6</v>
      </c>
      <c r="C20" t="s">
        <v>7</v>
      </c>
      <c r="D20" t="b">
        <v>0</v>
      </c>
      <c r="E20" t="s">
        <v>8</v>
      </c>
      <c r="F20" t="str">
        <f>VLOOKUP(A20,[1]damage_only_predictions!$A$2:$G$393,3,FALSE)</f>
        <v>normal</v>
      </c>
      <c r="G20" t="b">
        <f>VLOOKUP(A20,[1]damage_only_predictions!$A$2:$G$393,6,FALSE)</f>
        <v>1</v>
      </c>
      <c r="H20" t="str">
        <f>VLOOKUP(A20,[1]damage_only_predictions!$A$2:$G$393,7,FALSE)</f>
        <v>TN</v>
      </c>
    </row>
    <row r="21" spans="1:8">
      <c r="A21" t="s">
        <v>26</v>
      </c>
      <c r="B21" t="s">
        <v>6</v>
      </c>
      <c r="C21" t="s">
        <v>7</v>
      </c>
      <c r="D21" t="b">
        <v>0</v>
      </c>
      <c r="E21" t="s">
        <v>8</v>
      </c>
      <c r="F21" t="str">
        <f>VLOOKUP(A21,[1]damage_only_predictions!$A$2:$G$393,3,FALSE)</f>
        <v>normal</v>
      </c>
      <c r="G21" t="b">
        <f>VLOOKUP(A21,[1]damage_only_predictions!$A$2:$G$393,6,FALSE)</f>
        <v>1</v>
      </c>
      <c r="H21" t="str">
        <f>VLOOKUP(A21,[1]damage_only_predictions!$A$2:$G$393,7,FALSE)</f>
        <v>TN</v>
      </c>
    </row>
    <row r="22" spans="1:8">
      <c r="A22" t="s">
        <v>27</v>
      </c>
      <c r="B22" t="s">
        <v>6</v>
      </c>
      <c r="C22" t="s">
        <v>7</v>
      </c>
      <c r="D22" t="b">
        <v>0</v>
      </c>
      <c r="E22" t="s">
        <v>8</v>
      </c>
      <c r="F22" t="str">
        <f>VLOOKUP(A22,[1]damage_only_predictions!$A$2:$G$393,3,FALSE)</f>
        <v>normal</v>
      </c>
      <c r="G22" t="b">
        <f>VLOOKUP(A22,[1]damage_only_predictions!$A$2:$G$393,6,FALSE)</f>
        <v>1</v>
      </c>
      <c r="H22" t="str">
        <f>VLOOKUP(A22,[1]damage_only_predictions!$A$2:$G$393,7,FALSE)</f>
        <v>TN</v>
      </c>
    </row>
    <row r="23" spans="1:8">
      <c r="A23" t="s">
        <v>28</v>
      </c>
      <c r="B23" t="s">
        <v>6</v>
      </c>
      <c r="C23" t="s">
        <v>7</v>
      </c>
      <c r="D23" t="b">
        <v>0</v>
      </c>
      <c r="E23" t="s">
        <v>8</v>
      </c>
      <c r="F23" t="str">
        <f>VLOOKUP(A23,[1]damage_only_predictions!$A$2:$G$393,3,FALSE)</f>
        <v>normal</v>
      </c>
      <c r="G23" t="b">
        <f>VLOOKUP(A23,[1]damage_only_predictions!$A$2:$G$393,6,FALSE)</f>
        <v>1</v>
      </c>
      <c r="H23" t="str">
        <f>VLOOKUP(A23,[1]damage_only_predictions!$A$2:$G$393,7,FALSE)</f>
        <v>TN</v>
      </c>
    </row>
    <row r="24" spans="1:8">
      <c r="A24" t="s">
        <v>29</v>
      </c>
      <c r="B24" t="s">
        <v>6</v>
      </c>
      <c r="C24" t="s">
        <v>7</v>
      </c>
      <c r="D24" t="b">
        <v>0</v>
      </c>
      <c r="E24" t="s">
        <v>8</v>
      </c>
      <c r="F24" t="str">
        <f>VLOOKUP(A24,[1]damage_only_predictions!$A$2:$G$393,3,FALSE)</f>
        <v>normal</v>
      </c>
      <c r="G24" t="b">
        <f>VLOOKUP(A24,[1]damage_only_predictions!$A$2:$G$393,6,FALSE)</f>
        <v>1</v>
      </c>
      <c r="H24" t="str">
        <f>VLOOKUP(A24,[1]damage_only_predictions!$A$2:$G$393,7,FALSE)</f>
        <v>TN</v>
      </c>
    </row>
    <row r="25" spans="1:8">
      <c r="A25" t="s">
        <v>30</v>
      </c>
      <c r="B25" t="s">
        <v>6</v>
      </c>
      <c r="C25" t="s">
        <v>7</v>
      </c>
      <c r="D25" t="b">
        <v>0</v>
      </c>
      <c r="E25" t="s">
        <v>8</v>
      </c>
      <c r="F25" t="str">
        <f>VLOOKUP(A25,[1]damage_only_predictions!$A$2:$G$393,3,FALSE)</f>
        <v>normal</v>
      </c>
      <c r="G25" t="b">
        <f>VLOOKUP(A25,[1]damage_only_predictions!$A$2:$G$393,6,FALSE)</f>
        <v>1</v>
      </c>
      <c r="H25" t="str">
        <f>VLOOKUP(A25,[1]damage_only_predictions!$A$2:$G$393,7,FALSE)</f>
        <v>TN</v>
      </c>
    </row>
    <row r="26" spans="1:8">
      <c r="A26" t="s">
        <v>31</v>
      </c>
      <c r="B26" t="s">
        <v>6</v>
      </c>
      <c r="C26" t="s">
        <v>7</v>
      </c>
      <c r="D26" t="b">
        <v>0</v>
      </c>
      <c r="E26" t="s">
        <v>8</v>
      </c>
      <c r="F26" t="str">
        <f>VLOOKUP(A26,[1]damage_only_predictions!$A$2:$G$393,3,FALSE)</f>
        <v>normal</v>
      </c>
      <c r="G26" t="b">
        <f>VLOOKUP(A26,[1]damage_only_predictions!$A$2:$G$393,6,FALSE)</f>
        <v>1</v>
      </c>
      <c r="H26" t="str">
        <f>VLOOKUP(A26,[1]damage_only_predictions!$A$2:$G$393,7,FALSE)</f>
        <v>TN</v>
      </c>
    </row>
    <row r="27" spans="1:8">
      <c r="A27" t="s">
        <v>32</v>
      </c>
      <c r="B27" t="s">
        <v>6</v>
      </c>
      <c r="C27" t="s">
        <v>6</v>
      </c>
      <c r="D27" t="b">
        <v>1</v>
      </c>
      <c r="E27" t="s">
        <v>33</v>
      </c>
      <c r="F27" t="str">
        <f>VLOOKUP(A27,[1]damage_only_predictions!$A$2:$G$393,3,FALSE)</f>
        <v>normal</v>
      </c>
      <c r="G27" t="b">
        <f>VLOOKUP(A27,[1]damage_only_predictions!$A$2:$G$393,6,FALSE)</f>
        <v>1</v>
      </c>
      <c r="H27" t="str">
        <f>VLOOKUP(A27,[1]damage_only_predictions!$A$2:$G$393,7,FALSE)</f>
        <v>TN</v>
      </c>
    </row>
    <row r="28" spans="1:8">
      <c r="A28" t="s">
        <v>34</v>
      </c>
      <c r="B28" t="s">
        <v>6</v>
      </c>
      <c r="C28" t="s">
        <v>7</v>
      </c>
      <c r="D28" t="b">
        <v>0</v>
      </c>
      <c r="E28" t="s">
        <v>8</v>
      </c>
      <c r="F28" t="str">
        <f>VLOOKUP(A28,[1]damage_only_predictions!$A$2:$G$393,3,FALSE)</f>
        <v>normal</v>
      </c>
      <c r="G28" t="b">
        <f>VLOOKUP(A28,[1]damage_only_predictions!$A$2:$G$393,6,FALSE)</f>
        <v>1</v>
      </c>
      <c r="H28" t="str">
        <f>VLOOKUP(A28,[1]damage_only_predictions!$A$2:$G$393,7,FALSE)</f>
        <v>TN</v>
      </c>
    </row>
    <row r="29" spans="1:8">
      <c r="A29" t="s">
        <v>35</v>
      </c>
      <c r="B29" t="s">
        <v>6</v>
      </c>
      <c r="C29" t="s">
        <v>7</v>
      </c>
      <c r="D29" t="b">
        <v>0</v>
      </c>
      <c r="E29" t="s">
        <v>8</v>
      </c>
      <c r="F29" t="str">
        <f>VLOOKUP(A29,[1]damage_only_predictions!$A$2:$G$393,3,FALSE)</f>
        <v>normal</v>
      </c>
      <c r="G29" t="b">
        <f>VLOOKUP(A29,[1]damage_only_predictions!$A$2:$G$393,6,FALSE)</f>
        <v>1</v>
      </c>
      <c r="H29" t="str">
        <f>VLOOKUP(A29,[1]damage_only_predictions!$A$2:$G$393,7,FALSE)</f>
        <v>TN</v>
      </c>
    </row>
    <row r="30" spans="1:8">
      <c r="A30" t="s">
        <v>36</v>
      </c>
      <c r="B30" t="s">
        <v>6</v>
      </c>
      <c r="C30" t="s">
        <v>7</v>
      </c>
      <c r="D30" t="b">
        <v>0</v>
      </c>
      <c r="E30" t="s">
        <v>8</v>
      </c>
      <c r="F30" t="str">
        <f>VLOOKUP(A30,[1]damage_only_predictions!$A$2:$G$393,3,FALSE)</f>
        <v>normal</v>
      </c>
      <c r="G30" t="b">
        <f>VLOOKUP(A30,[1]damage_only_predictions!$A$2:$G$393,6,FALSE)</f>
        <v>1</v>
      </c>
      <c r="H30" t="str">
        <f>VLOOKUP(A30,[1]damage_only_predictions!$A$2:$G$393,7,FALSE)</f>
        <v>TN</v>
      </c>
    </row>
    <row r="31" spans="1:8">
      <c r="A31" t="s">
        <v>37</v>
      </c>
      <c r="B31" t="s">
        <v>6</v>
      </c>
      <c r="C31" t="s">
        <v>7</v>
      </c>
      <c r="D31" t="b">
        <v>0</v>
      </c>
      <c r="E31" t="s">
        <v>8</v>
      </c>
      <c r="F31" t="str">
        <f>VLOOKUP(A31,[1]damage_only_predictions!$A$2:$G$393,3,FALSE)</f>
        <v>normal</v>
      </c>
      <c r="G31" t="b">
        <f>VLOOKUP(A31,[1]damage_only_predictions!$A$2:$G$393,6,FALSE)</f>
        <v>1</v>
      </c>
      <c r="H31" t="str">
        <f>VLOOKUP(A31,[1]damage_only_predictions!$A$2:$G$393,7,FALSE)</f>
        <v>TN</v>
      </c>
    </row>
    <row r="32" spans="1:8">
      <c r="A32" t="s">
        <v>38</v>
      </c>
      <c r="B32" t="s">
        <v>6</v>
      </c>
      <c r="C32" t="s">
        <v>7</v>
      </c>
      <c r="D32" t="b">
        <v>0</v>
      </c>
      <c r="E32" t="s">
        <v>8</v>
      </c>
      <c r="F32" t="str">
        <f>VLOOKUP(A32,[1]damage_only_predictions!$A$2:$G$393,3,FALSE)</f>
        <v>normal</v>
      </c>
      <c r="G32" t="b">
        <f>VLOOKUP(A32,[1]damage_only_predictions!$A$2:$G$393,6,FALSE)</f>
        <v>1</v>
      </c>
      <c r="H32" t="str">
        <f>VLOOKUP(A32,[1]damage_only_predictions!$A$2:$G$393,7,FALSE)</f>
        <v>TN</v>
      </c>
    </row>
    <row r="33" spans="1:8">
      <c r="A33" t="s">
        <v>39</v>
      </c>
      <c r="B33" t="s">
        <v>6</v>
      </c>
      <c r="C33" t="s">
        <v>7</v>
      </c>
      <c r="D33" t="b">
        <v>0</v>
      </c>
      <c r="E33" t="s">
        <v>8</v>
      </c>
      <c r="F33" t="str">
        <f>VLOOKUP(A33,[1]damage_only_predictions!$A$2:$G$393,3,FALSE)</f>
        <v>normal</v>
      </c>
      <c r="G33" t="b">
        <f>VLOOKUP(A33,[1]damage_only_predictions!$A$2:$G$393,6,FALSE)</f>
        <v>1</v>
      </c>
      <c r="H33" t="str">
        <f>VLOOKUP(A33,[1]damage_only_predictions!$A$2:$G$393,7,FALSE)</f>
        <v>TN</v>
      </c>
    </row>
    <row r="34" spans="1:8">
      <c r="A34" t="s">
        <v>40</v>
      </c>
      <c r="B34" t="s">
        <v>6</v>
      </c>
      <c r="C34" t="s">
        <v>7</v>
      </c>
      <c r="D34" t="b">
        <v>0</v>
      </c>
      <c r="E34" t="s">
        <v>8</v>
      </c>
      <c r="F34" t="str">
        <f>VLOOKUP(A34,[1]damage_only_predictions!$A$2:$G$393,3,FALSE)</f>
        <v>normal</v>
      </c>
      <c r="G34" t="b">
        <f>VLOOKUP(A34,[1]damage_only_predictions!$A$2:$G$393,6,FALSE)</f>
        <v>1</v>
      </c>
      <c r="H34" t="str">
        <f>VLOOKUP(A34,[1]damage_only_predictions!$A$2:$G$393,7,FALSE)</f>
        <v>TN</v>
      </c>
    </row>
    <row r="35" spans="1:8">
      <c r="A35" t="s">
        <v>41</v>
      </c>
      <c r="B35" t="s">
        <v>6</v>
      </c>
      <c r="C35" t="s">
        <v>7</v>
      </c>
      <c r="D35" t="b">
        <v>0</v>
      </c>
      <c r="E35" t="s">
        <v>8</v>
      </c>
      <c r="F35" t="str">
        <f>VLOOKUP(A35,[1]damage_only_predictions!$A$2:$G$393,3,FALSE)</f>
        <v>normal</v>
      </c>
      <c r="G35" t="b">
        <f>VLOOKUP(A35,[1]damage_only_predictions!$A$2:$G$393,6,FALSE)</f>
        <v>1</v>
      </c>
      <c r="H35" t="str">
        <f>VLOOKUP(A35,[1]damage_only_predictions!$A$2:$G$393,7,FALSE)</f>
        <v>TN</v>
      </c>
    </row>
    <row r="36" spans="1:8">
      <c r="A36" t="s">
        <v>42</v>
      </c>
      <c r="B36" t="s">
        <v>6</v>
      </c>
      <c r="C36" t="s">
        <v>7</v>
      </c>
      <c r="D36" t="b">
        <v>0</v>
      </c>
      <c r="E36" t="s">
        <v>8</v>
      </c>
      <c r="F36" t="str">
        <f>VLOOKUP(A36,[1]damage_only_predictions!$A$2:$G$393,3,FALSE)</f>
        <v>normal</v>
      </c>
      <c r="G36" t="b">
        <f>VLOOKUP(A36,[1]damage_only_predictions!$A$2:$G$393,6,FALSE)</f>
        <v>1</v>
      </c>
      <c r="H36" t="str">
        <f>VLOOKUP(A36,[1]damage_only_predictions!$A$2:$G$393,7,FALSE)</f>
        <v>TN</v>
      </c>
    </row>
    <row r="37" spans="1:8">
      <c r="A37" t="s">
        <v>43</v>
      </c>
      <c r="B37" t="s">
        <v>6</v>
      </c>
      <c r="C37" t="s">
        <v>7</v>
      </c>
      <c r="D37" t="b">
        <v>0</v>
      </c>
      <c r="E37" t="s">
        <v>8</v>
      </c>
      <c r="F37" t="str">
        <f>VLOOKUP(A37,[1]damage_only_predictions!$A$2:$G$393,3,FALSE)</f>
        <v>normal</v>
      </c>
      <c r="G37" t="b">
        <f>VLOOKUP(A37,[1]damage_only_predictions!$A$2:$G$393,6,FALSE)</f>
        <v>1</v>
      </c>
      <c r="H37" t="str">
        <f>VLOOKUP(A37,[1]damage_only_predictions!$A$2:$G$393,7,FALSE)</f>
        <v>TN</v>
      </c>
    </row>
    <row r="38" spans="1:8">
      <c r="A38" t="s">
        <v>44</v>
      </c>
      <c r="B38" t="s">
        <v>6</v>
      </c>
      <c r="C38" t="s">
        <v>7</v>
      </c>
      <c r="D38" t="b">
        <v>0</v>
      </c>
      <c r="E38" t="s">
        <v>8</v>
      </c>
      <c r="F38" t="str">
        <f>VLOOKUP(A38,[1]damage_only_predictions!$A$2:$G$393,3,FALSE)</f>
        <v>normal</v>
      </c>
      <c r="G38" t="b">
        <f>VLOOKUP(A38,[1]damage_only_predictions!$A$2:$G$393,6,FALSE)</f>
        <v>1</v>
      </c>
      <c r="H38" t="str">
        <f>VLOOKUP(A38,[1]damage_only_predictions!$A$2:$G$393,7,FALSE)</f>
        <v>TN</v>
      </c>
    </row>
    <row r="39" spans="1:8">
      <c r="A39" t="s">
        <v>45</v>
      </c>
      <c r="B39" t="s">
        <v>6</v>
      </c>
      <c r="C39" t="s">
        <v>7</v>
      </c>
      <c r="D39" t="b">
        <v>0</v>
      </c>
      <c r="E39" t="s">
        <v>8</v>
      </c>
      <c r="F39" t="str">
        <f>VLOOKUP(A39,[1]damage_only_predictions!$A$2:$G$393,3,FALSE)</f>
        <v>normal</v>
      </c>
      <c r="G39" t="b">
        <f>VLOOKUP(A39,[1]damage_only_predictions!$A$2:$G$393,6,FALSE)</f>
        <v>1</v>
      </c>
      <c r="H39" t="str">
        <f>VLOOKUP(A39,[1]damage_only_predictions!$A$2:$G$393,7,FALSE)</f>
        <v>TN</v>
      </c>
    </row>
    <row r="40" spans="1:8">
      <c r="A40" t="s">
        <v>46</v>
      </c>
      <c r="B40" t="s">
        <v>6</v>
      </c>
      <c r="C40" t="s">
        <v>7</v>
      </c>
      <c r="D40" t="b">
        <v>0</v>
      </c>
      <c r="E40" t="s">
        <v>8</v>
      </c>
      <c r="F40" t="str">
        <f>VLOOKUP(A40,[1]damage_only_predictions!$A$2:$G$393,3,FALSE)</f>
        <v>normal</v>
      </c>
      <c r="G40" t="b">
        <f>VLOOKUP(A40,[1]damage_only_predictions!$A$2:$G$393,6,FALSE)</f>
        <v>1</v>
      </c>
      <c r="H40" t="str">
        <f>VLOOKUP(A40,[1]damage_only_predictions!$A$2:$G$393,7,FALSE)</f>
        <v>TN</v>
      </c>
    </row>
    <row r="41" spans="1:8">
      <c r="A41" t="s">
        <v>47</v>
      </c>
      <c r="B41" t="s">
        <v>6</v>
      </c>
      <c r="C41" t="s">
        <v>7</v>
      </c>
      <c r="D41" t="b">
        <v>0</v>
      </c>
      <c r="E41" t="s">
        <v>8</v>
      </c>
      <c r="F41" t="str">
        <f>VLOOKUP(A41,[1]damage_only_predictions!$A$2:$G$393,3,FALSE)</f>
        <v>normal</v>
      </c>
      <c r="G41" t="b">
        <f>VLOOKUP(A41,[1]damage_only_predictions!$A$2:$G$393,6,FALSE)</f>
        <v>1</v>
      </c>
      <c r="H41" t="str">
        <f>VLOOKUP(A41,[1]damage_only_predictions!$A$2:$G$393,7,FALSE)</f>
        <v>TN</v>
      </c>
    </row>
    <row r="42" spans="1:8">
      <c r="A42" t="s">
        <v>48</v>
      </c>
      <c r="B42" t="s">
        <v>6</v>
      </c>
      <c r="C42" t="s">
        <v>7</v>
      </c>
      <c r="D42" t="b">
        <v>0</v>
      </c>
      <c r="E42" t="s">
        <v>8</v>
      </c>
      <c r="F42" t="str">
        <f>VLOOKUP(A42,[1]damage_only_predictions!$A$2:$G$393,3,FALSE)</f>
        <v>normal</v>
      </c>
      <c r="G42" t="b">
        <f>VLOOKUP(A42,[1]damage_only_predictions!$A$2:$G$393,6,FALSE)</f>
        <v>1</v>
      </c>
      <c r="H42" t="str">
        <f>VLOOKUP(A42,[1]damage_only_predictions!$A$2:$G$393,7,FALSE)</f>
        <v>TN</v>
      </c>
    </row>
    <row r="43" spans="1:8">
      <c r="A43" t="s">
        <v>49</v>
      </c>
      <c r="B43" t="s">
        <v>6</v>
      </c>
      <c r="C43" t="s">
        <v>7</v>
      </c>
      <c r="D43" t="b">
        <v>0</v>
      </c>
      <c r="E43" t="s">
        <v>8</v>
      </c>
      <c r="F43" t="str">
        <f>VLOOKUP(A43,[1]damage_only_predictions!$A$2:$G$393,3,FALSE)</f>
        <v>normal</v>
      </c>
      <c r="G43" t="b">
        <f>VLOOKUP(A43,[1]damage_only_predictions!$A$2:$G$393,6,FALSE)</f>
        <v>1</v>
      </c>
      <c r="H43" t="str">
        <f>VLOOKUP(A43,[1]damage_only_predictions!$A$2:$G$393,7,FALSE)</f>
        <v>TN</v>
      </c>
    </row>
    <row r="44" spans="1:8">
      <c r="A44" t="s">
        <v>50</v>
      </c>
      <c r="B44" t="s">
        <v>6</v>
      </c>
      <c r="C44" t="s">
        <v>7</v>
      </c>
      <c r="D44" t="b">
        <v>0</v>
      </c>
      <c r="E44" t="s">
        <v>8</v>
      </c>
      <c r="F44" t="str">
        <f>VLOOKUP(A44,[1]damage_only_predictions!$A$2:$G$393,3,FALSE)</f>
        <v>normal</v>
      </c>
      <c r="G44" t="b">
        <f>VLOOKUP(A44,[1]damage_only_predictions!$A$2:$G$393,6,FALSE)</f>
        <v>1</v>
      </c>
      <c r="H44" t="str">
        <f>VLOOKUP(A44,[1]damage_only_predictions!$A$2:$G$393,7,FALSE)</f>
        <v>TN</v>
      </c>
    </row>
    <row r="45" spans="1:8">
      <c r="A45" t="s">
        <v>51</v>
      </c>
      <c r="B45" t="s">
        <v>6</v>
      </c>
      <c r="C45" t="s">
        <v>7</v>
      </c>
      <c r="D45" t="b">
        <v>0</v>
      </c>
      <c r="E45" t="s">
        <v>8</v>
      </c>
      <c r="F45" t="str">
        <f>VLOOKUP(A45,[1]damage_only_predictions!$A$2:$G$393,3,FALSE)</f>
        <v>normal</v>
      </c>
      <c r="G45" t="b">
        <f>VLOOKUP(A45,[1]damage_only_predictions!$A$2:$G$393,6,FALSE)</f>
        <v>1</v>
      </c>
      <c r="H45" t="str">
        <f>VLOOKUP(A45,[1]damage_only_predictions!$A$2:$G$393,7,FALSE)</f>
        <v>TN</v>
      </c>
    </row>
    <row r="46" spans="1:8">
      <c r="A46" t="s">
        <v>52</v>
      </c>
      <c r="B46" t="s">
        <v>6</v>
      </c>
      <c r="C46" t="s">
        <v>7</v>
      </c>
      <c r="D46" t="b">
        <v>0</v>
      </c>
      <c r="E46" t="s">
        <v>8</v>
      </c>
      <c r="F46" t="str">
        <f>VLOOKUP(A46,[1]damage_only_predictions!$A$2:$G$393,3,FALSE)</f>
        <v>normal</v>
      </c>
      <c r="G46" t="b">
        <f>VLOOKUP(A46,[1]damage_only_predictions!$A$2:$G$393,6,FALSE)</f>
        <v>1</v>
      </c>
      <c r="H46" t="str">
        <f>VLOOKUP(A46,[1]damage_only_predictions!$A$2:$G$393,7,FALSE)</f>
        <v>TN</v>
      </c>
    </row>
    <row r="47" spans="1:8">
      <c r="A47" t="s">
        <v>53</v>
      </c>
      <c r="B47" t="s">
        <v>6</v>
      </c>
      <c r="C47" t="s">
        <v>7</v>
      </c>
      <c r="D47" t="b">
        <v>0</v>
      </c>
      <c r="E47" t="s">
        <v>8</v>
      </c>
      <c r="F47" t="str">
        <f>VLOOKUP(A47,[1]damage_only_predictions!$A$2:$G$393,3,FALSE)</f>
        <v>normal</v>
      </c>
      <c r="G47" t="b">
        <f>VLOOKUP(A47,[1]damage_only_predictions!$A$2:$G$393,6,FALSE)</f>
        <v>1</v>
      </c>
      <c r="H47" t="str">
        <f>VLOOKUP(A47,[1]damage_only_predictions!$A$2:$G$393,7,FALSE)</f>
        <v>TN</v>
      </c>
    </row>
    <row r="48" spans="1:8">
      <c r="A48" t="s">
        <v>54</v>
      </c>
      <c r="B48" t="s">
        <v>6</v>
      </c>
      <c r="C48" t="s">
        <v>7</v>
      </c>
      <c r="D48" t="b">
        <v>0</v>
      </c>
      <c r="E48" t="s">
        <v>8</v>
      </c>
      <c r="F48" t="str">
        <f>VLOOKUP(A48,[1]damage_only_predictions!$A$2:$G$393,3,FALSE)</f>
        <v>normal</v>
      </c>
      <c r="G48" t="b">
        <f>VLOOKUP(A48,[1]damage_only_predictions!$A$2:$G$393,6,FALSE)</f>
        <v>1</v>
      </c>
      <c r="H48" t="str">
        <f>VLOOKUP(A48,[1]damage_only_predictions!$A$2:$G$393,7,FALSE)</f>
        <v>TN</v>
      </c>
    </row>
    <row r="49" spans="1:8">
      <c r="A49" t="s">
        <v>55</v>
      </c>
      <c r="B49" t="s">
        <v>6</v>
      </c>
      <c r="C49" t="s">
        <v>7</v>
      </c>
      <c r="D49" t="b">
        <v>0</v>
      </c>
      <c r="E49" t="s">
        <v>8</v>
      </c>
      <c r="F49" t="str">
        <f>VLOOKUP(A49,[1]damage_only_predictions!$A$2:$G$393,3,FALSE)</f>
        <v>normal</v>
      </c>
      <c r="G49" t="b">
        <f>VLOOKUP(A49,[1]damage_only_predictions!$A$2:$G$393,6,FALSE)</f>
        <v>1</v>
      </c>
      <c r="H49" t="str">
        <f>VLOOKUP(A49,[1]damage_only_predictions!$A$2:$G$393,7,FALSE)</f>
        <v>TN</v>
      </c>
    </row>
    <row r="50" spans="1:8">
      <c r="A50" t="s">
        <v>56</v>
      </c>
      <c r="B50" t="s">
        <v>6</v>
      </c>
      <c r="C50" t="s">
        <v>7</v>
      </c>
      <c r="D50" t="b">
        <v>0</v>
      </c>
      <c r="E50" t="s">
        <v>8</v>
      </c>
      <c r="F50" t="str">
        <f>VLOOKUP(A50,[1]damage_only_predictions!$A$2:$G$393,3,FALSE)</f>
        <v>normal</v>
      </c>
      <c r="G50" t="b">
        <f>VLOOKUP(A50,[1]damage_only_predictions!$A$2:$G$393,6,FALSE)</f>
        <v>1</v>
      </c>
      <c r="H50" t="str">
        <f>VLOOKUP(A50,[1]damage_only_predictions!$A$2:$G$393,7,FALSE)</f>
        <v>TN</v>
      </c>
    </row>
    <row r="51" spans="1:8">
      <c r="A51" t="s">
        <v>57</v>
      </c>
      <c r="B51" t="s">
        <v>6</v>
      </c>
      <c r="C51" t="s">
        <v>7</v>
      </c>
      <c r="D51" t="b">
        <v>0</v>
      </c>
      <c r="E51" t="s">
        <v>8</v>
      </c>
      <c r="F51" t="str">
        <f>VLOOKUP(A51,[1]damage_only_predictions!$A$2:$G$393,3,FALSE)</f>
        <v>normal</v>
      </c>
      <c r="G51" t="b">
        <f>VLOOKUP(A51,[1]damage_only_predictions!$A$2:$G$393,6,FALSE)</f>
        <v>1</v>
      </c>
      <c r="H51" t="str">
        <f>VLOOKUP(A51,[1]damage_only_predictions!$A$2:$G$393,7,FALSE)</f>
        <v>TN</v>
      </c>
    </row>
    <row r="52" spans="1:8">
      <c r="A52" t="s">
        <v>58</v>
      </c>
      <c r="B52" t="s">
        <v>6</v>
      </c>
      <c r="C52" t="s">
        <v>7</v>
      </c>
      <c r="D52" t="b">
        <v>0</v>
      </c>
      <c r="E52" t="s">
        <v>8</v>
      </c>
      <c r="F52" t="str">
        <f>VLOOKUP(A52,[1]damage_only_predictions!$A$2:$G$393,3,FALSE)</f>
        <v>normal</v>
      </c>
      <c r="G52" t="b">
        <f>VLOOKUP(A52,[1]damage_only_predictions!$A$2:$G$393,6,FALSE)</f>
        <v>1</v>
      </c>
      <c r="H52" t="str">
        <f>VLOOKUP(A52,[1]damage_only_predictions!$A$2:$G$393,7,FALSE)</f>
        <v>TN</v>
      </c>
    </row>
    <row r="53" spans="1:8">
      <c r="A53" t="s">
        <v>59</v>
      </c>
      <c r="B53" t="s">
        <v>6</v>
      </c>
      <c r="C53" t="s">
        <v>7</v>
      </c>
      <c r="D53" t="b">
        <v>0</v>
      </c>
      <c r="E53" t="s">
        <v>8</v>
      </c>
      <c r="F53" t="str">
        <f>VLOOKUP(A53,[1]damage_only_predictions!$A$2:$G$393,3,FALSE)</f>
        <v>normal</v>
      </c>
      <c r="G53" t="b">
        <f>VLOOKUP(A53,[1]damage_only_predictions!$A$2:$G$393,6,FALSE)</f>
        <v>1</v>
      </c>
      <c r="H53" t="str">
        <f>VLOOKUP(A53,[1]damage_only_predictions!$A$2:$G$393,7,FALSE)</f>
        <v>TN</v>
      </c>
    </row>
    <row r="54" spans="1:8">
      <c r="A54" t="s">
        <v>60</v>
      </c>
      <c r="B54" t="s">
        <v>6</v>
      </c>
      <c r="C54" t="s">
        <v>7</v>
      </c>
      <c r="D54" t="b">
        <v>0</v>
      </c>
      <c r="E54" t="s">
        <v>8</v>
      </c>
      <c r="F54" t="str">
        <f>VLOOKUP(A54,[1]damage_only_predictions!$A$2:$G$393,3,FALSE)</f>
        <v>normal</v>
      </c>
      <c r="G54" t="b">
        <f>VLOOKUP(A54,[1]damage_only_predictions!$A$2:$G$393,6,FALSE)</f>
        <v>1</v>
      </c>
      <c r="H54" t="str">
        <f>VLOOKUP(A54,[1]damage_only_predictions!$A$2:$G$393,7,FALSE)</f>
        <v>TN</v>
      </c>
    </row>
    <row r="55" spans="1:8">
      <c r="A55" t="s">
        <v>61</v>
      </c>
      <c r="B55" t="s">
        <v>6</v>
      </c>
      <c r="C55" t="s">
        <v>6</v>
      </c>
      <c r="D55" t="b">
        <v>1</v>
      </c>
      <c r="E55" t="s">
        <v>33</v>
      </c>
      <c r="F55" t="str">
        <f>VLOOKUP(A55,[1]damage_only_predictions!$A$2:$G$393,3,FALSE)</f>
        <v>normal</v>
      </c>
      <c r="G55" t="b">
        <f>VLOOKUP(A55,[1]damage_only_predictions!$A$2:$G$393,6,FALSE)</f>
        <v>1</v>
      </c>
      <c r="H55" t="str">
        <f>VLOOKUP(A55,[1]damage_only_predictions!$A$2:$G$393,7,FALSE)</f>
        <v>TN</v>
      </c>
    </row>
    <row r="56" spans="1:8">
      <c r="A56" t="s">
        <v>62</v>
      </c>
      <c r="B56" t="s">
        <v>6</v>
      </c>
      <c r="C56" t="s">
        <v>7</v>
      </c>
      <c r="D56" t="b">
        <v>0</v>
      </c>
      <c r="E56" t="s">
        <v>8</v>
      </c>
      <c r="F56" t="str">
        <f>VLOOKUP(A56,[1]damage_only_predictions!$A$2:$G$393,3,FALSE)</f>
        <v>normal</v>
      </c>
      <c r="G56" t="b">
        <f>VLOOKUP(A56,[1]damage_only_predictions!$A$2:$G$393,6,FALSE)</f>
        <v>1</v>
      </c>
      <c r="H56" t="str">
        <f>VLOOKUP(A56,[1]damage_only_predictions!$A$2:$G$393,7,FALSE)</f>
        <v>TN</v>
      </c>
    </row>
    <row r="57" spans="1:8">
      <c r="A57" t="s">
        <v>63</v>
      </c>
      <c r="B57" t="s">
        <v>6</v>
      </c>
      <c r="C57" t="s">
        <v>7</v>
      </c>
      <c r="D57" t="b">
        <v>0</v>
      </c>
      <c r="E57" t="s">
        <v>8</v>
      </c>
      <c r="F57" t="str">
        <f>VLOOKUP(A57,[1]damage_only_predictions!$A$2:$G$393,3,FALSE)</f>
        <v>normal</v>
      </c>
      <c r="G57" t="b">
        <f>VLOOKUP(A57,[1]damage_only_predictions!$A$2:$G$393,6,FALSE)</f>
        <v>1</v>
      </c>
      <c r="H57" t="str">
        <f>VLOOKUP(A57,[1]damage_only_predictions!$A$2:$G$393,7,FALSE)</f>
        <v>TN</v>
      </c>
    </row>
    <row r="58" spans="1:8">
      <c r="A58" t="s">
        <v>64</v>
      </c>
      <c r="B58" t="s">
        <v>6</v>
      </c>
      <c r="C58" t="s">
        <v>7</v>
      </c>
      <c r="D58" t="b">
        <v>0</v>
      </c>
      <c r="E58" t="s">
        <v>8</v>
      </c>
      <c r="F58" t="str">
        <f>VLOOKUP(A58,[1]damage_only_predictions!$A$2:$G$393,3,FALSE)</f>
        <v>normal</v>
      </c>
      <c r="G58" t="b">
        <f>VLOOKUP(A58,[1]damage_only_predictions!$A$2:$G$393,6,FALSE)</f>
        <v>1</v>
      </c>
      <c r="H58" t="str">
        <f>VLOOKUP(A58,[1]damage_only_predictions!$A$2:$G$393,7,FALSE)</f>
        <v>TN</v>
      </c>
    </row>
    <row r="59" spans="1:8">
      <c r="A59" t="s">
        <v>65</v>
      </c>
      <c r="B59" t="s">
        <v>6</v>
      </c>
      <c r="C59" t="s">
        <v>7</v>
      </c>
      <c r="D59" t="b">
        <v>0</v>
      </c>
      <c r="E59" t="s">
        <v>8</v>
      </c>
      <c r="F59" t="str">
        <f>VLOOKUP(A59,[1]damage_only_predictions!$A$2:$G$393,3,FALSE)</f>
        <v>normal</v>
      </c>
      <c r="G59" t="b">
        <f>VLOOKUP(A59,[1]damage_only_predictions!$A$2:$G$393,6,FALSE)</f>
        <v>1</v>
      </c>
      <c r="H59" t="str">
        <f>VLOOKUP(A59,[1]damage_only_predictions!$A$2:$G$393,7,FALSE)</f>
        <v>TN</v>
      </c>
    </row>
    <row r="60" spans="1:8">
      <c r="A60" t="s">
        <v>66</v>
      </c>
      <c r="B60" t="s">
        <v>6</v>
      </c>
      <c r="C60" t="s">
        <v>7</v>
      </c>
      <c r="D60" t="b">
        <v>0</v>
      </c>
      <c r="E60" t="s">
        <v>8</v>
      </c>
      <c r="F60" t="str">
        <f>VLOOKUP(A60,[1]damage_only_predictions!$A$2:$G$393,3,FALSE)</f>
        <v>normal</v>
      </c>
      <c r="G60" t="b">
        <f>VLOOKUP(A60,[1]damage_only_predictions!$A$2:$G$393,6,FALSE)</f>
        <v>1</v>
      </c>
      <c r="H60" t="str">
        <f>VLOOKUP(A60,[1]damage_only_predictions!$A$2:$G$393,7,FALSE)</f>
        <v>TN</v>
      </c>
    </row>
    <row r="61" spans="1:8">
      <c r="A61" t="s">
        <v>67</v>
      </c>
      <c r="B61" t="s">
        <v>6</v>
      </c>
      <c r="C61" t="s">
        <v>7</v>
      </c>
      <c r="D61" t="b">
        <v>0</v>
      </c>
      <c r="E61" t="s">
        <v>8</v>
      </c>
      <c r="F61" t="str">
        <f>VLOOKUP(A61,[1]damage_only_predictions!$A$2:$G$393,3,FALSE)</f>
        <v>normal</v>
      </c>
      <c r="G61" t="b">
        <f>VLOOKUP(A61,[1]damage_only_predictions!$A$2:$G$393,6,FALSE)</f>
        <v>1</v>
      </c>
      <c r="H61" t="str">
        <f>VLOOKUP(A61,[1]damage_only_predictions!$A$2:$G$393,7,FALSE)</f>
        <v>TN</v>
      </c>
    </row>
    <row r="62" spans="1:8">
      <c r="A62" t="s">
        <v>68</v>
      </c>
      <c r="B62" t="s">
        <v>6</v>
      </c>
      <c r="C62" t="s">
        <v>7</v>
      </c>
      <c r="D62" t="b">
        <v>0</v>
      </c>
      <c r="E62" t="s">
        <v>8</v>
      </c>
      <c r="F62" t="str">
        <f>VLOOKUP(A62,[1]damage_only_predictions!$A$2:$G$393,3,FALSE)</f>
        <v>normal</v>
      </c>
      <c r="G62" t="b">
        <f>VLOOKUP(A62,[1]damage_only_predictions!$A$2:$G$393,6,FALSE)</f>
        <v>1</v>
      </c>
      <c r="H62" t="str">
        <f>VLOOKUP(A62,[1]damage_only_predictions!$A$2:$G$393,7,FALSE)</f>
        <v>TN</v>
      </c>
    </row>
    <row r="63" spans="1:8">
      <c r="A63" t="s">
        <v>69</v>
      </c>
      <c r="B63" t="s">
        <v>6</v>
      </c>
      <c r="C63" t="s">
        <v>7</v>
      </c>
      <c r="D63" t="b">
        <v>0</v>
      </c>
      <c r="E63" t="s">
        <v>8</v>
      </c>
      <c r="F63" t="str">
        <f>VLOOKUP(A63,[1]damage_only_predictions!$A$2:$G$393,3,FALSE)</f>
        <v>normal</v>
      </c>
      <c r="G63" t="b">
        <f>VLOOKUP(A63,[1]damage_only_predictions!$A$2:$G$393,6,FALSE)</f>
        <v>1</v>
      </c>
      <c r="H63" t="str">
        <f>VLOOKUP(A63,[1]damage_only_predictions!$A$2:$G$393,7,FALSE)</f>
        <v>TN</v>
      </c>
    </row>
    <row r="64" spans="1:8">
      <c r="A64" t="s">
        <v>70</v>
      </c>
      <c r="B64" t="s">
        <v>6</v>
      </c>
      <c r="C64" t="s">
        <v>7</v>
      </c>
      <c r="D64" t="b">
        <v>0</v>
      </c>
      <c r="E64" t="s">
        <v>8</v>
      </c>
      <c r="F64" t="str">
        <f>VLOOKUP(A64,[1]damage_only_predictions!$A$2:$G$393,3,FALSE)</f>
        <v>normal</v>
      </c>
      <c r="G64" t="b">
        <f>VLOOKUP(A64,[1]damage_only_predictions!$A$2:$G$393,6,FALSE)</f>
        <v>1</v>
      </c>
      <c r="H64" t="str">
        <f>VLOOKUP(A64,[1]damage_only_predictions!$A$2:$G$393,7,FALSE)</f>
        <v>TN</v>
      </c>
    </row>
    <row r="65" spans="1:8">
      <c r="A65" t="s">
        <v>71</v>
      </c>
      <c r="B65" t="s">
        <v>6</v>
      </c>
      <c r="C65" t="s">
        <v>7</v>
      </c>
      <c r="D65" t="b">
        <v>0</v>
      </c>
      <c r="E65" t="s">
        <v>8</v>
      </c>
      <c r="F65" t="str">
        <f>VLOOKUP(A65,[1]damage_only_predictions!$A$2:$G$393,3,FALSE)</f>
        <v>normal</v>
      </c>
      <c r="G65" t="b">
        <f>VLOOKUP(A65,[1]damage_only_predictions!$A$2:$G$393,6,FALSE)</f>
        <v>1</v>
      </c>
      <c r="H65" t="str">
        <f>VLOOKUP(A65,[1]damage_only_predictions!$A$2:$G$393,7,FALSE)</f>
        <v>TN</v>
      </c>
    </row>
    <row r="66" spans="1:8">
      <c r="A66" t="s">
        <v>72</v>
      </c>
      <c r="B66" t="s">
        <v>6</v>
      </c>
      <c r="C66" t="s">
        <v>7</v>
      </c>
      <c r="D66" t="b">
        <v>0</v>
      </c>
      <c r="E66" t="s">
        <v>8</v>
      </c>
      <c r="F66" t="str">
        <f>VLOOKUP(A66,[1]damage_only_predictions!$A$2:$G$393,3,FALSE)</f>
        <v>normal</v>
      </c>
      <c r="G66" t="b">
        <f>VLOOKUP(A66,[1]damage_only_predictions!$A$2:$G$393,6,FALSE)</f>
        <v>1</v>
      </c>
      <c r="H66" t="str">
        <f>VLOOKUP(A66,[1]damage_only_predictions!$A$2:$G$393,7,FALSE)</f>
        <v>TN</v>
      </c>
    </row>
    <row r="67" spans="1:8">
      <c r="A67" t="s">
        <v>73</v>
      </c>
      <c r="B67" t="s">
        <v>6</v>
      </c>
      <c r="C67" t="s">
        <v>7</v>
      </c>
      <c r="D67" t="b">
        <v>0</v>
      </c>
      <c r="E67" t="s">
        <v>8</v>
      </c>
      <c r="F67" t="str">
        <f>VLOOKUP(A67,[1]damage_only_predictions!$A$2:$G$393,3,FALSE)</f>
        <v>normal</v>
      </c>
      <c r="G67" t="b">
        <f>VLOOKUP(A67,[1]damage_only_predictions!$A$2:$G$393,6,FALSE)</f>
        <v>1</v>
      </c>
      <c r="H67" t="str">
        <f>VLOOKUP(A67,[1]damage_only_predictions!$A$2:$G$393,7,FALSE)</f>
        <v>TN</v>
      </c>
    </row>
    <row r="68" spans="1:8">
      <c r="A68" t="s">
        <v>74</v>
      </c>
      <c r="B68" t="s">
        <v>6</v>
      </c>
      <c r="C68" t="s">
        <v>6</v>
      </c>
      <c r="D68" t="b">
        <v>1</v>
      </c>
      <c r="E68" t="s">
        <v>33</v>
      </c>
      <c r="F68" t="str">
        <f>VLOOKUP(A68,[1]damage_only_predictions!$A$2:$G$393,3,FALSE)</f>
        <v>normal</v>
      </c>
      <c r="G68" t="b">
        <f>VLOOKUP(A68,[1]damage_only_predictions!$A$2:$G$393,6,FALSE)</f>
        <v>1</v>
      </c>
      <c r="H68" t="str">
        <f>VLOOKUP(A68,[1]damage_only_predictions!$A$2:$G$393,7,FALSE)</f>
        <v>TN</v>
      </c>
    </row>
    <row r="69" spans="1:8">
      <c r="A69" t="s">
        <v>75</v>
      </c>
      <c r="B69" t="s">
        <v>6</v>
      </c>
      <c r="C69" t="s">
        <v>7</v>
      </c>
      <c r="D69" t="b">
        <v>0</v>
      </c>
      <c r="E69" t="s">
        <v>8</v>
      </c>
      <c r="F69" t="str">
        <f>VLOOKUP(A69,[1]damage_only_predictions!$A$2:$G$393,3,FALSE)</f>
        <v>normal</v>
      </c>
      <c r="G69" t="b">
        <f>VLOOKUP(A69,[1]damage_only_predictions!$A$2:$G$393,6,FALSE)</f>
        <v>1</v>
      </c>
      <c r="H69" t="str">
        <f>VLOOKUP(A69,[1]damage_only_predictions!$A$2:$G$393,7,FALSE)</f>
        <v>TN</v>
      </c>
    </row>
    <row r="70" spans="1:8">
      <c r="A70" t="s">
        <v>76</v>
      </c>
      <c r="B70" t="s">
        <v>6</v>
      </c>
      <c r="C70" t="s">
        <v>7</v>
      </c>
      <c r="D70" t="b">
        <v>0</v>
      </c>
      <c r="E70" t="s">
        <v>8</v>
      </c>
      <c r="F70" t="str">
        <f>VLOOKUP(A70,[1]damage_only_predictions!$A$2:$G$393,3,FALSE)</f>
        <v>normal</v>
      </c>
      <c r="G70" t="b">
        <f>VLOOKUP(A70,[1]damage_only_predictions!$A$2:$G$393,6,FALSE)</f>
        <v>1</v>
      </c>
      <c r="H70" t="str">
        <f>VLOOKUP(A70,[1]damage_only_predictions!$A$2:$G$393,7,FALSE)</f>
        <v>TN</v>
      </c>
    </row>
    <row r="71" spans="1:8">
      <c r="A71" t="s">
        <v>77</v>
      </c>
      <c r="B71" t="s">
        <v>6</v>
      </c>
      <c r="C71" t="s">
        <v>7</v>
      </c>
      <c r="D71" t="b">
        <v>0</v>
      </c>
      <c r="E71" t="s">
        <v>8</v>
      </c>
      <c r="F71" t="str">
        <f>VLOOKUP(A71,[1]damage_only_predictions!$A$2:$G$393,3,FALSE)</f>
        <v>normal</v>
      </c>
      <c r="G71" t="b">
        <f>VLOOKUP(A71,[1]damage_only_predictions!$A$2:$G$393,6,FALSE)</f>
        <v>1</v>
      </c>
      <c r="H71" t="str">
        <f>VLOOKUP(A71,[1]damage_only_predictions!$A$2:$G$393,7,FALSE)</f>
        <v>TN</v>
      </c>
    </row>
    <row r="72" spans="1:8">
      <c r="A72" t="s">
        <v>78</v>
      </c>
      <c r="B72" t="s">
        <v>6</v>
      </c>
      <c r="C72" t="s">
        <v>7</v>
      </c>
      <c r="D72" t="b">
        <v>0</v>
      </c>
      <c r="E72" t="s">
        <v>8</v>
      </c>
      <c r="F72" t="str">
        <f>VLOOKUP(A72,[1]damage_only_predictions!$A$2:$G$393,3,FALSE)</f>
        <v>normal</v>
      </c>
      <c r="G72" t="b">
        <f>VLOOKUP(A72,[1]damage_only_predictions!$A$2:$G$393,6,FALSE)</f>
        <v>1</v>
      </c>
      <c r="H72" t="str">
        <f>VLOOKUP(A72,[1]damage_only_predictions!$A$2:$G$393,7,FALSE)</f>
        <v>TN</v>
      </c>
    </row>
    <row r="73" spans="1:8">
      <c r="A73" t="s">
        <v>79</v>
      </c>
      <c r="B73" t="s">
        <v>6</v>
      </c>
      <c r="C73" t="s">
        <v>7</v>
      </c>
      <c r="D73" t="b">
        <v>0</v>
      </c>
      <c r="E73" t="s">
        <v>8</v>
      </c>
      <c r="F73" t="str">
        <f>VLOOKUP(A73,[1]damage_only_predictions!$A$2:$G$393,3,FALSE)</f>
        <v>normal</v>
      </c>
      <c r="G73" t="b">
        <f>VLOOKUP(A73,[1]damage_only_predictions!$A$2:$G$393,6,FALSE)</f>
        <v>1</v>
      </c>
      <c r="H73" t="str">
        <f>VLOOKUP(A73,[1]damage_only_predictions!$A$2:$G$393,7,FALSE)</f>
        <v>TN</v>
      </c>
    </row>
    <row r="74" spans="1:8">
      <c r="A74" t="s">
        <v>80</v>
      </c>
      <c r="B74" t="s">
        <v>6</v>
      </c>
      <c r="C74" t="s">
        <v>7</v>
      </c>
      <c r="D74" t="b">
        <v>0</v>
      </c>
      <c r="E74" t="s">
        <v>8</v>
      </c>
      <c r="F74" t="str">
        <f>VLOOKUP(A74,[1]damage_only_predictions!$A$2:$G$393,3,FALSE)</f>
        <v>normal</v>
      </c>
      <c r="G74" t="b">
        <f>VLOOKUP(A74,[1]damage_only_predictions!$A$2:$G$393,6,FALSE)</f>
        <v>1</v>
      </c>
      <c r="H74" t="str">
        <f>VLOOKUP(A74,[1]damage_only_predictions!$A$2:$G$393,7,FALSE)</f>
        <v>TN</v>
      </c>
    </row>
    <row r="75" spans="1:8">
      <c r="A75" t="s">
        <v>81</v>
      </c>
      <c r="B75" t="s">
        <v>6</v>
      </c>
      <c r="C75" t="s">
        <v>7</v>
      </c>
      <c r="D75" t="b">
        <v>0</v>
      </c>
      <c r="E75" t="s">
        <v>8</v>
      </c>
      <c r="F75" t="str">
        <f>VLOOKUP(A75,[1]damage_only_predictions!$A$2:$G$393,3,FALSE)</f>
        <v>normal</v>
      </c>
      <c r="G75" t="b">
        <f>VLOOKUP(A75,[1]damage_only_predictions!$A$2:$G$393,6,FALSE)</f>
        <v>1</v>
      </c>
      <c r="H75" t="str">
        <f>VLOOKUP(A75,[1]damage_only_predictions!$A$2:$G$393,7,FALSE)</f>
        <v>TN</v>
      </c>
    </row>
    <row r="76" spans="1:8">
      <c r="A76" t="s">
        <v>82</v>
      </c>
      <c r="B76" t="s">
        <v>6</v>
      </c>
      <c r="C76" t="s">
        <v>7</v>
      </c>
      <c r="D76" t="b">
        <v>0</v>
      </c>
      <c r="E76" t="s">
        <v>8</v>
      </c>
      <c r="F76" t="str">
        <f>VLOOKUP(A76,[1]damage_only_predictions!$A$2:$G$393,3,FALSE)</f>
        <v>normal</v>
      </c>
      <c r="G76" t="b">
        <f>VLOOKUP(A76,[1]damage_only_predictions!$A$2:$G$393,6,FALSE)</f>
        <v>1</v>
      </c>
      <c r="H76" t="str">
        <f>VLOOKUP(A76,[1]damage_only_predictions!$A$2:$G$393,7,FALSE)</f>
        <v>TN</v>
      </c>
    </row>
    <row r="77" spans="1:8">
      <c r="A77" t="s">
        <v>83</v>
      </c>
      <c r="B77" t="s">
        <v>6</v>
      </c>
      <c r="C77" t="s">
        <v>7</v>
      </c>
      <c r="D77" t="b">
        <v>0</v>
      </c>
      <c r="E77" t="s">
        <v>8</v>
      </c>
      <c r="F77" t="str">
        <f>VLOOKUP(A77,[1]damage_only_predictions!$A$2:$G$393,3,FALSE)</f>
        <v>normal</v>
      </c>
      <c r="G77" t="b">
        <f>VLOOKUP(A77,[1]damage_only_predictions!$A$2:$G$393,6,FALSE)</f>
        <v>1</v>
      </c>
      <c r="H77" t="str">
        <f>VLOOKUP(A77,[1]damage_only_predictions!$A$2:$G$393,7,FALSE)</f>
        <v>TN</v>
      </c>
    </row>
    <row r="78" spans="1:8">
      <c r="A78" t="s">
        <v>84</v>
      </c>
      <c r="B78" t="s">
        <v>6</v>
      </c>
      <c r="C78" t="s">
        <v>7</v>
      </c>
      <c r="D78" t="b">
        <v>0</v>
      </c>
      <c r="E78" t="s">
        <v>8</v>
      </c>
      <c r="F78" t="str">
        <f>VLOOKUP(A78,[1]damage_only_predictions!$A$2:$G$393,3,FALSE)</f>
        <v>normal</v>
      </c>
      <c r="G78" t="b">
        <f>VLOOKUP(A78,[1]damage_only_predictions!$A$2:$G$393,6,FALSE)</f>
        <v>1</v>
      </c>
      <c r="H78" t="str">
        <f>VLOOKUP(A78,[1]damage_only_predictions!$A$2:$G$393,7,FALSE)</f>
        <v>TN</v>
      </c>
    </row>
    <row r="79" spans="1:8">
      <c r="A79" t="s">
        <v>85</v>
      </c>
      <c r="B79" t="s">
        <v>7</v>
      </c>
      <c r="C79" t="s">
        <v>7</v>
      </c>
      <c r="D79" t="b">
        <v>1</v>
      </c>
      <c r="E79" t="s">
        <v>86</v>
      </c>
      <c r="F79" t="str">
        <f>VLOOKUP(A79,[1]damage_only_predictions!$A$2:$G$393,3,FALSE)</f>
        <v>normal</v>
      </c>
      <c r="G79" t="b">
        <f>VLOOKUP(A79,[1]damage_only_predictions!$A$2:$G$393,6,FALSE)</f>
        <v>0</v>
      </c>
      <c r="H79" t="str">
        <f>VLOOKUP(A79,[1]damage_only_predictions!$A$2:$G$393,7,FALSE)</f>
        <v>FN</v>
      </c>
    </row>
    <row r="80" spans="1:8">
      <c r="A80" t="s">
        <v>87</v>
      </c>
      <c r="B80" t="s">
        <v>6</v>
      </c>
      <c r="C80" t="s">
        <v>7</v>
      </c>
      <c r="D80" t="b">
        <v>0</v>
      </c>
      <c r="E80" t="s">
        <v>8</v>
      </c>
      <c r="F80" t="str">
        <f>VLOOKUP(A80,[1]damage_only_predictions!$A$2:$G$393,3,FALSE)</f>
        <v>normal</v>
      </c>
      <c r="G80" t="b">
        <f>VLOOKUP(A80,[1]damage_only_predictions!$A$2:$G$393,6,FALSE)</f>
        <v>1</v>
      </c>
      <c r="H80" t="str">
        <f>VLOOKUP(A80,[1]damage_only_predictions!$A$2:$G$393,7,FALSE)</f>
        <v>TN</v>
      </c>
    </row>
    <row r="81" spans="1:8">
      <c r="A81" t="s">
        <v>88</v>
      </c>
      <c r="B81" t="s">
        <v>6</v>
      </c>
      <c r="C81" t="s">
        <v>7</v>
      </c>
      <c r="D81" t="b">
        <v>0</v>
      </c>
      <c r="E81" t="s">
        <v>8</v>
      </c>
      <c r="F81" t="str">
        <f>VLOOKUP(A81,[1]damage_only_predictions!$A$2:$G$393,3,FALSE)</f>
        <v>normal</v>
      </c>
      <c r="G81" t="b">
        <f>VLOOKUP(A81,[1]damage_only_predictions!$A$2:$G$393,6,FALSE)</f>
        <v>1</v>
      </c>
      <c r="H81" t="str">
        <f>VLOOKUP(A81,[1]damage_only_predictions!$A$2:$G$393,7,FALSE)</f>
        <v>TN</v>
      </c>
    </row>
    <row r="82" spans="1:8">
      <c r="A82" t="s">
        <v>89</v>
      </c>
      <c r="B82" t="s">
        <v>7</v>
      </c>
      <c r="C82" t="s">
        <v>6</v>
      </c>
      <c r="D82" t="b">
        <v>0</v>
      </c>
      <c r="E82" t="s">
        <v>90</v>
      </c>
      <c r="F82" t="str">
        <f>VLOOKUP(A82,[1]damage_only_predictions!$A$2:$G$393,3,FALSE)</f>
        <v>normal</v>
      </c>
      <c r="G82" t="b">
        <f>VLOOKUP(A82,[1]damage_only_predictions!$A$2:$G$393,6,FALSE)</f>
        <v>0</v>
      </c>
      <c r="H82" t="str">
        <f>VLOOKUP(A82,[1]damage_only_predictions!$A$2:$G$393,7,FALSE)</f>
        <v>FN</v>
      </c>
    </row>
    <row r="83" spans="1:8">
      <c r="A83" t="s">
        <v>91</v>
      </c>
      <c r="B83" t="s">
        <v>6</v>
      </c>
      <c r="C83" t="s">
        <v>6</v>
      </c>
      <c r="D83" t="b">
        <v>1</v>
      </c>
      <c r="E83" t="s">
        <v>33</v>
      </c>
      <c r="F83" t="str">
        <f>VLOOKUP(A83,[1]damage_only_predictions!$A$2:$G$393,3,FALSE)</f>
        <v>normal</v>
      </c>
      <c r="G83" t="b">
        <f>VLOOKUP(A83,[1]damage_only_predictions!$A$2:$G$393,6,FALSE)</f>
        <v>1</v>
      </c>
      <c r="H83" t="str">
        <f>VLOOKUP(A83,[1]damage_only_predictions!$A$2:$G$393,7,FALSE)</f>
        <v>TN</v>
      </c>
    </row>
    <row r="84" spans="1:8">
      <c r="A84" t="s">
        <v>92</v>
      </c>
      <c r="B84" t="s">
        <v>6</v>
      </c>
      <c r="C84" t="s">
        <v>7</v>
      </c>
      <c r="D84" t="b">
        <v>0</v>
      </c>
      <c r="E84" t="s">
        <v>8</v>
      </c>
      <c r="F84" t="str">
        <f>VLOOKUP(A84,[1]damage_only_predictions!$A$2:$G$393,3,FALSE)</f>
        <v>normal</v>
      </c>
      <c r="G84" t="b">
        <f>VLOOKUP(A84,[1]damage_only_predictions!$A$2:$G$393,6,FALSE)</f>
        <v>1</v>
      </c>
      <c r="H84" t="str">
        <f>VLOOKUP(A84,[1]damage_only_predictions!$A$2:$G$393,7,FALSE)</f>
        <v>TN</v>
      </c>
    </row>
    <row r="85" spans="1:8">
      <c r="A85" t="s">
        <v>93</v>
      </c>
      <c r="B85" t="s">
        <v>6</v>
      </c>
      <c r="C85" t="s">
        <v>7</v>
      </c>
      <c r="D85" t="b">
        <v>0</v>
      </c>
      <c r="E85" t="s">
        <v>8</v>
      </c>
      <c r="F85" t="str">
        <f>VLOOKUP(A85,[1]damage_only_predictions!$A$2:$G$393,3,FALSE)</f>
        <v>normal</v>
      </c>
      <c r="G85" t="b">
        <f>VLOOKUP(A85,[1]damage_only_predictions!$A$2:$G$393,6,FALSE)</f>
        <v>1</v>
      </c>
      <c r="H85" t="str">
        <f>VLOOKUP(A85,[1]damage_only_predictions!$A$2:$G$393,7,FALSE)</f>
        <v>TN</v>
      </c>
    </row>
    <row r="86" spans="1:8">
      <c r="A86" t="s">
        <v>94</v>
      </c>
      <c r="B86" t="s">
        <v>6</v>
      </c>
      <c r="C86" t="s">
        <v>7</v>
      </c>
      <c r="D86" t="b">
        <v>0</v>
      </c>
      <c r="E86" t="s">
        <v>8</v>
      </c>
      <c r="F86" t="str">
        <f>VLOOKUP(A86,[1]damage_only_predictions!$A$2:$G$393,3,FALSE)</f>
        <v>normal</v>
      </c>
      <c r="G86" t="b">
        <f>VLOOKUP(A86,[1]damage_only_predictions!$A$2:$G$393,6,FALSE)</f>
        <v>1</v>
      </c>
      <c r="H86" t="str">
        <f>VLOOKUP(A86,[1]damage_only_predictions!$A$2:$G$393,7,FALSE)</f>
        <v>TN</v>
      </c>
    </row>
    <row r="87" spans="1:8">
      <c r="A87" t="s">
        <v>95</v>
      </c>
      <c r="B87" t="s">
        <v>6</v>
      </c>
      <c r="C87" t="s">
        <v>6</v>
      </c>
      <c r="D87" t="b">
        <v>1</v>
      </c>
      <c r="E87" t="s">
        <v>33</v>
      </c>
      <c r="F87" t="str">
        <f>VLOOKUP(A87,[1]damage_only_predictions!$A$2:$G$393,3,FALSE)</f>
        <v>normal</v>
      </c>
      <c r="G87" t="b">
        <f>VLOOKUP(A87,[1]damage_only_predictions!$A$2:$G$393,6,FALSE)</f>
        <v>1</v>
      </c>
      <c r="H87" t="str">
        <f>VLOOKUP(A87,[1]damage_only_predictions!$A$2:$G$393,7,FALSE)</f>
        <v>TN</v>
      </c>
    </row>
    <row r="88" spans="1:8">
      <c r="A88" t="s">
        <v>96</v>
      </c>
      <c r="B88" t="s">
        <v>6</v>
      </c>
      <c r="C88" t="s">
        <v>7</v>
      </c>
      <c r="D88" t="b">
        <v>0</v>
      </c>
      <c r="E88" t="s">
        <v>8</v>
      </c>
      <c r="F88" t="str">
        <f>VLOOKUP(A88,[1]damage_only_predictions!$A$2:$G$393,3,FALSE)</f>
        <v>normal</v>
      </c>
      <c r="G88" t="b">
        <f>VLOOKUP(A88,[1]damage_only_predictions!$A$2:$G$393,6,FALSE)</f>
        <v>1</v>
      </c>
      <c r="H88" t="str">
        <f>VLOOKUP(A88,[1]damage_only_predictions!$A$2:$G$393,7,FALSE)</f>
        <v>TN</v>
      </c>
    </row>
    <row r="89" spans="1:8">
      <c r="A89" t="s">
        <v>97</v>
      </c>
      <c r="B89" t="s">
        <v>6</v>
      </c>
      <c r="C89" t="s">
        <v>7</v>
      </c>
      <c r="D89" t="b">
        <v>0</v>
      </c>
      <c r="E89" t="s">
        <v>8</v>
      </c>
      <c r="F89" t="str">
        <f>VLOOKUP(A89,[1]damage_only_predictions!$A$2:$G$393,3,FALSE)</f>
        <v>normal</v>
      </c>
      <c r="G89" t="b">
        <f>VLOOKUP(A89,[1]damage_only_predictions!$A$2:$G$393,6,FALSE)</f>
        <v>1</v>
      </c>
      <c r="H89" t="str">
        <f>VLOOKUP(A89,[1]damage_only_predictions!$A$2:$G$393,7,FALSE)</f>
        <v>TN</v>
      </c>
    </row>
    <row r="90" spans="1:8">
      <c r="A90" t="s">
        <v>98</v>
      </c>
      <c r="B90" t="s">
        <v>6</v>
      </c>
      <c r="C90" t="s">
        <v>7</v>
      </c>
      <c r="D90" t="b">
        <v>0</v>
      </c>
      <c r="E90" t="s">
        <v>8</v>
      </c>
      <c r="F90" t="str">
        <f>VLOOKUP(A90,[1]damage_only_predictions!$A$2:$G$393,3,FALSE)</f>
        <v>normal</v>
      </c>
      <c r="G90" t="b">
        <f>VLOOKUP(A90,[1]damage_only_predictions!$A$2:$G$393,6,FALSE)</f>
        <v>1</v>
      </c>
      <c r="H90" t="str">
        <f>VLOOKUP(A90,[1]damage_only_predictions!$A$2:$G$393,7,FALSE)</f>
        <v>TN</v>
      </c>
    </row>
    <row r="91" spans="1:8">
      <c r="A91" t="s">
        <v>99</v>
      </c>
      <c r="B91" t="s">
        <v>6</v>
      </c>
      <c r="C91" t="s">
        <v>7</v>
      </c>
      <c r="D91" t="b">
        <v>0</v>
      </c>
      <c r="E91" t="s">
        <v>8</v>
      </c>
      <c r="F91" t="str">
        <f>VLOOKUP(A91,[1]damage_only_predictions!$A$2:$G$393,3,FALSE)</f>
        <v>normal</v>
      </c>
      <c r="G91" t="b">
        <f>VLOOKUP(A91,[1]damage_only_predictions!$A$2:$G$393,6,FALSE)</f>
        <v>1</v>
      </c>
      <c r="H91" t="str">
        <f>VLOOKUP(A91,[1]damage_only_predictions!$A$2:$G$393,7,FALSE)</f>
        <v>TN</v>
      </c>
    </row>
    <row r="92" spans="1:8">
      <c r="A92" t="s">
        <v>100</v>
      </c>
      <c r="B92" t="s">
        <v>6</v>
      </c>
      <c r="C92" t="s">
        <v>7</v>
      </c>
      <c r="D92" t="b">
        <v>0</v>
      </c>
      <c r="E92" t="s">
        <v>8</v>
      </c>
      <c r="F92" t="str">
        <f>VLOOKUP(A92,[1]damage_only_predictions!$A$2:$G$393,3,FALSE)</f>
        <v>normal</v>
      </c>
      <c r="G92" t="b">
        <f>VLOOKUP(A92,[1]damage_only_predictions!$A$2:$G$393,6,FALSE)</f>
        <v>1</v>
      </c>
      <c r="H92" t="str">
        <f>VLOOKUP(A92,[1]damage_only_predictions!$A$2:$G$393,7,FALSE)</f>
        <v>TN</v>
      </c>
    </row>
    <row r="93" spans="1:8">
      <c r="A93" t="s">
        <v>101</v>
      </c>
      <c r="B93" t="s">
        <v>7</v>
      </c>
      <c r="C93" t="s">
        <v>7</v>
      </c>
      <c r="D93" t="b">
        <v>1</v>
      </c>
      <c r="E93" t="s">
        <v>86</v>
      </c>
      <c r="F93" t="str">
        <f>VLOOKUP(A93,[1]damage_only_predictions!$A$2:$G$393,3,FALSE)</f>
        <v>damaged</v>
      </c>
      <c r="G93" t="b">
        <f>VLOOKUP(A93,[1]damage_only_predictions!$A$2:$G$393,6,FALSE)</f>
        <v>1</v>
      </c>
      <c r="H93" t="str">
        <f>VLOOKUP(A93,[1]damage_only_predictions!$A$2:$G$393,7,FALSE)</f>
        <v>TP</v>
      </c>
    </row>
    <row r="94" spans="1:8">
      <c r="A94" t="s">
        <v>102</v>
      </c>
      <c r="B94" t="s">
        <v>6</v>
      </c>
      <c r="C94" t="s">
        <v>7</v>
      </c>
      <c r="D94" t="b">
        <v>0</v>
      </c>
      <c r="E94" t="s">
        <v>8</v>
      </c>
      <c r="F94" t="str">
        <f>VLOOKUP(A94,[1]damage_only_predictions!$A$2:$G$393,3,FALSE)</f>
        <v>normal</v>
      </c>
      <c r="G94" t="b">
        <f>VLOOKUP(A94,[1]damage_only_predictions!$A$2:$G$393,6,FALSE)</f>
        <v>1</v>
      </c>
      <c r="H94" t="str">
        <f>VLOOKUP(A94,[1]damage_only_predictions!$A$2:$G$393,7,FALSE)</f>
        <v>TN</v>
      </c>
    </row>
    <row r="95" spans="1:8">
      <c r="A95" t="s">
        <v>103</v>
      </c>
      <c r="B95" t="s">
        <v>6</v>
      </c>
      <c r="C95" t="s">
        <v>7</v>
      </c>
      <c r="D95" t="b">
        <v>0</v>
      </c>
      <c r="E95" t="s">
        <v>8</v>
      </c>
      <c r="F95" t="str">
        <f>VLOOKUP(A95,[1]damage_only_predictions!$A$2:$G$393,3,FALSE)</f>
        <v>normal</v>
      </c>
      <c r="G95" t="b">
        <f>VLOOKUP(A95,[1]damage_only_predictions!$A$2:$G$393,6,FALSE)</f>
        <v>1</v>
      </c>
      <c r="H95" t="str">
        <f>VLOOKUP(A95,[1]damage_only_predictions!$A$2:$G$393,7,FALSE)</f>
        <v>TN</v>
      </c>
    </row>
    <row r="96" spans="1:8">
      <c r="A96" t="s">
        <v>104</v>
      </c>
      <c r="B96" t="s">
        <v>6</v>
      </c>
      <c r="C96" t="s">
        <v>7</v>
      </c>
      <c r="D96" t="b">
        <v>0</v>
      </c>
      <c r="E96" t="s">
        <v>8</v>
      </c>
      <c r="F96" t="str">
        <f>VLOOKUP(A96,[1]damage_only_predictions!$A$2:$G$393,3,FALSE)</f>
        <v>normal</v>
      </c>
      <c r="G96" t="b">
        <f>VLOOKUP(A96,[1]damage_only_predictions!$A$2:$G$393,6,FALSE)</f>
        <v>1</v>
      </c>
      <c r="H96" t="str">
        <f>VLOOKUP(A96,[1]damage_only_predictions!$A$2:$G$393,7,FALSE)</f>
        <v>TN</v>
      </c>
    </row>
    <row r="97" spans="1:8">
      <c r="A97" t="s">
        <v>105</v>
      </c>
      <c r="B97" t="s">
        <v>6</v>
      </c>
      <c r="C97" t="s">
        <v>7</v>
      </c>
      <c r="D97" t="b">
        <v>0</v>
      </c>
      <c r="E97" t="s">
        <v>8</v>
      </c>
      <c r="F97" t="str">
        <f>VLOOKUP(A97,[1]damage_only_predictions!$A$2:$G$393,3,FALSE)</f>
        <v>normal</v>
      </c>
      <c r="G97" t="b">
        <f>VLOOKUP(A97,[1]damage_only_predictions!$A$2:$G$393,6,FALSE)</f>
        <v>1</v>
      </c>
      <c r="H97" t="str">
        <f>VLOOKUP(A97,[1]damage_only_predictions!$A$2:$G$393,7,FALSE)</f>
        <v>TN</v>
      </c>
    </row>
    <row r="98" spans="1:8">
      <c r="A98" t="s">
        <v>106</v>
      </c>
      <c r="B98" t="s">
        <v>6</v>
      </c>
      <c r="C98" t="s">
        <v>7</v>
      </c>
      <c r="D98" t="b">
        <v>0</v>
      </c>
      <c r="E98" t="s">
        <v>8</v>
      </c>
      <c r="F98" t="str">
        <f>VLOOKUP(A98,[1]damage_only_predictions!$A$2:$G$393,3,FALSE)</f>
        <v>normal</v>
      </c>
      <c r="G98" t="b">
        <f>VLOOKUP(A98,[1]damage_only_predictions!$A$2:$G$393,6,FALSE)</f>
        <v>1</v>
      </c>
      <c r="H98" t="str">
        <f>VLOOKUP(A98,[1]damage_only_predictions!$A$2:$G$393,7,FALSE)</f>
        <v>TN</v>
      </c>
    </row>
    <row r="99" spans="1:8">
      <c r="A99" t="s">
        <v>107</v>
      </c>
      <c r="B99" t="s">
        <v>7</v>
      </c>
      <c r="C99" t="s">
        <v>7</v>
      </c>
      <c r="D99" t="b">
        <v>1</v>
      </c>
      <c r="E99" t="s">
        <v>86</v>
      </c>
      <c r="F99" t="str">
        <f>VLOOKUP(A99,[1]damage_only_predictions!$A$2:$G$393,3,FALSE)</f>
        <v>damaged</v>
      </c>
      <c r="G99" t="b">
        <f>VLOOKUP(A99,[1]damage_only_predictions!$A$2:$G$393,6,FALSE)</f>
        <v>1</v>
      </c>
      <c r="H99" t="str">
        <f>VLOOKUP(A99,[1]damage_only_predictions!$A$2:$G$393,7,FALSE)</f>
        <v>TP</v>
      </c>
    </row>
    <row r="100" spans="1:8">
      <c r="A100" t="s">
        <v>108</v>
      </c>
      <c r="B100" t="s">
        <v>6</v>
      </c>
      <c r="C100" t="s">
        <v>7</v>
      </c>
      <c r="D100" t="b">
        <v>0</v>
      </c>
      <c r="E100" t="s">
        <v>8</v>
      </c>
      <c r="F100" t="str">
        <f>VLOOKUP(A100,[1]damage_only_predictions!$A$2:$G$393,3,FALSE)</f>
        <v>normal</v>
      </c>
      <c r="G100" t="b">
        <f>VLOOKUP(A100,[1]damage_only_predictions!$A$2:$G$393,6,FALSE)</f>
        <v>1</v>
      </c>
      <c r="H100" t="str">
        <f>VLOOKUP(A100,[1]damage_only_predictions!$A$2:$G$393,7,FALSE)</f>
        <v>TN</v>
      </c>
    </row>
    <row r="101" spans="1:8">
      <c r="A101" t="s">
        <v>109</v>
      </c>
      <c r="B101" t="s">
        <v>6</v>
      </c>
      <c r="C101" t="s">
        <v>7</v>
      </c>
      <c r="D101" t="b">
        <v>0</v>
      </c>
      <c r="E101" t="s">
        <v>8</v>
      </c>
      <c r="F101" t="str">
        <f>VLOOKUP(A101,[1]damage_only_predictions!$A$2:$G$393,3,FALSE)</f>
        <v>normal</v>
      </c>
      <c r="G101" t="b">
        <f>VLOOKUP(A101,[1]damage_only_predictions!$A$2:$G$393,6,FALSE)</f>
        <v>1</v>
      </c>
      <c r="H101" t="str">
        <f>VLOOKUP(A101,[1]damage_only_predictions!$A$2:$G$393,7,FALSE)</f>
        <v>TN</v>
      </c>
    </row>
    <row r="102" spans="1:8">
      <c r="A102" t="s">
        <v>110</v>
      </c>
      <c r="B102" t="s">
        <v>6</v>
      </c>
      <c r="C102" t="s">
        <v>7</v>
      </c>
      <c r="D102" t="b">
        <v>0</v>
      </c>
      <c r="E102" t="s">
        <v>8</v>
      </c>
      <c r="F102" t="str">
        <f>VLOOKUP(A102,[1]damage_only_predictions!$A$2:$G$393,3,FALSE)</f>
        <v>normal</v>
      </c>
      <c r="G102" t="b">
        <f>VLOOKUP(A102,[1]damage_only_predictions!$A$2:$G$393,6,FALSE)</f>
        <v>1</v>
      </c>
      <c r="H102" t="str">
        <f>VLOOKUP(A102,[1]damage_only_predictions!$A$2:$G$393,7,FALSE)</f>
        <v>TN</v>
      </c>
    </row>
    <row r="103" spans="1:8">
      <c r="A103" t="s">
        <v>111</v>
      </c>
      <c r="B103" t="s">
        <v>6</v>
      </c>
      <c r="C103" t="s">
        <v>7</v>
      </c>
      <c r="D103" t="b">
        <v>0</v>
      </c>
      <c r="E103" t="s">
        <v>8</v>
      </c>
      <c r="F103" t="str">
        <f>VLOOKUP(A103,[1]damage_only_predictions!$A$2:$G$393,3,FALSE)</f>
        <v>normal</v>
      </c>
      <c r="G103" t="b">
        <f>VLOOKUP(A103,[1]damage_only_predictions!$A$2:$G$393,6,FALSE)</f>
        <v>1</v>
      </c>
      <c r="H103" t="str">
        <f>VLOOKUP(A103,[1]damage_only_predictions!$A$2:$G$393,7,FALSE)</f>
        <v>TN</v>
      </c>
    </row>
    <row r="104" spans="1:8">
      <c r="A104" t="s">
        <v>112</v>
      </c>
      <c r="B104" t="s">
        <v>6</v>
      </c>
      <c r="C104" t="s">
        <v>7</v>
      </c>
      <c r="D104" t="b">
        <v>0</v>
      </c>
      <c r="E104" t="s">
        <v>8</v>
      </c>
      <c r="F104" t="str">
        <f>VLOOKUP(A104,[1]damage_only_predictions!$A$2:$G$393,3,FALSE)</f>
        <v>normal</v>
      </c>
      <c r="G104" t="b">
        <f>VLOOKUP(A104,[1]damage_only_predictions!$A$2:$G$393,6,FALSE)</f>
        <v>1</v>
      </c>
      <c r="H104" t="str">
        <f>VLOOKUP(A104,[1]damage_only_predictions!$A$2:$G$393,7,FALSE)</f>
        <v>TN</v>
      </c>
    </row>
    <row r="105" spans="1:8">
      <c r="A105" t="s">
        <v>113</v>
      </c>
      <c r="B105" t="s">
        <v>6</v>
      </c>
      <c r="C105" t="s">
        <v>7</v>
      </c>
      <c r="D105" t="b">
        <v>0</v>
      </c>
      <c r="E105" t="s">
        <v>8</v>
      </c>
      <c r="F105" t="str">
        <f>VLOOKUP(A105,[1]damage_only_predictions!$A$2:$G$393,3,FALSE)</f>
        <v>normal</v>
      </c>
      <c r="G105" t="b">
        <f>VLOOKUP(A105,[1]damage_only_predictions!$A$2:$G$393,6,FALSE)</f>
        <v>1</v>
      </c>
      <c r="H105" t="str">
        <f>VLOOKUP(A105,[1]damage_only_predictions!$A$2:$G$393,7,FALSE)</f>
        <v>TN</v>
      </c>
    </row>
    <row r="106" spans="1:8">
      <c r="A106" t="s">
        <v>114</v>
      </c>
      <c r="B106" t="s">
        <v>6</v>
      </c>
      <c r="C106" t="s">
        <v>7</v>
      </c>
      <c r="D106" t="b">
        <v>0</v>
      </c>
      <c r="E106" t="s">
        <v>8</v>
      </c>
      <c r="F106" t="str">
        <f>VLOOKUP(A106,[1]damage_only_predictions!$A$2:$G$393,3,FALSE)</f>
        <v>normal</v>
      </c>
      <c r="G106" t="b">
        <f>VLOOKUP(A106,[1]damage_only_predictions!$A$2:$G$393,6,FALSE)</f>
        <v>1</v>
      </c>
      <c r="H106" t="str">
        <f>VLOOKUP(A106,[1]damage_only_predictions!$A$2:$G$393,7,FALSE)</f>
        <v>TN</v>
      </c>
    </row>
    <row r="107" spans="1:8">
      <c r="A107" t="s">
        <v>115</v>
      </c>
      <c r="B107" t="s">
        <v>6</v>
      </c>
      <c r="C107" t="s">
        <v>7</v>
      </c>
      <c r="D107" t="b">
        <v>0</v>
      </c>
      <c r="E107" t="s">
        <v>8</v>
      </c>
      <c r="F107" t="str">
        <f>VLOOKUP(A107,[1]damage_only_predictions!$A$2:$G$393,3,FALSE)</f>
        <v>normal</v>
      </c>
      <c r="G107" t="b">
        <f>VLOOKUP(A107,[1]damage_only_predictions!$A$2:$G$393,6,FALSE)</f>
        <v>1</v>
      </c>
      <c r="H107" t="str">
        <f>VLOOKUP(A107,[1]damage_only_predictions!$A$2:$G$393,7,FALSE)</f>
        <v>TN</v>
      </c>
    </row>
    <row r="108" spans="1:8">
      <c r="A108" t="s">
        <v>116</v>
      </c>
      <c r="B108" t="s">
        <v>6</v>
      </c>
      <c r="C108" t="s">
        <v>7</v>
      </c>
      <c r="D108" t="b">
        <v>0</v>
      </c>
      <c r="E108" t="s">
        <v>8</v>
      </c>
      <c r="F108" t="str">
        <f>VLOOKUP(A108,[1]damage_only_predictions!$A$2:$G$393,3,FALSE)</f>
        <v>normal</v>
      </c>
      <c r="G108" t="b">
        <f>VLOOKUP(A108,[1]damage_only_predictions!$A$2:$G$393,6,FALSE)</f>
        <v>1</v>
      </c>
      <c r="H108" t="str">
        <f>VLOOKUP(A108,[1]damage_only_predictions!$A$2:$G$393,7,FALSE)</f>
        <v>TN</v>
      </c>
    </row>
    <row r="109" spans="1:8">
      <c r="A109" t="s">
        <v>117</v>
      </c>
      <c r="B109" t="s">
        <v>6</v>
      </c>
      <c r="C109" t="s">
        <v>7</v>
      </c>
      <c r="D109" t="b">
        <v>0</v>
      </c>
      <c r="E109" t="s">
        <v>8</v>
      </c>
      <c r="F109" t="str">
        <f>VLOOKUP(A109,[1]damage_only_predictions!$A$2:$G$393,3,FALSE)</f>
        <v>normal</v>
      </c>
      <c r="G109" t="b">
        <f>VLOOKUP(A109,[1]damage_only_predictions!$A$2:$G$393,6,FALSE)</f>
        <v>1</v>
      </c>
      <c r="H109" t="str">
        <f>VLOOKUP(A109,[1]damage_only_predictions!$A$2:$G$393,7,FALSE)</f>
        <v>TN</v>
      </c>
    </row>
    <row r="110" spans="1:8">
      <c r="A110" t="s">
        <v>118</v>
      </c>
      <c r="B110" t="s">
        <v>6</v>
      </c>
      <c r="C110" t="s">
        <v>7</v>
      </c>
      <c r="D110" t="b">
        <v>0</v>
      </c>
      <c r="E110" t="s">
        <v>8</v>
      </c>
      <c r="F110" t="str">
        <f>VLOOKUP(A110,[1]damage_only_predictions!$A$2:$G$393,3,FALSE)</f>
        <v>normal</v>
      </c>
      <c r="G110" t="b">
        <f>VLOOKUP(A110,[1]damage_only_predictions!$A$2:$G$393,6,FALSE)</f>
        <v>1</v>
      </c>
      <c r="H110" t="str">
        <f>VLOOKUP(A110,[1]damage_only_predictions!$A$2:$G$393,7,FALSE)</f>
        <v>TN</v>
      </c>
    </row>
    <row r="111" spans="1:8">
      <c r="A111" t="s">
        <v>119</v>
      </c>
      <c r="B111" t="s">
        <v>6</v>
      </c>
      <c r="C111" t="s">
        <v>7</v>
      </c>
      <c r="D111" t="b">
        <v>0</v>
      </c>
      <c r="E111" t="s">
        <v>8</v>
      </c>
      <c r="F111" t="str">
        <f>VLOOKUP(A111,[1]damage_only_predictions!$A$2:$G$393,3,FALSE)</f>
        <v>normal</v>
      </c>
      <c r="G111" t="b">
        <f>VLOOKUP(A111,[1]damage_only_predictions!$A$2:$G$393,6,FALSE)</f>
        <v>1</v>
      </c>
      <c r="H111" t="str">
        <f>VLOOKUP(A111,[1]damage_only_predictions!$A$2:$G$393,7,FALSE)</f>
        <v>TN</v>
      </c>
    </row>
    <row r="112" spans="1:8">
      <c r="A112" t="s">
        <v>120</v>
      </c>
      <c r="B112" t="s">
        <v>6</v>
      </c>
      <c r="C112" t="s">
        <v>7</v>
      </c>
      <c r="D112" t="b">
        <v>0</v>
      </c>
      <c r="E112" t="s">
        <v>8</v>
      </c>
      <c r="F112" t="str">
        <f>VLOOKUP(A112,[1]damage_only_predictions!$A$2:$G$393,3,FALSE)</f>
        <v>normal</v>
      </c>
      <c r="G112" t="b">
        <f>VLOOKUP(A112,[1]damage_only_predictions!$A$2:$G$393,6,FALSE)</f>
        <v>1</v>
      </c>
      <c r="H112" t="str">
        <f>VLOOKUP(A112,[1]damage_only_predictions!$A$2:$G$393,7,FALSE)</f>
        <v>TN</v>
      </c>
    </row>
    <row r="113" spans="1:8">
      <c r="A113" t="s">
        <v>121</v>
      </c>
      <c r="B113" t="s">
        <v>6</v>
      </c>
      <c r="C113" t="s">
        <v>7</v>
      </c>
      <c r="D113" t="b">
        <v>0</v>
      </c>
      <c r="E113" t="s">
        <v>8</v>
      </c>
      <c r="F113" t="str">
        <f>VLOOKUP(A113,[1]damage_only_predictions!$A$2:$G$393,3,FALSE)</f>
        <v>normal</v>
      </c>
      <c r="G113" t="b">
        <f>VLOOKUP(A113,[1]damage_only_predictions!$A$2:$G$393,6,FALSE)</f>
        <v>1</v>
      </c>
      <c r="H113" t="str">
        <f>VLOOKUP(A113,[1]damage_only_predictions!$A$2:$G$393,7,FALSE)</f>
        <v>TN</v>
      </c>
    </row>
    <row r="114" spans="1:8">
      <c r="A114" t="s">
        <v>122</v>
      </c>
      <c r="B114" t="s">
        <v>6</v>
      </c>
      <c r="C114" t="s">
        <v>7</v>
      </c>
      <c r="D114" t="b">
        <v>0</v>
      </c>
      <c r="E114" t="s">
        <v>8</v>
      </c>
      <c r="F114" t="str">
        <f>VLOOKUP(A114,[1]damage_only_predictions!$A$2:$G$393,3,FALSE)</f>
        <v>normal</v>
      </c>
      <c r="G114" t="b">
        <f>VLOOKUP(A114,[1]damage_only_predictions!$A$2:$G$393,6,FALSE)</f>
        <v>1</v>
      </c>
      <c r="H114" t="str">
        <f>VLOOKUP(A114,[1]damage_only_predictions!$A$2:$G$393,7,FALSE)</f>
        <v>TN</v>
      </c>
    </row>
    <row r="115" spans="1:8">
      <c r="A115" t="s">
        <v>123</v>
      </c>
      <c r="B115" t="s">
        <v>6</v>
      </c>
      <c r="C115" t="s">
        <v>7</v>
      </c>
      <c r="D115" t="b">
        <v>0</v>
      </c>
      <c r="E115" t="s">
        <v>8</v>
      </c>
      <c r="F115" t="str">
        <f>VLOOKUP(A115,[1]damage_only_predictions!$A$2:$G$393,3,FALSE)</f>
        <v>normal</v>
      </c>
      <c r="G115" t="b">
        <f>VLOOKUP(A115,[1]damage_only_predictions!$A$2:$G$393,6,FALSE)</f>
        <v>1</v>
      </c>
      <c r="H115" t="str">
        <f>VLOOKUP(A115,[1]damage_only_predictions!$A$2:$G$393,7,FALSE)</f>
        <v>TN</v>
      </c>
    </row>
    <row r="116" spans="1:8">
      <c r="A116" t="s">
        <v>124</v>
      </c>
      <c r="B116" t="s">
        <v>6</v>
      </c>
      <c r="C116" t="s">
        <v>7</v>
      </c>
      <c r="D116" t="b">
        <v>0</v>
      </c>
      <c r="E116" t="s">
        <v>8</v>
      </c>
      <c r="F116" t="str">
        <f>VLOOKUP(A116,[1]damage_only_predictions!$A$2:$G$393,3,FALSE)</f>
        <v>normal</v>
      </c>
      <c r="G116" t="b">
        <f>VLOOKUP(A116,[1]damage_only_predictions!$A$2:$G$393,6,FALSE)</f>
        <v>1</v>
      </c>
      <c r="H116" t="str">
        <f>VLOOKUP(A116,[1]damage_only_predictions!$A$2:$G$393,7,FALSE)</f>
        <v>TN</v>
      </c>
    </row>
    <row r="117" spans="1:8">
      <c r="A117" t="s">
        <v>125</v>
      </c>
      <c r="B117" t="s">
        <v>6</v>
      </c>
      <c r="C117" t="s">
        <v>7</v>
      </c>
      <c r="D117" t="b">
        <v>0</v>
      </c>
      <c r="E117" t="s">
        <v>8</v>
      </c>
      <c r="F117" t="str">
        <f>VLOOKUP(A117,[1]damage_only_predictions!$A$2:$G$393,3,FALSE)</f>
        <v>normal</v>
      </c>
      <c r="G117" t="b">
        <f>VLOOKUP(A117,[1]damage_only_predictions!$A$2:$G$393,6,FALSE)</f>
        <v>1</v>
      </c>
      <c r="H117" t="str">
        <f>VLOOKUP(A117,[1]damage_only_predictions!$A$2:$G$393,7,FALSE)</f>
        <v>TN</v>
      </c>
    </row>
    <row r="118" spans="1:8">
      <c r="A118" t="s">
        <v>126</v>
      </c>
      <c r="B118" t="s">
        <v>6</v>
      </c>
      <c r="C118" t="s">
        <v>7</v>
      </c>
      <c r="D118" t="b">
        <v>0</v>
      </c>
      <c r="E118" t="s">
        <v>8</v>
      </c>
      <c r="F118" t="str">
        <f>VLOOKUP(A118,[1]damage_only_predictions!$A$2:$G$393,3,FALSE)</f>
        <v>normal</v>
      </c>
      <c r="G118" t="b">
        <f>VLOOKUP(A118,[1]damage_only_predictions!$A$2:$G$393,6,FALSE)</f>
        <v>1</v>
      </c>
      <c r="H118" t="str">
        <f>VLOOKUP(A118,[1]damage_only_predictions!$A$2:$G$393,7,FALSE)</f>
        <v>TN</v>
      </c>
    </row>
    <row r="119" spans="1:8">
      <c r="A119" t="s">
        <v>127</v>
      </c>
      <c r="B119" t="s">
        <v>6</v>
      </c>
      <c r="C119" t="s">
        <v>7</v>
      </c>
      <c r="D119" t="b">
        <v>0</v>
      </c>
      <c r="E119" t="s">
        <v>8</v>
      </c>
      <c r="F119" t="str">
        <f>VLOOKUP(A119,[1]damage_only_predictions!$A$2:$G$393,3,FALSE)</f>
        <v>normal</v>
      </c>
      <c r="G119" t="b">
        <f>VLOOKUP(A119,[1]damage_only_predictions!$A$2:$G$393,6,FALSE)</f>
        <v>1</v>
      </c>
      <c r="H119" t="str">
        <f>VLOOKUP(A119,[1]damage_only_predictions!$A$2:$G$393,7,FALSE)</f>
        <v>TN</v>
      </c>
    </row>
    <row r="120" spans="1:8">
      <c r="A120" t="s">
        <v>128</v>
      </c>
      <c r="B120" t="s">
        <v>6</v>
      </c>
      <c r="C120" t="s">
        <v>7</v>
      </c>
      <c r="D120" t="b">
        <v>0</v>
      </c>
      <c r="E120" t="s">
        <v>8</v>
      </c>
      <c r="F120" t="str">
        <f>VLOOKUP(A120,[1]damage_only_predictions!$A$2:$G$393,3,FALSE)</f>
        <v>normal</v>
      </c>
      <c r="G120" t="b">
        <f>VLOOKUP(A120,[1]damage_only_predictions!$A$2:$G$393,6,FALSE)</f>
        <v>1</v>
      </c>
      <c r="H120" t="str">
        <f>VLOOKUP(A120,[1]damage_only_predictions!$A$2:$G$393,7,FALSE)</f>
        <v>TN</v>
      </c>
    </row>
    <row r="121" spans="1:8">
      <c r="A121" t="s">
        <v>129</v>
      </c>
      <c r="B121" t="s">
        <v>6</v>
      </c>
      <c r="C121" t="s">
        <v>7</v>
      </c>
      <c r="D121" t="b">
        <v>0</v>
      </c>
      <c r="E121" t="s">
        <v>8</v>
      </c>
      <c r="F121" t="str">
        <f>VLOOKUP(A121,[1]damage_only_predictions!$A$2:$G$393,3,FALSE)</f>
        <v>normal</v>
      </c>
      <c r="G121" t="b">
        <f>VLOOKUP(A121,[1]damage_only_predictions!$A$2:$G$393,6,FALSE)</f>
        <v>1</v>
      </c>
      <c r="H121" t="str">
        <f>VLOOKUP(A121,[1]damage_only_predictions!$A$2:$G$393,7,FALSE)</f>
        <v>TN</v>
      </c>
    </row>
    <row r="122" spans="1:8">
      <c r="A122" t="s">
        <v>130</v>
      </c>
      <c r="B122" t="s">
        <v>6</v>
      </c>
      <c r="C122" t="s">
        <v>7</v>
      </c>
      <c r="D122" t="b">
        <v>0</v>
      </c>
      <c r="E122" t="s">
        <v>8</v>
      </c>
      <c r="F122" t="str">
        <f>VLOOKUP(A122,[1]damage_only_predictions!$A$2:$G$393,3,FALSE)</f>
        <v>normal</v>
      </c>
      <c r="G122" t="b">
        <f>VLOOKUP(A122,[1]damage_only_predictions!$A$2:$G$393,6,FALSE)</f>
        <v>1</v>
      </c>
      <c r="H122" t="str">
        <f>VLOOKUP(A122,[1]damage_only_predictions!$A$2:$G$393,7,FALSE)</f>
        <v>TN</v>
      </c>
    </row>
    <row r="123" spans="1:8">
      <c r="A123" t="s">
        <v>131</v>
      </c>
      <c r="B123" t="s">
        <v>6</v>
      </c>
      <c r="C123" t="s">
        <v>7</v>
      </c>
      <c r="D123" t="b">
        <v>0</v>
      </c>
      <c r="E123" t="s">
        <v>8</v>
      </c>
      <c r="F123" t="str">
        <f>VLOOKUP(A123,[1]damage_only_predictions!$A$2:$G$393,3,FALSE)</f>
        <v>normal</v>
      </c>
      <c r="G123" t="b">
        <f>VLOOKUP(A123,[1]damage_only_predictions!$A$2:$G$393,6,FALSE)</f>
        <v>1</v>
      </c>
      <c r="H123" t="str">
        <f>VLOOKUP(A123,[1]damage_only_predictions!$A$2:$G$393,7,FALSE)</f>
        <v>TN</v>
      </c>
    </row>
    <row r="124" spans="1:8">
      <c r="A124" t="s">
        <v>132</v>
      </c>
      <c r="B124" t="s">
        <v>6</v>
      </c>
      <c r="C124" t="s">
        <v>7</v>
      </c>
      <c r="D124" t="b">
        <v>0</v>
      </c>
      <c r="E124" t="s">
        <v>8</v>
      </c>
      <c r="F124" t="str">
        <f>VLOOKUP(A124,[1]damage_only_predictions!$A$2:$G$393,3,FALSE)</f>
        <v>normal</v>
      </c>
      <c r="G124" t="b">
        <f>VLOOKUP(A124,[1]damage_only_predictions!$A$2:$G$393,6,FALSE)</f>
        <v>1</v>
      </c>
      <c r="H124" t="str">
        <f>VLOOKUP(A124,[1]damage_only_predictions!$A$2:$G$393,7,FALSE)</f>
        <v>TN</v>
      </c>
    </row>
    <row r="125" spans="1:8">
      <c r="A125" t="s">
        <v>133</v>
      </c>
      <c r="B125" t="s">
        <v>6</v>
      </c>
      <c r="C125" t="s">
        <v>7</v>
      </c>
      <c r="D125" t="b">
        <v>0</v>
      </c>
      <c r="E125" t="s">
        <v>8</v>
      </c>
      <c r="F125" t="str">
        <f>VLOOKUP(A125,[1]damage_only_predictions!$A$2:$G$393,3,FALSE)</f>
        <v>normal</v>
      </c>
      <c r="G125" t="b">
        <f>VLOOKUP(A125,[1]damage_only_predictions!$A$2:$G$393,6,FALSE)</f>
        <v>1</v>
      </c>
      <c r="H125" t="str">
        <f>VLOOKUP(A125,[1]damage_only_predictions!$A$2:$G$393,7,FALSE)</f>
        <v>TN</v>
      </c>
    </row>
    <row r="126" spans="1:8">
      <c r="A126" t="s">
        <v>134</v>
      </c>
      <c r="B126" t="s">
        <v>6</v>
      </c>
      <c r="C126" t="s">
        <v>7</v>
      </c>
      <c r="D126" t="b">
        <v>0</v>
      </c>
      <c r="E126" t="s">
        <v>8</v>
      </c>
      <c r="F126" t="str">
        <f>VLOOKUP(A126,[1]damage_only_predictions!$A$2:$G$393,3,FALSE)</f>
        <v>normal</v>
      </c>
      <c r="G126" t="b">
        <f>VLOOKUP(A126,[1]damage_only_predictions!$A$2:$G$393,6,FALSE)</f>
        <v>1</v>
      </c>
      <c r="H126" t="str">
        <f>VLOOKUP(A126,[1]damage_only_predictions!$A$2:$G$393,7,FALSE)</f>
        <v>TN</v>
      </c>
    </row>
    <row r="127" spans="1:8">
      <c r="A127" t="s">
        <v>135</v>
      </c>
      <c r="B127" t="s">
        <v>6</v>
      </c>
      <c r="C127" t="s">
        <v>7</v>
      </c>
      <c r="D127" t="b">
        <v>0</v>
      </c>
      <c r="E127" t="s">
        <v>8</v>
      </c>
      <c r="F127" t="str">
        <f>VLOOKUP(A127,[1]damage_only_predictions!$A$2:$G$393,3,FALSE)</f>
        <v>normal</v>
      </c>
      <c r="G127" t="b">
        <f>VLOOKUP(A127,[1]damage_only_predictions!$A$2:$G$393,6,FALSE)</f>
        <v>1</v>
      </c>
      <c r="H127" t="str">
        <f>VLOOKUP(A127,[1]damage_only_predictions!$A$2:$G$393,7,FALSE)</f>
        <v>TN</v>
      </c>
    </row>
    <row r="128" spans="1:8">
      <c r="A128" t="s">
        <v>136</v>
      </c>
      <c r="B128" t="s">
        <v>6</v>
      </c>
      <c r="C128" t="s">
        <v>7</v>
      </c>
      <c r="D128" t="b">
        <v>0</v>
      </c>
      <c r="E128" t="s">
        <v>8</v>
      </c>
      <c r="F128" t="str">
        <f>VLOOKUP(A128,[1]damage_only_predictions!$A$2:$G$393,3,FALSE)</f>
        <v>normal</v>
      </c>
      <c r="G128" t="b">
        <f>VLOOKUP(A128,[1]damage_only_predictions!$A$2:$G$393,6,FALSE)</f>
        <v>1</v>
      </c>
      <c r="H128" t="str">
        <f>VLOOKUP(A128,[1]damage_only_predictions!$A$2:$G$393,7,FALSE)</f>
        <v>TN</v>
      </c>
    </row>
    <row r="129" spans="1:8">
      <c r="A129" t="s">
        <v>137</v>
      </c>
      <c r="B129" t="s">
        <v>6</v>
      </c>
      <c r="C129" t="s">
        <v>7</v>
      </c>
      <c r="D129" t="b">
        <v>0</v>
      </c>
      <c r="E129" t="s">
        <v>8</v>
      </c>
      <c r="F129" t="str">
        <f>VLOOKUP(A129,[1]damage_only_predictions!$A$2:$G$393,3,FALSE)</f>
        <v>normal</v>
      </c>
      <c r="G129" t="b">
        <f>VLOOKUP(A129,[1]damage_only_predictions!$A$2:$G$393,6,FALSE)</f>
        <v>1</v>
      </c>
      <c r="H129" t="str">
        <f>VLOOKUP(A129,[1]damage_only_predictions!$A$2:$G$393,7,FALSE)</f>
        <v>TN</v>
      </c>
    </row>
    <row r="130" spans="1:8">
      <c r="A130" t="s">
        <v>138</v>
      </c>
      <c r="B130" t="s">
        <v>6</v>
      </c>
      <c r="C130" t="s">
        <v>7</v>
      </c>
      <c r="D130" t="b">
        <v>0</v>
      </c>
      <c r="E130" t="s">
        <v>8</v>
      </c>
      <c r="F130" t="str">
        <f>VLOOKUP(A130,[1]damage_only_predictions!$A$2:$G$393,3,FALSE)</f>
        <v>normal</v>
      </c>
      <c r="G130" t="b">
        <f>VLOOKUP(A130,[1]damage_only_predictions!$A$2:$G$393,6,FALSE)</f>
        <v>1</v>
      </c>
      <c r="H130" t="str">
        <f>VLOOKUP(A130,[1]damage_only_predictions!$A$2:$G$393,7,FALSE)</f>
        <v>TN</v>
      </c>
    </row>
    <row r="131" spans="1:8">
      <c r="A131" t="s">
        <v>139</v>
      </c>
      <c r="B131" t="s">
        <v>6</v>
      </c>
      <c r="C131" t="s">
        <v>7</v>
      </c>
      <c r="D131" t="b">
        <v>0</v>
      </c>
      <c r="E131" t="s">
        <v>8</v>
      </c>
      <c r="F131" t="str">
        <f>VLOOKUP(A131,[1]damage_only_predictions!$A$2:$G$393,3,FALSE)</f>
        <v>normal</v>
      </c>
      <c r="G131" t="b">
        <f>VLOOKUP(A131,[1]damage_only_predictions!$A$2:$G$393,6,FALSE)</f>
        <v>1</v>
      </c>
      <c r="H131" t="str">
        <f>VLOOKUP(A131,[1]damage_only_predictions!$A$2:$G$393,7,FALSE)</f>
        <v>TN</v>
      </c>
    </row>
    <row r="132" spans="1:8">
      <c r="A132" t="s">
        <v>140</v>
      </c>
      <c r="B132" t="s">
        <v>6</v>
      </c>
      <c r="C132" t="s">
        <v>7</v>
      </c>
      <c r="D132" t="b">
        <v>0</v>
      </c>
      <c r="E132" t="s">
        <v>8</v>
      </c>
      <c r="F132" t="str">
        <f>VLOOKUP(A132,[1]damage_only_predictions!$A$2:$G$393,3,FALSE)</f>
        <v>normal</v>
      </c>
      <c r="G132" t="b">
        <f>VLOOKUP(A132,[1]damage_only_predictions!$A$2:$G$393,6,FALSE)</f>
        <v>1</v>
      </c>
      <c r="H132" t="str">
        <f>VLOOKUP(A132,[1]damage_only_predictions!$A$2:$G$393,7,FALSE)</f>
        <v>TN</v>
      </c>
    </row>
    <row r="133" spans="1:8">
      <c r="A133" t="s">
        <v>141</v>
      </c>
      <c r="B133" t="s">
        <v>6</v>
      </c>
      <c r="C133" t="s">
        <v>7</v>
      </c>
      <c r="D133" t="b">
        <v>0</v>
      </c>
      <c r="E133" t="s">
        <v>8</v>
      </c>
      <c r="F133" t="str">
        <f>VLOOKUP(A133,[1]damage_only_predictions!$A$2:$G$393,3,FALSE)</f>
        <v>normal</v>
      </c>
      <c r="G133" t="b">
        <f>VLOOKUP(A133,[1]damage_only_predictions!$A$2:$G$393,6,FALSE)</f>
        <v>1</v>
      </c>
      <c r="H133" t="str">
        <f>VLOOKUP(A133,[1]damage_only_predictions!$A$2:$G$393,7,FALSE)</f>
        <v>TN</v>
      </c>
    </row>
    <row r="134" spans="1:8">
      <c r="A134" t="s">
        <v>142</v>
      </c>
      <c r="B134" t="s">
        <v>6</v>
      </c>
      <c r="C134" t="s">
        <v>7</v>
      </c>
      <c r="D134" t="b">
        <v>0</v>
      </c>
      <c r="E134" t="s">
        <v>8</v>
      </c>
      <c r="F134" t="str">
        <f>VLOOKUP(A134,[1]damage_only_predictions!$A$2:$G$393,3,FALSE)</f>
        <v>normal</v>
      </c>
      <c r="G134" t="b">
        <f>VLOOKUP(A134,[1]damage_only_predictions!$A$2:$G$393,6,FALSE)</f>
        <v>1</v>
      </c>
      <c r="H134" t="str">
        <f>VLOOKUP(A134,[1]damage_only_predictions!$A$2:$G$393,7,FALSE)</f>
        <v>TN</v>
      </c>
    </row>
    <row r="135" spans="1:8">
      <c r="A135" t="s">
        <v>143</v>
      </c>
      <c r="B135" t="s">
        <v>6</v>
      </c>
      <c r="C135" t="s">
        <v>7</v>
      </c>
      <c r="D135" t="b">
        <v>0</v>
      </c>
      <c r="E135" t="s">
        <v>8</v>
      </c>
      <c r="F135" t="str">
        <f>VLOOKUP(A135,[1]damage_only_predictions!$A$2:$G$393,3,FALSE)</f>
        <v>normal</v>
      </c>
      <c r="G135" t="b">
        <f>VLOOKUP(A135,[1]damage_only_predictions!$A$2:$G$393,6,FALSE)</f>
        <v>1</v>
      </c>
      <c r="H135" t="str">
        <f>VLOOKUP(A135,[1]damage_only_predictions!$A$2:$G$393,7,FALSE)</f>
        <v>TN</v>
      </c>
    </row>
    <row r="136" spans="1:8">
      <c r="A136" t="s">
        <v>144</v>
      </c>
      <c r="B136" t="s">
        <v>6</v>
      </c>
      <c r="C136" t="s">
        <v>7</v>
      </c>
      <c r="D136" t="b">
        <v>0</v>
      </c>
      <c r="E136" t="s">
        <v>8</v>
      </c>
      <c r="F136" t="str">
        <f>VLOOKUP(A136,[1]damage_only_predictions!$A$2:$G$393,3,FALSE)</f>
        <v>normal</v>
      </c>
      <c r="G136" t="b">
        <f>VLOOKUP(A136,[1]damage_only_predictions!$A$2:$G$393,6,FALSE)</f>
        <v>1</v>
      </c>
      <c r="H136" t="str">
        <f>VLOOKUP(A136,[1]damage_only_predictions!$A$2:$G$393,7,FALSE)</f>
        <v>TN</v>
      </c>
    </row>
    <row r="137" spans="1:8">
      <c r="A137" t="s">
        <v>145</v>
      </c>
      <c r="B137" t="s">
        <v>6</v>
      </c>
      <c r="C137" t="s">
        <v>7</v>
      </c>
      <c r="D137" t="b">
        <v>0</v>
      </c>
      <c r="E137" t="s">
        <v>8</v>
      </c>
      <c r="F137" t="str">
        <f>VLOOKUP(A137,[1]damage_only_predictions!$A$2:$G$393,3,FALSE)</f>
        <v>normal</v>
      </c>
      <c r="G137" t="b">
        <f>VLOOKUP(A137,[1]damage_only_predictions!$A$2:$G$393,6,FALSE)</f>
        <v>1</v>
      </c>
      <c r="H137" t="str">
        <f>VLOOKUP(A137,[1]damage_only_predictions!$A$2:$G$393,7,FALSE)</f>
        <v>TN</v>
      </c>
    </row>
    <row r="138" spans="1:8">
      <c r="A138" t="s">
        <v>146</v>
      </c>
      <c r="B138" t="s">
        <v>6</v>
      </c>
      <c r="C138" t="s">
        <v>7</v>
      </c>
      <c r="D138" t="b">
        <v>0</v>
      </c>
      <c r="E138" t="s">
        <v>8</v>
      </c>
      <c r="F138" t="str">
        <f>VLOOKUP(A138,[1]damage_only_predictions!$A$2:$G$393,3,FALSE)</f>
        <v>normal</v>
      </c>
      <c r="G138" t="b">
        <f>VLOOKUP(A138,[1]damage_only_predictions!$A$2:$G$393,6,FALSE)</f>
        <v>1</v>
      </c>
      <c r="H138" t="str">
        <f>VLOOKUP(A138,[1]damage_only_predictions!$A$2:$G$393,7,FALSE)</f>
        <v>TN</v>
      </c>
    </row>
    <row r="139" spans="1:8">
      <c r="A139" t="s">
        <v>147</v>
      </c>
      <c r="B139" t="s">
        <v>6</v>
      </c>
      <c r="C139" t="s">
        <v>7</v>
      </c>
      <c r="D139" t="b">
        <v>0</v>
      </c>
      <c r="E139" t="s">
        <v>8</v>
      </c>
      <c r="F139" t="str">
        <f>VLOOKUP(A139,[1]damage_only_predictions!$A$2:$G$393,3,FALSE)</f>
        <v>normal</v>
      </c>
      <c r="G139" t="b">
        <f>VLOOKUP(A139,[1]damage_only_predictions!$A$2:$G$393,6,FALSE)</f>
        <v>1</v>
      </c>
      <c r="H139" t="str">
        <f>VLOOKUP(A139,[1]damage_only_predictions!$A$2:$G$393,7,FALSE)</f>
        <v>TN</v>
      </c>
    </row>
    <row r="140" spans="1:8">
      <c r="A140" t="s">
        <v>148</v>
      </c>
      <c r="B140" t="s">
        <v>7</v>
      </c>
      <c r="C140" t="s">
        <v>6</v>
      </c>
      <c r="D140" t="b">
        <v>0</v>
      </c>
      <c r="E140" t="s">
        <v>90</v>
      </c>
      <c r="F140" t="str">
        <f>VLOOKUP(A140,[1]damage_only_predictions!$A$2:$G$393,3,FALSE)</f>
        <v>damaged</v>
      </c>
      <c r="G140" t="b">
        <f>VLOOKUP(A140,[1]damage_only_predictions!$A$2:$G$393,6,FALSE)</f>
        <v>1</v>
      </c>
      <c r="H140" t="str">
        <f>VLOOKUP(A140,[1]damage_only_predictions!$A$2:$G$393,7,FALSE)</f>
        <v>TP</v>
      </c>
    </row>
    <row r="141" spans="1:8">
      <c r="A141" t="s">
        <v>149</v>
      </c>
      <c r="B141" t="s">
        <v>6</v>
      </c>
      <c r="C141" t="s">
        <v>7</v>
      </c>
      <c r="D141" t="b">
        <v>0</v>
      </c>
      <c r="E141" t="s">
        <v>8</v>
      </c>
      <c r="F141" t="str">
        <f>VLOOKUP(A141,[1]damage_only_predictions!$A$2:$G$393,3,FALSE)</f>
        <v>normal</v>
      </c>
      <c r="G141" t="b">
        <f>VLOOKUP(A141,[1]damage_only_predictions!$A$2:$G$393,6,FALSE)</f>
        <v>1</v>
      </c>
      <c r="H141" t="str">
        <f>VLOOKUP(A141,[1]damage_only_predictions!$A$2:$G$393,7,FALSE)</f>
        <v>TN</v>
      </c>
    </row>
    <row r="142" spans="1:8">
      <c r="A142" t="s">
        <v>150</v>
      </c>
      <c r="B142" t="s">
        <v>7</v>
      </c>
      <c r="C142" t="s">
        <v>6</v>
      </c>
      <c r="D142" t="b">
        <v>0</v>
      </c>
      <c r="E142" t="s">
        <v>90</v>
      </c>
      <c r="F142" t="str">
        <f>VLOOKUP(A142,[1]damage_only_predictions!$A$2:$G$393,3,FALSE)</f>
        <v>normal</v>
      </c>
      <c r="G142" t="b">
        <f>VLOOKUP(A142,[1]damage_only_predictions!$A$2:$G$393,6,FALSE)</f>
        <v>0</v>
      </c>
      <c r="H142" t="str">
        <f>VLOOKUP(A142,[1]damage_only_predictions!$A$2:$G$393,7,FALSE)</f>
        <v>FN</v>
      </c>
    </row>
    <row r="143" spans="1:8">
      <c r="A143" t="s">
        <v>151</v>
      </c>
      <c r="B143" t="s">
        <v>6</v>
      </c>
      <c r="C143" t="s">
        <v>7</v>
      </c>
      <c r="D143" t="b">
        <v>0</v>
      </c>
      <c r="E143" t="s">
        <v>8</v>
      </c>
      <c r="F143" t="str">
        <f>VLOOKUP(A143,[1]damage_only_predictions!$A$2:$G$393,3,FALSE)</f>
        <v>normal</v>
      </c>
      <c r="G143" t="b">
        <f>VLOOKUP(A143,[1]damage_only_predictions!$A$2:$G$393,6,FALSE)</f>
        <v>1</v>
      </c>
      <c r="H143" t="str">
        <f>VLOOKUP(A143,[1]damage_only_predictions!$A$2:$G$393,7,FALSE)</f>
        <v>TN</v>
      </c>
    </row>
    <row r="144" spans="1:8">
      <c r="A144" t="s">
        <v>152</v>
      </c>
      <c r="B144" t="s">
        <v>6</v>
      </c>
      <c r="C144" t="s">
        <v>7</v>
      </c>
      <c r="D144" t="b">
        <v>0</v>
      </c>
      <c r="E144" t="s">
        <v>8</v>
      </c>
      <c r="F144" t="str">
        <f>VLOOKUP(A144,[1]damage_only_predictions!$A$2:$G$393,3,FALSE)</f>
        <v>normal</v>
      </c>
      <c r="G144" t="b">
        <f>VLOOKUP(A144,[1]damage_only_predictions!$A$2:$G$393,6,FALSE)</f>
        <v>1</v>
      </c>
      <c r="H144" t="str">
        <f>VLOOKUP(A144,[1]damage_only_predictions!$A$2:$G$393,7,FALSE)</f>
        <v>TN</v>
      </c>
    </row>
    <row r="145" spans="1:8">
      <c r="A145" t="s">
        <v>153</v>
      </c>
      <c r="B145" t="s">
        <v>6</v>
      </c>
      <c r="C145" t="s">
        <v>7</v>
      </c>
      <c r="D145" t="b">
        <v>0</v>
      </c>
      <c r="E145" t="s">
        <v>8</v>
      </c>
      <c r="F145" t="str">
        <f>VLOOKUP(A145,[1]damage_only_predictions!$A$2:$G$393,3,FALSE)</f>
        <v>normal</v>
      </c>
      <c r="G145" t="b">
        <f>VLOOKUP(A145,[1]damage_only_predictions!$A$2:$G$393,6,FALSE)</f>
        <v>1</v>
      </c>
      <c r="H145" t="str">
        <f>VLOOKUP(A145,[1]damage_only_predictions!$A$2:$G$393,7,FALSE)</f>
        <v>TN</v>
      </c>
    </row>
    <row r="146" spans="1:8">
      <c r="A146" t="s">
        <v>154</v>
      </c>
      <c r="B146" t="s">
        <v>6</v>
      </c>
      <c r="C146" t="s">
        <v>7</v>
      </c>
      <c r="D146" t="b">
        <v>0</v>
      </c>
      <c r="E146" t="s">
        <v>8</v>
      </c>
      <c r="F146" t="str">
        <f>VLOOKUP(A146,[1]damage_only_predictions!$A$2:$G$393,3,FALSE)</f>
        <v>normal</v>
      </c>
      <c r="G146" t="b">
        <f>VLOOKUP(A146,[1]damage_only_predictions!$A$2:$G$393,6,FALSE)</f>
        <v>1</v>
      </c>
      <c r="H146" t="str">
        <f>VLOOKUP(A146,[1]damage_only_predictions!$A$2:$G$393,7,FALSE)</f>
        <v>TN</v>
      </c>
    </row>
    <row r="147" spans="1:8">
      <c r="A147" t="s">
        <v>155</v>
      </c>
      <c r="B147" t="s">
        <v>6</v>
      </c>
      <c r="C147" t="s">
        <v>7</v>
      </c>
      <c r="D147" t="b">
        <v>0</v>
      </c>
      <c r="E147" t="s">
        <v>8</v>
      </c>
      <c r="F147" t="str">
        <f>VLOOKUP(A147,[1]damage_only_predictions!$A$2:$G$393,3,FALSE)</f>
        <v>normal</v>
      </c>
      <c r="G147" t="b">
        <f>VLOOKUP(A147,[1]damage_only_predictions!$A$2:$G$393,6,FALSE)</f>
        <v>1</v>
      </c>
      <c r="H147" t="str">
        <f>VLOOKUP(A147,[1]damage_only_predictions!$A$2:$G$393,7,FALSE)</f>
        <v>TN</v>
      </c>
    </row>
    <row r="148" spans="1:8">
      <c r="A148" t="s">
        <v>156</v>
      </c>
      <c r="B148" t="s">
        <v>6</v>
      </c>
      <c r="C148" t="s">
        <v>7</v>
      </c>
      <c r="D148" t="b">
        <v>0</v>
      </c>
      <c r="E148" t="s">
        <v>8</v>
      </c>
      <c r="F148" t="str">
        <f>VLOOKUP(A148,[1]damage_only_predictions!$A$2:$G$393,3,FALSE)</f>
        <v>normal</v>
      </c>
      <c r="G148" t="b">
        <f>VLOOKUP(A148,[1]damage_only_predictions!$A$2:$G$393,6,FALSE)</f>
        <v>1</v>
      </c>
      <c r="H148" t="str">
        <f>VLOOKUP(A148,[1]damage_only_predictions!$A$2:$G$393,7,FALSE)</f>
        <v>TN</v>
      </c>
    </row>
    <row r="149" spans="1:8">
      <c r="A149" t="s">
        <v>157</v>
      </c>
      <c r="B149" t="s">
        <v>6</v>
      </c>
      <c r="C149" t="s">
        <v>7</v>
      </c>
      <c r="D149" t="b">
        <v>0</v>
      </c>
      <c r="E149" t="s">
        <v>8</v>
      </c>
      <c r="F149" t="str">
        <f>VLOOKUP(A149,[1]damage_only_predictions!$A$2:$G$393,3,FALSE)</f>
        <v>normal</v>
      </c>
      <c r="G149" t="b">
        <f>VLOOKUP(A149,[1]damage_only_predictions!$A$2:$G$393,6,FALSE)</f>
        <v>1</v>
      </c>
      <c r="H149" t="str">
        <f>VLOOKUP(A149,[1]damage_only_predictions!$A$2:$G$393,7,FALSE)</f>
        <v>TN</v>
      </c>
    </row>
    <row r="150" spans="1:8">
      <c r="A150" t="s">
        <v>158</v>
      </c>
      <c r="B150" t="s">
        <v>6</v>
      </c>
      <c r="C150" t="s">
        <v>7</v>
      </c>
      <c r="D150" t="b">
        <v>0</v>
      </c>
      <c r="E150" t="s">
        <v>8</v>
      </c>
      <c r="F150" t="str">
        <f>VLOOKUP(A150,[1]damage_only_predictions!$A$2:$G$393,3,FALSE)</f>
        <v>normal</v>
      </c>
      <c r="G150" t="b">
        <f>VLOOKUP(A150,[1]damage_only_predictions!$A$2:$G$393,6,FALSE)</f>
        <v>1</v>
      </c>
      <c r="H150" t="str">
        <f>VLOOKUP(A150,[1]damage_only_predictions!$A$2:$G$393,7,FALSE)</f>
        <v>TN</v>
      </c>
    </row>
    <row r="151" spans="1:8">
      <c r="A151" t="s">
        <v>159</v>
      </c>
      <c r="B151" t="s">
        <v>6</v>
      </c>
      <c r="C151" t="s">
        <v>7</v>
      </c>
      <c r="D151" t="b">
        <v>0</v>
      </c>
      <c r="E151" t="s">
        <v>8</v>
      </c>
      <c r="F151" t="str">
        <f>VLOOKUP(A151,[1]damage_only_predictions!$A$2:$G$393,3,FALSE)</f>
        <v>normal</v>
      </c>
      <c r="G151" t="b">
        <f>VLOOKUP(A151,[1]damage_only_predictions!$A$2:$G$393,6,FALSE)</f>
        <v>1</v>
      </c>
      <c r="H151" t="str">
        <f>VLOOKUP(A151,[1]damage_only_predictions!$A$2:$G$393,7,FALSE)</f>
        <v>TN</v>
      </c>
    </row>
    <row r="152" spans="1:8">
      <c r="A152" t="s">
        <v>160</v>
      </c>
      <c r="B152" t="s">
        <v>7</v>
      </c>
      <c r="C152" t="s">
        <v>7</v>
      </c>
      <c r="D152" t="b">
        <v>1</v>
      </c>
      <c r="E152" t="s">
        <v>86</v>
      </c>
      <c r="F152" t="str">
        <f>VLOOKUP(A152,[1]damage_only_predictions!$A$2:$G$393,3,FALSE)</f>
        <v>normal</v>
      </c>
      <c r="G152" t="b">
        <f>VLOOKUP(A152,[1]damage_only_predictions!$A$2:$G$393,6,FALSE)</f>
        <v>0</v>
      </c>
      <c r="H152" t="str">
        <f>VLOOKUP(A152,[1]damage_only_predictions!$A$2:$G$393,7,FALSE)</f>
        <v>FN</v>
      </c>
    </row>
    <row r="153" spans="1:8">
      <c r="A153" t="s">
        <v>161</v>
      </c>
      <c r="B153" t="s">
        <v>6</v>
      </c>
      <c r="C153" t="s">
        <v>7</v>
      </c>
      <c r="D153" t="b">
        <v>0</v>
      </c>
      <c r="E153" t="s">
        <v>8</v>
      </c>
      <c r="F153" t="str">
        <f>VLOOKUP(A153,[1]damage_only_predictions!$A$2:$G$393,3,FALSE)</f>
        <v>normal</v>
      </c>
      <c r="G153" t="b">
        <f>VLOOKUP(A153,[1]damage_only_predictions!$A$2:$G$393,6,FALSE)</f>
        <v>1</v>
      </c>
      <c r="H153" t="str">
        <f>VLOOKUP(A153,[1]damage_only_predictions!$A$2:$G$393,7,FALSE)</f>
        <v>TN</v>
      </c>
    </row>
    <row r="154" spans="1:8">
      <c r="A154" t="s">
        <v>162</v>
      </c>
      <c r="B154" t="s">
        <v>6</v>
      </c>
      <c r="C154" t="s">
        <v>7</v>
      </c>
      <c r="D154" t="b">
        <v>0</v>
      </c>
      <c r="E154" t="s">
        <v>8</v>
      </c>
      <c r="F154" t="str">
        <f>VLOOKUP(A154,[1]damage_only_predictions!$A$2:$G$393,3,FALSE)</f>
        <v>normal</v>
      </c>
      <c r="G154" t="b">
        <f>VLOOKUP(A154,[1]damage_only_predictions!$A$2:$G$393,6,FALSE)</f>
        <v>1</v>
      </c>
      <c r="H154" t="str">
        <f>VLOOKUP(A154,[1]damage_only_predictions!$A$2:$G$393,7,FALSE)</f>
        <v>TN</v>
      </c>
    </row>
    <row r="155" spans="1:8">
      <c r="A155" t="s">
        <v>163</v>
      </c>
      <c r="B155" t="s">
        <v>6</v>
      </c>
      <c r="C155" t="s">
        <v>7</v>
      </c>
      <c r="D155" t="b">
        <v>0</v>
      </c>
      <c r="E155" t="s">
        <v>8</v>
      </c>
      <c r="F155" t="str">
        <f>VLOOKUP(A155,[1]damage_only_predictions!$A$2:$G$393,3,FALSE)</f>
        <v>normal</v>
      </c>
      <c r="G155" t="b">
        <f>VLOOKUP(A155,[1]damage_only_predictions!$A$2:$G$393,6,FALSE)</f>
        <v>1</v>
      </c>
      <c r="H155" t="str">
        <f>VLOOKUP(A155,[1]damage_only_predictions!$A$2:$G$393,7,FALSE)</f>
        <v>TN</v>
      </c>
    </row>
    <row r="156" spans="1:8">
      <c r="A156" t="s">
        <v>164</v>
      </c>
      <c r="B156" t="s">
        <v>6</v>
      </c>
      <c r="C156" t="s">
        <v>7</v>
      </c>
      <c r="D156" t="b">
        <v>0</v>
      </c>
      <c r="E156" t="s">
        <v>8</v>
      </c>
      <c r="F156" t="str">
        <f>VLOOKUP(A156,[1]damage_only_predictions!$A$2:$G$393,3,FALSE)</f>
        <v>normal</v>
      </c>
      <c r="G156" t="b">
        <f>VLOOKUP(A156,[1]damage_only_predictions!$A$2:$G$393,6,FALSE)</f>
        <v>1</v>
      </c>
      <c r="H156" t="str">
        <f>VLOOKUP(A156,[1]damage_only_predictions!$A$2:$G$393,7,FALSE)</f>
        <v>TN</v>
      </c>
    </row>
    <row r="157" spans="1:8">
      <c r="A157" t="s">
        <v>165</v>
      </c>
      <c r="B157" t="s">
        <v>6</v>
      </c>
      <c r="C157" t="s">
        <v>7</v>
      </c>
      <c r="D157" t="b">
        <v>0</v>
      </c>
      <c r="E157" t="s">
        <v>8</v>
      </c>
      <c r="F157" t="str">
        <f>VLOOKUP(A157,[1]damage_only_predictions!$A$2:$G$393,3,FALSE)</f>
        <v>normal</v>
      </c>
      <c r="G157" t="b">
        <f>VLOOKUP(A157,[1]damage_only_predictions!$A$2:$G$393,6,FALSE)</f>
        <v>1</v>
      </c>
      <c r="H157" t="str">
        <f>VLOOKUP(A157,[1]damage_only_predictions!$A$2:$G$393,7,FALSE)</f>
        <v>TN</v>
      </c>
    </row>
    <row r="158" spans="1:8">
      <c r="A158" t="s">
        <v>166</v>
      </c>
      <c r="B158" t="s">
        <v>6</v>
      </c>
      <c r="C158" t="s">
        <v>7</v>
      </c>
      <c r="D158" t="b">
        <v>0</v>
      </c>
      <c r="E158" t="s">
        <v>8</v>
      </c>
      <c r="F158" t="str">
        <f>VLOOKUP(A158,[1]damage_only_predictions!$A$2:$G$393,3,FALSE)</f>
        <v>normal</v>
      </c>
      <c r="G158" t="b">
        <f>VLOOKUP(A158,[1]damage_only_predictions!$A$2:$G$393,6,FALSE)</f>
        <v>1</v>
      </c>
      <c r="H158" t="str">
        <f>VLOOKUP(A158,[1]damage_only_predictions!$A$2:$G$393,7,FALSE)</f>
        <v>TN</v>
      </c>
    </row>
    <row r="159" spans="1:8">
      <c r="A159" t="s">
        <v>167</v>
      </c>
      <c r="B159" t="s">
        <v>7</v>
      </c>
      <c r="C159" t="s">
        <v>6</v>
      </c>
      <c r="D159" t="b">
        <v>0</v>
      </c>
      <c r="E159" t="s">
        <v>90</v>
      </c>
      <c r="F159" t="str">
        <f>VLOOKUP(A159,[1]damage_only_predictions!$A$2:$G$393,3,FALSE)</f>
        <v>normal</v>
      </c>
      <c r="G159" t="b">
        <f>VLOOKUP(A159,[1]damage_only_predictions!$A$2:$G$393,6,FALSE)</f>
        <v>0</v>
      </c>
      <c r="H159" t="str">
        <f>VLOOKUP(A159,[1]damage_only_predictions!$A$2:$G$393,7,FALSE)</f>
        <v>FN</v>
      </c>
    </row>
    <row r="160" spans="1:8">
      <c r="A160" t="s">
        <v>168</v>
      </c>
      <c r="B160" t="s">
        <v>6</v>
      </c>
      <c r="C160" t="s">
        <v>6</v>
      </c>
      <c r="D160" t="b">
        <v>1</v>
      </c>
      <c r="E160" t="s">
        <v>33</v>
      </c>
      <c r="F160" t="str">
        <f>VLOOKUP(A160,[1]damage_only_predictions!$A$2:$G$393,3,FALSE)</f>
        <v>normal</v>
      </c>
      <c r="G160" t="b">
        <f>VLOOKUP(A160,[1]damage_only_predictions!$A$2:$G$393,6,FALSE)</f>
        <v>1</v>
      </c>
      <c r="H160" t="str">
        <f>VLOOKUP(A160,[1]damage_only_predictions!$A$2:$G$393,7,FALSE)</f>
        <v>TN</v>
      </c>
    </row>
    <row r="161" spans="1:8">
      <c r="A161" t="s">
        <v>169</v>
      </c>
      <c r="B161" t="s">
        <v>6</v>
      </c>
      <c r="C161" t="s">
        <v>7</v>
      </c>
      <c r="D161" t="b">
        <v>0</v>
      </c>
      <c r="E161" t="s">
        <v>8</v>
      </c>
      <c r="F161" t="str">
        <f>VLOOKUP(A161,[1]damage_only_predictions!$A$2:$G$393,3,FALSE)</f>
        <v>normal</v>
      </c>
      <c r="G161" t="b">
        <f>VLOOKUP(A161,[1]damage_only_predictions!$A$2:$G$393,6,FALSE)</f>
        <v>1</v>
      </c>
      <c r="H161" t="str">
        <f>VLOOKUP(A161,[1]damage_only_predictions!$A$2:$G$393,7,FALSE)</f>
        <v>TN</v>
      </c>
    </row>
    <row r="162" spans="1:8">
      <c r="A162" t="s">
        <v>170</v>
      </c>
      <c r="B162" t="s">
        <v>6</v>
      </c>
      <c r="C162" t="s">
        <v>7</v>
      </c>
      <c r="D162" t="b">
        <v>0</v>
      </c>
      <c r="E162" t="s">
        <v>8</v>
      </c>
      <c r="F162" t="str">
        <f>VLOOKUP(A162,[1]damage_only_predictions!$A$2:$G$393,3,FALSE)</f>
        <v>normal</v>
      </c>
      <c r="G162" t="b">
        <f>VLOOKUP(A162,[1]damage_only_predictions!$A$2:$G$393,6,FALSE)</f>
        <v>1</v>
      </c>
      <c r="H162" t="str">
        <f>VLOOKUP(A162,[1]damage_only_predictions!$A$2:$G$393,7,FALSE)</f>
        <v>TN</v>
      </c>
    </row>
    <row r="163" spans="1:8">
      <c r="A163" t="s">
        <v>171</v>
      </c>
      <c r="B163" t="s">
        <v>7</v>
      </c>
      <c r="C163" t="s">
        <v>6</v>
      </c>
      <c r="D163" t="b">
        <v>0</v>
      </c>
      <c r="E163" t="s">
        <v>90</v>
      </c>
      <c r="F163" t="str">
        <f>VLOOKUP(A163,[1]damage_only_predictions!$A$2:$G$393,3,FALSE)</f>
        <v>normal</v>
      </c>
      <c r="G163" t="b">
        <f>VLOOKUP(A163,[1]damage_only_predictions!$A$2:$G$393,6,FALSE)</f>
        <v>0</v>
      </c>
      <c r="H163" t="str">
        <f>VLOOKUP(A163,[1]damage_only_predictions!$A$2:$G$393,7,FALSE)</f>
        <v>FN</v>
      </c>
    </row>
    <row r="164" spans="1:8">
      <c r="A164" t="s">
        <v>172</v>
      </c>
      <c r="B164" t="s">
        <v>7</v>
      </c>
      <c r="C164" t="s">
        <v>6</v>
      </c>
      <c r="D164" t="b">
        <v>0</v>
      </c>
      <c r="E164" t="s">
        <v>90</v>
      </c>
      <c r="F164" t="str">
        <f>VLOOKUP(A164,[1]damage_only_predictions!$A$2:$G$393,3,FALSE)</f>
        <v>normal</v>
      </c>
      <c r="G164" t="b">
        <f>VLOOKUP(A164,[1]damage_only_predictions!$A$2:$G$393,6,FALSE)</f>
        <v>0</v>
      </c>
      <c r="H164" t="str">
        <f>VLOOKUP(A164,[1]damage_only_predictions!$A$2:$G$393,7,FALSE)</f>
        <v>FN</v>
      </c>
    </row>
    <row r="165" spans="1:8">
      <c r="A165" t="s">
        <v>173</v>
      </c>
      <c r="B165" t="s">
        <v>7</v>
      </c>
      <c r="C165" t="s">
        <v>6</v>
      </c>
      <c r="D165" t="b">
        <v>0</v>
      </c>
      <c r="E165" t="s">
        <v>90</v>
      </c>
      <c r="F165" t="str">
        <f>VLOOKUP(A165,[1]damage_only_predictions!$A$2:$G$393,3,FALSE)</f>
        <v>damaged</v>
      </c>
      <c r="G165" t="b">
        <f>VLOOKUP(A165,[1]damage_only_predictions!$A$2:$G$393,6,FALSE)</f>
        <v>1</v>
      </c>
      <c r="H165" t="str">
        <f>VLOOKUP(A165,[1]damage_only_predictions!$A$2:$G$393,7,FALSE)</f>
        <v>TP</v>
      </c>
    </row>
    <row r="166" spans="1:8">
      <c r="A166" t="s">
        <v>174</v>
      </c>
      <c r="B166" t="s">
        <v>7</v>
      </c>
      <c r="C166" t="s">
        <v>6</v>
      </c>
      <c r="D166" t="b">
        <v>0</v>
      </c>
      <c r="E166" t="s">
        <v>90</v>
      </c>
      <c r="F166" t="str">
        <f>VLOOKUP(A166,[1]damage_only_predictions!$A$2:$G$393,3,FALSE)</f>
        <v>normal</v>
      </c>
      <c r="G166" t="b">
        <f>VLOOKUP(A166,[1]damage_only_predictions!$A$2:$G$393,6,FALSE)</f>
        <v>0</v>
      </c>
      <c r="H166" t="str">
        <f>VLOOKUP(A166,[1]damage_only_predictions!$A$2:$G$393,7,FALSE)</f>
        <v>FN</v>
      </c>
    </row>
    <row r="167" spans="1:8">
      <c r="A167" t="s">
        <v>175</v>
      </c>
      <c r="B167" t="s">
        <v>7</v>
      </c>
      <c r="C167" t="s">
        <v>7</v>
      </c>
      <c r="D167" t="b">
        <v>1</v>
      </c>
      <c r="E167" t="s">
        <v>86</v>
      </c>
      <c r="F167" t="str">
        <f>VLOOKUP(A167,[1]damage_only_predictions!$A$2:$G$393,3,FALSE)</f>
        <v>normal</v>
      </c>
      <c r="G167" t="b">
        <f>VLOOKUP(A167,[1]damage_only_predictions!$A$2:$G$393,6,FALSE)</f>
        <v>0</v>
      </c>
      <c r="H167" t="str">
        <f>VLOOKUP(A167,[1]damage_only_predictions!$A$2:$G$393,7,FALSE)</f>
        <v>FN</v>
      </c>
    </row>
    <row r="168" spans="1:8">
      <c r="A168" t="s">
        <v>176</v>
      </c>
      <c r="B168" t="s">
        <v>7</v>
      </c>
      <c r="C168" t="s">
        <v>6</v>
      </c>
      <c r="D168" t="b">
        <v>0</v>
      </c>
      <c r="E168" t="s">
        <v>90</v>
      </c>
      <c r="F168" t="str">
        <f>VLOOKUP(A168,[1]damage_only_predictions!$A$2:$G$393,3,FALSE)</f>
        <v>damaged</v>
      </c>
      <c r="G168" t="b">
        <f>VLOOKUP(A168,[1]damage_only_predictions!$A$2:$G$393,6,FALSE)</f>
        <v>1</v>
      </c>
      <c r="H168" t="str">
        <f>VLOOKUP(A168,[1]damage_only_predictions!$A$2:$G$393,7,FALSE)</f>
        <v>TP</v>
      </c>
    </row>
    <row r="169" spans="1:8">
      <c r="A169" t="s">
        <v>177</v>
      </c>
      <c r="B169" t="s">
        <v>7</v>
      </c>
      <c r="C169" t="s">
        <v>6</v>
      </c>
      <c r="D169" t="b">
        <v>0</v>
      </c>
      <c r="E169" t="s">
        <v>90</v>
      </c>
      <c r="F169" t="str">
        <f>VLOOKUP(A169,[1]damage_only_predictions!$A$2:$G$393,3,FALSE)</f>
        <v>normal</v>
      </c>
      <c r="G169" t="b">
        <f>VLOOKUP(A169,[1]damage_only_predictions!$A$2:$G$393,6,FALSE)</f>
        <v>0</v>
      </c>
      <c r="H169" t="str">
        <f>VLOOKUP(A169,[1]damage_only_predictions!$A$2:$G$393,7,FALSE)</f>
        <v>FN</v>
      </c>
    </row>
    <row r="170" spans="1:8">
      <c r="A170" t="s">
        <v>178</v>
      </c>
      <c r="B170" t="s">
        <v>7</v>
      </c>
      <c r="C170" t="s">
        <v>6</v>
      </c>
      <c r="D170" t="b">
        <v>0</v>
      </c>
      <c r="E170" t="s">
        <v>90</v>
      </c>
      <c r="F170" t="str">
        <f>VLOOKUP(A170,[1]damage_only_predictions!$A$2:$G$393,3,FALSE)</f>
        <v>damaged</v>
      </c>
      <c r="G170" t="b">
        <f>VLOOKUP(A170,[1]damage_only_predictions!$A$2:$G$393,6,FALSE)</f>
        <v>1</v>
      </c>
      <c r="H170" t="str">
        <f>VLOOKUP(A170,[1]damage_only_predictions!$A$2:$G$393,7,FALSE)</f>
        <v>TP</v>
      </c>
    </row>
    <row r="171" spans="1:8">
      <c r="A171" t="s">
        <v>179</v>
      </c>
      <c r="B171" t="s">
        <v>7</v>
      </c>
      <c r="C171" t="s">
        <v>6</v>
      </c>
      <c r="D171" t="b">
        <v>0</v>
      </c>
      <c r="E171" t="s">
        <v>90</v>
      </c>
      <c r="F171" t="str">
        <f>VLOOKUP(A171,[1]damage_only_predictions!$A$2:$G$393,3,FALSE)</f>
        <v>damaged</v>
      </c>
      <c r="G171" t="b">
        <f>VLOOKUP(A171,[1]damage_only_predictions!$A$2:$G$393,6,FALSE)</f>
        <v>1</v>
      </c>
      <c r="H171" t="str">
        <f>VLOOKUP(A171,[1]damage_only_predictions!$A$2:$G$393,7,FALSE)</f>
        <v>TP</v>
      </c>
    </row>
    <row r="172" spans="1:8">
      <c r="A172" t="s">
        <v>180</v>
      </c>
      <c r="B172" t="s">
        <v>7</v>
      </c>
      <c r="C172" t="s">
        <v>7</v>
      </c>
      <c r="D172" t="b">
        <v>1</v>
      </c>
      <c r="E172" t="s">
        <v>86</v>
      </c>
      <c r="F172" t="str">
        <f>VLOOKUP(A172,[1]damage_only_predictions!$A$2:$G$393,3,FALSE)</f>
        <v>normal</v>
      </c>
      <c r="G172" t="b">
        <f>VLOOKUP(A172,[1]damage_only_predictions!$A$2:$G$393,6,FALSE)</f>
        <v>0</v>
      </c>
      <c r="H172" t="str">
        <f>VLOOKUP(A172,[1]damage_only_predictions!$A$2:$G$393,7,FALSE)</f>
        <v>FN</v>
      </c>
    </row>
    <row r="173" spans="1:8">
      <c r="A173" t="s">
        <v>181</v>
      </c>
      <c r="B173" t="s">
        <v>7</v>
      </c>
      <c r="C173" t="s">
        <v>6</v>
      </c>
      <c r="D173" t="b">
        <v>0</v>
      </c>
      <c r="E173" t="s">
        <v>90</v>
      </c>
      <c r="F173" t="str">
        <f>VLOOKUP(A173,[1]damage_only_predictions!$A$2:$G$393,3,FALSE)</f>
        <v>normal</v>
      </c>
      <c r="G173" t="b">
        <f>VLOOKUP(A173,[1]damage_only_predictions!$A$2:$G$393,6,FALSE)</f>
        <v>0</v>
      </c>
      <c r="H173" t="str">
        <f>VLOOKUP(A173,[1]damage_only_predictions!$A$2:$G$393,7,FALSE)</f>
        <v>FN</v>
      </c>
    </row>
    <row r="174" spans="1:8">
      <c r="A174" t="s">
        <v>182</v>
      </c>
      <c r="B174" t="s">
        <v>7</v>
      </c>
      <c r="C174" t="s">
        <v>7</v>
      </c>
      <c r="D174" t="b">
        <v>1</v>
      </c>
      <c r="E174" t="s">
        <v>86</v>
      </c>
      <c r="F174" t="str">
        <f>VLOOKUP(A174,[1]damage_only_predictions!$A$2:$G$393,3,FALSE)</f>
        <v>normal</v>
      </c>
      <c r="G174" t="b">
        <f>VLOOKUP(A174,[1]damage_only_predictions!$A$2:$G$393,6,FALSE)</f>
        <v>0</v>
      </c>
      <c r="H174" t="str">
        <f>VLOOKUP(A174,[1]damage_only_predictions!$A$2:$G$393,7,FALSE)</f>
        <v>FN</v>
      </c>
    </row>
    <row r="175" spans="1:8">
      <c r="A175" t="s">
        <v>183</v>
      </c>
      <c r="B175" t="s">
        <v>7</v>
      </c>
      <c r="C175" t="s">
        <v>7</v>
      </c>
      <c r="D175" t="b">
        <v>1</v>
      </c>
      <c r="E175" t="s">
        <v>86</v>
      </c>
      <c r="F175" t="str">
        <f>VLOOKUP(A175,[1]damage_only_predictions!$A$2:$G$393,3,FALSE)</f>
        <v>damaged</v>
      </c>
      <c r="G175" t="b">
        <f>VLOOKUP(A175,[1]damage_only_predictions!$A$2:$G$393,6,FALSE)</f>
        <v>1</v>
      </c>
      <c r="H175" t="str">
        <f>VLOOKUP(A175,[1]damage_only_predictions!$A$2:$G$393,7,FALSE)</f>
        <v>TP</v>
      </c>
    </row>
    <row r="176" spans="1:8">
      <c r="A176" t="s">
        <v>184</v>
      </c>
      <c r="B176" t="s">
        <v>7</v>
      </c>
      <c r="C176" t="s">
        <v>7</v>
      </c>
      <c r="D176" t="b">
        <v>1</v>
      </c>
      <c r="E176" t="s">
        <v>86</v>
      </c>
      <c r="F176" t="str">
        <f>VLOOKUP(A176,[1]damage_only_predictions!$A$2:$G$393,3,FALSE)</f>
        <v>normal</v>
      </c>
      <c r="G176" t="b">
        <f>VLOOKUP(A176,[1]damage_only_predictions!$A$2:$G$393,6,FALSE)</f>
        <v>0</v>
      </c>
      <c r="H176" t="str">
        <f>VLOOKUP(A176,[1]damage_only_predictions!$A$2:$G$393,7,FALSE)</f>
        <v>FN</v>
      </c>
    </row>
    <row r="177" spans="1:8">
      <c r="A177" t="s">
        <v>185</v>
      </c>
      <c r="B177" t="s">
        <v>7</v>
      </c>
      <c r="C177" t="s">
        <v>7</v>
      </c>
      <c r="D177" t="b">
        <v>1</v>
      </c>
      <c r="E177" t="s">
        <v>86</v>
      </c>
      <c r="F177" t="str">
        <f>VLOOKUP(A177,[1]damage_only_predictions!$A$2:$G$393,3,FALSE)</f>
        <v>normal</v>
      </c>
      <c r="G177" t="b">
        <f>VLOOKUP(A177,[1]damage_only_predictions!$A$2:$G$393,6,FALSE)</f>
        <v>0</v>
      </c>
      <c r="H177" t="str">
        <f>VLOOKUP(A177,[1]damage_only_predictions!$A$2:$G$393,7,FALSE)</f>
        <v>FN</v>
      </c>
    </row>
    <row r="178" spans="1:8">
      <c r="A178" t="s">
        <v>186</v>
      </c>
      <c r="B178" t="s">
        <v>7</v>
      </c>
      <c r="C178" t="s">
        <v>7</v>
      </c>
      <c r="D178" t="b">
        <v>1</v>
      </c>
      <c r="E178" t="s">
        <v>86</v>
      </c>
      <c r="F178" t="str">
        <f>VLOOKUP(A178,[1]damage_only_predictions!$A$2:$G$393,3,FALSE)</f>
        <v>normal</v>
      </c>
      <c r="G178" t="b">
        <f>VLOOKUP(A178,[1]damage_only_predictions!$A$2:$G$393,6,FALSE)</f>
        <v>0</v>
      </c>
      <c r="H178" t="str">
        <f>VLOOKUP(A178,[1]damage_only_predictions!$A$2:$G$393,7,FALSE)</f>
        <v>FN</v>
      </c>
    </row>
    <row r="179" spans="1:8">
      <c r="A179" t="s">
        <v>187</v>
      </c>
      <c r="B179" t="s">
        <v>7</v>
      </c>
      <c r="C179" t="s">
        <v>7</v>
      </c>
      <c r="D179" t="b">
        <v>1</v>
      </c>
      <c r="E179" t="s">
        <v>86</v>
      </c>
      <c r="F179" t="str">
        <f>VLOOKUP(A179,[1]damage_only_predictions!$A$2:$G$393,3,FALSE)</f>
        <v>damaged</v>
      </c>
      <c r="G179" t="b">
        <f>VLOOKUP(A179,[1]damage_only_predictions!$A$2:$G$393,6,FALSE)</f>
        <v>1</v>
      </c>
      <c r="H179" t="str">
        <f>VLOOKUP(A179,[1]damage_only_predictions!$A$2:$G$393,7,FALSE)</f>
        <v>TP</v>
      </c>
    </row>
    <row r="180" spans="1:8">
      <c r="A180" t="s">
        <v>188</v>
      </c>
      <c r="B180" t="s">
        <v>7</v>
      </c>
      <c r="C180" t="s">
        <v>6</v>
      </c>
      <c r="D180" t="b">
        <v>0</v>
      </c>
      <c r="E180" t="s">
        <v>90</v>
      </c>
      <c r="F180" t="str">
        <f>VLOOKUP(A180,[1]damage_only_predictions!$A$2:$G$393,3,FALSE)</f>
        <v>damaged</v>
      </c>
      <c r="G180" t="b">
        <f>VLOOKUP(A180,[1]damage_only_predictions!$A$2:$G$393,6,FALSE)</f>
        <v>1</v>
      </c>
      <c r="H180" t="str">
        <f>VLOOKUP(A180,[1]damage_only_predictions!$A$2:$G$393,7,FALSE)</f>
        <v>TP</v>
      </c>
    </row>
    <row r="181" spans="1:8">
      <c r="A181" t="s">
        <v>189</v>
      </c>
      <c r="B181" t="s">
        <v>7</v>
      </c>
      <c r="C181" t="s">
        <v>6</v>
      </c>
      <c r="D181" t="b">
        <v>0</v>
      </c>
      <c r="E181" t="s">
        <v>90</v>
      </c>
      <c r="F181" t="str">
        <f>VLOOKUP(A181,[1]damage_only_predictions!$A$2:$G$393,3,FALSE)</f>
        <v>damaged</v>
      </c>
      <c r="G181" t="b">
        <f>VLOOKUP(A181,[1]damage_only_predictions!$A$2:$G$393,6,FALSE)</f>
        <v>1</v>
      </c>
      <c r="H181" t="str">
        <f>VLOOKUP(A181,[1]damage_only_predictions!$A$2:$G$393,7,FALSE)</f>
        <v>TP</v>
      </c>
    </row>
    <row r="182" spans="1:8">
      <c r="A182" t="s">
        <v>190</v>
      </c>
      <c r="B182" t="s">
        <v>7</v>
      </c>
      <c r="C182" t="s">
        <v>6</v>
      </c>
      <c r="D182" t="b">
        <v>0</v>
      </c>
      <c r="E182" t="s">
        <v>90</v>
      </c>
      <c r="F182" t="str">
        <f>VLOOKUP(A182,[1]damage_only_predictions!$A$2:$G$393,3,FALSE)</f>
        <v>normal</v>
      </c>
      <c r="G182" t="b">
        <f>VLOOKUP(A182,[1]damage_only_predictions!$A$2:$G$393,6,FALSE)</f>
        <v>0</v>
      </c>
      <c r="H182" t="str">
        <f>VLOOKUP(A182,[1]damage_only_predictions!$A$2:$G$393,7,FALSE)</f>
        <v>FN</v>
      </c>
    </row>
    <row r="183" spans="1:8">
      <c r="A183" t="s">
        <v>191</v>
      </c>
      <c r="B183" t="s">
        <v>7</v>
      </c>
      <c r="C183" t="s">
        <v>6</v>
      </c>
      <c r="D183" t="b">
        <v>0</v>
      </c>
      <c r="E183" t="s">
        <v>90</v>
      </c>
      <c r="F183" t="str">
        <f>VLOOKUP(A183,[1]damage_only_predictions!$A$2:$G$393,3,FALSE)</f>
        <v>normal</v>
      </c>
      <c r="G183" t="b">
        <f>VLOOKUP(A183,[1]damage_only_predictions!$A$2:$G$393,6,FALSE)</f>
        <v>0</v>
      </c>
      <c r="H183" t="str">
        <f>VLOOKUP(A183,[1]damage_only_predictions!$A$2:$G$393,7,FALSE)</f>
        <v>FN</v>
      </c>
    </row>
    <row r="184" spans="1:8">
      <c r="A184" t="s">
        <v>192</v>
      </c>
      <c r="B184" t="s">
        <v>7</v>
      </c>
      <c r="C184" t="s">
        <v>7</v>
      </c>
      <c r="D184" t="b">
        <v>1</v>
      </c>
      <c r="E184" t="s">
        <v>86</v>
      </c>
      <c r="F184" t="str">
        <f>VLOOKUP(A184,[1]damage_only_predictions!$A$2:$G$393,3,FALSE)</f>
        <v>damaged</v>
      </c>
      <c r="G184" t="b">
        <f>VLOOKUP(A184,[1]damage_only_predictions!$A$2:$G$393,6,FALSE)</f>
        <v>1</v>
      </c>
      <c r="H184" t="str">
        <f>VLOOKUP(A184,[1]damage_only_predictions!$A$2:$G$393,7,FALSE)</f>
        <v>TP</v>
      </c>
    </row>
    <row r="185" spans="1:8">
      <c r="A185" t="s">
        <v>193</v>
      </c>
      <c r="B185" t="s">
        <v>7</v>
      </c>
      <c r="C185" t="s">
        <v>7</v>
      </c>
      <c r="D185" t="b">
        <v>1</v>
      </c>
      <c r="E185" t="s">
        <v>86</v>
      </c>
      <c r="F185" t="str">
        <f>VLOOKUP(A185,[1]damage_only_predictions!$A$2:$G$393,3,FALSE)</f>
        <v>damaged</v>
      </c>
      <c r="G185" t="b">
        <f>VLOOKUP(A185,[1]damage_only_predictions!$A$2:$G$393,6,FALSE)</f>
        <v>1</v>
      </c>
      <c r="H185" t="str">
        <f>VLOOKUP(A185,[1]damage_only_predictions!$A$2:$G$393,7,FALSE)</f>
        <v>TP</v>
      </c>
    </row>
    <row r="186" spans="1:8">
      <c r="A186" t="s">
        <v>194</v>
      </c>
      <c r="B186" t="s">
        <v>7</v>
      </c>
      <c r="C186" t="s">
        <v>6</v>
      </c>
      <c r="D186" t="b">
        <v>0</v>
      </c>
      <c r="E186" t="s">
        <v>90</v>
      </c>
      <c r="F186" t="str">
        <f>VLOOKUP(A186,[1]damage_only_predictions!$A$2:$G$393,3,FALSE)</f>
        <v>normal</v>
      </c>
      <c r="G186" t="b">
        <f>VLOOKUP(A186,[1]damage_only_predictions!$A$2:$G$393,6,FALSE)</f>
        <v>0</v>
      </c>
      <c r="H186" t="str">
        <f>VLOOKUP(A186,[1]damage_only_predictions!$A$2:$G$393,7,FALSE)</f>
        <v>FN</v>
      </c>
    </row>
    <row r="187" spans="1:8">
      <c r="A187" t="s">
        <v>195</v>
      </c>
      <c r="B187" t="s">
        <v>7</v>
      </c>
      <c r="C187" t="s">
        <v>6</v>
      </c>
      <c r="D187" t="b">
        <v>0</v>
      </c>
      <c r="E187" t="s">
        <v>90</v>
      </c>
      <c r="F187" t="str">
        <f>VLOOKUP(A187,[1]damage_only_predictions!$A$2:$G$393,3,FALSE)</f>
        <v>damaged</v>
      </c>
      <c r="G187" t="b">
        <f>VLOOKUP(A187,[1]damage_only_predictions!$A$2:$G$393,6,FALSE)</f>
        <v>1</v>
      </c>
      <c r="H187" t="str">
        <f>VLOOKUP(A187,[1]damage_only_predictions!$A$2:$G$393,7,FALSE)</f>
        <v>TP</v>
      </c>
    </row>
    <row r="188" spans="1:8">
      <c r="A188" t="s">
        <v>196</v>
      </c>
      <c r="B188" t="s">
        <v>7</v>
      </c>
      <c r="C188" t="s">
        <v>7</v>
      </c>
      <c r="D188" t="b">
        <v>1</v>
      </c>
      <c r="E188" t="s">
        <v>86</v>
      </c>
      <c r="F188" t="str">
        <f>VLOOKUP(A188,[1]damage_only_predictions!$A$2:$G$393,3,FALSE)</f>
        <v>damaged</v>
      </c>
      <c r="G188" t="b">
        <f>VLOOKUP(A188,[1]damage_only_predictions!$A$2:$G$393,6,FALSE)</f>
        <v>1</v>
      </c>
      <c r="H188" t="str">
        <f>VLOOKUP(A188,[1]damage_only_predictions!$A$2:$G$393,7,FALSE)</f>
        <v>TP</v>
      </c>
    </row>
    <row r="189" spans="1:8">
      <c r="A189" t="s">
        <v>197</v>
      </c>
      <c r="B189" t="s">
        <v>7</v>
      </c>
      <c r="C189" t="s">
        <v>6</v>
      </c>
      <c r="D189" t="b">
        <v>0</v>
      </c>
      <c r="E189" t="s">
        <v>90</v>
      </c>
      <c r="F189" t="str">
        <f>VLOOKUP(A189,[1]damage_only_predictions!$A$2:$G$393,3,FALSE)</f>
        <v>normal</v>
      </c>
      <c r="G189" t="b">
        <f>VLOOKUP(A189,[1]damage_only_predictions!$A$2:$G$393,6,FALSE)</f>
        <v>0</v>
      </c>
      <c r="H189" t="str">
        <f>VLOOKUP(A189,[1]damage_only_predictions!$A$2:$G$393,7,FALSE)</f>
        <v>FN</v>
      </c>
    </row>
    <row r="190" spans="1:8">
      <c r="A190" t="s">
        <v>198</v>
      </c>
      <c r="B190" t="s">
        <v>7</v>
      </c>
      <c r="C190" t="s">
        <v>6</v>
      </c>
      <c r="D190" t="b">
        <v>0</v>
      </c>
      <c r="E190" t="s">
        <v>90</v>
      </c>
      <c r="F190" t="str">
        <f>VLOOKUP(A190,[1]damage_only_predictions!$A$2:$G$393,3,FALSE)</f>
        <v>damaged</v>
      </c>
      <c r="G190" t="b">
        <f>VLOOKUP(A190,[1]damage_only_predictions!$A$2:$G$393,6,FALSE)</f>
        <v>1</v>
      </c>
      <c r="H190" t="str">
        <f>VLOOKUP(A190,[1]damage_only_predictions!$A$2:$G$393,7,FALSE)</f>
        <v>TP</v>
      </c>
    </row>
    <row r="191" spans="1:8">
      <c r="A191" t="s">
        <v>199</v>
      </c>
      <c r="B191" t="s">
        <v>7</v>
      </c>
      <c r="C191" t="s">
        <v>7</v>
      </c>
      <c r="D191" t="b">
        <v>1</v>
      </c>
      <c r="E191" t="s">
        <v>86</v>
      </c>
      <c r="F191" t="str">
        <f>VLOOKUP(A191,[1]damage_only_predictions!$A$2:$G$393,3,FALSE)</f>
        <v>normal</v>
      </c>
      <c r="G191" t="b">
        <f>VLOOKUP(A191,[1]damage_only_predictions!$A$2:$G$393,6,FALSE)</f>
        <v>0</v>
      </c>
      <c r="H191" t="str">
        <f>VLOOKUP(A191,[1]damage_only_predictions!$A$2:$G$393,7,FALSE)</f>
        <v>FN</v>
      </c>
    </row>
    <row r="192" spans="1:8">
      <c r="A192" t="s">
        <v>200</v>
      </c>
      <c r="B192" t="s">
        <v>7</v>
      </c>
      <c r="C192" t="s">
        <v>7</v>
      </c>
      <c r="D192" t="b">
        <v>1</v>
      </c>
      <c r="E192" t="s">
        <v>86</v>
      </c>
      <c r="F192" t="str">
        <f>VLOOKUP(A192,[1]damage_only_predictions!$A$2:$G$393,3,FALSE)</f>
        <v>damaged</v>
      </c>
      <c r="G192" t="b">
        <f>VLOOKUP(A192,[1]damage_only_predictions!$A$2:$G$393,6,FALSE)</f>
        <v>1</v>
      </c>
      <c r="H192" t="str">
        <f>VLOOKUP(A192,[1]damage_only_predictions!$A$2:$G$393,7,FALSE)</f>
        <v>TP</v>
      </c>
    </row>
    <row r="193" spans="1:8">
      <c r="A193" t="s">
        <v>201</v>
      </c>
      <c r="B193" t="s">
        <v>7</v>
      </c>
      <c r="C193" t="s">
        <v>6</v>
      </c>
      <c r="D193" t="b">
        <v>0</v>
      </c>
      <c r="E193" t="s">
        <v>90</v>
      </c>
      <c r="F193" t="str">
        <f>VLOOKUP(A193,[1]damage_only_predictions!$A$2:$G$393,3,FALSE)</f>
        <v>normal</v>
      </c>
      <c r="G193" t="b">
        <f>VLOOKUP(A193,[1]damage_only_predictions!$A$2:$G$393,6,FALSE)</f>
        <v>0</v>
      </c>
      <c r="H193" t="str">
        <f>VLOOKUP(A193,[1]damage_only_predictions!$A$2:$G$393,7,FALSE)</f>
        <v>FN</v>
      </c>
    </row>
    <row r="194" spans="1:8">
      <c r="A194" t="s">
        <v>202</v>
      </c>
      <c r="B194" t="s">
        <v>7</v>
      </c>
      <c r="C194" t="s">
        <v>6</v>
      </c>
      <c r="D194" t="b">
        <v>0</v>
      </c>
      <c r="E194" t="s">
        <v>90</v>
      </c>
      <c r="F194" t="str">
        <f>VLOOKUP(A194,[1]damage_only_predictions!$A$2:$G$393,3,FALSE)</f>
        <v>normal</v>
      </c>
      <c r="G194" t="b">
        <f>VLOOKUP(A194,[1]damage_only_predictions!$A$2:$G$393,6,FALSE)</f>
        <v>0</v>
      </c>
      <c r="H194" t="str">
        <f>VLOOKUP(A194,[1]damage_only_predictions!$A$2:$G$393,7,FALSE)</f>
        <v>FN</v>
      </c>
    </row>
    <row r="195" spans="1:8">
      <c r="A195" t="s">
        <v>203</v>
      </c>
      <c r="B195" t="s">
        <v>7</v>
      </c>
      <c r="C195" t="s">
        <v>7</v>
      </c>
      <c r="D195" t="b">
        <v>1</v>
      </c>
      <c r="E195" t="s">
        <v>86</v>
      </c>
      <c r="F195" t="str">
        <f>VLOOKUP(A195,[1]damage_only_predictions!$A$2:$G$393,3,FALSE)</f>
        <v>normal</v>
      </c>
      <c r="G195" t="b">
        <f>VLOOKUP(A195,[1]damage_only_predictions!$A$2:$G$393,6,FALSE)</f>
        <v>0</v>
      </c>
      <c r="H195" t="str">
        <f>VLOOKUP(A195,[1]damage_only_predictions!$A$2:$G$393,7,FALSE)</f>
        <v>FN</v>
      </c>
    </row>
    <row r="196" spans="1:8">
      <c r="A196" t="s">
        <v>204</v>
      </c>
      <c r="B196" t="s">
        <v>7</v>
      </c>
      <c r="C196" t="s">
        <v>6</v>
      </c>
      <c r="D196" t="b">
        <v>0</v>
      </c>
      <c r="E196" t="s">
        <v>90</v>
      </c>
      <c r="F196" t="str">
        <f>VLOOKUP(A196,[1]damage_only_predictions!$A$2:$G$393,3,FALSE)</f>
        <v>normal</v>
      </c>
      <c r="G196" t="b">
        <f>VLOOKUP(A196,[1]damage_only_predictions!$A$2:$G$393,6,FALSE)</f>
        <v>0</v>
      </c>
      <c r="H196" t="str">
        <f>VLOOKUP(A196,[1]damage_only_predictions!$A$2:$G$393,7,FALSE)</f>
        <v>FN</v>
      </c>
    </row>
    <row r="197" spans="1:8">
      <c r="A197" t="s">
        <v>205</v>
      </c>
      <c r="B197" t="s">
        <v>7</v>
      </c>
      <c r="C197" t="s">
        <v>6</v>
      </c>
      <c r="D197" t="b">
        <v>0</v>
      </c>
      <c r="E197" t="s">
        <v>90</v>
      </c>
      <c r="F197" t="str">
        <f>VLOOKUP(A197,[1]damage_only_predictions!$A$2:$G$393,3,FALSE)</f>
        <v>normal</v>
      </c>
      <c r="G197" t="b">
        <f>VLOOKUP(A197,[1]damage_only_predictions!$A$2:$G$393,6,FALSE)</f>
        <v>0</v>
      </c>
      <c r="H197" t="str">
        <f>VLOOKUP(A197,[1]damage_only_predictions!$A$2:$G$393,7,FALSE)</f>
        <v>FN</v>
      </c>
    </row>
    <row r="198" spans="1:8">
      <c r="A198" t="s">
        <v>206</v>
      </c>
      <c r="B198" t="s">
        <v>7</v>
      </c>
      <c r="C198" t="s">
        <v>7</v>
      </c>
      <c r="D198" t="b">
        <v>1</v>
      </c>
      <c r="E198" t="s">
        <v>86</v>
      </c>
      <c r="F198" t="str">
        <f>VLOOKUP(A198,[1]damage_only_predictions!$A$2:$G$393,3,FALSE)</f>
        <v>damaged</v>
      </c>
      <c r="G198" t="b">
        <f>VLOOKUP(A198,[1]damage_only_predictions!$A$2:$G$393,6,FALSE)</f>
        <v>1</v>
      </c>
      <c r="H198" t="str">
        <f>VLOOKUP(A198,[1]damage_only_predictions!$A$2:$G$393,7,FALSE)</f>
        <v>TP</v>
      </c>
    </row>
    <row r="199" spans="1:8">
      <c r="A199" t="s">
        <v>207</v>
      </c>
      <c r="B199" t="s">
        <v>7</v>
      </c>
      <c r="C199" t="s">
        <v>6</v>
      </c>
      <c r="D199" t="b">
        <v>0</v>
      </c>
      <c r="E199" t="s">
        <v>90</v>
      </c>
      <c r="F199" t="str">
        <f>VLOOKUP(A199,[1]damage_only_predictions!$A$2:$G$393,3,FALSE)</f>
        <v>normal</v>
      </c>
      <c r="G199" t="b">
        <f>VLOOKUP(A199,[1]damage_only_predictions!$A$2:$G$393,6,FALSE)</f>
        <v>0</v>
      </c>
      <c r="H199" t="str">
        <f>VLOOKUP(A199,[1]damage_only_predictions!$A$2:$G$393,7,FALSE)</f>
        <v>FN</v>
      </c>
    </row>
    <row r="200" spans="1:8">
      <c r="A200" t="s">
        <v>403</v>
      </c>
      <c r="B200" t="s">
        <v>7</v>
      </c>
      <c r="C200" t="s">
        <v>7</v>
      </c>
      <c r="D200" t="b">
        <v>1</v>
      </c>
      <c r="E200" t="s">
        <v>86</v>
      </c>
      <c r="F200" t="str">
        <f>VLOOKUP(A200,[1]damage_only_predictions!$A$2:$G$393,3,FALSE)</f>
        <v>normal</v>
      </c>
      <c r="G200" t="b">
        <f>VLOOKUP(A200,[1]damage_only_predictions!$A$2:$G$393,6,FALSE)</f>
        <v>0</v>
      </c>
      <c r="H200" t="str">
        <f>VLOOKUP(A200,[1]damage_only_predictions!$A$2:$G$393,7,FALSE)</f>
        <v>FN</v>
      </c>
    </row>
    <row r="201" spans="1:8">
      <c r="A201" t="s">
        <v>404</v>
      </c>
      <c r="B201" t="s">
        <v>7</v>
      </c>
      <c r="C201" t="s">
        <v>7</v>
      </c>
      <c r="D201" t="b">
        <v>1</v>
      </c>
      <c r="E201" t="s">
        <v>86</v>
      </c>
      <c r="F201" t="str">
        <f>VLOOKUP(A201,[1]damage_only_predictions!$A$2:$G$393,3,FALSE)</f>
        <v>normal</v>
      </c>
      <c r="G201" t="b">
        <f>VLOOKUP(A201,[1]damage_only_predictions!$A$2:$G$393,6,FALSE)</f>
        <v>0</v>
      </c>
      <c r="H201" t="str">
        <f>VLOOKUP(A201,[1]damage_only_predictions!$A$2:$G$393,7,FALSE)</f>
        <v>FN</v>
      </c>
    </row>
    <row r="202" spans="1:8">
      <c r="A202" t="s">
        <v>208</v>
      </c>
      <c r="B202" t="s">
        <v>7</v>
      </c>
      <c r="C202" t="s">
        <v>6</v>
      </c>
      <c r="D202" t="b">
        <v>0</v>
      </c>
      <c r="E202" t="s">
        <v>90</v>
      </c>
      <c r="F202" t="str">
        <f>VLOOKUP(A202,[1]damage_only_predictions!$A$2:$G$393,3,FALSE)</f>
        <v>damaged</v>
      </c>
      <c r="G202" t="b">
        <f>VLOOKUP(A202,[1]damage_only_predictions!$A$2:$G$393,6,FALSE)</f>
        <v>1</v>
      </c>
      <c r="H202" t="str">
        <f>VLOOKUP(A202,[1]damage_only_predictions!$A$2:$G$393,7,FALSE)</f>
        <v>TP</v>
      </c>
    </row>
    <row r="203" spans="1:8">
      <c r="A203" t="s">
        <v>209</v>
      </c>
      <c r="B203" t="s">
        <v>7</v>
      </c>
      <c r="C203" t="s">
        <v>6</v>
      </c>
      <c r="D203" t="b">
        <v>0</v>
      </c>
      <c r="E203" t="s">
        <v>90</v>
      </c>
      <c r="F203" t="str">
        <f>VLOOKUP(A203,[1]damage_only_predictions!$A$2:$G$393,3,FALSE)</f>
        <v>damaged</v>
      </c>
      <c r="G203" t="b">
        <f>VLOOKUP(A203,[1]damage_only_predictions!$A$2:$G$393,6,FALSE)</f>
        <v>1</v>
      </c>
      <c r="H203" t="str">
        <f>VLOOKUP(A203,[1]damage_only_predictions!$A$2:$G$393,7,FALSE)</f>
        <v>TP</v>
      </c>
    </row>
    <row r="204" spans="1:8">
      <c r="A204" t="s">
        <v>210</v>
      </c>
      <c r="B204" t="s">
        <v>7</v>
      </c>
      <c r="C204" t="s">
        <v>6</v>
      </c>
      <c r="D204" t="b">
        <v>0</v>
      </c>
      <c r="E204" t="s">
        <v>90</v>
      </c>
      <c r="F204" t="str">
        <f>VLOOKUP(A204,[1]damage_only_predictions!$A$2:$G$393,3,FALSE)</f>
        <v>normal</v>
      </c>
      <c r="G204" t="b">
        <f>VLOOKUP(A204,[1]damage_only_predictions!$A$2:$G$393,6,FALSE)</f>
        <v>0</v>
      </c>
      <c r="H204" t="str">
        <f>VLOOKUP(A204,[1]damage_only_predictions!$A$2:$G$393,7,FALSE)</f>
        <v>FN</v>
      </c>
    </row>
    <row r="205" spans="1:8">
      <c r="A205" t="s">
        <v>211</v>
      </c>
      <c r="B205" t="s">
        <v>7</v>
      </c>
      <c r="C205" t="s">
        <v>7</v>
      </c>
      <c r="D205" t="b">
        <v>1</v>
      </c>
      <c r="E205" t="s">
        <v>86</v>
      </c>
      <c r="F205" t="str">
        <f>VLOOKUP(A205,[1]damage_only_predictions!$A$2:$G$393,3,FALSE)</f>
        <v>damaged</v>
      </c>
      <c r="G205" t="b">
        <f>VLOOKUP(A205,[1]damage_only_predictions!$A$2:$G$393,6,FALSE)</f>
        <v>1</v>
      </c>
      <c r="H205" t="str">
        <f>VLOOKUP(A205,[1]damage_only_predictions!$A$2:$G$393,7,FALSE)</f>
        <v>TP</v>
      </c>
    </row>
    <row r="206" spans="1:8">
      <c r="A206" t="s">
        <v>212</v>
      </c>
      <c r="B206" t="s">
        <v>7</v>
      </c>
      <c r="C206" t="s">
        <v>6</v>
      </c>
      <c r="D206" t="b">
        <v>0</v>
      </c>
      <c r="E206" t="s">
        <v>90</v>
      </c>
      <c r="F206" t="str">
        <f>VLOOKUP(A206,[1]damage_only_predictions!$A$2:$G$393,3,FALSE)</f>
        <v>damaged</v>
      </c>
      <c r="G206" t="b">
        <f>VLOOKUP(A206,[1]damage_only_predictions!$A$2:$G$393,6,FALSE)</f>
        <v>1</v>
      </c>
      <c r="H206" t="str">
        <f>VLOOKUP(A206,[1]damage_only_predictions!$A$2:$G$393,7,FALSE)</f>
        <v>TP</v>
      </c>
    </row>
    <row r="207" spans="1:8">
      <c r="A207" t="s">
        <v>213</v>
      </c>
      <c r="B207" t="s">
        <v>7</v>
      </c>
      <c r="C207" t="s">
        <v>7</v>
      </c>
      <c r="D207" t="b">
        <v>1</v>
      </c>
      <c r="E207" t="s">
        <v>86</v>
      </c>
      <c r="F207" t="str">
        <f>VLOOKUP(A207,[1]damage_only_predictions!$A$2:$G$393,3,FALSE)</f>
        <v>damaged</v>
      </c>
      <c r="G207" t="b">
        <f>VLOOKUP(A207,[1]damage_only_predictions!$A$2:$G$393,6,FALSE)</f>
        <v>1</v>
      </c>
      <c r="H207" t="str">
        <f>VLOOKUP(A207,[1]damage_only_predictions!$A$2:$G$393,7,FALSE)</f>
        <v>TP</v>
      </c>
    </row>
    <row r="208" spans="1:8">
      <c r="A208" t="s">
        <v>214</v>
      </c>
      <c r="B208" t="s">
        <v>7</v>
      </c>
      <c r="C208" t="s">
        <v>7</v>
      </c>
      <c r="D208" t="b">
        <v>1</v>
      </c>
      <c r="E208" t="s">
        <v>86</v>
      </c>
      <c r="F208" t="str">
        <f>VLOOKUP(A208,[1]damage_only_predictions!$A$2:$G$393,3,FALSE)</f>
        <v>damaged</v>
      </c>
      <c r="G208" t="b">
        <f>VLOOKUP(A208,[1]damage_only_predictions!$A$2:$G$393,6,FALSE)</f>
        <v>1</v>
      </c>
      <c r="H208" t="str">
        <f>VLOOKUP(A208,[1]damage_only_predictions!$A$2:$G$393,7,FALSE)</f>
        <v>TP</v>
      </c>
    </row>
    <row r="209" spans="1:8">
      <c r="A209" t="s">
        <v>215</v>
      </c>
      <c r="B209" t="s">
        <v>7</v>
      </c>
      <c r="C209" t="s">
        <v>6</v>
      </c>
      <c r="D209" t="b">
        <v>0</v>
      </c>
      <c r="E209" t="s">
        <v>90</v>
      </c>
      <c r="F209" t="str">
        <f>VLOOKUP(A209,[1]damage_only_predictions!$A$2:$G$393,3,FALSE)</f>
        <v>damaged</v>
      </c>
      <c r="G209" t="b">
        <f>VLOOKUP(A209,[1]damage_only_predictions!$A$2:$G$393,6,FALSE)</f>
        <v>1</v>
      </c>
      <c r="H209" t="str">
        <f>VLOOKUP(A209,[1]damage_only_predictions!$A$2:$G$393,7,FALSE)</f>
        <v>TP</v>
      </c>
    </row>
    <row r="210" spans="1:8">
      <c r="A210" t="s">
        <v>216</v>
      </c>
      <c r="B210" t="s">
        <v>7</v>
      </c>
      <c r="C210" t="s">
        <v>6</v>
      </c>
      <c r="D210" t="b">
        <v>0</v>
      </c>
      <c r="E210" t="s">
        <v>90</v>
      </c>
      <c r="F210" t="str">
        <f>VLOOKUP(A210,[1]damage_only_predictions!$A$2:$G$393,3,FALSE)</f>
        <v>normal</v>
      </c>
      <c r="G210" t="b">
        <f>VLOOKUP(A210,[1]damage_only_predictions!$A$2:$G$393,6,FALSE)</f>
        <v>0</v>
      </c>
      <c r="H210" t="str">
        <f>VLOOKUP(A210,[1]damage_only_predictions!$A$2:$G$393,7,FALSE)</f>
        <v>FN</v>
      </c>
    </row>
    <row r="211" spans="1:8">
      <c r="A211" t="s">
        <v>217</v>
      </c>
      <c r="B211" t="s">
        <v>7</v>
      </c>
      <c r="C211" t="s">
        <v>6</v>
      </c>
      <c r="D211" t="b">
        <v>0</v>
      </c>
      <c r="E211" t="s">
        <v>90</v>
      </c>
      <c r="F211" t="str">
        <f>VLOOKUP(A211,[1]damage_only_predictions!$A$2:$G$393,3,FALSE)</f>
        <v>normal</v>
      </c>
      <c r="G211" t="b">
        <f>VLOOKUP(A211,[1]damage_only_predictions!$A$2:$G$393,6,FALSE)</f>
        <v>0</v>
      </c>
      <c r="H211" t="str">
        <f>VLOOKUP(A211,[1]damage_only_predictions!$A$2:$G$393,7,FALSE)</f>
        <v>FN</v>
      </c>
    </row>
    <row r="212" spans="1:8">
      <c r="A212" t="s">
        <v>218</v>
      </c>
      <c r="B212" t="s">
        <v>7</v>
      </c>
      <c r="C212" t="s">
        <v>6</v>
      </c>
      <c r="D212" t="b">
        <v>0</v>
      </c>
      <c r="E212" t="s">
        <v>90</v>
      </c>
      <c r="F212" t="str">
        <f>VLOOKUP(A212,[1]damage_only_predictions!$A$2:$G$393,3,FALSE)</f>
        <v>normal</v>
      </c>
      <c r="G212" t="b">
        <f>VLOOKUP(A212,[1]damage_only_predictions!$A$2:$G$393,6,FALSE)</f>
        <v>0</v>
      </c>
      <c r="H212" t="str">
        <f>VLOOKUP(A212,[1]damage_only_predictions!$A$2:$G$393,7,FALSE)</f>
        <v>FN</v>
      </c>
    </row>
    <row r="213" spans="1:8">
      <c r="A213" t="s">
        <v>219</v>
      </c>
      <c r="B213" t="s">
        <v>7</v>
      </c>
      <c r="C213" t="s">
        <v>7</v>
      </c>
      <c r="D213" t="b">
        <v>1</v>
      </c>
      <c r="E213" t="s">
        <v>86</v>
      </c>
      <c r="F213" t="str">
        <f>VLOOKUP(A213,[1]damage_only_predictions!$A$2:$G$393,3,FALSE)</f>
        <v>damaged</v>
      </c>
      <c r="G213" t="b">
        <f>VLOOKUP(A213,[1]damage_only_predictions!$A$2:$G$393,6,FALSE)</f>
        <v>1</v>
      </c>
      <c r="H213" t="str">
        <f>VLOOKUP(A213,[1]damage_only_predictions!$A$2:$G$393,7,FALSE)</f>
        <v>TP</v>
      </c>
    </row>
    <row r="214" spans="1:8">
      <c r="A214" t="s">
        <v>220</v>
      </c>
      <c r="B214" t="s">
        <v>7</v>
      </c>
      <c r="C214" t="s">
        <v>6</v>
      </c>
      <c r="D214" t="b">
        <v>0</v>
      </c>
      <c r="E214" t="s">
        <v>90</v>
      </c>
      <c r="F214" t="str">
        <f>VLOOKUP(A214,[1]damage_only_predictions!$A$2:$G$393,3,FALSE)</f>
        <v>damaged</v>
      </c>
      <c r="G214" t="b">
        <f>VLOOKUP(A214,[1]damage_only_predictions!$A$2:$G$393,6,FALSE)</f>
        <v>1</v>
      </c>
      <c r="H214" t="str">
        <f>VLOOKUP(A214,[1]damage_only_predictions!$A$2:$G$393,7,FALSE)</f>
        <v>TP</v>
      </c>
    </row>
    <row r="215" spans="1:8">
      <c r="A215" t="s">
        <v>221</v>
      </c>
      <c r="B215" t="s">
        <v>7</v>
      </c>
      <c r="C215" t="s">
        <v>7</v>
      </c>
      <c r="D215" t="b">
        <v>1</v>
      </c>
      <c r="E215" t="s">
        <v>86</v>
      </c>
      <c r="F215" t="str">
        <f>VLOOKUP(A215,[1]damage_only_predictions!$A$2:$G$393,3,FALSE)</f>
        <v>normal</v>
      </c>
      <c r="G215" t="b">
        <f>VLOOKUP(A215,[1]damage_only_predictions!$A$2:$G$393,6,FALSE)</f>
        <v>0</v>
      </c>
      <c r="H215" t="str">
        <f>VLOOKUP(A215,[1]damage_only_predictions!$A$2:$G$393,7,FALSE)</f>
        <v>FN</v>
      </c>
    </row>
    <row r="216" spans="1:8">
      <c r="A216" t="s">
        <v>222</v>
      </c>
      <c r="B216" t="s">
        <v>7</v>
      </c>
      <c r="C216" t="s">
        <v>7</v>
      </c>
      <c r="D216" t="b">
        <v>1</v>
      </c>
      <c r="E216" t="s">
        <v>86</v>
      </c>
      <c r="F216" t="str">
        <f>VLOOKUP(A216,[1]damage_only_predictions!$A$2:$G$393,3,FALSE)</f>
        <v>normal</v>
      </c>
      <c r="G216" t="b">
        <f>VLOOKUP(A216,[1]damage_only_predictions!$A$2:$G$393,6,FALSE)</f>
        <v>0</v>
      </c>
      <c r="H216" t="str">
        <f>VLOOKUP(A216,[1]damage_only_predictions!$A$2:$G$393,7,FALSE)</f>
        <v>FN</v>
      </c>
    </row>
    <row r="217" spans="1:8">
      <c r="A217" t="s">
        <v>223</v>
      </c>
      <c r="B217" t="s">
        <v>7</v>
      </c>
      <c r="C217" t="s">
        <v>7</v>
      </c>
      <c r="D217" t="b">
        <v>1</v>
      </c>
      <c r="E217" t="s">
        <v>86</v>
      </c>
      <c r="F217" t="str">
        <f>VLOOKUP(A217,[1]damage_only_predictions!$A$2:$G$393,3,FALSE)</f>
        <v>damaged</v>
      </c>
      <c r="G217" t="b">
        <f>VLOOKUP(A217,[1]damage_only_predictions!$A$2:$G$393,6,FALSE)</f>
        <v>1</v>
      </c>
      <c r="H217" t="str">
        <f>VLOOKUP(A217,[1]damage_only_predictions!$A$2:$G$393,7,FALSE)</f>
        <v>TP</v>
      </c>
    </row>
    <row r="218" spans="1:8">
      <c r="A218" t="s">
        <v>224</v>
      </c>
      <c r="B218" t="s">
        <v>7</v>
      </c>
      <c r="C218" t="s">
        <v>7</v>
      </c>
      <c r="D218" t="b">
        <v>1</v>
      </c>
      <c r="E218" t="s">
        <v>86</v>
      </c>
      <c r="F218" t="str">
        <f>VLOOKUP(A218,[1]damage_only_predictions!$A$2:$G$393,3,FALSE)</f>
        <v>damaged</v>
      </c>
      <c r="G218" t="b">
        <f>VLOOKUP(A218,[1]damage_only_predictions!$A$2:$G$393,6,FALSE)</f>
        <v>1</v>
      </c>
      <c r="H218" t="str">
        <f>VLOOKUP(A218,[1]damage_only_predictions!$A$2:$G$393,7,FALSE)</f>
        <v>TP</v>
      </c>
    </row>
    <row r="219" spans="1:8">
      <c r="A219" t="s">
        <v>225</v>
      </c>
      <c r="B219" t="s">
        <v>7</v>
      </c>
      <c r="C219" t="s">
        <v>6</v>
      </c>
      <c r="D219" t="b">
        <v>0</v>
      </c>
      <c r="E219" t="s">
        <v>90</v>
      </c>
      <c r="F219" t="str">
        <f>VLOOKUP(A219,[1]damage_only_predictions!$A$2:$G$393,3,FALSE)</f>
        <v>damaged</v>
      </c>
      <c r="G219" t="b">
        <f>VLOOKUP(A219,[1]damage_only_predictions!$A$2:$G$393,6,FALSE)</f>
        <v>1</v>
      </c>
      <c r="H219" t="str">
        <f>VLOOKUP(A219,[1]damage_only_predictions!$A$2:$G$393,7,FALSE)</f>
        <v>TP</v>
      </c>
    </row>
    <row r="220" spans="1:8">
      <c r="A220" t="s">
        <v>226</v>
      </c>
      <c r="B220" t="s">
        <v>7</v>
      </c>
      <c r="C220" t="s">
        <v>7</v>
      </c>
      <c r="D220" t="b">
        <v>1</v>
      </c>
      <c r="E220" t="s">
        <v>86</v>
      </c>
      <c r="F220" t="str">
        <f>VLOOKUP(A220,[1]damage_only_predictions!$A$2:$G$393,3,FALSE)</f>
        <v>normal</v>
      </c>
      <c r="G220" t="b">
        <f>VLOOKUP(A220,[1]damage_only_predictions!$A$2:$G$393,6,FALSE)</f>
        <v>0</v>
      </c>
      <c r="H220" t="str">
        <f>VLOOKUP(A220,[1]damage_only_predictions!$A$2:$G$393,7,FALSE)</f>
        <v>FN</v>
      </c>
    </row>
    <row r="221" spans="1:8">
      <c r="A221" t="s">
        <v>227</v>
      </c>
      <c r="B221" t="s">
        <v>7</v>
      </c>
      <c r="C221" t="s">
        <v>6</v>
      </c>
      <c r="D221" t="b">
        <v>0</v>
      </c>
      <c r="E221" t="s">
        <v>90</v>
      </c>
      <c r="F221" t="str">
        <f>VLOOKUP(A221,[1]damage_only_predictions!$A$2:$G$393,3,FALSE)</f>
        <v>normal</v>
      </c>
      <c r="G221" t="b">
        <f>VLOOKUP(A221,[1]damage_only_predictions!$A$2:$G$393,6,FALSE)</f>
        <v>0</v>
      </c>
      <c r="H221" t="str">
        <f>VLOOKUP(A221,[1]damage_only_predictions!$A$2:$G$393,7,FALSE)</f>
        <v>FN</v>
      </c>
    </row>
    <row r="222" spans="1:8">
      <c r="A222" t="s">
        <v>228</v>
      </c>
      <c r="B222" t="s">
        <v>7</v>
      </c>
      <c r="C222" t="s">
        <v>6</v>
      </c>
      <c r="D222" t="b">
        <v>0</v>
      </c>
      <c r="E222" t="s">
        <v>90</v>
      </c>
      <c r="F222" t="str">
        <f>VLOOKUP(A222,[1]damage_only_predictions!$A$2:$G$393,3,FALSE)</f>
        <v>normal</v>
      </c>
      <c r="G222" t="b">
        <f>VLOOKUP(A222,[1]damage_only_predictions!$A$2:$G$393,6,FALSE)</f>
        <v>0</v>
      </c>
      <c r="H222" t="str">
        <f>VLOOKUP(A222,[1]damage_only_predictions!$A$2:$G$393,7,FALSE)</f>
        <v>FN</v>
      </c>
    </row>
    <row r="223" spans="1:8">
      <c r="A223" t="s">
        <v>229</v>
      </c>
      <c r="B223" t="s">
        <v>7</v>
      </c>
      <c r="C223" t="s">
        <v>6</v>
      </c>
      <c r="D223" t="b">
        <v>0</v>
      </c>
      <c r="E223" t="s">
        <v>90</v>
      </c>
      <c r="F223" t="str">
        <f>VLOOKUP(A223,[1]damage_only_predictions!$A$2:$G$393,3,FALSE)</f>
        <v>damaged</v>
      </c>
      <c r="G223" t="b">
        <f>VLOOKUP(A223,[1]damage_only_predictions!$A$2:$G$393,6,FALSE)</f>
        <v>1</v>
      </c>
      <c r="H223" t="str">
        <f>VLOOKUP(A223,[1]damage_only_predictions!$A$2:$G$393,7,FALSE)</f>
        <v>TP</v>
      </c>
    </row>
    <row r="224" spans="1:8">
      <c r="A224" t="s">
        <v>230</v>
      </c>
      <c r="B224" t="s">
        <v>7</v>
      </c>
      <c r="C224" t="s">
        <v>7</v>
      </c>
      <c r="D224" t="b">
        <v>1</v>
      </c>
      <c r="E224" t="s">
        <v>86</v>
      </c>
      <c r="F224" t="str">
        <f>VLOOKUP(A224,[1]damage_only_predictions!$A$2:$G$393,3,FALSE)</f>
        <v>normal</v>
      </c>
      <c r="G224" t="b">
        <f>VLOOKUP(A224,[1]damage_only_predictions!$A$2:$G$393,6,FALSE)</f>
        <v>0</v>
      </c>
      <c r="H224" t="str">
        <f>VLOOKUP(A224,[1]damage_only_predictions!$A$2:$G$393,7,FALSE)</f>
        <v>FN</v>
      </c>
    </row>
    <row r="225" spans="1:8">
      <c r="A225" t="s">
        <v>231</v>
      </c>
      <c r="B225" t="s">
        <v>7</v>
      </c>
      <c r="C225" t="s">
        <v>6</v>
      </c>
      <c r="D225" t="b">
        <v>0</v>
      </c>
      <c r="E225" t="s">
        <v>90</v>
      </c>
      <c r="F225" t="str">
        <f>VLOOKUP(A225,[1]damage_only_predictions!$A$2:$G$393,3,FALSE)</f>
        <v>normal</v>
      </c>
      <c r="G225" t="b">
        <f>VLOOKUP(A225,[1]damage_only_predictions!$A$2:$G$393,6,FALSE)</f>
        <v>0</v>
      </c>
      <c r="H225" t="str">
        <f>VLOOKUP(A225,[1]damage_only_predictions!$A$2:$G$393,7,FALSE)</f>
        <v>FN</v>
      </c>
    </row>
    <row r="226" spans="1:8">
      <c r="A226" t="s">
        <v>232</v>
      </c>
      <c r="B226" t="s">
        <v>7</v>
      </c>
      <c r="C226" t="s">
        <v>7</v>
      </c>
      <c r="D226" t="b">
        <v>1</v>
      </c>
      <c r="E226" t="s">
        <v>86</v>
      </c>
      <c r="F226" t="str">
        <f>VLOOKUP(A226,[1]damage_only_predictions!$A$2:$G$393,3,FALSE)</f>
        <v>normal</v>
      </c>
      <c r="G226" t="b">
        <f>VLOOKUP(A226,[1]damage_only_predictions!$A$2:$G$393,6,FALSE)</f>
        <v>0</v>
      </c>
      <c r="H226" t="str">
        <f>VLOOKUP(A226,[1]damage_only_predictions!$A$2:$G$393,7,FALSE)</f>
        <v>FN</v>
      </c>
    </row>
    <row r="227" spans="1:8">
      <c r="A227" t="s">
        <v>233</v>
      </c>
      <c r="B227" t="s">
        <v>7</v>
      </c>
      <c r="C227" t="s">
        <v>6</v>
      </c>
      <c r="D227" t="b">
        <v>0</v>
      </c>
      <c r="E227" t="s">
        <v>90</v>
      </c>
      <c r="F227" t="str">
        <f>VLOOKUP(A227,[1]damage_only_predictions!$A$2:$G$393,3,FALSE)</f>
        <v>normal</v>
      </c>
      <c r="G227" t="b">
        <f>VLOOKUP(A227,[1]damage_only_predictions!$A$2:$G$393,6,FALSE)</f>
        <v>0</v>
      </c>
      <c r="H227" t="str">
        <f>VLOOKUP(A227,[1]damage_only_predictions!$A$2:$G$393,7,FALSE)</f>
        <v>FN</v>
      </c>
    </row>
    <row r="228" spans="1:8">
      <c r="A228" t="s">
        <v>234</v>
      </c>
      <c r="B228" t="s">
        <v>7</v>
      </c>
      <c r="C228" t="s">
        <v>6</v>
      </c>
      <c r="D228" t="b">
        <v>0</v>
      </c>
      <c r="E228" t="s">
        <v>90</v>
      </c>
      <c r="F228" t="str">
        <f>VLOOKUP(A228,[1]damage_only_predictions!$A$2:$G$393,3,FALSE)</f>
        <v>normal</v>
      </c>
      <c r="G228" t="b">
        <f>VLOOKUP(A228,[1]damage_only_predictions!$A$2:$G$393,6,FALSE)</f>
        <v>0</v>
      </c>
      <c r="H228" t="str">
        <f>VLOOKUP(A228,[1]damage_only_predictions!$A$2:$G$393,7,FALSE)</f>
        <v>FN</v>
      </c>
    </row>
    <row r="229" spans="1:8">
      <c r="A229" t="s">
        <v>235</v>
      </c>
      <c r="B229" t="s">
        <v>7</v>
      </c>
      <c r="C229" t="s">
        <v>6</v>
      </c>
      <c r="D229" t="b">
        <v>0</v>
      </c>
      <c r="E229" t="s">
        <v>90</v>
      </c>
      <c r="F229" t="str">
        <f>VLOOKUP(A229,[1]damage_only_predictions!$A$2:$G$393,3,FALSE)</f>
        <v>damaged</v>
      </c>
      <c r="G229" t="b">
        <f>VLOOKUP(A229,[1]damage_only_predictions!$A$2:$G$393,6,FALSE)</f>
        <v>1</v>
      </c>
      <c r="H229" t="str">
        <f>VLOOKUP(A229,[1]damage_only_predictions!$A$2:$G$393,7,FALSE)</f>
        <v>TP</v>
      </c>
    </row>
    <row r="230" spans="1:8">
      <c r="A230" t="s">
        <v>236</v>
      </c>
      <c r="B230" t="s">
        <v>7</v>
      </c>
      <c r="C230" t="s">
        <v>7</v>
      </c>
      <c r="D230" t="b">
        <v>1</v>
      </c>
      <c r="E230" t="s">
        <v>86</v>
      </c>
      <c r="F230" t="str">
        <f>VLOOKUP(A230,[1]damage_only_predictions!$A$2:$G$393,3,FALSE)</f>
        <v>normal</v>
      </c>
      <c r="G230" t="b">
        <f>VLOOKUP(A230,[1]damage_only_predictions!$A$2:$G$393,6,FALSE)</f>
        <v>0</v>
      </c>
      <c r="H230" t="str">
        <f>VLOOKUP(A230,[1]damage_only_predictions!$A$2:$G$393,7,FALSE)</f>
        <v>FN</v>
      </c>
    </row>
    <row r="231" spans="1:8">
      <c r="A231" t="s">
        <v>237</v>
      </c>
      <c r="B231" t="s">
        <v>7</v>
      </c>
      <c r="C231" t="s">
        <v>6</v>
      </c>
      <c r="D231" t="b">
        <v>0</v>
      </c>
      <c r="E231" t="s">
        <v>90</v>
      </c>
      <c r="F231" t="str">
        <f>VLOOKUP(A231,[1]damage_only_predictions!$A$2:$G$393,3,FALSE)</f>
        <v>damaged</v>
      </c>
      <c r="G231" t="b">
        <f>VLOOKUP(A231,[1]damage_only_predictions!$A$2:$G$393,6,FALSE)</f>
        <v>1</v>
      </c>
      <c r="H231" t="str">
        <f>VLOOKUP(A231,[1]damage_only_predictions!$A$2:$G$393,7,FALSE)</f>
        <v>TP</v>
      </c>
    </row>
    <row r="232" spans="1:8">
      <c r="A232" t="s">
        <v>238</v>
      </c>
      <c r="B232" t="s">
        <v>7</v>
      </c>
      <c r="C232" t="s">
        <v>7</v>
      </c>
      <c r="D232" t="b">
        <v>1</v>
      </c>
      <c r="E232" t="s">
        <v>86</v>
      </c>
      <c r="F232" t="str">
        <f>VLOOKUP(A232,[1]damage_only_predictions!$A$2:$G$393,3,FALSE)</f>
        <v>normal</v>
      </c>
      <c r="G232" t="b">
        <f>VLOOKUP(A232,[1]damage_only_predictions!$A$2:$G$393,6,FALSE)</f>
        <v>0</v>
      </c>
      <c r="H232" t="str">
        <f>VLOOKUP(A232,[1]damage_only_predictions!$A$2:$G$393,7,FALSE)</f>
        <v>FN</v>
      </c>
    </row>
    <row r="233" spans="1:8">
      <c r="A233" t="s">
        <v>239</v>
      </c>
      <c r="B233" t="s">
        <v>7</v>
      </c>
      <c r="C233" t="s">
        <v>7</v>
      </c>
      <c r="D233" t="b">
        <v>1</v>
      </c>
      <c r="E233" t="s">
        <v>86</v>
      </c>
      <c r="F233" t="str">
        <f>VLOOKUP(A233,[1]damage_only_predictions!$A$2:$G$393,3,FALSE)</f>
        <v>normal</v>
      </c>
      <c r="G233" t="b">
        <f>VLOOKUP(A233,[1]damage_only_predictions!$A$2:$G$393,6,FALSE)</f>
        <v>0</v>
      </c>
      <c r="H233" t="str">
        <f>VLOOKUP(A233,[1]damage_only_predictions!$A$2:$G$393,7,FALSE)</f>
        <v>FN</v>
      </c>
    </row>
    <row r="234" spans="1:8">
      <c r="A234" t="s">
        <v>240</v>
      </c>
      <c r="B234" t="s">
        <v>7</v>
      </c>
      <c r="C234" t="s">
        <v>7</v>
      </c>
      <c r="D234" t="b">
        <v>1</v>
      </c>
      <c r="E234" t="s">
        <v>86</v>
      </c>
      <c r="F234" t="str">
        <f>VLOOKUP(A234,[1]damage_only_predictions!$A$2:$G$393,3,FALSE)</f>
        <v>normal</v>
      </c>
      <c r="G234" t="b">
        <f>VLOOKUP(A234,[1]damage_only_predictions!$A$2:$G$393,6,FALSE)</f>
        <v>0</v>
      </c>
      <c r="H234" t="str">
        <f>VLOOKUP(A234,[1]damage_only_predictions!$A$2:$G$393,7,FALSE)</f>
        <v>FN</v>
      </c>
    </row>
    <row r="235" spans="1:8">
      <c r="A235" t="s">
        <v>241</v>
      </c>
      <c r="B235" t="s">
        <v>7</v>
      </c>
      <c r="C235" t="s">
        <v>6</v>
      </c>
      <c r="D235" t="b">
        <v>0</v>
      </c>
      <c r="E235" t="s">
        <v>90</v>
      </c>
      <c r="F235" t="str">
        <f>VLOOKUP(A235,[1]damage_only_predictions!$A$2:$G$393,3,FALSE)</f>
        <v>normal</v>
      </c>
      <c r="G235" t="b">
        <f>VLOOKUP(A235,[1]damage_only_predictions!$A$2:$G$393,6,FALSE)</f>
        <v>0</v>
      </c>
      <c r="H235" t="str">
        <f>VLOOKUP(A235,[1]damage_only_predictions!$A$2:$G$393,7,FALSE)</f>
        <v>FN</v>
      </c>
    </row>
    <row r="236" spans="1:8">
      <c r="A236" t="s">
        <v>242</v>
      </c>
      <c r="B236" t="s">
        <v>7</v>
      </c>
      <c r="C236" t="s">
        <v>6</v>
      </c>
      <c r="D236" t="b">
        <v>0</v>
      </c>
      <c r="E236" t="s">
        <v>90</v>
      </c>
      <c r="F236" t="str">
        <f>VLOOKUP(A236,[1]damage_only_predictions!$A$2:$G$393,3,FALSE)</f>
        <v>normal</v>
      </c>
      <c r="G236" t="b">
        <f>VLOOKUP(A236,[1]damage_only_predictions!$A$2:$G$393,6,FALSE)</f>
        <v>0</v>
      </c>
      <c r="H236" t="str">
        <f>VLOOKUP(A236,[1]damage_only_predictions!$A$2:$G$393,7,FALSE)</f>
        <v>FN</v>
      </c>
    </row>
    <row r="237" spans="1:8">
      <c r="A237" t="s">
        <v>243</v>
      </c>
      <c r="B237" t="s">
        <v>7</v>
      </c>
      <c r="C237" t="s">
        <v>6</v>
      </c>
      <c r="D237" t="b">
        <v>0</v>
      </c>
      <c r="E237" t="s">
        <v>90</v>
      </c>
      <c r="F237" t="str">
        <f>VLOOKUP(A237,[1]damage_only_predictions!$A$2:$G$393,3,FALSE)</f>
        <v>normal</v>
      </c>
      <c r="G237" t="b">
        <f>VLOOKUP(A237,[1]damage_only_predictions!$A$2:$G$393,6,FALSE)</f>
        <v>0</v>
      </c>
      <c r="H237" t="str">
        <f>VLOOKUP(A237,[1]damage_only_predictions!$A$2:$G$393,7,FALSE)</f>
        <v>FN</v>
      </c>
    </row>
    <row r="238" spans="1:8">
      <c r="A238" t="s">
        <v>244</v>
      </c>
      <c r="B238" t="s">
        <v>7</v>
      </c>
      <c r="C238" t="s">
        <v>7</v>
      </c>
      <c r="D238" t="b">
        <v>1</v>
      </c>
      <c r="E238" t="s">
        <v>86</v>
      </c>
      <c r="F238" t="str">
        <f>VLOOKUP(A238,[1]damage_only_predictions!$A$2:$G$393,3,FALSE)</f>
        <v>normal</v>
      </c>
      <c r="G238" t="b">
        <f>VLOOKUP(A238,[1]damage_only_predictions!$A$2:$G$393,6,FALSE)</f>
        <v>0</v>
      </c>
      <c r="H238" t="str">
        <f>VLOOKUP(A238,[1]damage_only_predictions!$A$2:$G$393,7,FALSE)</f>
        <v>FN</v>
      </c>
    </row>
    <row r="239" spans="1:8">
      <c r="A239" t="s">
        <v>245</v>
      </c>
      <c r="B239" t="s">
        <v>7</v>
      </c>
      <c r="C239" t="s">
        <v>7</v>
      </c>
      <c r="D239" t="b">
        <v>1</v>
      </c>
      <c r="E239" t="s">
        <v>86</v>
      </c>
      <c r="F239" t="str">
        <f>VLOOKUP(A239,[1]damage_only_predictions!$A$2:$G$393,3,FALSE)</f>
        <v>damaged</v>
      </c>
      <c r="G239" t="b">
        <f>VLOOKUP(A239,[1]damage_only_predictions!$A$2:$G$393,6,FALSE)</f>
        <v>1</v>
      </c>
      <c r="H239" t="str">
        <f>VLOOKUP(A239,[1]damage_only_predictions!$A$2:$G$393,7,FALSE)</f>
        <v>TP</v>
      </c>
    </row>
    <row r="240" spans="1:8">
      <c r="A240" t="s">
        <v>246</v>
      </c>
      <c r="B240" t="s">
        <v>7</v>
      </c>
      <c r="C240" t="s">
        <v>6</v>
      </c>
      <c r="D240" t="b">
        <v>0</v>
      </c>
      <c r="E240" t="s">
        <v>90</v>
      </c>
      <c r="F240" t="str">
        <f>VLOOKUP(A240,[1]damage_only_predictions!$A$2:$G$393,3,FALSE)</f>
        <v>normal</v>
      </c>
      <c r="G240" t="b">
        <f>VLOOKUP(A240,[1]damage_only_predictions!$A$2:$G$393,6,FALSE)</f>
        <v>0</v>
      </c>
      <c r="H240" t="str">
        <f>VLOOKUP(A240,[1]damage_only_predictions!$A$2:$G$393,7,FALSE)</f>
        <v>FN</v>
      </c>
    </row>
    <row r="241" spans="1:8">
      <c r="A241" t="s">
        <v>247</v>
      </c>
      <c r="B241" t="s">
        <v>7</v>
      </c>
      <c r="C241" t="s">
        <v>6</v>
      </c>
      <c r="D241" t="b">
        <v>0</v>
      </c>
      <c r="E241" t="s">
        <v>90</v>
      </c>
      <c r="F241" t="str">
        <f>VLOOKUP(A241,[1]damage_only_predictions!$A$2:$G$393,3,FALSE)</f>
        <v>normal</v>
      </c>
      <c r="G241" t="b">
        <f>VLOOKUP(A241,[1]damage_only_predictions!$A$2:$G$393,6,FALSE)</f>
        <v>0</v>
      </c>
      <c r="H241" t="str">
        <f>VLOOKUP(A241,[1]damage_only_predictions!$A$2:$G$393,7,FALSE)</f>
        <v>FN</v>
      </c>
    </row>
    <row r="242" spans="1:8">
      <c r="A242" t="s">
        <v>248</v>
      </c>
      <c r="B242" t="s">
        <v>7</v>
      </c>
      <c r="C242" t="s">
        <v>7</v>
      </c>
      <c r="D242" t="b">
        <v>1</v>
      </c>
      <c r="E242" t="s">
        <v>86</v>
      </c>
      <c r="F242" t="str">
        <f>VLOOKUP(A242,[1]damage_only_predictions!$A$2:$G$393,3,FALSE)</f>
        <v>damaged</v>
      </c>
      <c r="G242" t="b">
        <f>VLOOKUP(A242,[1]damage_only_predictions!$A$2:$G$393,6,FALSE)</f>
        <v>1</v>
      </c>
      <c r="H242" t="str">
        <f>VLOOKUP(A242,[1]damage_only_predictions!$A$2:$G$393,7,FALSE)</f>
        <v>TP</v>
      </c>
    </row>
    <row r="243" spans="1:8">
      <c r="A243" t="s">
        <v>249</v>
      </c>
      <c r="B243" t="s">
        <v>7</v>
      </c>
      <c r="C243" t="s">
        <v>7</v>
      </c>
      <c r="D243" t="b">
        <v>1</v>
      </c>
      <c r="E243" t="s">
        <v>86</v>
      </c>
      <c r="F243" t="str">
        <f>VLOOKUP(A243,[1]damage_only_predictions!$A$2:$G$393,3,FALSE)</f>
        <v>normal</v>
      </c>
      <c r="G243" t="b">
        <f>VLOOKUP(A243,[1]damage_only_predictions!$A$2:$G$393,6,FALSE)</f>
        <v>0</v>
      </c>
      <c r="H243" t="str">
        <f>VLOOKUP(A243,[1]damage_only_predictions!$A$2:$G$393,7,FALSE)</f>
        <v>FN</v>
      </c>
    </row>
    <row r="244" spans="1:8">
      <c r="A244" t="s">
        <v>250</v>
      </c>
      <c r="B244" t="s">
        <v>7</v>
      </c>
      <c r="C244" t="s">
        <v>6</v>
      </c>
      <c r="D244" t="b">
        <v>0</v>
      </c>
      <c r="E244" t="s">
        <v>90</v>
      </c>
      <c r="F244" t="str">
        <f>VLOOKUP(A244,[1]damage_only_predictions!$A$2:$G$393,3,FALSE)</f>
        <v>normal</v>
      </c>
      <c r="G244" t="b">
        <f>VLOOKUP(A244,[1]damage_only_predictions!$A$2:$G$393,6,FALSE)</f>
        <v>0</v>
      </c>
      <c r="H244" t="str">
        <f>VLOOKUP(A244,[1]damage_only_predictions!$A$2:$G$393,7,FALSE)</f>
        <v>FN</v>
      </c>
    </row>
    <row r="245" spans="1:8">
      <c r="A245" t="s">
        <v>251</v>
      </c>
      <c r="B245" t="s">
        <v>7</v>
      </c>
      <c r="C245" t="s">
        <v>7</v>
      </c>
      <c r="D245" t="b">
        <v>1</v>
      </c>
      <c r="E245" t="s">
        <v>86</v>
      </c>
      <c r="F245" t="str">
        <f>VLOOKUP(A245,[1]damage_only_predictions!$A$2:$G$393,3,FALSE)</f>
        <v>damaged</v>
      </c>
      <c r="G245" t="b">
        <f>VLOOKUP(A245,[1]damage_only_predictions!$A$2:$G$393,6,FALSE)</f>
        <v>1</v>
      </c>
      <c r="H245" t="str">
        <f>VLOOKUP(A245,[1]damage_only_predictions!$A$2:$G$393,7,FALSE)</f>
        <v>TP</v>
      </c>
    </row>
    <row r="246" spans="1:8">
      <c r="A246" t="s">
        <v>252</v>
      </c>
      <c r="B246" t="s">
        <v>7</v>
      </c>
      <c r="C246" t="s">
        <v>6</v>
      </c>
      <c r="D246" t="b">
        <v>0</v>
      </c>
      <c r="E246" t="s">
        <v>90</v>
      </c>
      <c r="F246" t="str">
        <f>VLOOKUP(A246,[1]damage_only_predictions!$A$2:$G$393,3,FALSE)</f>
        <v>damaged</v>
      </c>
      <c r="G246" t="b">
        <f>VLOOKUP(A246,[1]damage_only_predictions!$A$2:$G$393,6,FALSE)</f>
        <v>1</v>
      </c>
      <c r="H246" t="str">
        <f>VLOOKUP(A246,[1]damage_only_predictions!$A$2:$G$393,7,FALSE)</f>
        <v>TP</v>
      </c>
    </row>
    <row r="247" spans="1:8">
      <c r="A247" t="s">
        <v>253</v>
      </c>
      <c r="B247" t="s">
        <v>7</v>
      </c>
      <c r="C247" t="s">
        <v>7</v>
      </c>
      <c r="D247" t="b">
        <v>1</v>
      </c>
      <c r="E247" t="s">
        <v>86</v>
      </c>
      <c r="F247" t="str">
        <f>VLOOKUP(A247,[1]damage_only_predictions!$A$2:$G$393,3,FALSE)</f>
        <v>normal</v>
      </c>
      <c r="G247" t="b">
        <f>VLOOKUP(A247,[1]damage_only_predictions!$A$2:$G$393,6,FALSE)</f>
        <v>0</v>
      </c>
      <c r="H247" t="str">
        <f>VLOOKUP(A247,[1]damage_only_predictions!$A$2:$G$393,7,FALSE)</f>
        <v>FN</v>
      </c>
    </row>
    <row r="248" spans="1:8">
      <c r="A248" t="s">
        <v>254</v>
      </c>
      <c r="B248" t="s">
        <v>7</v>
      </c>
      <c r="C248" t="s">
        <v>7</v>
      </c>
      <c r="D248" t="b">
        <v>1</v>
      </c>
      <c r="E248" t="s">
        <v>86</v>
      </c>
      <c r="F248" t="str">
        <f>VLOOKUP(A248,[1]damage_only_predictions!$A$2:$G$393,3,FALSE)</f>
        <v>damaged</v>
      </c>
      <c r="G248" t="b">
        <f>VLOOKUP(A248,[1]damage_only_predictions!$A$2:$G$393,6,FALSE)</f>
        <v>1</v>
      </c>
      <c r="H248" t="str">
        <f>VLOOKUP(A248,[1]damage_only_predictions!$A$2:$G$393,7,FALSE)</f>
        <v>TP</v>
      </c>
    </row>
    <row r="249" spans="1:8">
      <c r="A249" t="s">
        <v>255</v>
      </c>
      <c r="B249" t="s">
        <v>7</v>
      </c>
      <c r="C249" t="s">
        <v>6</v>
      </c>
      <c r="D249" t="b">
        <v>0</v>
      </c>
      <c r="E249" t="s">
        <v>90</v>
      </c>
      <c r="F249" t="str">
        <f>VLOOKUP(A249,[1]damage_only_predictions!$A$2:$G$393,3,FALSE)</f>
        <v>damaged</v>
      </c>
      <c r="G249" t="b">
        <f>VLOOKUP(A249,[1]damage_only_predictions!$A$2:$G$393,6,FALSE)</f>
        <v>1</v>
      </c>
      <c r="H249" t="str">
        <f>VLOOKUP(A249,[1]damage_only_predictions!$A$2:$G$393,7,FALSE)</f>
        <v>TP</v>
      </c>
    </row>
    <row r="250" spans="1:8">
      <c r="A250" t="s">
        <v>256</v>
      </c>
      <c r="B250" t="s">
        <v>7</v>
      </c>
      <c r="C250" t="s">
        <v>7</v>
      </c>
      <c r="D250" t="b">
        <v>1</v>
      </c>
      <c r="E250" t="s">
        <v>86</v>
      </c>
      <c r="F250" t="str">
        <f>VLOOKUP(A250,[1]damage_only_predictions!$A$2:$G$393,3,FALSE)</f>
        <v>normal</v>
      </c>
      <c r="G250" t="b">
        <f>VLOOKUP(A250,[1]damage_only_predictions!$A$2:$G$393,6,FALSE)</f>
        <v>0</v>
      </c>
      <c r="H250" t="str">
        <f>VLOOKUP(A250,[1]damage_only_predictions!$A$2:$G$393,7,FALSE)</f>
        <v>FN</v>
      </c>
    </row>
    <row r="251" spans="1:8">
      <c r="A251" t="s">
        <v>257</v>
      </c>
      <c r="B251" t="s">
        <v>7</v>
      </c>
      <c r="C251" t="s">
        <v>7</v>
      </c>
      <c r="D251" t="b">
        <v>1</v>
      </c>
      <c r="E251" t="s">
        <v>86</v>
      </c>
      <c r="F251" t="str">
        <f>VLOOKUP(A251,[1]damage_only_predictions!$A$2:$G$393,3,FALSE)</f>
        <v>normal</v>
      </c>
      <c r="G251" t="b">
        <f>VLOOKUP(A251,[1]damage_only_predictions!$A$2:$G$393,6,FALSE)</f>
        <v>0</v>
      </c>
      <c r="H251" t="str">
        <f>VLOOKUP(A251,[1]damage_only_predictions!$A$2:$G$393,7,FALSE)</f>
        <v>FN</v>
      </c>
    </row>
    <row r="252" spans="1:8">
      <c r="A252" t="s">
        <v>258</v>
      </c>
      <c r="B252" t="s">
        <v>7</v>
      </c>
      <c r="C252" t="s">
        <v>6</v>
      </c>
      <c r="D252" t="b">
        <v>0</v>
      </c>
      <c r="E252" t="s">
        <v>90</v>
      </c>
      <c r="F252" t="str">
        <f>VLOOKUP(A252,[1]damage_only_predictions!$A$2:$G$393,3,FALSE)</f>
        <v>damaged</v>
      </c>
      <c r="G252" t="b">
        <f>VLOOKUP(A252,[1]damage_only_predictions!$A$2:$G$393,6,FALSE)</f>
        <v>1</v>
      </c>
      <c r="H252" t="str">
        <f>VLOOKUP(A252,[1]damage_only_predictions!$A$2:$G$393,7,FALSE)</f>
        <v>TP</v>
      </c>
    </row>
    <row r="253" spans="1:8">
      <c r="A253" t="s">
        <v>259</v>
      </c>
      <c r="B253" t="s">
        <v>7</v>
      </c>
      <c r="C253" t="s">
        <v>7</v>
      </c>
      <c r="D253" t="b">
        <v>1</v>
      </c>
      <c r="E253" t="s">
        <v>86</v>
      </c>
      <c r="F253" t="str">
        <f>VLOOKUP(A253,[1]damage_only_predictions!$A$2:$G$393,3,FALSE)</f>
        <v>normal</v>
      </c>
      <c r="G253" t="b">
        <f>VLOOKUP(A253,[1]damage_only_predictions!$A$2:$G$393,6,FALSE)</f>
        <v>0</v>
      </c>
      <c r="H253" t="str">
        <f>VLOOKUP(A253,[1]damage_only_predictions!$A$2:$G$393,7,FALSE)</f>
        <v>FN</v>
      </c>
    </row>
    <row r="254" spans="1:8">
      <c r="A254" t="s">
        <v>260</v>
      </c>
      <c r="B254" t="s">
        <v>7</v>
      </c>
      <c r="C254" t="s">
        <v>7</v>
      </c>
      <c r="D254" t="b">
        <v>1</v>
      </c>
      <c r="E254" t="s">
        <v>86</v>
      </c>
      <c r="F254" t="str">
        <f>VLOOKUP(A254,[1]damage_only_predictions!$A$2:$G$393,3,FALSE)</f>
        <v>normal</v>
      </c>
      <c r="G254" t="b">
        <f>VLOOKUP(A254,[1]damage_only_predictions!$A$2:$G$393,6,FALSE)</f>
        <v>0</v>
      </c>
      <c r="H254" t="str">
        <f>VLOOKUP(A254,[1]damage_only_predictions!$A$2:$G$393,7,FALSE)</f>
        <v>FN</v>
      </c>
    </row>
    <row r="255" spans="1:8">
      <c r="A255" t="s">
        <v>261</v>
      </c>
      <c r="B255" t="s">
        <v>7</v>
      </c>
      <c r="C255" t="s">
        <v>7</v>
      </c>
      <c r="D255" t="b">
        <v>1</v>
      </c>
      <c r="E255" t="s">
        <v>86</v>
      </c>
      <c r="F255" t="str">
        <f>VLOOKUP(A255,[1]damage_only_predictions!$A$2:$G$393,3,FALSE)</f>
        <v>damaged</v>
      </c>
      <c r="G255" t="b">
        <f>VLOOKUP(A255,[1]damage_only_predictions!$A$2:$G$393,6,FALSE)</f>
        <v>1</v>
      </c>
      <c r="H255" t="str">
        <f>VLOOKUP(A255,[1]damage_only_predictions!$A$2:$G$393,7,FALSE)</f>
        <v>TP</v>
      </c>
    </row>
    <row r="256" spans="1:8">
      <c r="A256" t="s">
        <v>262</v>
      </c>
      <c r="B256" t="s">
        <v>7</v>
      </c>
      <c r="C256" t="s">
        <v>6</v>
      </c>
      <c r="D256" t="b">
        <v>0</v>
      </c>
      <c r="E256" t="s">
        <v>90</v>
      </c>
      <c r="F256" t="str">
        <f>VLOOKUP(A256,[1]damage_only_predictions!$A$2:$G$393,3,FALSE)</f>
        <v>damaged</v>
      </c>
      <c r="G256" t="b">
        <f>VLOOKUP(A256,[1]damage_only_predictions!$A$2:$G$393,6,FALSE)</f>
        <v>1</v>
      </c>
      <c r="H256" t="str">
        <f>VLOOKUP(A256,[1]damage_only_predictions!$A$2:$G$393,7,FALSE)</f>
        <v>TP</v>
      </c>
    </row>
    <row r="257" spans="1:8">
      <c r="A257" t="s">
        <v>263</v>
      </c>
      <c r="B257" t="s">
        <v>7</v>
      </c>
      <c r="C257" t="s">
        <v>6</v>
      </c>
      <c r="D257" t="b">
        <v>0</v>
      </c>
      <c r="E257" t="s">
        <v>90</v>
      </c>
      <c r="F257" t="str">
        <f>VLOOKUP(A257,[1]damage_only_predictions!$A$2:$G$393,3,FALSE)</f>
        <v>damaged</v>
      </c>
      <c r="G257" t="b">
        <f>VLOOKUP(A257,[1]damage_only_predictions!$A$2:$G$393,6,FALSE)</f>
        <v>1</v>
      </c>
      <c r="H257" t="str">
        <f>VLOOKUP(A257,[1]damage_only_predictions!$A$2:$G$393,7,FALSE)</f>
        <v>TP</v>
      </c>
    </row>
    <row r="258" spans="1:8">
      <c r="A258" t="s">
        <v>264</v>
      </c>
      <c r="B258" t="s">
        <v>7</v>
      </c>
      <c r="C258" t="s">
        <v>6</v>
      </c>
      <c r="D258" t="b">
        <v>0</v>
      </c>
      <c r="E258" t="s">
        <v>90</v>
      </c>
      <c r="F258" t="str">
        <f>VLOOKUP(A258,[1]damage_only_predictions!$A$2:$G$393,3,FALSE)</f>
        <v>damaged</v>
      </c>
      <c r="G258" t="b">
        <f>VLOOKUP(A258,[1]damage_only_predictions!$A$2:$G$393,6,FALSE)</f>
        <v>1</v>
      </c>
      <c r="H258" t="str">
        <f>VLOOKUP(A258,[1]damage_only_predictions!$A$2:$G$393,7,FALSE)</f>
        <v>TP</v>
      </c>
    </row>
    <row r="259" spans="1:8">
      <c r="A259" t="s">
        <v>265</v>
      </c>
      <c r="B259" t="s">
        <v>7</v>
      </c>
      <c r="C259" t="s">
        <v>7</v>
      </c>
      <c r="D259" t="b">
        <v>1</v>
      </c>
      <c r="E259" t="s">
        <v>86</v>
      </c>
      <c r="F259" t="str">
        <f>VLOOKUP(A259,[1]damage_only_predictions!$A$2:$G$393,3,FALSE)</f>
        <v>normal</v>
      </c>
      <c r="G259" t="b">
        <f>VLOOKUP(A259,[1]damage_only_predictions!$A$2:$G$393,6,FALSE)</f>
        <v>0</v>
      </c>
      <c r="H259" t="str">
        <f>VLOOKUP(A259,[1]damage_only_predictions!$A$2:$G$393,7,FALSE)</f>
        <v>FN</v>
      </c>
    </row>
    <row r="260" spans="1:8">
      <c r="A260" t="s">
        <v>266</v>
      </c>
      <c r="B260" t="s">
        <v>7</v>
      </c>
      <c r="C260" t="s">
        <v>7</v>
      </c>
      <c r="D260" t="b">
        <v>1</v>
      </c>
      <c r="E260" t="s">
        <v>86</v>
      </c>
      <c r="F260" t="str">
        <f>VLOOKUP(A260,[1]damage_only_predictions!$A$2:$G$393,3,FALSE)</f>
        <v>normal</v>
      </c>
      <c r="G260" t="b">
        <f>VLOOKUP(A260,[1]damage_only_predictions!$A$2:$G$393,6,FALSE)</f>
        <v>0</v>
      </c>
      <c r="H260" t="str">
        <f>VLOOKUP(A260,[1]damage_only_predictions!$A$2:$G$393,7,FALSE)</f>
        <v>FN</v>
      </c>
    </row>
    <row r="261" spans="1:8">
      <c r="A261" t="s">
        <v>267</v>
      </c>
      <c r="B261" t="s">
        <v>7</v>
      </c>
      <c r="C261" t="s">
        <v>6</v>
      </c>
      <c r="D261" t="b">
        <v>0</v>
      </c>
      <c r="E261" t="s">
        <v>90</v>
      </c>
      <c r="F261" t="str">
        <f>VLOOKUP(A261,[1]damage_only_predictions!$A$2:$G$393,3,FALSE)</f>
        <v>normal</v>
      </c>
      <c r="G261" t="b">
        <f>VLOOKUP(A261,[1]damage_only_predictions!$A$2:$G$393,6,FALSE)</f>
        <v>0</v>
      </c>
      <c r="H261" t="str">
        <f>VLOOKUP(A261,[1]damage_only_predictions!$A$2:$G$393,7,FALSE)</f>
        <v>FN</v>
      </c>
    </row>
    <row r="262" spans="1:8">
      <c r="A262" t="s">
        <v>268</v>
      </c>
      <c r="B262" t="s">
        <v>7</v>
      </c>
      <c r="C262" t="s">
        <v>7</v>
      </c>
      <c r="D262" t="b">
        <v>1</v>
      </c>
      <c r="E262" t="s">
        <v>86</v>
      </c>
      <c r="F262" t="str">
        <f>VLOOKUP(A262,[1]damage_only_predictions!$A$2:$G$393,3,FALSE)</f>
        <v>damaged</v>
      </c>
      <c r="G262" t="b">
        <f>VLOOKUP(A262,[1]damage_only_predictions!$A$2:$G$393,6,FALSE)</f>
        <v>1</v>
      </c>
      <c r="H262" t="str">
        <f>VLOOKUP(A262,[1]damage_only_predictions!$A$2:$G$393,7,FALSE)</f>
        <v>TP</v>
      </c>
    </row>
    <row r="263" spans="1:8">
      <c r="A263" t="s">
        <v>269</v>
      </c>
      <c r="B263" t="s">
        <v>7</v>
      </c>
      <c r="C263" t="s">
        <v>6</v>
      </c>
      <c r="D263" t="b">
        <v>0</v>
      </c>
      <c r="E263" t="s">
        <v>90</v>
      </c>
      <c r="F263" t="str">
        <f>VLOOKUP(A263,[1]damage_only_predictions!$A$2:$G$393,3,FALSE)</f>
        <v>damaged</v>
      </c>
      <c r="G263" t="b">
        <f>VLOOKUP(A263,[1]damage_only_predictions!$A$2:$G$393,6,FALSE)</f>
        <v>1</v>
      </c>
      <c r="H263" t="str">
        <f>VLOOKUP(A263,[1]damage_only_predictions!$A$2:$G$393,7,FALSE)</f>
        <v>TP</v>
      </c>
    </row>
    <row r="264" spans="1:8">
      <c r="A264" t="s">
        <v>270</v>
      </c>
      <c r="B264" t="s">
        <v>7</v>
      </c>
      <c r="C264" t="s">
        <v>6</v>
      </c>
      <c r="D264" t="b">
        <v>0</v>
      </c>
      <c r="E264" t="s">
        <v>90</v>
      </c>
      <c r="F264" t="str">
        <f>VLOOKUP(A264,[1]damage_only_predictions!$A$2:$G$393,3,FALSE)</f>
        <v>normal</v>
      </c>
      <c r="G264" t="b">
        <f>VLOOKUP(A264,[1]damage_only_predictions!$A$2:$G$393,6,FALSE)</f>
        <v>0</v>
      </c>
      <c r="H264" t="str">
        <f>VLOOKUP(A264,[1]damage_only_predictions!$A$2:$G$393,7,FALSE)</f>
        <v>FN</v>
      </c>
    </row>
    <row r="265" spans="1:8">
      <c r="A265" t="s">
        <v>271</v>
      </c>
      <c r="B265" t="s">
        <v>7</v>
      </c>
      <c r="C265" t="s">
        <v>7</v>
      </c>
      <c r="D265" t="b">
        <v>1</v>
      </c>
      <c r="E265" t="s">
        <v>86</v>
      </c>
      <c r="F265" t="str">
        <f>VLOOKUP(A265,[1]damage_only_predictions!$A$2:$G$393,3,FALSE)</f>
        <v>damaged</v>
      </c>
      <c r="G265" t="b">
        <f>VLOOKUP(A265,[1]damage_only_predictions!$A$2:$G$393,6,FALSE)</f>
        <v>1</v>
      </c>
      <c r="H265" t="str">
        <f>VLOOKUP(A265,[1]damage_only_predictions!$A$2:$G$393,7,FALSE)</f>
        <v>TP</v>
      </c>
    </row>
    <row r="266" spans="1:8">
      <c r="A266" t="s">
        <v>272</v>
      </c>
      <c r="B266" t="s">
        <v>7</v>
      </c>
      <c r="C266" t="s">
        <v>7</v>
      </c>
      <c r="D266" t="b">
        <v>1</v>
      </c>
      <c r="E266" t="s">
        <v>86</v>
      </c>
      <c r="F266" t="str">
        <f>VLOOKUP(A266,[1]damage_only_predictions!$A$2:$G$393,3,FALSE)</f>
        <v>damaged</v>
      </c>
      <c r="G266" t="b">
        <f>VLOOKUP(A266,[1]damage_only_predictions!$A$2:$G$393,6,FALSE)</f>
        <v>1</v>
      </c>
      <c r="H266" t="str">
        <f>VLOOKUP(A266,[1]damage_only_predictions!$A$2:$G$393,7,FALSE)</f>
        <v>TP</v>
      </c>
    </row>
    <row r="267" spans="1:8">
      <c r="A267" t="s">
        <v>273</v>
      </c>
      <c r="B267" t="s">
        <v>7</v>
      </c>
      <c r="C267" t="s">
        <v>7</v>
      </c>
      <c r="D267" t="b">
        <v>1</v>
      </c>
      <c r="E267" t="s">
        <v>86</v>
      </c>
      <c r="F267" t="str">
        <f>VLOOKUP(A267,[1]damage_only_predictions!$A$2:$G$393,3,FALSE)</f>
        <v>damaged</v>
      </c>
      <c r="G267" t="b">
        <f>VLOOKUP(A267,[1]damage_only_predictions!$A$2:$G$393,6,FALSE)</f>
        <v>1</v>
      </c>
      <c r="H267" t="str">
        <f>VLOOKUP(A267,[1]damage_only_predictions!$A$2:$G$393,7,FALSE)</f>
        <v>TP</v>
      </c>
    </row>
    <row r="268" spans="1:8">
      <c r="A268" t="s">
        <v>274</v>
      </c>
      <c r="B268" t="s">
        <v>7</v>
      </c>
      <c r="C268" t="s">
        <v>7</v>
      </c>
      <c r="D268" t="b">
        <v>1</v>
      </c>
      <c r="E268" t="s">
        <v>86</v>
      </c>
      <c r="F268" t="str">
        <f>VLOOKUP(A268,[1]damage_only_predictions!$A$2:$G$393,3,FALSE)</f>
        <v>normal</v>
      </c>
      <c r="G268" t="b">
        <f>VLOOKUP(A268,[1]damage_only_predictions!$A$2:$G$393,6,FALSE)</f>
        <v>0</v>
      </c>
      <c r="H268" t="str">
        <f>VLOOKUP(A268,[1]damage_only_predictions!$A$2:$G$393,7,FALSE)</f>
        <v>FN</v>
      </c>
    </row>
    <row r="269" spans="1:8">
      <c r="A269" t="s">
        <v>275</v>
      </c>
      <c r="B269" t="s">
        <v>7</v>
      </c>
      <c r="C269" t="s">
        <v>6</v>
      </c>
      <c r="D269" t="b">
        <v>0</v>
      </c>
      <c r="E269" t="s">
        <v>90</v>
      </c>
      <c r="F269" t="str">
        <f>VLOOKUP(A269,[1]damage_only_predictions!$A$2:$G$393,3,FALSE)</f>
        <v>normal</v>
      </c>
      <c r="G269" t="b">
        <f>VLOOKUP(A269,[1]damage_only_predictions!$A$2:$G$393,6,FALSE)</f>
        <v>0</v>
      </c>
      <c r="H269" t="str">
        <f>VLOOKUP(A269,[1]damage_only_predictions!$A$2:$G$393,7,FALSE)</f>
        <v>FN</v>
      </c>
    </row>
    <row r="270" spans="1:8">
      <c r="A270" t="s">
        <v>276</v>
      </c>
      <c r="B270" t="s">
        <v>7</v>
      </c>
      <c r="C270" t="s">
        <v>6</v>
      </c>
      <c r="D270" t="b">
        <v>0</v>
      </c>
      <c r="E270" t="s">
        <v>90</v>
      </c>
      <c r="F270" t="str">
        <f>VLOOKUP(A270,[1]damage_only_predictions!$A$2:$G$393,3,FALSE)</f>
        <v>damaged</v>
      </c>
      <c r="G270" t="b">
        <f>VLOOKUP(A270,[1]damage_only_predictions!$A$2:$G$393,6,FALSE)</f>
        <v>1</v>
      </c>
      <c r="H270" t="str">
        <f>VLOOKUP(A270,[1]damage_only_predictions!$A$2:$G$393,7,FALSE)</f>
        <v>TP</v>
      </c>
    </row>
    <row r="271" spans="1:8">
      <c r="A271" t="s">
        <v>277</v>
      </c>
      <c r="B271" t="s">
        <v>7</v>
      </c>
      <c r="C271" t="s">
        <v>7</v>
      </c>
      <c r="D271" t="b">
        <v>1</v>
      </c>
      <c r="E271" t="s">
        <v>86</v>
      </c>
      <c r="F271" t="str">
        <f>VLOOKUP(A271,[1]damage_only_predictions!$A$2:$G$393,3,FALSE)</f>
        <v>normal</v>
      </c>
      <c r="G271" t="b">
        <f>VLOOKUP(A271,[1]damage_only_predictions!$A$2:$G$393,6,FALSE)</f>
        <v>0</v>
      </c>
      <c r="H271" t="str">
        <f>VLOOKUP(A271,[1]damage_only_predictions!$A$2:$G$393,7,FALSE)</f>
        <v>FN</v>
      </c>
    </row>
    <row r="272" spans="1:8">
      <c r="A272" t="s">
        <v>278</v>
      </c>
      <c r="B272" t="s">
        <v>7</v>
      </c>
      <c r="C272" t="s">
        <v>7</v>
      </c>
      <c r="D272" t="b">
        <v>1</v>
      </c>
      <c r="E272" t="s">
        <v>86</v>
      </c>
      <c r="F272" t="str">
        <f>VLOOKUP(A272,[1]damage_only_predictions!$A$2:$G$393,3,FALSE)</f>
        <v>normal</v>
      </c>
      <c r="G272" t="b">
        <f>VLOOKUP(A272,[1]damage_only_predictions!$A$2:$G$393,6,FALSE)</f>
        <v>0</v>
      </c>
      <c r="H272" t="str">
        <f>VLOOKUP(A272,[1]damage_only_predictions!$A$2:$G$393,7,FALSE)</f>
        <v>FN</v>
      </c>
    </row>
    <row r="273" spans="1:8">
      <c r="A273" t="s">
        <v>279</v>
      </c>
      <c r="B273" t="s">
        <v>7</v>
      </c>
      <c r="C273" t="s">
        <v>6</v>
      </c>
      <c r="D273" t="b">
        <v>0</v>
      </c>
      <c r="E273" t="s">
        <v>90</v>
      </c>
      <c r="F273" t="str">
        <f>VLOOKUP(A273,[1]damage_only_predictions!$A$2:$G$393,3,FALSE)</f>
        <v>damaged</v>
      </c>
      <c r="G273" t="b">
        <f>VLOOKUP(A273,[1]damage_only_predictions!$A$2:$G$393,6,FALSE)</f>
        <v>1</v>
      </c>
      <c r="H273" t="str">
        <f>VLOOKUP(A273,[1]damage_only_predictions!$A$2:$G$393,7,FALSE)</f>
        <v>TP</v>
      </c>
    </row>
    <row r="274" spans="1:8">
      <c r="A274" t="s">
        <v>280</v>
      </c>
      <c r="B274" t="s">
        <v>7</v>
      </c>
      <c r="C274" t="s">
        <v>7</v>
      </c>
      <c r="D274" t="b">
        <v>1</v>
      </c>
      <c r="E274" t="s">
        <v>86</v>
      </c>
      <c r="F274" t="str">
        <f>VLOOKUP(A274,[1]damage_only_predictions!$A$2:$G$393,3,FALSE)</f>
        <v>damaged</v>
      </c>
      <c r="G274" t="b">
        <f>VLOOKUP(A274,[1]damage_only_predictions!$A$2:$G$393,6,FALSE)</f>
        <v>1</v>
      </c>
      <c r="H274" t="str">
        <f>VLOOKUP(A274,[1]damage_only_predictions!$A$2:$G$393,7,FALSE)</f>
        <v>TP</v>
      </c>
    </row>
    <row r="275" spans="1:8">
      <c r="A275" t="s">
        <v>281</v>
      </c>
      <c r="B275" t="s">
        <v>7</v>
      </c>
      <c r="C275" t="s">
        <v>7</v>
      </c>
      <c r="D275" t="b">
        <v>1</v>
      </c>
      <c r="E275" t="s">
        <v>86</v>
      </c>
      <c r="F275" t="str">
        <f>VLOOKUP(A275,[1]damage_only_predictions!$A$2:$G$393,3,FALSE)</f>
        <v>normal</v>
      </c>
      <c r="G275" t="b">
        <f>VLOOKUP(A275,[1]damage_only_predictions!$A$2:$G$393,6,FALSE)</f>
        <v>0</v>
      </c>
      <c r="H275" t="str">
        <f>VLOOKUP(A275,[1]damage_only_predictions!$A$2:$G$393,7,FALSE)</f>
        <v>FN</v>
      </c>
    </row>
    <row r="276" spans="1:8">
      <c r="A276" t="s">
        <v>282</v>
      </c>
      <c r="B276" t="s">
        <v>7</v>
      </c>
      <c r="C276" t="s">
        <v>6</v>
      </c>
      <c r="D276" t="b">
        <v>0</v>
      </c>
      <c r="E276" t="s">
        <v>90</v>
      </c>
      <c r="F276" t="str">
        <f>VLOOKUP(A276,[1]damage_only_predictions!$A$2:$G$393,3,FALSE)</f>
        <v>damaged</v>
      </c>
      <c r="G276" t="b">
        <f>VLOOKUP(A276,[1]damage_only_predictions!$A$2:$G$393,6,FALSE)</f>
        <v>1</v>
      </c>
      <c r="H276" t="str">
        <f>VLOOKUP(A276,[1]damage_only_predictions!$A$2:$G$393,7,FALSE)</f>
        <v>TP</v>
      </c>
    </row>
    <row r="277" spans="1:8">
      <c r="A277" t="s">
        <v>283</v>
      </c>
      <c r="B277" t="s">
        <v>7</v>
      </c>
      <c r="C277" t="s">
        <v>7</v>
      </c>
      <c r="D277" t="b">
        <v>1</v>
      </c>
      <c r="E277" t="s">
        <v>86</v>
      </c>
      <c r="F277" t="str">
        <f>VLOOKUP(A277,[1]damage_only_predictions!$A$2:$G$393,3,FALSE)</f>
        <v>normal</v>
      </c>
      <c r="G277" t="b">
        <f>VLOOKUP(A277,[1]damage_only_predictions!$A$2:$G$393,6,FALSE)</f>
        <v>0</v>
      </c>
      <c r="H277" t="str">
        <f>VLOOKUP(A277,[1]damage_only_predictions!$A$2:$G$393,7,FALSE)</f>
        <v>FN</v>
      </c>
    </row>
    <row r="278" spans="1:8">
      <c r="A278" t="s">
        <v>284</v>
      </c>
      <c r="B278" t="s">
        <v>7</v>
      </c>
      <c r="C278" t="s">
        <v>7</v>
      </c>
      <c r="D278" t="b">
        <v>1</v>
      </c>
      <c r="E278" t="s">
        <v>86</v>
      </c>
      <c r="F278" t="str">
        <f>VLOOKUP(A278,[1]damage_only_predictions!$A$2:$G$393,3,FALSE)</f>
        <v>normal</v>
      </c>
      <c r="G278" t="b">
        <f>VLOOKUP(A278,[1]damage_only_predictions!$A$2:$G$393,6,FALSE)</f>
        <v>0</v>
      </c>
      <c r="H278" t="str">
        <f>VLOOKUP(A278,[1]damage_only_predictions!$A$2:$G$393,7,FALSE)</f>
        <v>FN</v>
      </c>
    </row>
    <row r="279" spans="1:8">
      <c r="A279" t="s">
        <v>285</v>
      </c>
      <c r="B279" t="s">
        <v>7</v>
      </c>
      <c r="C279" t="s">
        <v>7</v>
      </c>
      <c r="D279" t="b">
        <v>1</v>
      </c>
      <c r="E279" t="s">
        <v>86</v>
      </c>
      <c r="F279" t="str">
        <f>VLOOKUP(A279,[1]damage_only_predictions!$A$2:$G$393,3,FALSE)</f>
        <v>normal</v>
      </c>
      <c r="G279" t="b">
        <f>VLOOKUP(A279,[1]damage_only_predictions!$A$2:$G$393,6,FALSE)</f>
        <v>0</v>
      </c>
      <c r="H279" t="str">
        <f>VLOOKUP(A279,[1]damage_only_predictions!$A$2:$G$393,7,FALSE)</f>
        <v>FN</v>
      </c>
    </row>
    <row r="280" spans="1:8">
      <c r="A280" t="s">
        <v>286</v>
      </c>
      <c r="B280" t="s">
        <v>7</v>
      </c>
      <c r="C280" t="s">
        <v>6</v>
      </c>
      <c r="D280" t="b">
        <v>0</v>
      </c>
      <c r="E280" t="s">
        <v>90</v>
      </c>
      <c r="F280" t="str">
        <f>VLOOKUP(A280,[1]damage_only_predictions!$A$2:$G$393,3,FALSE)</f>
        <v>normal</v>
      </c>
      <c r="G280" t="b">
        <f>VLOOKUP(A280,[1]damage_only_predictions!$A$2:$G$393,6,FALSE)</f>
        <v>0</v>
      </c>
      <c r="H280" t="str">
        <f>VLOOKUP(A280,[1]damage_only_predictions!$A$2:$G$393,7,FALSE)</f>
        <v>FN</v>
      </c>
    </row>
    <row r="281" spans="1:8">
      <c r="A281" t="s">
        <v>287</v>
      </c>
      <c r="B281" t="s">
        <v>7</v>
      </c>
      <c r="C281" t="s">
        <v>6</v>
      </c>
      <c r="D281" t="b">
        <v>0</v>
      </c>
      <c r="E281" t="s">
        <v>90</v>
      </c>
      <c r="F281" t="str">
        <f>VLOOKUP(A281,[1]damage_only_predictions!$A$2:$G$393,3,FALSE)</f>
        <v>damaged</v>
      </c>
      <c r="G281" t="b">
        <f>VLOOKUP(A281,[1]damage_only_predictions!$A$2:$G$393,6,FALSE)</f>
        <v>1</v>
      </c>
      <c r="H281" t="str">
        <f>VLOOKUP(A281,[1]damage_only_predictions!$A$2:$G$393,7,FALSE)</f>
        <v>TP</v>
      </c>
    </row>
    <row r="282" spans="1:8">
      <c r="A282" t="s">
        <v>288</v>
      </c>
      <c r="B282" t="s">
        <v>7</v>
      </c>
      <c r="C282" t="s">
        <v>7</v>
      </c>
      <c r="D282" t="b">
        <v>1</v>
      </c>
      <c r="E282" t="s">
        <v>86</v>
      </c>
      <c r="F282" t="str">
        <f>VLOOKUP(A282,[1]damage_only_predictions!$A$2:$G$393,3,FALSE)</f>
        <v>normal</v>
      </c>
      <c r="G282" t="b">
        <f>VLOOKUP(A282,[1]damage_only_predictions!$A$2:$G$393,6,FALSE)</f>
        <v>0</v>
      </c>
      <c r="H282" t="str">
        <f>VLOOKUP(A282,[1]damage_only_predictions!$A$2:$G$393,7,FALSE)</f>
        <v>FN</v>
      </c>
    </row>
    <row r="283" spans="1:8">
      <c r="A283" t="s">
        <v>289</v>
      </c>
      <c r="B283" t="s">
        <v>7</v>
      </c>
      <c r="C283" t="s">
        <v>6</v>
      </c>
      <c r="D283" t="b">
        <v>0</v>
      </c>
      <c r="E283" t="s">
        <v>90</v>
      </c>
      <c r="F283" t="str">
        <f>VLOOKUP(A283,[1]damage_only_predictions!$A$2:$G$393,3,FALSE)</f>
        <v>damaged</v>
      </c>
      <c r="G283" t="b">
        <f>VLOOKUP(A283,[1]damage_only_predictions!$A$2:$G$393,6,FALSE)</f>
        <v>1</v>
      </c>
      <c r="H283" t="str">
        <f>VLOOKUP(A283,[1]damage_only_predictions!$A$2:$G$393,7,FALSE)</f>
        <v>TP</v>
      </c>
    </row>
    <row r="284" spans="1:8">
      <c r="A284" t="s">
        <v>290</v>
      </c>
      <c r="B284" t="s">
        <v>7</v>
      </c>
      <c r="C284" t="s">
        <v>7</v>
      </c>
      <c r="D284" t="b">
        <v>1</v>
      </c>
      <c r="E284" t="s">
        <v>86</v>
      </c>
      <c r="F284" t="str">
        <f>VLOOKUP(A284,[1]damage_only_predictions!$A$2:$G$393,3,FALSE)</f>
        <v>damaged</v>
      </c>
      <c r="G284" t="b">
        <f>VLOOKUP(A284,[1]damage_only_predictions!$A$2:$G$393,6,FALSE)</f>
        <v>1</v>
      </c>
      <c r="H284" t="str">
        <f>VLOOKUP(A284,[1]damage_only_predictions!$A$2:$G$393,7,FALSE)</f>
        <v>TP</v>
      </c>
    </row>
    <row r="285" spans="1:8">
      <c r="A285" t="s">
        <v>291</v>
      </c>
      <c r="B285" t="s">
        <v>7</v>
      </c>
      <c r="C285" t="s">
        <v>7</v>
      </c>
      <c r="D285" t="b">
        <v>1</v>
      </c>
      <c r="E285" t="s">
        <v>86</v>
      </c>
      <c r="F285" t="str">
        <f>VLOOKUP(A285,[1]damage_only_predictions!$A$2:$G$393,3,FALSE)</f>
        <v>normal</v>
      </c>
      <c r="G285" t="b">
        <f>VLOOKUP(A285,[1]damage_only_predictions!$A$2:$G$393,6,FALSE)</f>
        <v>0</v>
      </c>
      <c r="H285" t="str">
        <f>VLOOKUP(A285,[1]damage_only_predictions!$A$2:$G$393,7,FALSE)</f>
        <v>FN</v>
      </c>
    </row>
    <row r="286" spans="1:8">
      <c r="A286" t="s">
        <v>292</v>
      </c>
      <c r="B286" t="s">
        <v>7</v>
      </c>
      <c r="C286" t="s">
        <v>7</v>
      </c>
      <c r="D286" t="b">
        <v>1</v>
      </c>
      <c r="E286" t="s">
        <v>86</v>
      </c>
      <c r="F286" t="str">
        <f>VLOOKUP(A286,[1]damage_only_predictions!$A$2:$G$393,3,FALSE)</f>
        <v>damaged</v>
      </c>
      <c r="G286" t="b">
        <f>VLOOKUP(A286,[1]damage_only_predictions!$A$2:$G$393,6,FALSE)</f>
        <v>1</v>
      </c>
      <c r="H286" t="str">
        <f>VLOOKUP(A286,[1]damage_only_predictions!$A$2:$G$393,7,FALSE)</f>
        <v>TP</v>
      </c>
    </row>
    <row r="287" spans="1:8">
      <c r="A287" t="s">
        <v>293</v>
      </c>
      <c r="B287" t="s">
        <v>7</v>
      </c>
      <c r="C287" t="s">
        <v>6</v>
      </c>
      <c r="D287" t="b">
        <v>0</v>
      </c>
      <c r="E287" t="s">
        <v>90</v>
      </c>
      <c r="F287" t="str">
        <f>VLOOKUP(A287,[1]damage_only_predictions!$A$2:$G$393,3,FALSE)</f>
        <v>damaged</v>
      </c>
      <c r="G287" t="b">
        <f>VLOOKUP(A287,[1]damage_only_predictions!$A$2:$G$393,6,FALSE)</f>
        <v>1</v>
      </c>
      <c r="H287" t="str">
        <f>VLOOKUP(A287,[1]damage_only_predictions!$A$2:$G$393,7,FALSE)</f>
        <v>TP</v>
      </c>
    </row>
    <row r="288" spans="1:8">
      <c r="A288" t="s">
        <v>294</v>
      </c>
      <c r="B288" t="s">
        <v>7</v>
      </c>
      <c r="C288" t="s">
        <v>6</v>
      </c>
      <c r="D288" t="b">
        <v>0</v>
      </c>
      <c r="E288" t="s">
        <v>90</v>
      </c>
      <c r="F288" t="str">
        <f>VLOOKUP(A288,[1]damage_only_predictions!$A$2:$G$393,3,FALSE)</f>
        <v>normal</v>
      </c>
      <c r="G288" t="b">
        <f>VLOOKUP(A288,[1]damage_only_predictions!$A$2:$G$393,6,FALSE)</f>
        <v>0</v>
      </c>
      <c r="H288" t="str">
        <f>VLOOKUP(A288,[1]damage_only_predictions!$A$2:$G$393,7,FALSE)</f>
        <v>FN</v>
      </c>
    </row>
    <row r="289" spans="1:8">
      <c r="A289" t="s">
        <v>295</v>
      </c>
      <c r="B289" t="s">
        <v>7</v>
      </c>
      <c r="C289" t="s">
        <v>7</v>
      </c>
      <c r="D289" t="b">
        <v>1</v>
      </c>
      <c r="E289" t="s">
        <v>86</v>
      </c>
      <c r="F289" t="str">
        <f>VLOOKUP(A289,[1]damage_only_predictions!$A$2:$G$393,3,FALSE)</f>
        <v>normal</v>
      </c>
      <c r="G289" t="b">
        <f>VLOOKUP(A289,[1]damage_only_predictions!$A$2:$G$393,6,FALSE)</f>
        <v>0</v>
      </c>
      <c r="H289" t="str">
        <f>VLOOKUP(A289,[1]damage_only_predictions!$A$2:$G$393,7,FALSE)</f>
        <v>FN</v>
      </c>
    </row>
    <row r="290" spans="1:8">
      <c r="A290" t="s">
        <v>296</v>
      </c>
      <c r="B290" t="s">
        <v>7</v>
      </c>
      <c r="C290" t="s">
        <v>6</v>
      </c>
      <c r="D290" t="b">
        <v>0</v>
      </c>
      <c r="E290" t="s">
        <v>90</v>
      </c>
      <c r="F290" t="str">
        <f>VLOOKUP(A290,[1]damage_only_predictions!$A$2:$G$393,3,FALSE)</f>
        <v>damaged</v>
      </c>
      <c r="G290" t="b">
        <f>VLOOKUP(A290,[1]damage_only_predictions!$A$2:$G$393,6,FALSE)</f>
        <v>1</v>
      </c>
      <c r="H290" t="str">
        <f>VLOOKUP(A290,[1]damage_only_predictions!$A$2:$G$393,7,FALSE)</f>
        <v>TP</v>
      </c>
    </row>
    <row r="291" spans="1:8">
      <c r="A291" t="s">
        <v>297</v>
      </c>
      <c r="B291" t="s">
        <v>7</v>
      </c>
      <c r="C291" t="s">
        <v>6</v>
      </c>
      <c r="D291" t="b">
        <v>0</v>
      </c>
      <c r="E291" t="s">
        <v>90</v>
      </c>
      <c r="F291" t="str">
        <f>VLOOKUP(A291,[1]damage_only_predictions!$A$2:$G$393,3,FALSE)</f>
        <v>damaged</v>
      </c>
      <c r="G291" t="b">
        <f>VLOOKUP(A291,[1]damage_only_predictions!$A$2:$G$393,6,FALSE)</f>
        <v>1</v>
      </c>
      <c r="H291" t="str">
        <f>VLOOKUP(A291,[1]damage_only_predictions!$A$2:$G$393,7,FALSE)</f>
        <v>TP</v>
      </c>
    </row>
    <row r="292" spans="1:8">
      <c r="A292" t="s">
        <v>298</v>
      </c>
      <c r="B292" t="s">
        <v>7</v>
      </c>
      <c r="C292" t="s">
        <v>7</v>
      </c>
      <c r="D292" t="b">
        <v>1</v>
      </c>
      <c r="E292" t="s">
        <v>86</v>
      </c>
      <c r="F292" t="str">
        <f>VLOOKUP(A292,[1]damage_only_predictions!$A$2:$G$393,3,FALSE)</f>
        <v>normal</v>
      </c>
      <c r="G292" t="b">
        <f>VLOOKUP(A292,[1]damage_only_predictions!$A$2:$G$393,6,FALSE)</f>
        <v>0</v>
      </c>
      <c r="H292" t="str">
        <f>VLOOKUP(A292,[1]damage_only_predictions!$A$2:$G$393,7,FALSE)</f>
        <v>FN</v>
      </c>
    </row>
    <row r="293" spans="1:8">
      <c r="A293" t="s">
        <v>299</v>
      </c>
      <c r="B293" t="s">
        <v>7</v>
      </c>
      <c r="C293" t="s">
        <v>7</v>
      </c>
      <c r="D293" t="b">
        <v>1</v>
      </c>
      <c r="E293" t="s">
        <v>86</v>
      </c>
      <c r="F293" t="str">
        <f>VLOOKUP(A293,[1]damage_only_predictions!$A$2:$G$393,3,FALSE)</f>
        <v>damaged</v>
      </c>
      <c r="G293" t="b">
        <f>VLOOKUP(A293,[1]damage_only_predictions!$A$2:$G$393,6,FALSE)</f>
        <v>1</v>
      </c>
      <c r="H293" t="str">
        <f>VLOOKUP(A293,[1]damage_only_predictions!$A$2:$G$393,7,FALSE)</f>
        <v>TP</v>
      </c>
    </row>
    <row r="294" spans="1:8">
      <c r="A294" t="s">
        <v>300</v>
      </c>
      <c r="B294" t="s">
        <v>7</v>
      </c>
      <c r="C294" t="s">
        <v>6</v>
      </c>
      <c r="D294" t="b">
        <v>0</v>
      </c>
      <c r="E294" t="s">
        <v>90</v>
      </c>
      <c r="F294" t="str">
        <f>VLOOKUP(A294,[1]damage_only_predictions!$A$2:$G$393,3,FALSE)</f>
        <v>damaged</v>
      </c>
      <c r="G294" t="b">
        <f>VLOOKUP(A294,[1]damage_only_predictions!$A$2:$G$393,6,FALSE)</f>
        <v>1</v>
      </c>
      <c r="H294" t="str">
        <f>VLOOKUP(A294,[1]damage_only_predictions!$A$2:$G$393,7,FALSE)</f>
        <v>TP</v>
      </c>
    </row>
    <row r="295" spans="1:8">
      <c r="A295" t="s">
        <v>301</v>
      </c>
      <c r="B295" t="s">
        <v>7</v>
      </c>
      <c r="C295" t="s">
        <v>6</v>
      </c>
      <c r="D295" t="b">
        <v>0</v>
      </c>
      <c r="E295" t="s">
        <v>90</v>
      </c>
      <c r="F295" t="str">
        <f>VLOOKUP(A295,[1]damage_only_predictions!$A$2:$G$393,3,FALSE)</f>
        <v>damaged</v>
      </c>
      <c r="G295" t="b">
        <f>VLOOKUP(A295,[1]damage_only_predictions!$A$2:$G$393,6,FALSE)</f>
        <v>1</v>
      </c>
      <c r="H295" t="str">
        <f>VLOOKUP(A295,[1]damage_only_predictions!$A$2:$G$393,7,FALSE)</f>
        <v>TP</v>
      </c>
    </row>
    <row r="296" spans="1:8">
      <c r="A296" t="s">
        <v>302</v>
      </c>
      <c r="B296" t="s">
        <v>7</v>
      </c>
      <c r="C296" t="s">
        <v>6</v>
      </c>
      <c r="D296" t="b">
        <v>0</v>
      </c>
      <c r="E296" t="s">
        <v>90</v>
      </c>
      <c r="F296" t="str">
        <f>VLOOKUP(A296,[1]damage_only_predictions!$A$2:$G$393,3,FALSE)</f>
        <v>damaged</v>
      </c>
      <c r="G296" t="b">
        <f>VLOOKUP(A296,[1]damage_only_predictions!$A$2:$G$393,6,FALSE)</f>
        <v>1</v>
      </c>
      <c r="H296" t="str">
        <f>VLOOKUP(A296,[1]damage_only_predictions!$A$2:$G$393,7,FALSE)</f>
        <v>TP</v>
      </c>
    </row>
    <row r="297" spans="1:8">
      <c r="A297" t="s">
        <v>303</v>
      </c>
      <c r="B297" t="s">
        <v>7</v>
      </c>
      <c r="C297" t="s">
        <v>6</v>
      </c>
      <c r="D297" t="b">
        <v>0</v>
      </c>
      <c r="E297" t="s">
        <v>90</v>
      </c>
      <c r="F297" t="str">
        <f>VLOOKUP(A297,[1]damage_only_predictions!$A$2:$G$393,3,FALSE)</f>
        <v>normal</v>
      </c>
      <c r="G297" t="b">
        <f>VLOOKUP(A297,[1]damage_only_predictions!$A$2:$G$393,6,FALSE)</f>
        <v>0</v>
      </c>
      <c r="H297" t="str">
        <f>VLOOKUP(A297,[1]damage_only_predictions!$A$2:$G$393,7,FALSE)</f>
        <v>FN</v>
      </c>
    </row>
    <row r="298" spans="1:8">
      <c r="A298" t="s">
        <v>304</v>
      </c>
      <c r="B298" t="s">
        <v>7</v>
      </c>
      <c r="C298" t="s">
        <v>7</v>
      </c>
      <c r="D298" t="b">
        <v>1</v>
      </c>
      <c r="E298" t="s">
        <v>86</v>
      </c>
      <c r="F298" t="str">
        <f>VLOOKUP(A298,[1]damage_only_predictions!$A$2:$G$393,3,FALSE)</f>
        <v>normal</v>
      </c>
      <c r="G298" t="b">
        <f>VLOOKUP(A298,[1]damage_only_predictions!$A$2:$G$393,6,FALSE)</f>
        <v>0</v>
      </c>
      <c r="H298" t="str">
        <f>VLOOKUP(A298,[1]damage_only_predictions!$A$2:$G$393,7,FALSE)</f>
        <v>FN</v>
      </c>
    </row>
    <row r="299" spans="1:8">
      <c r="A299" t="s">
        <v>305</v>
      </c>
      <c r="B299" t="s">
        <v>7</v>
      </c>
      <c r="C299" t="s">
        <v>7</v>
      </c>
      <c r="D299" t="b">
        <v>1</v>
      </c>
      <c r="E299" t="s">
        <v>86</v>
      </c>
      <c r="F299" t="str">
        <f>VLOOKUP(A299,[1]damage_only_predictions!$A$2:$G$393,3,FALSE)</f>
        <v>normal</v>
      </c>
      <c r="G299" t="b">
        <f>VLOOKUP(A299,[1]damage_only_predictions!$A$2:$G$393,6,FALSE)</f>
        <v>0</v>
      </c>
      <c r="H299" t="str">
        <f>VLOOKUP(A299,[1]damage_only_predictions!$A$2:$G$393,7,FALSE)</f>
        <v>FN</v>
      </c>
    </row>
    <row r="300" spans="1:8">
      <c r="A300" t="s">
        <v>306</v>
      </c>
      <c r="B300" t="s">
        <v>7</v>
      </c>
      <c r="C300" t="s">
        <v>7</v>
      </c>
      <c r="D300" t="b">
        <v>1</v>
      </c>
      <c r="E300" t="s">
        <v>86</v>
      </c>
      <c r="F300" t="str">
        <f>VLOOKUP(A300,[1]damage_only_predictions!$A$2:$G$393,3,FALSE)</f>
        <v>normal</v>
      </c>
      <c r="G300" t="b">
        <f>VLOOKUP(A300,[1]damage_only_predictions!$A$2:$G$393,6,FALSE)</f>
        <v>0</v>
      </c>
      <c r="H300" t="str">
        <f>VLOOKUP(A300,[1]damage_only_predictions!$A$2:$G$393,7,FALSE)</f>
        <v>FN</v>
      </c>
    </row>
    <row r="301" spans="1:8">
      <c r="A301" t="s">
        <v>307</v>
      </c>
      <c r="B301" t="s">
        <v>7</v>
      </c>
      <c r="C301" t="s">
        <v>7</v>
      </c>
      <c r="D301" t="b">
        <v>1</v>
      </c>
      <c r="E301" t="s">
        <v>86</v>
      </c>
      <c r="F301" t="str">
        <f>VLOOKUP(A301,[1]damage_only_predictions!$A$2:$G$393,3,FALSE)</f>
        <v>normal</v>
      </c>
      <c r="G301" t="b">
        <f>VLOOKUP(A301,[1]damage_only_predictions!$A$2:$G$393,6,FALSE)</f>
        <v>0</v>
      </c>
      <c r="H301" t="str">
        <f>VLOOKUP(A301,[1]damage_only_predictions!$A$2:$G$393,7,FALSE)</f>
        <v>FN</v>
      </c>
    </row>
    <row r="302" spans="1:8">
      <c r="A302" t="s">
        <v>308</v>
      </c>
      <c r="B302" t="s">
        <v>7</v>
      </c>
      <c r="C302" t="s">
        <v>6</v>
      </c>
      <c r="D302" t="b">
        <v>0</v>
      </c>
      <c r="E302" t="s">
        <v>90</v>
      </c>
      <c r="F302" t="str">
        <f>VLOOKUP(A302,[1]damage_only_predictions!$A$2:$G$393,3,FALSE)</f>
        <v>normal</v>
      </c>
      <c r="G302" t="b">
        <f>VLOOKUP(A302,[1]damage_only_predictions!$A$2:$G$393,6,FALSE)</f>
        <v>0</v>
      </c>
      <c r="H302" t="str">
        <f>VLOOKUP(A302,[1]damage_only_predictions!$A$2:$G$393,7,FALSE)</f>
        <v>FN</v>
      </c>
    </row>
    <row r="303" spans="1:8">
      <c r="A303" t="s">
        <v>309</v>
      </c>
      <c r="B303" t="s">
        <v>7</v>
      </c>
      <c r="C303" t="s">
        <v>7</v>
      </c>
      <c r="D303" t="b">
        <v>1</v>
      </c>
      <c r="E303" t="s">
        <v>86</v>
      </c>
      <c r="F303" t="str">
        <f>VLOOKUP(A303,[1]damage_only_predictions!$A$2:$G$393,3,FALSE)</f>
        <v>normal</v>
      </c>
      <c r="G303" t="b">
        <f>VLOOKUP(A303,[1]damage_only_predictions!$A$2:$G$393,6,FALSE)</f>
        <v>0</v>
      </c>
      <c r="H303" t="str">
        <f>VLOOKUP(A303,[1]damage_only_predictions!$A$2:$G$393,7,FALSE)</f>
        <v>FN</v>
      </c>
    </row>
    <row r="304" spans="1:8">
      <c r="A304" t="s">
        <v>310</v>
      </c>
      <c r="B304" t="s">
        <v>7</v>
      </c>
      <c r="C304" t="s">
        <v>6</v>
      </c>
      <c r="D304" t="b">
        <v>0</v>
      </c>
      <c r="E304" t="s">
        <v>90</v>
      </c>
      <c r="F304" t="str">
        <f>VLOOKUP(A304,[1]damage_only_predictions!$A$2:$G$393,3,FALSE)</f>
        <v>normal</v>
      </c>
      <c r="G304" t="b">
        <f>VLOOKUP(A304,[1]damage_only_predictions!$A$2:$G$393,6,FALSE)</f>
        <v>0</v>
      </c>
      <c r="H304" t="str">
        <f>VLOOKUP(A304,[1]damage_only_predictions!$A$2:$G$393,7,FALSE)</f>
        <v>FN</v>
      </c>
    </row>
    <row r="305" spans="1:8">
      <c r="A305" t="s">
        <v>311</v>
      </c>
      <c r="B305" t="s">
        <v>7</v>
      </c>
      <c r="C305" t="s">
        <v>6</v>
      </c>
      <c r="D305" t="b">
        <v>0</v>
      </c>
      <c r="E305" t="s">
        <v>90</v>
      </c>
      <c r="F305" t="str">
        <f>VLOOKUP(A305,[1]damage_only_predictions!$A$2:$G$393,3,FALSE)</f>
        <v>normal</v>
      </c>
      <c r="G305" t="b">
        <f>VLOOKUP(A305,[1]damage_only_predictions!$A$2:$G$393,6,FALSE)</f>
        <v>0</v>
      </c>
      <c r="H305" t="str">
        <f>VLOOKUP(A305,[1]damage_only_predictions!$A$2:$G$393,7,FALSE)</f>
        <v>FN</v>
      </c>
    </row>
    <row r="306" spans="1:8">
      <c r="A306" t="s">
        <v>312</v>
      </c>
      <c r="B306" t="s">
        <v>7</v>
      </c>
      <c r="C306" t="s">
        <v>6</v>
      </c>
      <c r="D306" t="b">
        <v>0</v>
      </c>
      <c r="E306" t="s">
        <v>90</v>
      </c>
      <c r="F306" t="str">
        <f>VLOOKUP(A306,[1]damage_only_predictions!$A$2:$G$393,3,FALSE)</f>
        <v>damaged</v>
      </c>
      <c r="G306" t="b">
        <f>VLOOKUP(A306,[1]damage_only_predictions!$A$2:$G$393,6,FALSE)</f>
        <v>1</v>
      </c>
      <c r="H306" t="str">
        <f>VLOOKUP(A306,[1]damage_only_predictions!$A$2:$G$393,7,FALSE)</f>
        <v>TP</v>
      </c>
    </row>
    <row r="307" spans="1:8">
      <c r="A307" t="s">
        <v>313</v>
      </c>
      <c r="B307" t="s">
        <v>7</v>
      </c>
      <c r="C307" t="s">
        <v>6</v>
      </c>
      <c r="D307" t="b">
        <v>0</v>
      </c>
      <c r="E307" t="s">
        <v>90</v>
      </c>
      <c r="F307" t="str">
        <f>VLOOKUP(A307,[1]damage_only_predictions!$A$2:$G$393,3,FALSE)</f>
        <v>damaged</v>
      </c>
      <c r="G307" t="b">
        <f>VLOOKUP(A307,[1]damage_only_predictions!$A$2:$G$393,6,FALSE)</f>
        <v>1</v>
      </c>
      <c r="H307" t="str">
        <f>VLOOKUP(A307,[1]damage_only_predictions!$A$2:$G$393,7,FALSE)</f>
        <v>TP</v>
      </c>
    </row>
    <row r="308" spans="1:8">
      <c r="A308" t="s">
        <v>314</v>
      </c>
      <c r="B308" t="s">
        <v>7</v>
      </c>
      <c r="C308" t="s">
        <v>6</v>
      </c>
      <c r="D308" t="b">
        <v>0</v>
      </c>
      <c r="E308" t="s">
        <v>90</v>
      </c>
      <c r="F308" t="str">
        <f>VLOOKUP(A308,[1]damage_only_predictions!$A$2:$G$393,3,FALSE)</f>
        <v>normal</v>
      </c>
      <c r="G308" t="b">
        <f>VLOOKUP(A308,[1]damage_only_predictions!$A$2:$G$393,6,FALSE)</f>
        <v>0</v>
      </c>
      <c r="H308" t="str">
        <f>VLOOKUP(A308,[1]damage_only_predictions!$A$2:$G$393,7,FALSE)</f>
        <v>FN</v>
      </c>
    </row>
    <row r="309" spans="1:8">
      <c r="A309" t="s">
        <v>315</v>
      </c>
      <c r="B309" t="s">
        <v>7</v>
      </c>
      <c r="C309" t="s">
        <v>6</v>
      </c>
      <c r="D309" t="b">
        <v>0</v>
      </c>
      <c r="E309" t="s">
        <v>90</v>
      </c>
      <c r="F309" t="str">
        <f>VLOOKUP(A309,[1]damage_only_predictions!$A$2:$G$393,3,FALSE)</f>
        <v>damaged</v>
      </c>
      <c r="G309" t="b">
        <f>VLOOKUP(A309,[1]damage_only_predictions!$A$2:$G$393,6,FALSE)</f>
        <v>1</v>
      </c>
      <c r="H309" t="str">
        <f>VLOOKUP(A309,[1]damage_only_predictions!$A$2:$G$393,7,FALSE)</f>
        <v>TP</v>
      </c>
    </row>
    <row r="310" spans="1:8">
      <c r="A310" t="s">
        <v>316</v>
      </c>
      <c r="B310" t="s">
        <v>7</v>
      </c>
      <c r="C310" t="s">
        <v>7</v>
      </c>
      <c r="D310" t="b">
        <v>1</v>
      </c>
      <c r="E310" t="s">
        <v>86</v>
      </c>
      <c r="F310" t="str">
        <f>VLOOKUP(A310,[1]damage_only_predictions!$A$2:$G$393,3,FALSE)</f>
        <v>normal</v>
      </c>
      <c r="G310" t="b">
        <f>VLOOKUP(A310,[1]damage_only_predictions!$A$2:$G$393,6,FALSE)</f>
        <v>0</v>
      </c>
      <c r="H310" t="str">
        <f>VLOOKUP(A310,[1]damage_only_predictions!$A$2:$G$393,7,FALSE)</f>
        <v>FN</v>
      </c>
    </row>
    <row r="311" spans="1:8">
      <c r="A311" t="s">
        <v>317</v>
      </c>
      <c r="B311" t="s">
        <v>7</v>
      </c>
      <c r="C311" t="s">
        <v>6</v>
      </c>
      <c r="D311" t="b">
        <v>0</v>
      </c>
      <c r="E311" t="s">
        <v>90</v>
      </c>
      <c r="F311" t="str">
        <f>VLOOKUP(A311,[1]damage_only_predictions!$A$2:$G$393,3,FALSE)</f>
        <v>normal</v>
      </c>
      <c r="G311" t="b">
        <f>VLOOKUP(A311,[1]damage_only_predictions!$A$2:$G$393,6,FALSE)</f>
        <v>0</v>
      </c>
      <c r="H311" t="str">
        <f>VLOOKUP(A311,[1]damage_only_predictions!$A$2:$G$393,7,FALSE)</f>
        <v>FN</v>
      </c>
    </row>
    <row r="312" spans="1:8">
      <c r="A312" t="s">
        <v>318</v>
      </c>
      <c r="B312" t="s">
        <v>7</v>
      </c>
      <c r="C312" t="s">
        <v>6</v>
      </c>
      <c r="D312" t="b">
        <v>0</v>
      </c>
      <c r="E312" t="s">
        <v>90</v>
      </c>
      <c r="F312" t="str">
        <f>VLOOKUP(A312,[1]damage_only_predictions!$A$2:$G$393,3,FALSE)</f>
        <v>damaged</v>
      </c>
      <c r="G312" t="b">
        <f>VLOOKUP(A312,[1]damage_only_predictions!$A$2:$G$393,6,FALSE)</f>
        <v>1</v>
      </c>
      <c r="H312" t="str">
        <f>VLOOKUP(A312,[1]damage_only_predictions!$A$2:$G$393,7,FALSE)</f>
        <v>TP</v>
      </c>
    </row>
    <row r="313" spans="1:8">
      <c r="A313" t="s">
        <v>319</v>
      </c>
      <c r="B313" t="s">
        <v>7</v>
      </c>
      <c r="C313" t="s">
        <v>6</v>
      </c>
      <c r="D313" t="b">
        <v>0</v>
      </c>
      <c r="E313" t="s">
        <v>90</v>
      </c>
      <c r="F313" t="str">
        <f>VLOOKUP(A313,[1]damage_only_predictions!$A$2:$G$393,3,FALSE)</f>
        <v>damaged</v>
      </c>
      <c r="G313" t="b">
        <f>VLOOKUP(A313,[1]damage_only_predictions!$A$2:$G$393,6,FALSE)</f>
        <v>1</v>
      </c>
      <c r="H313" t="str">
        <f>VLOOKUP(A313,[1]damage_only_predictions!$A$2:$G$393,7,FALSE)</f>
        <v>TP</v>
      </c>
    </row>
    <row r="314" spans="1:8">
      <c r="A314" t="s">
        <v>320</v>
      </c>
      <c r="B314" t="s">
        <v>7</v>
      </c>
      <c r="C314" t="s">
        <v>6</v>
      </c>
      <c r="D314" t="b">
        <v>0</v>
      </c>
      <c r="E314" t="s">
        <v>90</v>
      </c>
      <c r="F314" t="str">
        <f>VLOOKUP(A314,[1]damage_only_predictions!$A$2:$G$393,3,FALSE)</f>
        <v>damaged</v>
      </c>
      <c r="G314" t="b">
        <f>VLOOKUP(A314,[1]damage_only_predictions!$A$2:$G$393,6,FALSE)</f>
        <v>1</v>
      </c>
      <c r="H314" t="str">
        <f>VLOOKUP(A314,[1]damage_only_predictions!$A$2:$G$393,7,FALSE)</f>
        <v>TP</v>
      </c>
    </row>
    <row r="315" spans="1:8">
      <c r="A315" t="s">
        <v>321</v>
      </c>
      <c r="B315" t="s">
        <v>7</v>
      </c>
      <c r="C315" t="s">
        <v>6</v>
      </c>
      <c r="D315" t="b">
        <v>0</v>
      </c>
      <c r="E315" t="s">
        <v>90</v>
      </c>
      <c r="F315" t="str">
        <f>VLOOKUP(A315,[1]damage_only_predictions!$A$2:$G$393,3,FALSE)</f>
        <v>normal</v>
      </c>
      <c r="G315" t="b">
        <f>VLOOKUP(A315,[1]damage_only_predictions!$A$2:$G$393,6,FALSE)</f>
        <v>0</v>
      </c>
      <c r="H315" t="str">
        <f>VLOOKUP(A315,[1]damage_only_predictions!$A$2:$G$393,7,FALSE)</f>
        <v>FN</v>
      </c>
    </row>
    <row r="316" spans="1:8">
      <c r="A316" t="s">
        <v>322</v>
      </c>
      <c r="B316" t="s">
        <v>7</v>
      </c>
      <c r="C316" t="s">
        <v>6</v>
      </c>
      <c r="D316" t="b">
        <v>0</v>
      </c>
      <c r="E316" t="s">
        <v>90</v>
      </c>
      <c r="F316" t="str">
        <f>VLOOKUP(A316,[1]damage_only_predictions!$A$2:$G$393,3,FALSE)</f>
        <v>normal</v>
      </c>
      <c r="G316" t="b">
        <f>VLOOKUP(A316,[1]damage_only_predictions!$A$2:$G$393,6,FALSE)</f>
        <v>0</v>
      </c>
      <c r="H316" t="str">
        <f>VLOOKUP(A316,[1]damage_only_predictions!$A$2:$G$393,7,FALSE)</f>
        <v>FN</v>
      </c>
    </row>
    <row r="317" spans="1:8">
      <c r="A317" t="s">
        <v>323</v>
      </c>
      <c r="B317" t="s">
        <v>7</v>
      </c>
      <c r="C317" t="s">
        <v>6</v>
      </c>
      <c r="D317" t="b">
        <v>0</v>
      </c>
      <c r="E317" t="s">
        <v>90</v>
      </c>
      <c r="F317" t="str">
        <f>VLOOKUP(A317,[1]damage_only_predictions!$A$2:$G$393,3,FALSE)</f>
        <v>normal</v>
      </c>
      <c r="G317" t="b">
        <f>VLOOKUP(A317,[1]damage_only_predictions!$A$2:$G$393,6,FALSE)</f>
        <v>0</v>
      </c>
      <c r="H317" t="str">
        <f>VLOOKUP(A317,[1]damage_only_predictions!$A$2:$G$393,7,FALSE)</f>
        <v>FN</v>
      </c>
    </row>
    <row r="318" spans="1:8">
      <c r="A318" t="s">
        <v>324</v>
      </c>
      <c r="B318" t="s">
        <v>7</v>
      </c>
      <c r="C318" t="s">
        <v>7</v>
      </c>
      <c r="D318" t="b">
        <v>1</v>
      </c>
      <c r="E318" t="s">
        <v>86</v>
      </c>
      <c r="F318" t="str">
        <f>VLOOKUP(A318,[1]damage_only_predictions!$A$2:$G$393,3,FALSE)</f>
        <v>damaged</v>
      </c>
      <c r="G318" t="b">
        <f>VLOOKUP(A318,[1]damage_only_predictions!$A$2:$G$393,6,FALSE)</f>
        <v>1</v>
      </c>
      <c r="H318" t="str">
        <f>VLOOKUP(A318,[1]damage_only_predictions!$A$2:$G$393,7,FALSE)</f>
        <v>TP</v>
      </c>
    </row>
    <row r="319" spans="1:8">
      <c r="A319" t="s">
        <v>325</v>
      </c>
      <c r="B319" t="s">
        <v>7</v>
      </c>
      <c r="C319" t="s">
        <v>6</v>
      </c>
      <c r="D319" t="b">
        <v>0</v>
      </c>
      <c r="E319" t="s">
        <v>90</v>
      </c>
      <c r="F319" t="str">
        <f>VLOOKUP(A319,[1]damage_only_predictions!$A$2:$G$393,3,FALSE)</f>
        <v>damaged</v>
      </c>
      <c r="G319" t="b">
        <f>VLOOKUP(A319,[1]damage_only_predictions!$A$2:$G$393,6,FALSE)</f>
        <v>1</v>
      </c>
      <c r="H319" t="str">
        <f>VLOOKUP(A319,[1]damage_only_predictions!$A$2:$G$393,7,FALSE)</f>
        <v>TP</v>
      </c>
    </row>
    <row r="320" spans="1:8">
      <c r="A320" t="s">
        <v>326</v>
      </c>
      <c r="B320" t="s">
        <v>7</v>
      </c>
      <c r="C320" t="s">
        <v>7</v>
      </c>
      <c r="D320" t="b">
        <v>1</v>
      </c>
      <c r="E320" t="s">
        <v>86</v>
      </c>
      <c r="F320" t="str">
        <f>VLOOKUP(A320,[1]damage_only_predictions!$A$2:$G$393,3,FALSE)</f>
        <v>normal</v>
      </c>
      <c r="G320" t="b">
        <f>VLOOKUP(A320,[1]damage_only_predictions!$A$2:$G$393,6,FALSE)</f>
        <v>0</v>
      </c>
      <c r="H320" t="str">
        <f>VLOOKUP(A320,[1]damage_only_predictions!$A$2:$G$393,7,FALSE)</f>
        <v>FN</v>
      </c>
    </row>
    <row r="321" spans="1:8">
      <c r="A321" t="s">
        <v>327</v>
      </c>
      <c r="B321" t="s">
        <v>7</v>
      </c>
      <c r="C321" t="s">
        <v>6</v>
      </c>
      <c r="D321" t="b">
        <v>0</v>
      </c>
      <c r="E321" t="s">
        <v>90</v>
      </c>
      <c r="F321" t="str">
        <f>VLOOKUP(A321,[1]damage_only_predictions!$A$2:$G$393,3,FALSE)</f>
        <v>normal</v>
      </c>
      <c r="G321" t="b">
        <f>VLOOKUP(A321,[1]damage_only_predictions!$A$2:$G$393,6,FALSE)</f>
        <v>0</v>
      </c>
      <c r="H321" t="str">
        <f>VLOOKUP(A321,[1]damage_only_predictions!$A$2:$G$393,7,FALSE)</f>
        <v>FN</v>
      </c>
    </row>
    <row r="322" spans="1:8">
      <c r="A322" t="s">
        <v>328</v>
      </c>
      <c r="B322" t="s">
        <v>7</v>
      </c>
      <c r="C322" t="s">
        <v>6</v>
      </c>
      <c r="D322" t="b">
        <v>0</v>
      </c>
      <c r="E322" t="s">
        <v>90</v>
      </c>
      <c r="F322" t="str">
        <f>VLOOKUP(A322,[1]damage_only_predictions!$A$2:$G$393,3,FALSE)</f>
        <v>normal</v>
      </c>
      <c r="G322" t="b">
        <f>VLOOKUP(A322,[1]damage_only_predictions!$A$2:$G$393,6,FALSE)</f>
        <v>0</v>
      </c>
      <c r="H322" t="str">
        <f>VLOOKUP(A322,[1]damage_only_predictions!$A$2:$G$393,7,FALSE)</f>
        <v>FN</v>
      </c>
    </row>
    <row r="323" spans="1:8">
      <c r="A323" t="s">
        <v>329</v>
      </c>
      <c r="B323" t="s">
        <v>7</v>
      </c>
      <c r="C323" t="s">
        <v>6</v>
      </c>
      <c r="D323" t="b">
        <v>0</v>
      </c>
      <c r="E323" t="s">
        <v>90</v>
      </c>
      <c r="F323" t="str">
        <f>VLOOKUP(A323,[1]damage_only_predictions!$A$2:$G$393,3,FALSE)</f>
        <v>damaged</v>
      </c>
      <c r="G323" t="b">
        <f>VLOOKUP(A323,[1]damage_only_predictions!$A$2:$G$393,6,FALSE)</f>
        <v>1</v>
      </c>
      <c r="H323" t="str">
        <f>VLOOKUP(A323,[1]damage_only_predictions!$A$2:$G$393,7,FALSE)</f>
        <v>TP</v>
      </c>
    </row>
    <row r="324" spans="1:8">
      <c r="A324" t="s">
        <v>330</v>
      </c>
      <c r="B324" t="s">
        <v>7</v>
      </c>
      <c r="C324" t="s">
        <v>7</v>
      </c>
      <c r="D324" t="b">
        <v>1</v>
      </c>
      <c r="E324" t="s">
        <v>86</v>
      </c>
      <c r="F324" t="str">
        <f>VLOOKUP(A324,[1]damage_only_predictions!$A$2:$G$393,3,FALSE)</f>
        <v>damaged</v>
      </c>
      <c r="G324" t="b">
        <f>VLOOKUP(A324,[1]damage_only_predictions!$A$2:$G$393,6,FALSE)</f>
        <v>1</v>
      </c>
      <c r="H324" t="str">
        <f>VLOOKUP(A324,[1]damage_only_predictions!$A$2:$G$393,7,FALSE)</f>
        <v>TP</v>
      </c>
    </row>
    <row r="325" spans="1:8">
      <c r="A325" t="s">
        <v>331</v>
      </c>
      <c r="B325" t="s">
        <v>7</v>
      </c>
      <c r="C325" t="s">
        <v>6</v>
      </c>
      <c r="D325" t="b">
        <v>0</v>
      </c>
      <c r="E325" t="s">
        <v>90</v>
      </c>
      <c r="F325" t="str">
        <f>VLOOKUP(A325,[1]damage_only_predictions!$A$2:$G$393,3,FALSE)</f>
        <v>normal</v>
      </c>
      <c r="G325" t="b">
        <f>VLOOKUP(A325,[1]damage_only_predictions!$A$2:$G$393,6,FALSE)</f>
        <v>0</v>
      </c>
      <c r="H325" t="str">
        <f>VLOOKUP(A325,[1]damage_only_predictions!$A$2:$G$393,7,FALSE)</f>
        <v>FN</v>
      </c>
    </row>
    <row r="326" spans="1:8">
      <c r="A326" t="s">
        <v>332</v>
      </c>
      <c r="B326" t="s">
        <v>7</v>
      </c>
      <c r="C326" t="s">
        <v>6</v>
      </c>
      <c r="D326" t="b">
        <v>0</v>
      </c>
      <c r="E326" t="s">
        <v>90</v>
      </c>
      <c r="F326" t="str">
        <f>VLOOKUP(A326,[1]damage_only_predictions!$A$2:$G$393,3,FALSE)</f>
        <v>damaged</v>
      </c>
      <c r="G326" t="b">
        <f>VLOOKUP(A326,[1]damage_only_predictions!$A$2:$G$393,6,FALSE)</f>
        <v>1</v>
      </c>
      <c r="H326" t="str">
        <f>VLOOKUP(A326,[1]damage_only_predictions!$A$2:$G$393,7,FALSE)</f>
        <v>TP</v>
      </c>
    </row>
    <row r="327" spans="1:8">
      <c r="A327" t="s">
        <v>333</v>
      </c>
      <c r="B327" t="s">
        <v>7</v>
      </c>
      <c r="C327" t="s">
        <v>6</v>
      </c>
      <c r="D327" t="b">
        <v>0</v>
      </c>
      <c r="E327" t="s">
        <v>90</v>
      </c>
      <c r="F327" t="str">
        <f>VLOOKUP(A327,[1]damage_only_predictions!$A$2:$G$393,3,FALSE)</f>
        <v>normal</v>
      </c>
      <c r="G327" t="b">
        <f>VLOOKUP(A327,[1]damage_only_predictions!$A$2:$G$393,6,FALSE)</f>
        <v>0</v>
      </c>
      <c r="H327" t="str">
        <f>VLOOKUP(A327,[1]damage_only_predictions!$A$2:$G$393,7,FALSE)</f>
        <v>FN</v>
      </c>
    </row>
    <row r="328" spans="1:8">
      <c r="A328" t="s">
        <v>334</v>
      </c>
      <c r="B328" t="s">
        <v>7</v>
      </c>
      <c r="C328" t="s">
        <v>7</v>
      </c>
      <c r="D328" t="b">
        <v>1</v>
      </c>
      <c r="E328" t="s">
        <v>86</v>
      </c>
      <c r="F328" t="str">
        <f>VLOOKUP(A328,[1]damage_only_predictions!$A$2:$G$393,3,FALSE)</f>
        <v>damaged</v>
      </c>
      <c r="G328" t="b">
        <f>VLOOKUP(A328,[1]damage_only_predictions!$A$2:$G$393,6,FALSE)</f>
        <v>1</v>
      </c>
      <c r="H328" t="str">
        <f>VLOOKUP(A328,[1]damage_only_predictions!$A$2:$G$393,7,FALSE)</f>
        <v>TP</v>
      </c>
    </row>
    <row r="329" spans="1:8">
      <c r="A329" t="s">
        <v>335</v>
      </c>
      <c r="B329" t="s">
        <v>7</v>
      </c>
      <c r="C329" t="s">
        <v>6</v>
      </c>
      <c r="D329" t="b">
        <v>0</v>
      </c>
      <c r="E329" t="s">
        <v>90</v>
      </c>
      <c r="F329" t="str">
        <f>VLOOKUP(A329,[1]damage_only_predictions!$A$2:$G$393,3,FALSE)</f>
        <v>damaged</v>
      </c>
      <c r="G329" t="b">
        <f>VLOOKUP(A329,[1]damage_only_predictions!$A$2:$G$393,6,FALSE)</f>
        <v>1</v>
      </c>
      <c r="H329" t="str">
        <f>VLOOKUP(A329,[1]damage_only_predictions!$A$2:$G$393,7,FALSE)</f>
        <v>TP</v>
      </c>
    </row>
    <row r="330" spans="1:8">
      <c r="A330" t="s">
        <v>336</v>
      </c>
      <c r="B330" t="s">
        <v>7</v>
      </c>
      <c r="C330" t="s">
        <v>7</v>
      </c>
      <c r="D330" t="b">
        <v>1</v>
      </c>
      <c r="E330" t="s">
        <v>86</v>
      </c>
      <c r="F330" t="str">
        <f>VLOOKUP(A330,[1]damage_only_predictions!$A$2:$G$393,3,FALSE)</f>
        <v>normal</v>
      </c>
      <c r="G330" t="b">
        <f>VLOOKUP(A330,[1]damage_only_predictions!$A$2:$G$393,6,FALSE)</f>
        <v>0</v>
      </c>
      <c r="H330" t="str">
        <f>VLOOKUP(A330,[1]damage_only_predictions!$A$2:$G$393,7,FALSE)</f>
        <v>FN</v>
      </c>
    </row>
    <row r="331" spans="1:8">
      <c r="A331" t="s">
        <v>337</v>
      </c>
      <c r="B331" t="s">
        <v>7</v>
      </c>
      <c r="C331" t="s">
        <v>7</v>
      </c>
      <c r="D331" t="b">
        <v>1</v>
      </c>
      <c r="E331" t="s">
        <v>86</v>
      </c>
      <c r="F331" t="str">
        <f>VLOOKUP(A331,[1]damage_only_predictions!$A$2:$G$393,3,FALSE)</f>
        <v>normal</v>
      </c>
      <c r="G331" t="b">
        <f>VLOOKUP(A331,[1]damage_only_predictions!$A$2:$G$393,6,FALSE)</f>
        <v>0</v>
      </c>
      <c r="H331" t="str">
        <f>VLOOKUP(A331,[1]damage_only_predictions!$A$2:$G$393,7,FALSE)</f>
        <v>FN</v>
      </c>
    </row>
    <row r="332" spans="1:8">
      <c r="A332" t="s">
        <v>338</v>
      </c>
      <c r="B332" t="s">
        <v>7</v>
      </c>
      <c r="C332" t="s">
        <v>6</v>
      </c>
      <c r="D332" t="b">
        <v>0</v>
      </c>
      <c r="E332" t="s">
        <v>90</v>
      </c>
      <c r="F332" t="str">
        <f>VLOOKUP(A332,[1]damage_only_predictions!$A$2:$G$393,3,FALSE)</f>
        <v>damaged</v>
      </c>
      <c r="G332" t="b">
        <f>VLOOKUP(A332,[1]damage_only_predictions!$A$2:$G$393,6,FALSE)</f>
        <v>1</v>
      </c>
      <c r="H332" t="str">
        <f>VLOOKUP(A332,[1]damage_only_predictions!$A$2:$G$393,7,FALSE)</f>
        <v>TP</v>
      </c>
    </row>
    <row r="333" spans="1:8">
      <c r="A333" t="s">
        <v>339</v>
      </c>
      <c r="B333" t="s">
        <v>7</v>
      </c>
      <c r="C333" t="s">
        <v>6</v>
      </c>
      <c r="D333" t="b">
        <v>0</v>
      </c>
      <c r="E333" t="s">
        <v>90</v>
      </c>
      <c r="F333" t="str">
        <f>VLOOKUP(A333,[1]damage_only_predictions!$A$2:$G$393,3,FALSE)</f>
        <v>damaged</v>
      </c>
      <c r="G333" t="b">
        <f>VLOOKUP(A333,[1]damage_only_predictions!$A$2:$G$393,6,FALSE)</f>
        <v>1</v>
      </c>
      <c r="H333" t="str">
        <f>VLOOKUP(A333,[1]damage_only_predictions!$A$2:$G$393,7,FALSE)</f>
        <v>TP</v>
      </c>
    </row>
    <row r="334" spans="1:8">
      <c r="A334" t="s">
        <v>340</v>
      </c>
      <c r="B334" t="s">
        <v>7</v>
      </c>
      <c r="C334" t="s">
        <v>6</v>
      </c>
      <c r="D334" t="b">
        <v>0</v>
      </c>
      <c r="E334" t="s">
        <v>90</v>
      </c>
      <c r="F334" t="str">
        <f>VLOOKUP(A334,[1]damage_only_predictions!$A$2:$G$393,3,FALSE)</f>
        <v>damaged</v>
      </c>
      <c r="G334" t="b">
        <f>VLOOKUP(A334,[1]damage_only_predictions!$A$2:$G$393,6,FALSE)</f>
        <v>1</v>
      </c>
      <c r="H334" t="str">
        <f>VLOOKUP(A334,[1]damage_only_predictions!$A$2:$G$393,7,FALSE)</f>
        <v>TP</v>
      </c>
    </row>
    <row r="335" spans="1:8">
      <c r="A335" t="s">
        <v>341</v>
      </c>
      <c r="B335" t="s">
        <v>7</v>
      </c>
      <c r="C335" t="s">
        <v>7</v>
      </c>
      <c r="D335" t="b">
        <v>1</v>
      </c>
      <c r="E335" t="s">
        <v>86</v>
      </c>
      <c r="F335" t="str">
        <f>VLOOKUP(A335,[1]damage_only_predictions!$A$2:$G$393,3,FALSE)</f>
        <v>normal</v>
      </c>
      <c r="G335" t="b">
        <f>VLOOKUP(A335,[1]damage_only_predictions!$A$2:$G$393,6,FALSE)</f>
        <v>0</v>
      </c>
      <c r="H335" t="str">
        <f>VLOOKUP(A335,[1]damage_only_predictions!$A$2:$G$393,7,FALSE)</f>
        <v>FN</v>
      </c>
    </row>
    <row r="336" spans="1:8">
      <c r="A336" t="s">
        <v>342</v>
      </c>
      <c r="B336" t="s">
        <v>7</v>
      </c>
      <c r="C336" t="s">
        <v>7</v>
      </c>
      <c r="D336" t="b">
        <v>1</v>
      </c>
      <c r="E336" t="s">
        <v>86</v>
      </c>
      <c r="F336" t="str">
        <f>VLOOKUP(A336,[1]damage_only_predictions!$A$2:$G$393,3,FALSE)</f>
        <v>damaged</v>
      </c>
      <c r="G336" t="b">
        <f>VLOOKUP(A336,[1]damage_only_predictions!$A$2:$G$393,6,FALSE)</f>
        <v>1</v>
      </c>
      <c r="H336" t="str">
        <f>VLOOKUP(A336,[1]damage_only_predictions!$A$2:$G$393,7,FALSE)</f>
        <v>TP</v>
      </c>
    </row>
    <row r="337" spans="1:8">
      <c r="A337" t="s">
        <v>343</v>
      </c>
      <c r="B337" t="s">
        <v>7</v>
      </c>
      <c r="C337" t="s">
        <v>6</v>
      </c>
      <c r="D337" t="b">
        <v>0</v>
      </c>
      <c r="E337" t="s">
        <v>90</v>
      </c>
      <c r="F337" t="str">
        <f>VLOOKUP(A337,[1]damage_only_predictions!$A$2:$G$393,3,FALSE)</f>
        <v>normal</v>
      </c>
      <c r="G337" t="b">
        <f>VLOOKUP(A337,[1]damage_only_predictions!$A$2:$G$393,6,FALSE)</f>
        <v>0</v>
      </c>
      <c r="H337" t="str">
        <f>VLOOKUP(A337,[1]damage_only_predictions!$A$2:$G$393,7,FALSE)</f>
        <v>FN</v>
      </c>
    </row>
    <row r="338" spans="1:8">
      <c r="A338" t="s">
        <v>344</v>
      </c>
      <c r="B338" t="s">
        <v>7</v>
      </c>
      <c r="C338" t="s">
        <v>6</v>
      </c>
      <c r="D338" t="b">
        <v>0</v>
      </c>
      <c r="E338" t="s">
        <v>90</v>
      </c>
      <c r="F338" t="str">
        <f>VLOOKUP(A338,[1]damage_only_predictions!$A$2:$G$393,3,FALSE)</f>
        <v>damaged</v>
      </c>
      <c r="G338" t="b">
        <f>VLOOKUP(A338,[1]damage_only_predictions!$A$2:$G$393,6,FALSE)</f>
        <v>1</v>
      </c>
      <c r="H338" t="str">
        <f>VLOOKUP(A338,[1]damage_only_predictions!$A$2:$G$393,7,FALSE)</f>
        <v>TP</v>
      </c>
    </row>
    <row r="339" spans="1:8">
      <c r="A339" t="s">
        <v>345</v>
      </c>
      <c r="B339" t="s">
        <v>7</v>
      </c>
      <c r="C339" t="s">
        <v>7</v>
      </c>
      <c r="D339" t="b">
        <v>1</v>
      </c>
      <c r="E339" t="s">
        <v>86</v>
      </c>
      <c r="F339" t="str">
        <f>VLOOKUP(A339,[1]damage_only_predictions!$A$2:$G$393,3,FALSE)</f>
        <v>damaged</v>
      </c>
      <c r="G339" t="b">
        <f>VLOOKUP(A339,[1]damage_only_predictions!$A$2:$G$393,6,FALSE)</f>
        <v>1</v>
      </c>
      <c r="H339" t="str">
        <f>VLOOKUP(A339,[1]damage_only_predictions!$A$2:$G$393,7,FALSE)</f>
        <v>TP</v>
      </c>
    </row>
    <row r="340" spans="1:8">
      <c r="A340" t="s">
        <v>346</v>
      </c>
      <c r="B340" t="s">
        <v>7</v>
      </c>
      <c r="C340" t="s">
        <v>6</v>
      </c>
      <c r="D340" t="b">
        <v>0</v>
      </c>
      <c r="E340" t="s">
        <v>90</v>
      </c>
      <c r="F340" t="str">
        <f>VLOOKUP(A340,[1]damage_only_predictions!$A$2:$G$393,3,FALSE)</f>
        <v>normal</v>
      </c>
      <c r="G340" t="b">
        <f>VLOOKUP(A340,[1]damage_only_predictions!$A$2:$G$393,6,FALSE)</f>
        <v>0</v>
      </c>
      <c r="H340" t="str">
        <f>VLOOKUP(A340,[1]damage_only_predictions!$A$2:$G$393,7,FALSE)</f>
        <v>FN</v>
      </c>
    </row>
    <row r="341" spans="1:8">
      <c r="A341" t="s">
        <v>347</v>
      </c>
      <c r="B341" t="s">
        <v>7</v>
      </c>
      <c r="C341" t="s">
        <v>6</v>
      </c>
      <c r="D341" t="b">
        <v>0</v>
      </c>
      <c r="E341" t="s">
        <v>90</v>
      </c>
      <c r="F341" t="str">
        <f>VLOOKUP(A341,[1]damage_only_predictions!$A$2:$G$393,3,FALSE)</f>
        <v>damaged</v>
      </c>
      <c r="G341" t="b">
        <f>VLOOKUP(A341,[1]damage_only_predictions!$A$2:$G$393,6,FALSE)</f>
        <v>1</v>
      </c>
      <c r="H341" t="str">
        <f>VLOOKUP(A341,[1]damage_only_predictions!$A$2:$G$393,7,FALSE)</f>
        <v>TP</v>
      </c>
    </row>
    <row r="342" spans="1:8">
      <c r="A342" t="s">
        <v>348</v>
      </c>
      <c r="B342" t="s">
        <v>7</v>
      </c>
      <c r="C342" t="s">
        <v>7</v>
      </c>
      <c r="D342" t="b">
        <v>1</v>
      </c>
      <c r="E342" t="s">
        <v>86</v>
      </c>
      <c r="F342" t="str">
        <f>VLOOKUP(A342,[1]damage_only_predictions!$A$2:$G$393,3,FALSE)</f>
        <v>normal</v>
      </c>
      <c r="G342" t="b">
        <f>VLOOKUP(A342,[1]damage_only_predictions!$A$2:$G$393,6,FALSE)</f>
        <v>0</v>
      </c>
      <c r="H342" t="str">
        <f>VLOOKUP(A342,[1]damage_only_predictions!$A$2:$G$393,7,FALSE)</f>
        <v>FN</v>
      </c>
    </row>
    <row r="343" spans="1:8">
      <c r="A343" t="s">
        <v>349</v>
      </c>
      <c r="B343" t="s">
        <v>7</v>
      </c>
      <c r="C343" t="s">
        <v>6</v>
      </c>
      <c r="D343" t="b">
        <v>0</v>
      </c>
      <c r="E343" t="s">
        <v>90</v>
      </c>
      <c r="F343" t="str">
        <f>VLOOKUP(A343,[1]damage_only_predictions!$A$2:$G$393,3,FALSE)</f>
        <v>damaged</v>
      </c>
      <c r="G343" t="b">
        <f>VLOOKUP(A343,[1]damage_only_predictions!$A$2:$G$393,6,FALSE)</f>
        <v>1</v>
      </c>
      <c r="H343" t="str">
        <f>VLOOKUP(A343,[1]damage_only_predictions!$A$2:$G$393,7,FALSE)</f>
        <v>TP</v>
      </c>
    </row>
    <row r="344" spans="1:8">
      <c r="A344" t="s">
        <v>350</v>
      </c>
      <c r="B344" t="s">
        <v>7</v>
      </c>
      <c r="C344" t="s">
        <v>6</v>
      </c>
      <c r="D344" t="b">
        <v>0</v>
      </c>
      <c r="E344" t="s">
        <v>90</v>
      </c>
      <c r="F344" t="str">
        <f>VLOOKUP(A344,[1]damage_only_predictions!$A$2:$G$393,3,FALSE)</f>
        <v>damaged</v>
      </c>
      <c r="G344" t="b">
        <f>VLOOKUP(A344,[1]damage_only_predictions!$A$2:$G$393,6,FALSE)</f>
        <v>1</v>
      </c>
      <c r="H344" t="str">
        <f>VLOOKUP(A344,[1]damage_only_predictions!$A$2:$G$393,7,FALSE)</f>
        <v>TP</v>
      </c>
    </row>
    <row r="345" spans="1:8">
      <c r="A345" t="s">
        <v>351</v>
      </c>
      <c r="B345" t="s">
        <v>7</v>
      </c>
      <c r="C345" t="s">
        <v>7</v>
      </c>
      <c r="D345" t="b">
        <v>1</v>
      </c>
      <c r="E345" t="s">
        <v>86</v>
      </c>
      <c r="F345" t="str">
        <f>VLOOKUP(A345,[1]damage_only_predictions!$A$2:$G$393,3,FALSE)</f>
        <v>damaged</v>
      </c>
      <c r="G345" t="b">
        <f>VLOOKUP(A345,[1]damage_only_predictions!$A$2:$G$393,6,FALSE)</f>
        <v>1</v>
      </c>
      <c r="H345" t="str">
        <f>VLOOKUP(A345,[1]damage_only_predictions!$A$2:$G$393,7,FALSE)</f>
        <v>TP</v>
      </c>
    </row>
    <row r="346" spans="1:8">
      <c r="A346" t="s">
        <v>352</v>
      </c>
      <c r="B346" t="s">
        <v>7</v>
      </c>
      <c r="C346" t="s">
        <v>7</v>
      </c>
      <c r="D346" t="b">
        <v>1</v>
      </c>
      <c r="E346" t="s">
        <v>86</v>
      </c>
      <c r="F346" t="str">
        <f>VLOOKUP(A346,[1]damage_only_predictions!$A$2:$G$393,3,FALSE)</f>
        <v>normal</v>
      </c>
      <c r="G346" t="b">
        <f>VLOOKUP(A346,[1]damage_only_predictions!$A$2:$G$393,6,FALSE)</f>
        <v>0</v>
      </c>
      <c r="H346" t="str">
        <f>VLOOKUP(A346,[1]damage_only_predictions!$A$2:$G$393,7,FALSE)</f>
        <v>FN</v>
      </c>
    </row>
    <row r="347" spans="1:8">
      <c r="A347" t="s">
        <v>353</v>
      </c>
      <c r="B347" t="s">
        <v>7</v>
      </c>
      <c r="C347" t="s">
        <v>7</v>
      </c>
      <c r="D347" t="b">
        <v>1</v>
      </c>
      <c r="E347" t="s">
        <v>86</v>
      </c>
      <c r="F347" t="str">
        <f>VLOOKUP(A347,[1]damage_only_predictions!$A$2:$G$393,3,FALSE)</f>
        <v>normal</v>
      </c>
      <c r="G347" t="b">
        <f>VLOOKUP(A347,[1]damage_only_predictions!$A$2:$G$393,6,FALSE)</f>
        <v>0</v>
      </c>
      <c r="H347" t="str">
        <f>VLOOKUP(A347,[1]damage_only_predictions!$A$2:$G$393,7,FALSE)</f>
        <v>FN</v>
      </c>
    </row>
    <row r="348" spans="1:8">
      <c r="A348" t="s">
        <v>354</v>
      </c>
      <c r="B348" t="s">
        <v>7</v>
      </c>
      <c r="C348" t="s">
        <v>7</v>
      </c>
      <c r="D348" t="b">
        <v>1</v>
      </c>
      <c r="E348" t="s">
        <v>86</v>
      </c>
      <c r="F348" t="str">
        <f>VLOOKUP(A348,[1]damage_only_predictions!$A$2:$G$393,3,FALSE)</f>
        <v>damaged</v>
      </c>
      <c r="G348" t="b">
        <f>VLOOKUP(A348,[1]damage_only_predictions!$A$2:$G$393,6,FALSE)</f>
        <v>1</v>
      </c>
      <c r="H348" t="str">
        <f>VLOOKUP(A348,[1]damage_only_predictions!$A$2:$G$393,7,FALSE)</f>
        <v>TP</v>
      </c>
    </row>
    <row r="349" spans="1:8">
      <c r="A349" t="s">
        <v>355</v>
      </c>
      <c r="B349" t="s">
        <v>7</v>
      </c>
      <c r="C349" t="s">
        <v>7</v>
      </c>
      <c r="D349" t="b">
        <v>1</v>
      </c>
      <c r="E349" t="s">
        <v>86</v>
      </c>
      <c r="F349" t="str">
        <f>VLOOKUP(A349,[1]damage_only_predictions!$A$2:$G$393,3,FALSE)</f>
        <v>normal</v>
      </c>
      <c r="G349" t="b">
        <f>VLOOKUP(A349,[1]damage_only_predictions!$A$2:$G$393,6,FALSE)</f>
        <v>0</v>
      </c>
      <c r="H349" t="str">
        <f>VLOOKUP(A349,[1]damage_only_predictions!$A$2:$G$393,7,FALSE)</f>
        <v>FN</v>
      </c>
    </row>
    <row r="350" spans="1:8">
      <c r="A350" t="s">
        <v>356</v>
      </c>
      <c r="B350" t="s">
        <v>7</v>
      </c>
      <c r="C350" t="s">
        <v>6</v>
      </c>
      <c r="D350" t="b">
        <v>0</v>
      </c>
      <c r="E350" t="s">
        <v>90</v>
      </c>
      <c r="F350" t="str">
        <f>VLOOKUP(A350,[1]damage_only_predictions!$A$2:$G$393,3,FALSE)</f>
        <v>damaged</v>
      </c>
      <c r="G350" t="b">
        <f>VLOOKUP(A350,[1]damage_only_predictions!$A$2:$G$393,6,FALSE)</f>
        <v>1</v>
      </c>
      <c r="H350" t="str">
        <f>VLOOKUP(A350,[1]damage_only_predictions!$A$2:$G$393,7,FALSE)</f>
        <v>TP</v>
      </c>
    </row>
    <row r="351" spans="1:8">
      <c r="A351" t="s">
        <v>357</v>
      </c>
      <c r="B351" t="s">
        <v>7</v>
      </c>
      <c r="C351" t="s">
        <v>6</v>
      </c>
      <c r="D351" t="b">
        <v>0</v>
      </c>
      <c r="E351" t="s">
        <v>90</v>
      </c>
      <c r="F351" t="str">
        <f>VLOOKUP(A351,[1]damage_only_predictions!$A$2:$G$393,3,FALSE)</f>
        <v>damaged</v>
      </c>
      <c r="G351" t="b">
        <f>VLOOKUP(A351,[1]damage_only_predictions!$A$2:$G$393,6,FALSE)</f>
        <v>1</v>
      </c>
      <c r="H351" t="str">
        <f>VLOOKUP(A351,[1]damage_only_predictions!$A$2:$G$393,7,FALSE)</f>
        <v>TP</v>
      </c>
    </row>
    <row r="352" spans="1:8">
      <c r="A352" t="s">
        <v>358</v>
      </c>
      <c r="B352" t="s">
        <v>7</v>
      </c>
      <c r="C352" t="s">
        <v>7</v>
      </c>
      <c r="D352" t="b">
        <v>1</v>
      </c>
      <c r="E352" t="s">
        <v>86</v>
      </c>
      <c r="F352" t="str">
        <f>VLOOKUP(A352,[1]damage_only_predictions!$A$2:$G$393,3,FALSE)</f>
        <v>normal</v>
      </c>
      <c r="G352" t="b">
        <f>VLOOKUP(A352,[1]damage_only_predictions!$A$2:$G$393,6,FALSE)</f>
        <v>0</v>
      </c>
      <c r="H352" t="str">
        <f>VLOOKUP(A352,[1]damage_only_predictions!$A$2:$G$393,7,FALSE)</f>
        <v>FN</v>
      </c>
    </row>
    <row r="353" spans="1:8">
      <c r="A353" t="s">
        <v>359</v>
      </c>
      <c r="B353" t="s">
        <v>7</v>
      </c>
      <c r="C353" t="s">
        <v>7</v>
      </c>
      <c r="D353" t="b">
        <v>1</v>
      </c>
      <c r="E353" t="s">
        <v>86</v>
      </c>
      <c r="F353" t="str">
        <f>VLOOKUP(A353,[1]damage_only_predictions!$A$2:$G$393,3,FALSE)</f>
        <v>normal</v>
      </c>
      <c r="G353" t="b">
        <f>VLOOKUP(A353,[1]damage_only_predictions!$A$2:$G$393,6,FALSE)</f>
        <v>0</v>
      </c>
      <c r="H353" t="str">
        <f>VLOOKUP(A353,[1]damage_only_predictions!$A$2:$G$393,7,FALSE)</f>
        <v>FN</v>
      </c>
    </row>
    <row r="354" spans="1:8">
      <c r="A354" t="s">
        <v>360</v>
      </c>
      <c r="B354" t="s">
        <v>7</v>
      </c>
      <c r="C354" t="s">
        <v>6</v>
      </c>
      <c r="D354" t="b">
        <v>0</v>
      </c>
      <c r="E354" t="s">
        <v>90</v>
      </c>
      <c r="F354" t="str">
        <f>VLOOKUP(A354,[1]damage_only_predictions!$A$2:$G$393,3,FALSE)</f>
        <v>normal</v>
      </c>
      <c r="G354" t="b">
        <f>VLOOKUP(A354,[1]damage_only_predictions!$A$2:$G$393,6,FALSE)</f>
        <v>0</v>
      </c>
      <c r="H354" t="str">
        <f>VLOOKUP(A354,[1]damage_only_predictions!$A$2:$G$393,7,FALSE)</f>
        <v>FN</v>
      </c>
    </row>
    <row r="355" spans="1:8">
      <c r="A355" t="s">
        <v>361</v>
      </c>
      <c r="B355" t="s">
        <v>7</v>
      </c>
      <c r="C355" t="s">
        <v>7</v>
      </c>
      <c r="D355" t="b">
        <v>1</v>
      </c>
      <c r="E355" t="s">
        <v>86</v>
      </c>
      <c r="F355" t="str">
        <f>VLOOKUP(A355,[1]damage_only_predictions!$A$2:$G$393,3,FALSE)</f>
        <v>damaged</v>
      </c>
      <c r="G355" t="b">
        <f>VLOOKUP(A355,[1]damage_only_predictions!$A$2:$G$393,6,FALSE)</f>
        <v>1</v>
      </c>
      <c r="H355" t="str">
        <f>VLOOKUP(A355,[1]damage_only_predictions!$A$2:$G$393,7,FALSE)</f>
        <v>TP</v>
      </c>
    </row>
    <row r="356" spans="1:8">
      <c r="A356" t="s">
        <v>362</v>
      </c>
      <c r="B356" t="s">
        <v>7</v>
      </c>
      <c r="C356" t="s">
        <v>7</v>
      </c>
      <c r="D356" t="b">
        <v>1</v>
      </c>
      <c r="E356" t="s">
        <v>86</v>
      </c>
      <c r="F356" t="str">
        <f>VLOOKUP(A356,[1]damage_only_predictions!$A$2:$G$393,3,FALSE)</f>
        <v>normal</v>
      </c>
      <c r="G356" t="b">
        <f>VLOOKUP(A356,[1]damage_only_predictions!$A$2:$G$393,6,FALSE)</f>
        <v>0</v>
      </c>
      <c r="H356" t="str">
        <f>VLOOKUP(A356,[1]damage_only_predictions!$A$2:$G$393,7,FALSE)</f>
        <v>FN</v>
      </c>
    </row>
    <row r="357" spans="1:8">
      <c r="A357" t="s">
        <v>363</v>
      </c>
      <c r="B357" t="s">
        <v>7</v>
      </c>
      <c r="C357" t="s">
        <v>6</v>
      </c>
      <c r="D357" t="b">
        <v>0</v>
      </c>
      <c r="E357" t="s">
        <v>90</v>
      </c>
      <c r="F357" t="str">
        <f>VLOOKUP(A357,[1]damage_only_predictions!$A$2:$G$393,3,FALSE)</f>
        <v>damaged</v>
      </c>
      <c r="G357" t="b">
        <f>VLOOKUP(A357,[1]damage_only_predictions!$A$2:$G$393,6,FALSE)</f>
        <v>1</v>
      </c>
      <c r="H357" t="str">
        <f>VLOOKUP(A357,[1]damage_only_predictions!$A$2:$G$393,7,FALSE)</f>
        <v>TP</v>
      </c>
    </row>
    <row r="358" spans="1:8">
      <c r="A358" t="s">
        <v>364</v>
      </c>
      <c r="B358" t="s">
        <v>7</v>
      </c>
      <c r="C358" t="s">
        <v>6</v>
      </c>
      <c r="D358" t="b">
        <v>0</v>
      </c>
      <c r="E358" t="s">
        <v>90</v>
      </c>
      <c r="F358" t="str">
        <f>VLOOKUP(A358,[1]damage_only_predictions!$A$2:$G$393,3,FALSE)</f>
        <v>damaged</v>
      </c>
      <c r="G358" t="b">
        <f>VLOOKUP(A358,[1]damage_only_predictions!$A$2:$G$393,6,FALSE)</f>
        <v>1</v>
      </c>
      <c r="H358" t="str">
        <f>VLOOKUP(A358,[1]damage_only_predictions!$A$2:$G$393,7,FALSE)</f>
        <v>TP</v>
      </c>
    </row>
    <row r="359" spans="1:8">
      <c r="A359" t="s">
        <v>365</v>
      </c>
      <c r="B359" t="s">
        <v>7</v>
      </c>
      <c r="C359" t="s">
        <v>7</v>
      </c>
      <c r="D359" t="b">
        <v>1</v>
      </c>
      <c r="E359" t="s">
        <v>86</v>
      </c>
      <c r="F359" t="str">
        <f>VLOOKUP(A359,[1]damage_only_predictions!$A$2:$G$393,3,FALSE)</f>
        <v>normal</v>
      </c>
      <c r="G359" t="b">
        <f>VLOOKUP(A359,[1]damage_only_predictions!$A$2:$G$393,6,FALSE)</f>
        <v>0</v>
      </c>
      <c r="H359" t="str">
        <f>VLOOKUP(A359,[1]damage_only_predictions!$A$2:$G$393,7,FALSE)</f>
        <v>FN</v>
      </c>
    </row>
    <row r="360" spans="1:8">
      <c r="A360" t="s">
        <v>366</v>
      </c>
      <c r="B360" t="s">
        <v>7</v>
      </c>
      <c r="C360" t="s">
        <v>6</v>
      </c>
      <c r="D360" t="b">
        <v>0</v>
      </c>
      <c r="E360" t="s">
        <v>90</v>
      </c>
      <c r="F360" t="str">
        <f>VLOOKUP(A360,[1]damage_only_predictions!$A$2:$G$393,3,FALSE)</f>
        <v>damaged</v>
      </c>
      <c r="G360" t="b">
        <f>VLOOKUP(A360,[1]damage_only_predictions!$A$2:$G$393,6,FALSE)</f>
        <v>1</v>
      </c>
      <c r="H360" t="str">
        <f>VLOOKUP(A360,[1]damage_only_predictions!$A$2:$G$393,7,FALSE)</f>
        <v>TP</v>
      </c>
    </row>
    <row r="361" spans="1:8">
      <c r="A361" t="s">
        <v>367</v>
      </c>
      <c r="B361" t="s">
        <v>7</v>
      </c>
      <c r="C361" t="s">
        <v>7</v>
      </c>
      <c r="D361" t="b">
        <v>1</v>
      </c>
      <c r="E361" t="s">
        <v>86</v>
      </c>
      <c r="F361" t="str">
        <f>VLOOKUP(A361,[1]damage_only_predictions!$A$2:$G$393,3,FALSE)</f>
        <v>normal</v>
      </c>
      <c r="G361" t="b">
        <f>VLOOKUP(A361,[1]damage_only_predictions!$A$2:$G$393,6,FALSE)</f>
        <v>0</v>
      </c>
      <c r="H361" t="str">
        <f>VLOOKUP(A361,[1]damage_only_predictions!$A$2:$G$393,7,FALSE)</f>
        <v>FN</v>
      </c>
    </row>
    <row r="362" spans="1:8">
      <c r="A362" t="s">
        <v>368</v>
      </c>
      <c r="B362" t="s">
        <v>7</v>
      </c>
      <c r="C362" t="s">
        <v>6</v>
      </c>
      <c r="D362" t="b">
        <v>0</v>
      </c>
      <c r="E362" t="s">
        <v>90</v>
      </c>
      <c r="F362" t="str">
        <f>VLOOKUP(A362,[1]damage_only_predictions!$A$2:$G$393,3,FALSE)</f>
        <v>damaged</v>
      </c>
      <c r="G362" t="b">
        <f>VLOOKUP(A362,[1]damage_only_predictions!$A$2:$G$393,6,FALSE)</f>
        <v>1</v>
      </c>
      <c r="H362" t="str">
        <f>VLOOKUP(A362,[1]damage_only_predictions!$A$2:$G$393,7,FALSE)</f>
        <v>TP</v>
      </c>
    </row>
    <row r="363" spans="1:8">
      <c r="A363" t="s">
        <v>398</v>
      </c>
      <c r="B363" t="s">
        <v>7</v>
      </c>
      <c r="C363" t="s">
        <v>6</v>
      </c>
      <c r="D363" t="b">
        <v>0</v>
      </c>
      <c r="E363" t="s">
        <v>90</v>
      </c>
      <c r="F363" t="str">
        <f>VLOOKUP(A363,[1]damage_only_predictions!$A$2:$G$393,3,FALSE)</f>
        <v>normal</v>
      </c>
      <c r="G363" t="b">
        <f>VLOOKUP(A363,[1]damage_only_predictions!$A$2:$G$393,6,FALSE)</f>
        <v>0</v>
      </c>
      <c r="H363" t="str">
        <f>VLOOKUP(A363,[1]damage_only_predictions!$A$2:$G$393,7,FALSE)</f>
        <v>FN</v>
      </c>
    </row>
    <row r="364" spans="1:8">
      <c r="A364" t="s">
        <v>399</v>
      </c>
      <c r="B364" t="s">
        <v>7</v>
      </c>
      <c r="C364" t="s">
        <v>6</v>
      </c>
      <c r="D364" t="b">
        <v>0</v>
      </c>
      <c r="E364" t="s">
        <v>90</v>
      </c>
      <c r="F364" t="str">
        <f>VLOOKUP(A364,[1]damage_only_predictions!$A$2:$G$393,3,FALSE)</f>
        <v>normal</v>
      </c>
      <c r="G364" t="b">
        <f>VLOOKUP(A364,[1]damage_only_predictions!$A$2:$G$393,6,FALSE)</f>
        <v>0</v>
      </c>
      <c r="H364" t="str">
        <f>VLOOKUP(A364,[1]damage_only_predictions!$A$2:$G$393,7,FALSE)</f>
        <v>FN</v>
      </c>
    </row>
    <row r="365" spans="1:8">
      <c r="A365" t="s">
        <v>369</v>
      </c>
      <c r="B365" t="s">
        <v>7</v>
      </c>
      <c r="C365" t="s">
        <v>6</v>
      </c>
      <c r="D365" t="b">
        <v>0</v>
      </c>
      <c r="E365" t="s">
        <v>90</v>
      </c>
      <c r="F365" t="str">
        <f>VLOOKUP(A365,[1]damage_only_predictions!$A$2:$G$393,3,FALSE)</f>
        <v>normal</v>
      </c>
      <c r="G365" t="b">
        <f>VLOOKUP(A365,[1]damage_only_predictions!$A$2:$G$393,6,FALSE)</f>
        <v>0</v>
      </c>
      <c r="H365" t="str">
        <f>VLOOKUP(A365,[1]damage_only_predictions!$A$2:$G$393,7,FALSE)</f>
        <v>FN</v>
      </c>
    </row>
    <row r="366" spans="1:8">
      <c r="A366" t="s">
        <v>370</v>
      </c>
      <c r="B366" t="s">
        <v>7</v>
      </c>
      <c r="C366" t="s">
        <v>6</v>
      </c>
      <c r="D366" t="b">
        <v>0</v>
      </c>
      <c r="E366" t="s">
        <v>90</v>
      </c>
      <c r="F366" t="str">
        <f>VLOOKUP(A366,[1]damage_only_predictions!$A$2:$G$393,3,FALSE)</f>
        <v>damaged</v>
      </c>
      <c r="G366" t="b">
        <f>VLOOKUP(A366,[1]damage_only_predictions!$A$2:$G$393,6,FALSE)</f>
        <v>1</v>
      </c>
      <c r="H366" t="str">
        <f>VLOOKUP(A366,[1]damage_only_predictions!$A$2:$G$393,7,FALSE)</f>
        <v>TP</v>
      </c>
    </row>
    <row r="367" spans="1:8">
      <c r="A367" t="s">
        <v>371</v>
      </c>
      <c r="B367" t="s">
        <v>7</v>
      </c>
      <c r="C367" t="s">
        <v>6</v>
      </c>
      <c r="D367" t="b">
        <v>0</v>
      </c>
      <c r="E367" t="s">
        <v>90</v>
      </c>
      <c r="F367" t="str">
        <f>VLOOKUP(A367,[1]damage_only_predictions!$A$2:$G$393,3,FALSE)</f>
        <v>normal</v>
      </c>
      <c r="G367" t="b">
        <f>VLOOKUP(A367,[1]damage_only_predictions!$A$2:$G$393,6,FALSE)</f>
        <v>0</v>
      </c>
      <c r="H367" t="str">
        <f>VLOOKUP(A367,[1]damage_only_predictions!$A$2:$G$393,7,FALSE)</f>
        <v>FN</v>
      </c>
    </row>
    <row r="368" spans="1:8">
      <c r="A368" t="s">
        <v>372</v>
      </c>
      <c r="B368" t="s">
        <v>7</v>
      </c>
      <c r="C368" t="s">
        <v>7</v>
      </c>
      <c r="D368" t="b">
        <v>1</v>
      </c>
      <c r="E368" t="s">
        <v>86</v>
      </c>
      <c r="F368" t="str">
        <f>VLOOKUP(A368,[1]damage_only_predictions!$A$2:$G$393,3,FALSE)</f>
        <v>normal</v>
      </c>
      <c r="G368" t="b">
        <f>VLOOKUP(A368,[1]damage_only_predictions!$A$2:$G$393,6,FALSE)</f>
        <v>0</v>
      </c>
      <c r="H368" t="str">
        <f>VLOOKUP(A368,[1]damage_only_predictions!$A$2:$G$393,7,FALSE)</f>
        <v>FN</v>
      </c>
    </row>
    <row r="369" spans="1:8">
      <c r="A369" t="s">
        <v>373</v>
      </c>
      <c r="B369" t="s">
        <v>7</v>
      </c>
      <c r="C369" t="s">
        <v>6</v>
      </c>
      <c r="D369" t="b">
        <v>0</v>
      </c>
      <c r="E369" t="s">
        <v>90</v>
      </c>
      <c r="F369" t="str">
        <f>VLOOKUP(A369,[1]damage_only_predictions!$A$2:$G$393,3,FALSE)</f>
        <v>normal</v>
      </c>
      <c r="G369" t="b">
        <f>VLOOKUP(A369,[1]damage_only_predictions!$A$2:$G$393,6,FALSE)</f>
        <v>0</v>
      </c>
      <c r="H369" t="str">
        <f>VLOOKUP(A369,[1]damage_only_predictions!$A$2:$G$393,7,FALSE)</f>
        <v>FN</v>
      </c>
    </row>
    <row r="370" spans="1:8">
      <c r="A370" t="s">
        <v>374</v>
      </c>
      <c r="B370" t="s">
        <v>7</v>
      </c>
      <c r="C370" t="s">
        <v>7</v>
      </c>
      <c r="D370" t="b">
        <v>1</v>
      </c>
      <c r="E370" t="s">
        <v>86</v>
      </c>
      <c r="F370" t="str">
        <f>VLOOKUP(A370,[1]damage_only_predictions!$A$2:$G$393,3,FALSE)</f>
        <v>normal</v>
      </c>
      <c r="G370" t="b">
        <f>VLOOKUP(A370,[1]damage_only_predictions!$A$2:$G$393,6,FALSE)</f>
        <v>0</v>
      </c>
      <c r="H370" t="str">
        <f>VLOOKUP(A370,[1]damage_only_predictions!$A$2:$G$393,7,FALSE)</f>
        <v>FN</v>
      </c>
    </row>
    <row r="371" spans="1:8">
      <c r="A371" t="s">
        <v>375</v>
      </c>
      <c r="B371" t="s">
        <v>7</v>
      </c>
      <c r="C371" t="s">
        <v>7</v>
      </c>
      <c r="D371" t="b">
        <v>1</v>
      </c>
      <c r="E371" t="s">
        <v>86</v>
      </c>
      <c r="F371" t="str">
        <f>VLOOKUP(A371,[1]damage_only_predictions!$A$2:$G$393,3,FALSE)</f>
        <v>damaged</v>
      </c>
      <c r="G371" t="b">
        <f>VLOOKUP(A371,[1]damage_only_predictions!$A$2:$G$393,6,FALSE)</f>
        <v>1</v>
      </c>
      <c r="H371" t="str">
        <f>VLOOKUP(A371,[1]damage_only_predictions!$A$2:$G$393,7,FALSE)</f>
        <v>TP</v>
      </c>
    </row>
    <row r="372" spans="1:8">
      <c r="A372" t="s">
        <v>376</v>
      </c>
      <c r="B372" t="s">
        <v>7</v>
      </c>
      <c r="C372" t="s">
        <v>6</v>
      </c>
      <c r="D372" t="b">
        <v>0</v>
      </c>
      <c r="E372" t="s">
        <v>90</v>
      </c>
      <c r="F372" t="str">
        <f>VLOOKUP(A372,[1]damage_only_predictions!$A$2:$G$393,3,FALSE)</f>
        <v>normal</v>
      </c>
      <c r="G372" t="b">
        <f>VLOOKUP(A372,[1]damage_only_predictions!$A$2:$G$393,6,FALSE)</f>
        <v>0</v>
      </c>
      <c r="H372" t="str">
        <f>VLOOKUP(A372,[1]damage_only_predictions!$A$2:$G$393,7,FALSE)</f>
        <v>FN</v>
      </c>
    </row>
    <row r="373" spans="1:8">
      <c r="A373" t="s">
        <v>377</v>
      </c>
      <c r="B373" t="s">
        <v>7</v>
      </c>
      <c r="C373" t="s">
        <v>6</v>
      </c>
      <c r="D373" t="b">
        <v>0</v>
      </c>
      <c r="E373" t="s">
        <v>90</v>
      </c>
      <c r="F373" t="str">
        <f>VLOOKUP(A373,[1]damage_only_predictions!$A$2:$G$393,3,FALSE)</f>
        <v>normal</v>
      </c>
      <c r="G373" t="b">
        <f>VLOOKUP(A373,[1]damage_only_predictions!$A$2:$G$393,6,FALSE)</f>
        <v>0</v>
      </c>
      <c r="H373" t="str">
        <f>VLOOKUP(A373,[1]damage_only_predictions!$A$2:$G$393,7,FALSE)</f>
        <v>FN</v>
      </c>
    </row>
    <row r="374" spans="1:8">
      <c r="A374" t="s">
        <v>378</v>
      </c>
      <c r="B374" t="s">
        <v>7</v>
      </c>
      <c r="C374" t="s">
        <v>6</v>
      </c>
      <c r="D374" t="b">
        <v>0</v>
      </c>
      <c r="E374" t="s">
        <v>90</v>
      </c>
      <c r="F374" t="str">
        <f>VLOOKUP(A374,[1]damage_only_predictions!$A$2:$G$393,3,FALSE)</f>
        <v>damaged</v>
      </c>
      <c r="G374" t="b">
        <f>VLOOKUP(A374,[1]damage_only_predictions!$A$2:$G$393,6,FALSE)</f>
        <v>1</v>
      </c>
      <c r="H374" t="str">
        <f>VLOOKUP(A374,[1]damage_only_predictions!$A$2:$G$393,7,FALSE)</f>
        <v>TP</v>
      </c>
    </row>
    <row r="375" spans="1:8">
      <c r="A375" t="s">
        <v>379</v>
      </c>
      <c r="B375" t="s">
        <v>7</v>
      </c>
      <c r="C375" t="s">
        <v>7</v>
      </c>
      <c r="D375" t="b">
        <v>1</v>
      </c>
      <c r="E375" t="s">
        <v>86</v>
      </c>
      <c r="F375" t="str">
        <f>VLOOKUP(A375,[1]damage_only_predictions!$A$2:$G$393,3,FALSE)</f>
        <v>damaged</v>
      </c>
      <c r="G375" t="b">
        <f>VLOOKUP(A375,[1]damage_only_predictions!$A$2:$G$393,6,FALSE)</f>
        <v>1</v>
      </c>
      <c r="H375" t="str">
        <f>VLOOKUP(A375,[1]damage_only_predictions!$A$2:$G$393,7,FALSE)</f>
        <v>TP</v>
      </c>
    </row>
    <row r="376" spans="1:8">
      <c r="A376" t="s">
        <v>380</v>
      </c>
      <c r="B376" t="s">
        <v>7</v>
      </c>
      <c r="C376" t="s">
        <v>7</v>
      </c>
      <c r="D376" t="b">
        <v>1</v>
      </c>
      <c r="E376" t="s">
        <v>86</v>
      </c>
      <c r="F376" t="str">
        <f>VLOOKUP(A376,[1]damage_only_predictions!$A$2:$G$393,3,FALSE)</f>
        <v>normal</v>
      </c>
      <c r="G376" t="b">
        <f>VLOOKUP(A376,[1]damage_only_predictions!$A$2:$G$393,6,FALSE)</f>
        <v>0</v>
      </c>
      <c r="H376" t="str">
        <f>VLOOKUP(A376,[1]damage_only_predictions!$A$2:$G$393,7,FALSE)</f>
        <v>FN</v>
      </c>
    </row>
    <row r="377" spans="1:8">
      <c r="A377" t="s">
        <v>381</v>
      </c>
      <c r="B377" t="s">
        <v>7</v>
      </c>
      <c r="C377" t="s">
        <v>7</v>
      </c>
      <c r="D377" t="b">
        <v>1</v>
      </c>
      <c r="E377" t="s">
        <v>86</v>
      </c>
      <c r="F377" t="str">
        <f>VLOOKUP(A377,[1]damage_only_predictions!$A$2:$G$393,3,FALSE)</f>
        <v>damaged</v>
      </c>
      <c r="G377" t="b">
        <f>VLOOKUP(A377,[1]damage_only_predictions!$A$2:$G$393,6,FALSE)</f>
        <v>1</v>
      </c>
      <c r="H377" t="str">
        <f>VLOOKUP(A377,[1]damage_only_predictions!$A$2:$G$393,7,FALSE)</f>
        <v>TP</v>
      </c>
    </row>
    <row r="378" spans="1:8">
      <c r="A378" t="s">
        <v>382</v>
      </c>
      <c r="B378" t="s">
        <v>7</v>
      </c>
      <c r="C378" t="s">
        <v>7</v>
      </c>
      <c r="D378" t="b">
        <v>1</v>
      </c>
      <c r="E378" t="s">
        <v>86</v>
      </c>
      <c r="F378" t="str">
        <f>VLOOKUP(A378,[1]damage_only_predictions!$A$2:$G$393,3,FALSE)</f>
        <v>normal</v>
      </c>
      <c r="G378" t="b">
        <f>VLOOKUP(A378,[1]damage_only_predictions!$A$2:$G$393,6,FALSE)</f>
        <v>0</v>
      </c>
      <c r="H378" t="str">
        <f>VLOOKUP(A378,[1]damage_only_predictions!$A$2:$G$393,7,FALSE)</f>
        <v>FN</v>
      </c>
    </row>
    <row r="379" spans="1:8">
      <c r="A379" t="s">
        <v>383</v>
      </c>
      <c r="B379" t="s">
        <v>7</v>
      </c>
      <c r="C379" t="s">
        <v>6</v>
      </c>
      <c r="D379" t="b">
        <v>0</v>
      </c>
      <c r="E379" t="s">
        <v>90</v>
      </c>
      <c r="F379" t="str">
        <f>VLOOKUP(A379,[1]damage_only_predictions!$A$2:$G$393,3,FALSE)</f>
        <v>normal</v>
      </c>
      <c r="G379" t="b">
        <f>VLOOKUP(A379,[1]damage_only_predictions!$A$2:$G$393,6,FALSE)</f>
        <v>0</v>
      </c>
      <c r="H379" t="str">
        <f>VLOOKUP(A379,[1]damage_only_predictions!$A$2:$G$393,7,FALSE)</f>
        <v>FN</v>
      </c>
    </row>
    <row r="380" spans="1:8">
      <c r="A380" t="s">
        <v>384</v>
      </c>
      <c r="B380" t="s">
        <v>7</v>
      </c>
      <c r="C380" t="s">
        <v>6</v>
      </c>
      <c r="D380" t="b">
        <v>0</v>
      </c>
      <c r="E380" t="s">
        <v>90</v>
      </c>
      <c r="F380" t="str">
        <f>VLOOKUP(A380,[1]damage_only_predictions!$A$2:$G$393,3,FALSE)</f>
        <v>damaged</v>
      </c>
      <c r="G380" t="b">
        <f>VLOOKUP(A380,[1]damage_only_predictions!$A$2:$G$393,6,FALSE)</f>
        <v>1</v>
      </c>
      <c r="H380" t="str">
        <f>VLOOKUP(A380,[1]damage_only_predictions!$A$2:$G$393,7,FALSE)</f>
        <v>TP</v>
      </c>
    </row>
    <row r="381" spans="1:8">
      <c r="A381" t="s">
        <v>385</v>
      </c>
      <c r="B381" t="s">
        <v>7</v>
      </c>
      <c r="C381" t="s">
        <v>7</v>
      </c>
      <c r="D381" t="b">
        <v>1</v>
      </c>
      <c r="E381" t="s">
        <v>86</v>
      </c>
      <c r="F381" t="str">
        <f>VLOOKUP(A381,[1]damage_only_predictions!$A$2:$G$393,3,FALSE)</f>
        <v>normal</v>
      </c>
      <c r="G381" t="b">
        <f>VLOOKUP(A381,[1]damage_only_predictions!$A$2:$G$393,6,FALSE)</f>
        <v>0</v>
      </c>
      <c r="H381" t="str">
        <f>VLOOKUP(A381,[1]damage_only_predictions!$A$2:$G$393,7,FALSE)</f>
        <v>FN</v>
      </c>
    </row>
    <row r="382" spans="1:8">
      <c r="A382" t="s">
        <v>386</v>
      </c>
      <c r="B382" t="s">
        <v>7</v>
      </c>
      <c r="C382" t="s">
        <v>7</v>
      </c>
      <c r="D382" t="b">
        <v>1</v>
      </c>
      <c r="E382" t="s">
        <v>86</v>
      </c>
      <c r="F382" t="str">
        <f>VLOOKUP(A382,[1]damage_only_predictions!$A$2:$G$393,3,FALSE)</f>
        <v>normal</v>
      </c>
      <c r="G382" t="b">
        <f>VLOOKUP(A382,[1]damage_only_predictions!$A$2:$G$393,6,FALSE)</f>
        <v>0</v>
      </c>
      <c r="H382" t="str">
        <f>VLOOKUP(A382,[1]damage_only_predictions!$A$2:$G$393,7,FALSE)</f>
        <v>FN</v>
      </c>
    </row>
    <row r="383" spans="1:8">
      <c r="A383" t="s">
        <v>387</v>
      </c>
      <c r="B383" t="s">
        <v>7</v>
      </c>
      <c r="C383" t="s">
        <v>7</v>
      </c>
      <c r="D383" t="b">
        <v>1</v>
      </c>
      <c r="E383" t="s">
        <v>86</v>
      </c>
      <c r="F383" t="str">
        <f>VLOOKUP(A383,[1]damage_only_predictions!$A$2:$G$393,3,FALSE)</f>
        <v>damaged</v>
      </c>
      <c r="G383" t="b">
        <f>VLOOKUP(A383,[1]damage_only_predictions!$A$2:$G$393,6,FALSE)</f>
        <v>1</v>
      </c>
      <c r="H383" t="str">
        <f>VLOOKUP(A383,[1]damage_only_predictions!$A$2:$G$393,7,FALSE)</f>
        <v>TP</v>
      </c>
    </row>
    <row r="384" spans="1:8">
      <c r="A384" t="s">
        <v>388</v>
      </c>
      <c r="B384" t="s">
        <v>7</v>
      </c>
      <c r="C384" t="s">
        <v>6</v>
      </c>
      <c r="D384" t="b">
        <v>0</v>
      </c>
      <c r="E384" t="s">
        <v>90</v>
      </c>
      <c r="F384" t="str">
        <f>VLOOKUP(A384,[1]damage_only_predictions!$A$2:$G$393,3,FALSE)</f>
        <v>damaged</v>
      </c>
      <c r="G384" t="b">
        <f>VLOOKUP(A384,[1]damage_only_predictions!$A$2:$G$393,6,FALSE)</f>
        <v>1</v>
      </c>
      <c r="H384" t="str">
        <f>VLOOKUP(A384,[1]damage_only_predictions!$A$2:$G$393,7,FALSE)</f>
        <v>TP</v>
      </c>
    </row>
    <row r="385" spans="1:8">
      <c r="A385" t="s">
        <v>389</v>
      </c>
      <c r="B385" t="s">
        <v>7</v>
      </c>
      <c r="C385" t="s">
        <v>6</v>
      </c>
      <c r="D385" t="b">
        <v>0</v>
      </c>
      <c r="E385" t="s">
        <v>90</v>
      </c>
      <c r="F385" t="str">
        <f>VLOOKUP(A385,[1]damage_only_predictions!$A$2:$G$393,3,FALSE)</f>
        <v>normal</v>
      </c>
      <c r="G385" t="b">
        <f>VLOOKUP(A385,[1]damage_only_predictions!$A$2:$G$393,6,FALSE)</f>
        <v>0</v>
      </c>
      <c r="H385" t="str">
        <f>VLOOKUP(A385,[1]damage_only_predictions!$A$2:$G$393,7,FALSE)</f>
        <v>FN</v>
      </c>
    </row>
    <row r="386" spans="1:8">
      <c r="A386" t="s">
        <v>390</v>
      </c>
      <c r="B386" t="s">
        <v>7</v>
      </c>
      <c r="C386" t="s">
        <v>6</v>
      </c>
      <c r="D386" t="b">
        <v>0</v>
      </c>
      <c r="E386" t="s">
        <v>90</v>
      </c>
      <c r="F386" t="str">
        <f>VLOOKUP(A386,[1]damage_only_predictions!$A$2:$G$393,3,FALSE)</f>
        <v>damaged</v>
      </c>
      <c r="G386" t="b">
        <f>VLOOKUP(A386,[1]damage_only_predictions!$A$2:$G$393,6,FALSE)</f>
        <v>1</v>
      </c>
      <c r="H386" t="str">
        <f>VLOOKUP(A386,[1]damage_only_predictions!$A$2:$G$393,7,FALSE)</f>
        <v>TP</v>
      </c>
    </row>
    <row r="387" spans="1:8">
      <c r="A387" t="s">
        <v>391</v>
      </c>
      <c r="B387" t="s">
        <v>7</v>
      </c>
      <c r="C387" t="s">
        <v>6</v>
      </c>
      <c r="D387" t="b">
        <v>0</v>
      </c>
      <c r="E387" t="s">
        <v>90</v>
      </c>
      <c r="F387" t="str">
        <f>VLOOKUP(A387,[1]damage_only_predictions!$A$2:$G$393,3,FALSE)</f>
        <v>damaged</v>
      </c>
      <c r="G387" t="b">
        <f>VLOOKUP(A387,[1]damage_only_predictions!$A$2:$G$393,6,FALSE)</f>
        <v>1</v>
      </c>
      <c r="H387" t="str">
        <f>VLOOKUP(A387,[1]damage_only_predictions!$A$2:$G$393,7,FALSE)</f>
        <v>TP</v>
      </c>
    </row>
    <row r="388" spans="1:8">
      <c r="A388" t="s">
        <v>392</v>
      </c>
      <c r="B388" t="s">
        <v>7</v>
      </c>
      <c r="C388" t="s">
        <v>6</v>
      </c>
      <c r="D388" t="b">
        <v>0</v>
      </c>
      <c r="E388" t="s">
        <v>90</v>
      </c>
      <c r="F388" t="str">
        <f>VLOOKUP(A388,[1]damage_only_predictions!$A$2:$G$393,3,FALSE)</f>
        <v>normal</v>
      </c>
      <c r="G388" t="b">
        <f>VLOOKUP(A388,[1]damage_only_predictions!$A$2:$G$393,6,FALSE)</f>
        <v>0</v>
      </c>
      <c r="H388" t="str">
        <f>VLOOKUP(A388,[1]damage_only_predictions!$A$2:$G$393,7,FALSE)</f>
        <v>FN</v>
      </c>
    </row>
    <row r="389" spans="1:8">
      <c r="A389" t="s">
        <v>393</v>
      </c>
      <c r="B389" t="s">
        <v>7</v>
      </c>
      <c r="C389" t="s">
        <v>7</v>
      </c>
      <c r="D389" t="b">
        <v>1</v>
      </c>
      <c r="E389" t="s">
        <v>86</v>
      </c>
      <c r="F389" t="str">
        <f>VLOOKUP(A389,[1]damage_only_predictions!$A$2:$G$393,3,FALSE)</f>
        <v>normal</v>
      </c>
      <c r="G389" t="b">
        <f>VLOOKUP(A389,[1]damage_only_predictions!$A$2:$G$393,6,FALSE)</f>
        <v>0</v>
      </c>
      <c r="H389" t="str">
        <f>VLOOKUP(A389,[1]damage_only_predictions!$A$2:$G$393,7,FALSE)</f>
        <v>FN</v>
      </c>
    </row>
    <row r="390" spans="1:8">
      <c r="A390" t="s">
        <v>394</v>
      </c>
      <c r="B390" t="s">
        <v>7</v>
      </c>
      <c r="C390" t="s">
        <v>7</v>
      </c>
      <c r="D390" t="b">
        <v>1</v>
      </c>
      <c r="E390" t="s">
        <v>86</v>
      </c>
      <c r="F390" t="str">
        <f>VLOOKUP(A390,[1]damage_only_predictions!$A$2:$G$393,3,FALSE)</f>
        <v>normal</v>
      </c>
      <c r="G390" t="b">
        <f>VLOOKUP(A390,[1]damage_only_predictions!$A$2:$G$393,6,FALSE)</f>
        <v>0</v>
      </c>
      <c r="H390" t="str">
        <f>VLOOKUP(A390,[1]damage_only_predictions!$A$2:$G$393,7,FALSE)</f>
        <v>FN</v>
      </c>
    </row>
    <row r="391" spans="1:8">
      <c r="A391" t="s">
        <v>395</v>
      </c>
      <c r="B391" t="s">
        <v>7</v>
      </c>
      <c r="C391" t="s">
        <v>6</v>
      </c>
      <c r="D391" t="b">
        <v>0</v>
      </c>
      <c r="E391" t="s">
        <v>90</v>
      </c>
      <c r="F391" t="str">
        <f>VLOOKUP(A391,[1]damage_only_predictions!$A$2:$G$393,3,FALSE)</f>
        <v>damaged</v>
      </c>
      <c r="G391" t="b">
        <f>VLOOKUP(A391,[1]damage_only_predictions!$A$2:$G$393,6,FALSE)</f>
        <v>1</v>
      </c>
      <c r="H391" t="str">
        <f>VLOOKUP(A391,[1]damage_only_predictions!$A$2:$G$393,7,FALSE)</f>
        <v>TP</v>
      </c>
    </row>
    <row r="392" spans="1:8">
      <c r="A392" t="s">
        <v>402</v>
      </c>
      <c r="B392" t="s">
        <v>7</v>
      </c>
      <c r="C392" t="s">
        <v>7</v>
      </c>
      <c r="D392" t="b">
        <v>1</v>
      </c>
      <c r="E392" t="s">
        <v>86</v>
      </c>
      <c r="F392" t="str">
        <f>VLOOKUP(A392,[1]damage_only_predictions!$A$2:$G$393,3,FALSE)</f>
        <v>damaged</v>
      </c>
      <c r="G392" t="b">
        <f>VLOOKUP(A392,[1]damage_only_predictions!$A$2:$G$393,6,FALSE)</f>
        <v>1</v>
      </c>
      <c r="H392" t="str">
        <f>VLOOKUP(A392,[1]damage_only_predictions!$A$2:$G$393,7,FALSE)</f>
        <v>TP</v>
      </c>
    </row>
    <row r="393" spans="1:8">
      <c r="A393" t="s">
        <v>401</v>
      </c>
      <c r="B393" t="s">
        <v>7</v>
      </c>
      <c r="C393" t="s">
        <v>7</v>
      </c>
      <c r="D393" t="b">
        <v>1</v>
      </c>
      <c r="E393" t="s">
        <v>86</v>
      </c>
      <c r="F393" t="str">
        <f>VLOOKUP(A393,[1]damage_only_predictions!$A$2:$G$393,3,FALSE)</f>
        <v>damaged</v>
      </c>
      <c r="G393" t="b">
        <f>VLOOKUP(A393,[1]damage_only_predictions!$A$2:$G$393,6,FALSE)</f>
        <v>1</v>
      </c>
      <c r="H393" t="str">
        <f>VLOOKUP(A393,[1]damage_only_predictions!$A$2:$G$393,7,FALSE)</f>
        <v>TP</v>
      </c>
    </row>
    <row r="394" spans="1:8">
      <c r="A394" t="s">
        <v>400</v>
      </c>
      <c r="B394" t="s">
        <v>7</v>
      </c>
      <c r="C394" t="s">
        <v>7</v>
      </c>
      <c r="D394" t="b">
        <v>1</v>
      </c>
      <c r="E394" t="s">
        <v>86</v>
      </c>
      <c r="F394" t="str">
        <f>VLOOKUP(A394,[1]damage_only_predictions!$A$2:$G$393,3,FALSE)</f>
        <v>normal</v>
      </c>
      <c r="G394" t="b">
        <f>VLOOKUP(A394,[1]damage_only_predictions!$A$2:$G$393,6,FALSE)</f>
        <v>0</v>
      </c>
      <c r="H394" t="str">
        <f>VLOOKUP(A394,[1]damage_only_predictions!$A$2:$G$393,7,FALSE)</f>
        <v>FN</v>
      </c>
    </row>
  </sheetData>
  <autoFilter ref="A2:H394" xr:uid="{90A7A43A-3FF1-4381-9C83-56890AD22499}"/>
  <mergeCells count="2">
    <mergeCell ref="A1:D1"/>
    <mergeCell ref="E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Eunyoung Song</dc:creator>
  <cp:lastModifiedBy>Eunyoung Song</cp:lastModifiedBy>
  <dcterms:created xsi:type="dcterms:W3CDTF">2025-12-24T02:11:14Z</dcterms:created>
  <dcterms:modified xsi:type="dcterms:W3CDTF">2025-12-24T05:54:55Z</dcterms:modified>
</cp:coreProperties>
</file>