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아울코닉스 엔터테인먼트</t>
        </is>
      </c>
      <c r="B6" s="4" t="inlineStr">
        <is>
          <t>2021-10-07</t>
        </is>
      </c>
      <c r="C6" s="4" t="inlineStr">
        <is>
          <t>스캐너 교체(고객과실)</t>
        </is>
      </c>
      <c r="D6" s="4" t="inlineStr">
        <is>
          <t>기사1</t>
        </is>
      </c>
      <c r="E6" s="4" t="inlineStr">
        <is>
          <t>유상</t>
        </is>
      </c>
      <c r="F6" s="5" t="n">
        <v>402000</v>
      </c>
      <c r="G6" s="5" t="n">
        <v>40200</v>
      </c>
      <c r="H6" s="5" t="n">
        <v>442200</v>
      </c>
    </row>
    <row r="7">
      <c r="A7" s="4" t="inlineStr">
        <is>
          <t>아울코닉스 엔터테인먼트</t>
        </is>
      </c>
      <c r="B7" s="4" t="inlineStr">
        <is>
          <t>2021-10-08</t>
        </is>
      </c>
      <c r="C7" s="4" t="inlineStr">
        <is>
          <t>급지트레이 교체(고객과실)</t>
        </is>
      </c>
      <c r="D7" s="4" t="inlineStr">
        <is>
          <t>기사2</t>
        </is>
      </c>
      <c r="E7" s="4" t="inlineStr">
        <is>
          <t>유상</t>
        </is>
      </c>
      <c r="F7" s="5" t="n">
        <v>40000</v>
      </c>
      <c r="G7" s="5" t="n">
        <v>4000</v>
      </c>
      <c r="H7" s="5" t="n">
        <v>44000</v>
      </c>
    </row>
    <row r="8">
      <c r="A8" s="4" t="inlineStr">
        <is>
          <t>아울코닉스 엔터테인먼트</t>
        </is>
      </c>
      <c r="B8" s="4" t="inlineStr">
        <is>
          <t>2021-10-13</t>
        </is>
      </c>
      <c r="C8" s="4" t="inlineStr">
        <is>
          <t>온도센서 교체</t>
        </is>
      </c>
      <c r="D8" s="4" t="inlineStr">
        <is>
          <t>기사3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아울코닉스 엔터테인먼트</t>
        </is>
      </c>
      <c r="B9" s="4" t="inlineStr">
        <is>
          <t>2021-10-18</t>
        </is>
      </c>
      <c r="C9" s="4" t="inlineStr">
        <is>
          <t>드럼교체</t>
        </is>
      </c>
      <c r="D9" s="4" t="inlineStr">
        <is>
          <t>기사5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6" t="inlineStr">
        <is>
          <t>총계</t>
        </is>
      </c>
      <c r="B10" s="6">
        <f>COUNTA(C6:C9)&amp;"건"</f>
        <v/>
      </c>
      <c r="C10" s="17" t="n"/>
      <c r="D10" s="17" t="n"/>
      <c r="E10" s="18" t="n"/>
      <c r="F10" s="9">
        <f>SUM(F6:F9)</f>
        <v/>
      </c>
      <c r="G10" s="9">
        <f>SUM(G6:G9)</f>
        <v/>
      </c>
      <c r="H10" s="9">
        <f>SUM(H6:H9)</f>
        <v/>
      </c>
    </row>
    <row r="11" ht="40" customHeight="1"/>
    <row r="12" ht="40" customHeight="1">
      <c r="A12" s="10" t="inlineStr">
        <is>
          <t>위 금액을 청구합니다.</t>
        </is>
      </c>
    </row>
    <row r="13" ht="20" customHeight="1">
      <c r="A13" s="11" t="inlineStr">
        <is>
          <t>2021년 10월 29일</t>
        </is>
      </c>
    </row>
    <row r="14" ht="40" customHeight="1">
      <c r="A14" s="12" t="inlineStr">
        <is>
          <t>(주)카피맨 대표이사 김카피(인)</t>
        </is>
      </c>
    </row>
  </sheetData>
  <mergeCells count="10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