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Лист1!$C$2:$I$89</definedName>
  </definedNames>
  <calcPr calcId="145621" refMode="R1C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3" i="1"/>
</calcChain>
</file>

<file path=xl/sharedStrings.xml><?xml version="1.0" encoding="utf-8"?>
<sst xmlns="http://schemas.openxmlformats.org/spreadsheetml/2006/main" count="549" uniqueCount="291">
  <si>
    <t>Название на русском языке в Казахстане</t>
  </si>
  <si>
    <t>Название на казахском языке</t>
  </si>
  <si>
    <t>Административная принадлежность</t>
  </si>
  <si>
    <t>Абай</t>
  </si>
  <si>
    <t>Карагандинская область</t>
  </si>
  <si>
    <t>Акколь</t>
  </si>
  <si>
    <t>Ақкөл</t>
  </si>
  <si>
    <t>Акмолинская область</t>
  </si>
  <si>
    <t>Аксай</t>
  </si>
  <si>
    <t>Ақсай</t>
  </si>
  <si>
    <t>Западно-Казахстанская область</t>
  </si>
  <si>
    <t>Аксу</t>
  </si>
  <si>
    <t>Ақсу</t>
  </si>
  <si>
    <t>Павлодарская область</t>
  </si>
  <si>
    <t>Актау</t>
  </si>
  <si>
    <t>Ақтау</t>
  </si>
  <si>
    <t>Мангистауская область</t>
  </si>
  <si>
    <t>Актобе</t>
  </si>
  <si>
    <t>Ақтөбе</t>
  </si>
  <si>
    <t>Актюбинская область</t>
  </si>
  <si>
    <t>Алга</t>
  </si>
  <si>
    <t>Алға</t>
  </si>
  <si>
    <t>Алма-Ата</t>
  </si>
  <si>
    <t>Алматы</t>
  </si>
  <si>
    <t>Аральск</t>
  </si>
  <si>
    <t>Арал</t>
  </si>
  <si>
    <t>Кызылординская область</t>
  </si>
  <si>
    <t>Аркалык</t>
  </si>
  <si>
    <t>Арқалық</t>
  </si>
  <si>
    <t>Костанайская область</t>
  </si>
  <si>
    <t>Арыс</t>
  </si>
  <si>
    <t>Арысь</t>
  </si>
  <si>
    <t>Южно-Казахстанская область</t>
  </si>
  <si>
    <t>Астана</t>
  </si>
  <si>
    <t>Атбасар</t>
  </si>
  <si>
    <t>Атырау</t>
  </si>
  <si>
    <t>Атырауская область</t>
  </si>
  <si>
    <t>Аягоз</t>
  </si>
  <si>
    <t>Аягөз</t>
  </si>
  <si>
    <t>Восточно-Казахстанская область</t>
  </si>
  <si>
    <t>Байконыр</t>
  </si>
  <si>
    <t>Байқоңыр</t>
  </si>
  <si>
    <t>Балхаш</t>
  </si>
  <si>
    <t>Балқаш</t>
  </si>
  <si>
    <t>Булаево</t>
  </si>
  <si>
    <t>Булаев</t>
  </si>
  <si>
    <t>Северо-Казахстанская область</t>
  </si>
  <si>
    <t>Державинск</t>
  </si>
  <si>
    <t>Державин</t>
  </si>
  <si>
    <t>Ерейментау</t>
  </si>
  <si>
    <t>Есик</t>
  </si>
  <si>
    <t>Есік</t>
  </si>
  <si>
    <t>Алматинская область</t>
  </si>
  <si>
    <t>Есиль</t>
  </si>
  <si>
    <t>Есіл</t>
  </si>
  <si>
    <t>Жанаозен</t>
  </si>
  <si>
    <t>Жаңаөзен</t>
  </si>
  <si>
    <t>Жанатас</t>
  </si>
  <si>
    <t>Жаңатас</t>
  </si>
  <si>
    <t>Жамбыльская область</t>
  </si>
  <si>
    <t>Жаркент</t>
  </si>
  <si>
    <t>Жезказган</t>
  </si>
  <si>
    <t>Жезқазған</t>
  </si>
  <si>
    <t>Жем</t>
  </si>
  <si>
    <t>Жетысай</t>
  </si>
  <si>
    <t>Жетісай</t>
  </si>
  <si>
    <t>Житикара</t>
  </si>
  <si>
    <t>Жетіқара</t>
  </si>
  <si>
    <t>Зайсан</t>
  </si>
  <si>
    <t>Зайсаң</t>
  </si>
  <si>
    <t>Зыряновск</t>
  </si>
  <si>
    <t>Казалинск</t>
  </si>
  <si>
    <t>Қазалы</t>
  </si>
  <si>
    <t>Кандыагаш</t>
  </si>
  <si>
    <t>Қандыағаш</t>
  </si>
  <si>
    <t>Капчагай</t>
  </si>
  <si>
    <t>Қапшағай</t>
  </si>
  <si>
    <t>Караганда</t>
  </si>
  <si>
    <t>Қарағанды</t>
  </si>
  <si>
    <t>Каражал</t>
  </si>
  <si>
    <t>Қаражал</t>
  </si>
  <si>
    <t>Каратау</t>
  </si>
  <si>
    <t>Қаратау</t>
  </si>
  <si>
    <t>Каркаралинск</t>
  </si>
  <si>
    <t>Қарқаралы</t>
  </si>
  <si>
    <t>Каскелен</t>
  </si>
  <si>
    <t>Қаскелең</t>
  </si>
  <si>
    <t>Кентау</t>
  </si>
  <si>
    <t>Кокшетау</t>
  </si>
  <si>
    <t>Көкшетау</t>
  </si>
  <si>
    <t>Костанай</t>
  </si>
  <si>
    <t>Қостанай</t>
  </si>
  <si>
    <t>Кульсары</t>
  </si>
  <si>
    <t>Құлсары</t>
  </si>
  <si>
    <t>Курчатов</t>
  </si>
  <si>
    <t>Кызылорда</t>
  </si>
  <si>
    <t>Қызылорда</t>
  </si>
  <si>
    <t>Ленгер</t>
  </si>
  <si>
    <t>Лисаковск</t>
  </si>
  <si>
    <t>Макинск</t>
  </si>
  <si>
    <t>Мамлютка</t>
  </si>
  <si>
    <t>Мамлют</t>
  </si>
  <si>
    <t>Павлодар</t>
  </si>
  <si>
    <t>Петропавловск</t>
  </si>
  <si>
    <t>Петропавл</t>
  </si>
  <si>
    <t>Приозёрск</t>
  </si>
  <si>
    <t>Приозер</t>
  </si>
  <si>
    <t>Риддер</t>
  </si>
  <si>
    <t>Рудный</t>
  </si>
  <si>
    <t>Сарань</t>
  </si>
  <si>
    <t>Саран</t>
  </si>
  <si>
    <t>Сарканд</t>
  </si>
  <si>
    <t>Сарқант</t>
  </si>
  <si>
    <t>Сарыагаш</t>
  </si>
  <si>
    <t>Сарыағаш</t>
  </si>
  <si>
    <t>Сатпаев</t>
  </si>
  <si>
    <t>Сәтбаев</t>
  </si>
  <si>
    <t>Семей</t>
  </si>
  <si>
    <t>Сергеевка</t>
  </si>
  <si>
    <t>Сергеев</t>
  </si>
  <si>
    <t>Серебрянск</t>
  </si>
  <si>
    <t>Степногорск</t>
  </si>
  <si>
    <t>Степногор</t>
  </si>
  <si>
    <t>Степняк</t>
  </si>
  <si>
    <t>Тайынша</t>
  </si>
  <si>
    <t>Талгар</t>
  </si>
  <si>
    <t>Талғар</t>
  </si>
  <si>
    <t>Талдыкорган</t>
  </si>
  <si>
    <t>Талдықорған</t>
  </si>
  <si>
    <t>Тараз</t>
  </si>
  <si>
    <t>Текели</t>
  </si>
  <si>
    <t>Текелі</t>
  </si>
  <si>
    <t>Темир</t>
  </si>
  <si>
    <t>Темір</t>
  </si>
  <si>
    <t>Темиртау</t>
  </si>
  <si>
    <t>Теміртау</t>
  </si>
  <si>
    <t>Туркестан</t>
  </si>
  <si>
    <t>Түркістан</t>
  </si>
  <si>
    <t>Уральск</t>
  </si>
  <si>
    <t>Орал</t>
  </si>
  <si>
    <t>Усть-Каменогорск</t>
  </si>
  <si>
    <t>Өскемен</t>
  </si>
  <si>
    <t>Ушарал</t>
  </si>
  <si>
    <t>Үшарал</t>
  </si>
  <si>
    <t>Уштобе</t>
  </si>
  <si>
    <t>Үштөбе</t>
  </si>
  <si>
    <t>Форт-Шевченко</t>
  </si>
  <si>
    <t>Хромтау</t>
  </si>
  <si>
    <t>Шардара</t>
  </si>
  <si>
    <t>Шалкар</t>
  </si>
  <si>
    <t>Шалқар</t>
  </si>
  <si>
    <t>Шар</t>
  </si>
  <si>
    <t>Шахтинск</t>
  </si>
  <si>
    <t>Шемонаиха</t>
  </si>
  <si>
    <t>Шу</t>
  </si>
  <si>
    <t>Шымкент</t>
  </si>
  <si>
    <t>Щучинск</t>
  </si>
  <si>
    <t>Экибастуз</t>
  </si>
  <si>
    <t>Екібастұз</t>
  </si>
  <si>
    <t>Эмба</t>
  </si>
  <si>
    <t>Эмбі</t>
  </si>
  <si>
    <t>Столица Республики Казахстан</t>
  </si>
  <si>
    <t>1 — город республиканского значения, 2 — областной центр, 3 — город областного подчинения, 4 — районный центр, 5 — город районного подчинения.</t>
  </si>
  <si>
    <t>GAST(16,"01",true),//Астана-код01</t>
  </si>
  <si>
    <t>GALM(15,"02",true),//Алматы-код02</t>
  </si>
  <si>
    <t>OAKM(7,"03",true),//Акмолинскаяобласть-код03</t>
  </si>
  <si>
    <t>OAKT(10,"04",true),//Актюбинскаяобласть-код04</t>
  </si>
  <si>
    <t>OALM(1,"05",true),//Алматинскаяобласть-код05</t>
  </si>
  <si>
    <t>OATY(13,"06",true),//Атыраускаяобласть-код06</t>
  </si>
  <si>
    <t>OZK(11,"07",true),//Западно-Казахстанскаяобласть-код07</t>
  </si>
  <si>
    <t>OZHM(9,"08",true),//Жамбылскаяобласть-код08</t>
  </si>
  <si>
    <t>OKGD(5,"09",true),//Карагандинскаяобласть-код09</t>
  </si>
  <si>
    <t>OKST(4,"10",true),//Костанайскаяобласть-код10</t>
  </si>
  <si>
    <t>OKZL(12,"11",true),//Кызылординскаяобласть-код11</t>
  </si>
  <si>
    <t>OMNG(14,"12",true),//Мангистаускаяобласть-код12</t>
  </si>
  <si>
    <t>OUK(2,"13",true),//Южно-Казахстанскаяобласть-код13</t>
  </si>
  <si>
    <t>OPVL(8,"14",true),//Павлодарскаяобласть-код14</t>
  </si>
  <si>
    <t>OSK(6,"15",true),//Северо-Казахстанскаяобласть-код15</t>
  </si>
  <si>
    <t>OVK(3,"16",true),//Восточно-Казахстанскаяобласть-код16</t>
  </si>
  <si>
    <t>OAKM</t>
  </si>
  <si>
    <t>OAKT</t>
  </si>
  <si>
    <t>GALM</t>
  </si>
  <si>
    <t>OALM</t>
  </si>
  <si>
    <t>OATY</t>
  </si>
  <si>
    <t>OVK</t>
  </si>
  <si>
    <t>OZHM</t>
  </si>
  <si>
    <t>OZK</t>
  </si>
  <si>
    <t>OKGD</t>
  </si>
  <si>
    <t>OKST</t>
  </si>
  <si>
    <t>OKZL</t>
  </si>
  <si>
    <t>OMNG</t>
  </si>
  <si>
    <t>OUK</t>
  </si>
  <si>
    <t>OPVL</t>
  </si>
  <si>
    <t>OSK</t>
  </si>
  <si>
    <t>GAST</t>
  </si>
  <si>
    <t>Арендуется Российской Федерацией</t>
  </si>
  <si>
    <t>ABAI</t>
  </si>
  <si>
    <t>AKKOL</t>
  </si>
  <si>
    <t>AKSAI</t>
  </si>
  <si>
    <t>AKSU</t>
  </si>
  <si>
    <t>AKTAU</t>
  </si>
  <si>
    <t>AKTOBE</t>
  </si>
  <si>
    <t>ALGA</t>
  </si>
  <si>
    <t>ALM</t>
  </si>
  <si>
    <t>ARYS</t>
  </si>
  <si>
    <t>AST</t>
  </si>
  <si>
    <t>ATB</t>
  </si>
  <si>
    <t>ATY</t>
  </si>
  <si>
    <t>AYAG</t>
  </si>
  <si>
    <t>ARKAL</t>
  </si>
  <si>
    <t>ARAL</t>
  </si>
  <si>
    <t>BAIKON</t>
  </si>
  <si>
    <t>BALH</t>
  </si>
  <si>
    <t>BULA</t>
  </si>
  <si>
    <t>DERZH</t>
  </si>
  <si>
    <t>EREIM</t>
  </si>
  <si>
    <t>ESIK</t>
  </si>
  <si>
    <t>ESIL</t>
  </si>
  <si>
    <t>ZHANO</t>
  </si>
  <si>
    <t>ZHANAT</t>
  </si>
  <si>
    <t>ZHARK</t>
  </si>
  <si>
    <t>ZHZKZ</t>
  </si>
  <si>
    <t>ZHEM</t>
  </si>
  <si>
    <t>ZHETYSAY</t>
  </si>
  <si>
    <t>ZHITIKARA</t>
  </si>
  <si>
    <t>ZAISAN</t>
  </si>
  <si>
    <t>ZYRIAN</t>
  </si>
  <si>
    <t>KAZAL</t>
  </si>
  <si>
    <t>KANDYA</t>
  </si>
  <si>
    <t>KAPCH</t>
  </si>
  <si>
    <t>KGND</t>
  </si>
  <si>
    <t>KARAZH</t>
  </si>
  <si>
    <t>KARAT</t>
  </si>
  <si>
    <t>KARKAR</t>
  </si>
  <si>
    <t>KASKEL</t>
  </si>
  <si>
    <t>KENTAU</t>
  </si>
  <si>
    <t>KOKSH</t>
  </si>
  <si>
    <t>KOSTN</t>
  </si>
  <si>
    <t>KYLSAR</t>
  </si>
  <si>
    <t>KURCH</t>
  </si>
  <si>
    <t>KYZYL</t>
  </si>
  <si>
    <t>LENGER</t>
  </si>
  <si>
    <t>LISAK</t>
  </si>
  <si>
    <t>MAKIN</t>
  </si>
  <si>
    <t>MAMLY</t>
  </si>
  <si>
    <t>PAVL</t>
  </si>
  <si>
    <t>PETRP</t>
  </si>
  <si>
    <t>PRIOZ</t>
  </si>
  <si>
    <t>RIDDR</t>
  </si>
  <si>
    <t>RUDNI</t>
  </si>
  <si>
    <t>SARAN</t>
  </si>
  <si>
    <t>SARKND</t>
  </si>
  <si>
    <t>SARYAG</t>
  </si>
  <si>
    <t>SATP</t>
  </si>
  <si>
    <t>SEMEI</t>
  </si>
  <si>
    <t>SERGEE</t>
  </si>
  <si>
    <t>SEREBR</t>
  </si>
  <si>
    <t>STEPNOG</t>
  </si>
  <si>
    <t>STEPNY</t>
  </si>
  <si>
    <t>TAIYN</t>
  </si>
  <si>
    <t>TALGAR</t>
  </si>
  <si>
    <t>TALDYK</t>
  </si>
  <si>
    <t>TARAZ</t>
  </si>
  <si>
    <t>TEKEL</t>
  </si>
  <si>
    <t>TEMIR</t>
  </si>
  <si>
    <t>TEMRT</t>
  </si>
  <si>
    <t>TURK</t>
  </si>
  <si>
    <t>URALS</t>
  </si>
  <si>
    <t>UKAM</t>
  </si>
  <si>
    <t>USHAR</t>
  </si>
  <si>
    <t>USHTB</t>
  </si>
  <si>
    <t>FRSH</t>
  </si>
  <si>
    <t>HROM</t>
  </si>
  <si>
    <t>SHARD</t>
  </si>
  <si>
    <t>SHALK</t>
  </si>
  <si>
    <t>SHAR</t>
  </si>
  <si>
    <t>SHKH</t>
  </si>
  <si>
    <t>SHMN</t>
  </si>
  <si>
    <t>SHU</t>
  </si>
  <si>
    <t>SHYM</t>
  </si>
  <si>
    <t>SCHU</t>
  </si>
  <si>
    <t>EKIB</t>
  </si>
  <si>
    <t>EMBA</t>
  </si>
  <si>
    <t>REGION_CENTER</t>
  </si>
  <si>
    <t>REGION_SUB</t>
  </si>
  <si>
    <t>DIST_CENTER</t>
  </si>
  <si>
    <t>DIST_SUB</t>
  </si>
  <si>
    <t>MAJOR</t>
  </si>
  <si>
    <t>Стаутс</t>
  </si>
  <si>
    <t>Статус Код</t>
  </si>
  <si>
    <t>RUSAGEN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</si>
</sst>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9"/>
  <sheetViews>
    <sheetView tabSelected="1" topLeftCell="A49" workbookViewId="0">
      <selection activeCell="K77" sqref="K77"/>
    </sheetView>
  </sheetViews>
  <sheetFormatPr defaultRowHeight="15" x14ac:dyDescent="0.25"/>
  <cols>
    <col min="3" max="3" width="38.7109375" bestFit="1" customWidth="1"/>
    <col min="4" max="4" width="28.28515625" bestFit="1" customWidth="1"/>
    <col min="6" max="6" width="15.7109375" bestFit="1" customWidth="1"/>
    <col min="8" max="8" width="38" bestFit="1" customWidth="1"/>
    <col min="11" max="11" width="85.7109375" customWidth="1"/>
  </cols>
  <sheetData>
    <row r="2" spans="2:11" x14ac:dyDescent="0.25">
      <c r="C2" t="s">
        <v>0</v>
      </c>
      <c r="D2" t="s">
        <v>1</v>
      </c>
      <c r="E2" t="s">
        <v>288</v>
      </c>
      <c r="F2" t="s">
        <v>289</v>
      </c>
      <c r="H2" t="s">
        <v>2</v>
      </c>
    </row>
    <row r="3" spans="2:11" x14ac:dyDescent="0.25">
      <c r="B3" t="s">
        <v>196</v>
      </c>
      <c r="C3" t="s">
        <v>3</v>
      </c>
      <c r="D3" t="s">
        <v>3</v>
      </c>
      <c r="E3">
        <v>4</v>
      </c>
      <c r="F3" t="s">
        <v>285</v>
      </c>
      <c r="H3" t="s">
        <v>4</v>
      </c>
      <c r="I3" t="s">
        <v>187</v>
      </c>
      <c r="K3" t="str">
        <f>B3 &amp; "(""" &amp; C3 &amp; """, """ &amp; D3 &amp; """, KZCityType." &amp; F3 &amp; ", KZArea." &amp; I3 &amp; "),"</f>
        <v>ABAI("Абай", "Абай", KZCityType.DIST_CENTER, KZArea.OKGD),</v>
      </c>
    </row>
    <row r="4" spans="2:11" x14ac:dyDescent="0.25">
      <c r="B4" t="s">
        <v>197</v>
      </c>
      <c r="C4" t="s">
        <v>5</v>
      </c>
      <c r="D4" t="s">
        <v>6</v>
      </c>
      <c r="E4">
        <v>4</v>
      </c>
      <c r="F4" t="s">
        <v>285</v>
      </c>
      <c r="H4" t="s">
        <v>7</v>
      </c>
      <c r="I4" t="s">
        <v>179</v>
      </c>
      <c r="K4" t="str">
        <f t="shared" ref="K4:K67" si="0">B4 &amp; "(""" &amp; C4 &amp; """, """ &amp; D4 &amp; """, KZCityType." &amp; F4 &amp; ", KZArea." &amp; I4 &amp; "),"</f>
        <v>AKKOL("Акколь", "Ақкөл", KZCityType.DIST_CENTER, KZArea.OAKM),</v>
      </c>
    </row>
    <row r="5" spans="2:11" x14ac:dyDescent="0.25">
      <c r="B5" t="s">
        <v>198</v>
      </c>
      <c r="C5" t="s">
        <v>8</v>
      </c>
      <c r="D5" t="s">
        <v>9</v>
      </c>
      <c r="E5">
        <v>4</v>
      </c>
      <c r="F5" t="s">
        <v>285</v>
      </c>
      <c r="H5" t="s">
        <v>10</v>
      </c>
      <c r="I5" t="s">
        <v>186</v>
      </c>
      <c r="K5" t="str">
        <f t="shared" si="0"/>
        <v>AKSAI("Аксай", "Ақсай", KZCityType.DIST_CENTER, KZArea.OZK),</v>
      </c>
    </row>
    <row r="6" spans="2:11" x14ac:dyDescent="0.25">
      <c r="B6" t="s">
        <v>199</v>
      </c>
      <c r="C6" t="s">
        <v>11</v>
      </c>
      <c r="D6" t="s">
        <v>12</v>
      </c>
      <c r="E6">
        <v>3</v>
      </c>
      <c r="F6" t="s">
        <v>284</v>
      </c>
      <c r="H6" t="s">
        <v>13</v>
      </c>
      <c r="I6" t="s">
        <v>192</v>
      </c>
      <c r="K6" t="str">
        <f t="shared" si="0"/>
        <v>AKSU("Аксу", "Ақсу", KZCityType.REGION_SUB, KZArea.OPVL),</v>
      </c>
    </row>
    <row r="7" spans="2:11" x14ac:dyDescent="0.25">
      <c r="B7" t="s">
        <v>200</v>
      </c>
      <c r="C7" t="s">
        <v>14</v>
      </c>
      <c r="D7" t="s">
        <v>15</v>
      </c>
      <c r="E7">
        <v>2</v>
      </c>
      <c r="F7" t="s">
        <v>283</v>
      </c>
      <c r="H7" t="s">
        <v>16</v>
      </c>
      <c r="I7" t="s">
        <v>190</v>
      </c>
      <c r="K7" t="str">
        <f t="shared" si="0"/>
        <v>AKTAU("Актау", "Ақтау", KZCityType.REGION_CENTER, KZArea.OMNG),</v>
      </c>
    </row>
    <row r="8" spans="2:11" x14ac:dyDescent="0.25">
      <c r="B8" t="s">
        <v>201</v>
      </c>
      <c r="C8" t="s">
        <v>17</v>
      </c>
      <c r="D8" t="s">
        <v>18</v>
      </c>
      <c r="E8">
        <v>2</v>
      </c>
      <c r="F8" t="s">
        <v>283</v>
      </c>
      <c r="H8" t="s">
        <v>19</v>
      </c>
      <c r="I8" t="s">
        <v>180</v>
      </c>
      <c r="K8" t="str">
        <f t="shared" si="0"/>
        <v>AKTOBE("Актобе", "Ақтөбе", KZCityType.REGION_CENTER, KZArea.OAKT),</v>
      </c>
    </row>
    <row r="9" spans="2:11" x14ac:dyDescent="0.25">
      <c r="B9" t="s">
        <v>202</v>
      </c>
      <c r="C9" t="s">
        <v>20</v>
      </c>
      <c r="D9" t="s">
        <v>21</v>
      </c>
      <c r="E9">
        <v>4</v>
      </c>
      <c r="F9" t="s">
        <v>285</v>
      </c>
      <c r="H9" t="s">
        <v>19</v>
      </c>
      <c r="I9" t="s">
        <v>180</v>
      </c>
      <c r="K9" t="str">
        <f t="shared" si="0"/>
        <v>ALGA("Алга", "Алға", KZCityType.DIST_CENTER, KZArea.OAKT),</v>
      </c>
    </row>
    <row r="10" spans="2:11" x14ac:dyDescent="0.25">
      <c r="B10" t="s">
        <v>203</v>
      </c>
      <c r="C10" t="s">
        <v>23</v>
      </c>
      <c r="D10" t="s">
        <v>23</v>
      </c>
      <c r="E10">
        <v>1</v>
      </c>
      <c r="F10" t="s">
        <v>287</v>
      </c>
      <c r="H10" t="s">
        <v>22</v>
      </c>
      <c r="I10" t="s">
        <v>181</v>
      </c>
      <c r="K10" t="str">
        <f t="shared" si="0"/>
        <v>ALM("Алматы", "Алматы", KZCityType.MAJOR, KZArea.GALM),</v>
      </c>
    </row>
    <row r="11" spans="2:11" x14ac:dyDescent="0.25">
      <c r="B11" t="s">
        <v>210</v>
      </c>
      <c r="C11" t="s">
        <v>24</v>
      </c>
      <c r="D11" t="s">
        <v>25</v>
      </c>
      <c r="E11">
        <v>4</v>
      </c>
      <c r="F11" t="s">
        <v>285</v>
      </c>
      <c r="H11" t="s">
        <v>26</v>
      </c>
      <c r="I11" t="s">
        <v>189</v>
      </c>
      <c r="K11" t="str">
        <f t="shared" si="0"/>
        <v>ARAL("Аральск", "Арал", KZCityType.DIST_CENTER, KZArea.OKZL),</v>
      </c>
    </row>
    <row r="12" spans="2:11" x14ac:dyDescent="0.25">
      <c r="B12" t="s">
        <v>209</v>
      </c>
      <c r="C12" t="s">
        <v>27</v>
      </c>
      <c r="D12" t="s">
        <v>28</v>
      </c>
      <c r="E12">
        <v>3</v>
      </c>
      <c r="F12" t="s">
        <v>284</v>
      </c>
      <c r="H12" t="s">
        <v>29</v>
      </c>
      <c r="I12" t="s">
        <v>188</v>
      </c>
      <c r="K12" t="str">
        <f t="shared" si="0"/>
        <v>ARKAL("Аркалык", "Арқалық", KZCityType.REGION_SUB, KZArea.OKST),</v>
      </c>
    </row>
    <row r="13" spans="2:11" x14ac:dyDescent="0.25">
      <c r="B13" t="s">
        <v>204</v>
      </c>
      <c r="C13" t="s">
        <v>31</v>
      </c>
      <c r="D13" t="s">
        <v>30</v>
      </c>
      <c r="E13">
        <v>3</v>
      </c>
      <c r="F13" t="s">
        <v>284</v>
      </c>
      <c r="H13" t="s">
        <v>32</v>
      </c>
      <c r="I13" t="s">
        <v>191</v>
      </c>
      <c r="K13" t="str">
        <f t="shared" si="0"/>
        <v>ARYS("Арысь", "Арыс", KZCityType.REGION_SUB, KZArea.OUK),</v>
      </c>
    </row>
    <row r="14" spans="2:11" x14ac:dyDescent="0.25">
      <c r="B14" t="s">
        <v>205</v>
      </c>
      <c r="C14" t="s">
        <v>33</v>
      </c>
      <c r="D14" t="s">
        <v>33</v>
      </c>
      <c r="E14">
        <v>1</v>
      </c>
      <c r="F14" t="s">
        <v>287</v>
      </c>
      <c r="H14" t="s">
        <v>161</v>
      </c>
      <c r="I14" t="s">
        <v>194</v>
      </c>
      <c r="K14" t="str">
        <f t="shared" si="0"/>
        <v>AST("Астана", "Астана", KZCityType.MAJOR, KZArea.GAST),</v>
      </c>
    </row>
    <row r="15" spans="2:11" x14ac:dyDescent="0.25">
      <c r="B15" t="s">
        <v>206</v>
      </c>
      <c r="C15" t="s">
        <v>34</v>
      </c>
      <c r="D15" t="s">
        <v>34</v>
      </c>
      <c r="E15">
        <v>4</v>
      </c>
      <c r="F15" t="s">
        <v>285</v>
      </c>
      <c r="H15" t="s">
        <v>7</v>
      </c>
      <c r="I15" t="s">
        <v>179</v>
      </c>
      <c r="K15" t="str">
        <f t="shared" si="0"/>
        <v>ATB("Атбасар", "Атбасар", KZCityType.DIST_CENTER, KZArea.OAKM),</v>
      </c>
    </row>
    <row r="16" spans="2:11" x14ac:dyDescent="0.25">
      <c r="B16" t="s">
        <v>207</v>
      </c>
      <c r="C16" t="s">
        <v>35</v>
      </c>
      <c r="D16" t="s">
        <v>35</v>
      </c>
      <c r="E16">
        <v>2</v>
      </c>
      <c r="F16" t="s">
        <v>283</v>
      </c>
      <c r="H16" t="s">
        <v>36</v>
      </c>
      <c r="I16" t="s">
        <v>183</v>
      </c>
      <c r="K16" t="str">
        <f t="shared" si="0"/>
        <v>ATY("Атырау", "Атырау", KZCityType.REGION_CENTER, KZArea.OATY),</v>
      </c>
    </row>
    <row r="17" spans="2:11" x14ac:dyDescent="0.25">
      <c r="B17" t="s">
        <v>208</v>
      </c>
      <c r="C17" t="s">
        <v>37</v>
      </c>
      <c r="D17" t="s">
        <v>38</v>
      </c>
      <c r="E17">
        <v>4</v>
      </c>
      <c r="F17" t="s">
        <v>285</v>
      </c>
      <c r="H17" t="s">
        <v>39</v>
      </c>
      <c r="I17" t="s">
        <v>184</v>
      </c>
      <c r="K17" t="str">
        <f t="shared" si="0"/>
        <v>AYAG("Аягоз", "Аягөз", KZCityType.DIST_CENTER, KZArea.OVK),</v>
      </c>
    </row>
    <row r="18" spans="2:11" x14ac:dyDescent="0.25">
      <c r="B18" t="s">
        <v>211</v>
      </c>
      <c r="C18" t="s">
        <v>40</v>
      </c>
      <c r="D18" t="s">
        <v>41</v>
      </c>
      <c r="E18">
        <v>1</v>
      </c>
      <c r="F18" t="s">
        <v>287</v>
      </c>
      <c r="H18" t="s">
        <v>195</v>
      </c>
      <c r="I18" t="s">
        <v>290</v>
      </c>
      <c r="K18" t="str">
        <f t="shared" si="0"/>
        <v>BAIKON("Байконыр", "Байқоңыр", KZCityType.MAJOR, KZArea.RUSAGEN),</v>
      </c>
    </row>
    <row r="19" spans="2:11" x14ac:dyDescent="0.25">
      <c r="B19" t="s">
        <v>212</v>
      </c>
      <c r="C19" t="s">
        <v>42</v>
      </c>
      <c r="D19" t="s">
        <v>43</v>
      </c>
      <c r="E19">
        <v>3</v>
      </c>
      <c r="F19" t="s">
        <v>284</v>
      </c>
      <c r="H19" t="s">
        <v>4</v>
      </c>
      <c r="I19" t="s">
        <v>187</v>
      </c>
      <c r="K19" t="str">
        <f t="shared" si="0"/>
        <v>BALH("Балхаш", "Балқаш", KZCityType.REGION_SUB, KZArea.OKGD),</v>
      </c>
    </row>
    <row r="20" spans="2:11" x14ac:dyDescent="0.25">
      <c r="B20" t="s">
        <v>213</v>
      </c>
      <c r="C20" t="s">
        <v>44</v>
      </c>
      <c r="D20" t="s">
        <v>45</v>
      </c>
      <c r="E20">
        <v>4</v>
      </c>
      <c r="F20" t="s">
        <v>285</v>
      </c>
      <c r="H20" t="s">
        <v>46</v>
      </c>
      <c r="I20" t="s">
        <v>193</v>
      </c>
      <c r="K20" t="str">
        <f t="shared" si="0"/>
        <v>BULA("Булаево", "Булаев", KZCityType.DIST_CENTER, KZArea.OSK),</v>
      </c>
    </row>
    <row r="21" spans="2:11" x14ac:dyDescent="0.25">
      <c r="B21" t="s">
        <v>214</v>
      </c>
      <c r="C21" t="s">
        <v>47</v>
      </c>
      <c r="D21" t="s">
        <v>48</v>
      </c>
      <c r="E21">
        <v>4</v>
      </c>
      <c r="F21" t="s">
        <v>285</v>
      </c>
      <c r="H21" t="s">
        <v>7</v>
      </c>
      <c r="I21" t="s">
        <v>179</v>
      </c>
      <c r="K21" t="str">
        <f t="shared" si="0"/>
        <v>DERZH("Державинск", "Державин", KZCityType.DIST_CENTER, KZArea.OAKM),</v>
      </c>
    </row>
    <row r="22" spans="2:11" x14ac:dyDescent="0.25">
      <c r="B22" t="s">
        <v>215</v>
      </c>
      <c r="C22" t="s">
        <v>49</v>
      </c>
      <c r="D22" t="s">
        <v>49</v>
      </c>
      <c r="E22">
        <v>4</v>
      </c>
      <c r="F22" t="s">
        <v>285</v>
      </c>
      <c r="H22" t="s">
        <v>7</v>
      </c>
      <c r="I22" t="s">
        <v>179</v>
      </c>
      <c r="K22" t="str">
        <f t="shared" si="0"/>
        <v>EREIM("Ерейментау", "Ерейментау", KZCityType.DIST_CENTER, KZArea.OAKM),</v>
      </c>
    </row>
    <row r="23" spans="2:11" x14ac:dyDescent="0.25">
      <c r="B23" t="s">
        <v>216</v>
      </c>
      <c r="C23" t="s">
        <v>50</v>
      </c>
      <c r="D23" t="s">
        <v>51</v>
      </c>
      <c r="E23">
        <v>4</v>
      </c>
      <c r="F23" t="s">
        <v>285</v>
      </c>
      <c r="H23" t="s">
        <v>52</v>
      </c>
      <c r="I23" t="s">
        <v>182</v>
      </c>
      <c r="K23" t="str">
        <f t="shared" si="0"/>
        <v>ESIK("Есик", "Есік", KZCityType.DIST_CENTER, KZArea.OALM),</v>
      </c>
    </row>
    <row r="24" spans="2:11" x14ac:dyDescent="0.25">
      <c r="B24" t="s">
        <v>217</v>
      </c>
      <c r="C24" t="s">
        <v>53</v>
      </c>
      <c r="D24" t="s">
        <v>54</v>
      </c>
      <c r="E24">
        <v>4</v>
      </c>
      <c r="F24" t="s">
        <v>285</v>
      </c>
      <c r="H24" t="s">
        <v>7</v>
      </c>
      <c r="I24" t="s">
        <v>179</v>
      </c>
      <c r="K24" t="str">
        <f t="shared" si="0"/>
        <v>ESIL("Есиль", "Есіл", KZCityType.DIST_CENTER, KZArea.OAKM),</v>
      </c>
    </row>
    <row r="25" spans="2:11" x14ac:dyDescent="0.25">
      <c r="B25" t="s">
        <v>218</v>
      </c>
      <c r="C25" t="s">
        <v>55</v>
      </c>
      <c r="D25" t="s">
        <v>56</v>
      </c>
      <c r="E25">
        <v>3</v>
      </c>
      <c r="F25" t="s">
        <v>284</v>
      </c>
      <c r="H25" t="s">
        <v>16</v>
      </c>
      <c r="I25" t="s">
        <v>190</v>
      </c>
      <c r="K25" t="str">
        <f t="shared" si="0"/>
        <v>ZHANO("Жанаозен", "Жаңаөзен", KZCityType.REGION_SUB, KZArea.OMNG),</v>
      </c>
    </row>
    <row r="26" spans="2:11" x14ac:dyDescent="0.25">
      <c r="B26" t="s">
        <v>219</v>
      </c>
      <c r="C26" t="s">
        <v>57</v>
      </c>
      <c r="D26" t="s">
        <v>58</v>
      </c>
      <c r="E26">
        <v>4</v>
      </c>
      <c r="F26" t="s">
        <v>285</v>
      </c>
      <c r="H26" t="s">
        <v>59</v>
      </c>
      <c r="I26" t="s">
        <v>185</v>
      </c>
      <c r="K26" t="str">
        <f t="shared" si="0"/>
        <v>ZHANAT("Жанатас", "Жаңатас", KZCityType.DIST_CENTER, KZArea.OZHM),</v>
      </c>
    </row>
    <row r="27" spans="2:11" x14ac:dyDescent="0.25">
      <c r="B27" t="s">
        <v>220</v>
      </c>
      <c r="C27" t="s">
        <v>60</v>
      </c>
      <c r="D27" t="s">
        <v>60</v>
      </c>
      <c r="E27">
        <v>4</v>
      </c>
      <c r="F27" t="s">
        <v>285</v>
      </c>
      <c r="H27" t="s">
        <v>52</v>
      </c>
      <c r="I27" t="s">
        <v>182</v>
      </c>
      <c r="K27" t="str">
        <f t="shared" si="0"/>
        <v>ZHARK("Жаркент", "Жаркент", KZCityType.DIST_CENTER, KZArea.OALM),</v>
      </c>
    </row>
    <row r="28" spans="2:11" x14ac:dyDescent="0.25">
      <c r="B28" t="s">
        <v>221</v>
      </c>
      <c r="C28" t="s">
        <v>61</v>
      </c>
      <c r="D28" t="s">
        <v>62</v>
      </c>
      <c r="E28">
        <v>3</v>
      </c>
      <c r="F28" t="s">
        <v>284</v>
      </c>
      <c r="H28" t="s">
        <v>4</v>
      </c>
      <c r="I28" t="s">
        <v>187</v>
      </c>
      <c r="K28" t="str">
        <f t="shared" si="0"/>
        <v>ZHZKZ("Жезказган", "Жезқазған", KZCityType.REGION_SUB, KZArea.OKGD),</v>
      </c>
    </row>
    <row r="29" spans="2:11" x14ac:dyDescent="0.25">
      <c r="B29" t="s">
        <v>222</v>
      </c>
      <c r="C29" t="s">
        <v>63</v>
      </c>
      <c r="D29" t="s">
        <v>63</v>
      </c>
      <c r="E29">
        <v>5</v>
      </c>
      <c r="F29" t="s">
        <v>286</v>
      </c>
      <c r="H29" t="s">
        <v>19</v>
      </c>
      <c r="I29" t="s">
        <v>180</v>
      </c>
      <c r="K29" t="str">
        <f t="shared" si="0"/>
        <v>ZHEM("Жем", "Жем", KZCityType.DIST_SUB, KZArea.OAKT),</v>
      </c>
    </row>
    <row r="30" spans="2:11" x14ac:dyDescent="0.25">
      <c r="B30" t="s">
        <v>223</v>
      </c>
      <c r="C30" t="s">
        <v>64</v>
      </c>
      <c r="D30" t="s">
        <v>65</v>
      </c>
      <c r="E30">
        <v>4</v>
      </c>
      <c r="F30" t="s">
        <v>285</v>
      </c>
      <c r="H30" t="s">
        <v>32</v>
      </c>
      <c r="I30" t="s">
        <v>191</v>
      </c>
      <c r="K30" t="str">
        <f t="shared" si="0"/>
        <v>ZHETYSAY("Жетысай", "Жетісай", KZCityType.DIST_CENTER, KZArea.OUK),</v>
      </c>
    </row>
    <row r="31" spans="2:11" x14ac:dyDescent="0.25">
      <c r="B31" t="s">
        <v>224</v>
      </c>
      <c r="C31" t="s">
        <v>66</v>
      </c>
      <c r="D31" t="s">
        <v>67</v>
      </c>
      <c r="E31">
        <v>4</v>
      </c>
      <c r="F31" t="s">
        <v>285</v>
      </c>
      <c r="H31" t="s">
        <v>29</v>
      </c>
      <c r="I31" t="s">
        <v>188</v>
      </c>
      <c r="K31" t="str">
        <f t="shared" si="0"/>
        <v>ZHITIKARA("Житикара", "Жетіқара", KZCityType.DIST_CENTER, KZArea.OKST),</v>
      </c>
    </row>
    <row r="32" spans="2:11" x14ac:dyDescent="0.25">
      <c r="B32" t="s">
        <v>225</v>
      </c>
      <c r="C32" t="s">
        <v>68</v>
      </c>
      <c r="D32" t="s">
        <v>69</v>
      </c>
      <c r="E32">
        <v>4</v>
      </c>
      <c r="F32" t="s">
        <v>285</v>
      </c>
      <c r="H32" t="s">
        <v>39</v>
      </c>
      <c r="I32" t="s">
        <v>184</v>
      </c>
      <c r="K32" t="str">
        <f t="shared" si="0"/>
        <v>ZAISAN("Зайсан", "Зайсаң", KZCityType.DIST_CENTER, KZArea.OVK),</v>
      </c>
    </row>
    <row r="33" spans="2:11" x14ac:dyDescent="0.25">
      <c r="B33" t="s">
        <v>226</v>
      </c>
      <c r="C33" t="s">
        <v>70</v>
      </c>
      <c r="D33" t="s">
        <v>70</v>
      </c>
      <c r="E33">
        <v>3</v>
      </c>
      <c r="F33" t="s">
        <v>284</v>
      </c>
      <c r="H33" t="s">
        <v>39</v>
      </c>
      <c r="I33" t="s">
        <v>184</v>
      </c>
      <c r="K33" t="str">
        <f t="shared" si="0"/>
        <v>ZYRIAN("Зыряновск", "Зыряновск", KZCityType.REGION_SUB, KZArea.OVK),</v>
      </c>
    </row>
    <row r="34" spans="2:11" x14ac:dyDescent="0.25">
      <c r="B34" t="s">
        <v>227</v>
      </c>
      <c r="C34" t="s">
        <v>71</v>
      </c>
      <c r="D34" t="s">
        <v>72</v>
      </c>
      <c r="E34">
        <v>5</v>
      </c>
      <c r="F34" t="s">
        <v>286</v>
      </c>
      <c r="H34" t="s">
        <v>26</v>
      </c>
      <c r="I34" t="s">
        <v>189</v>
      </c>
      <c r="K34" t="str">
        <f t="shared" si="0"/>
        <v>KAZAL("Казалинск", "Қазалы", KZCityType.DIST_SUB, KZArea.OKZL),</v>
      </c>
    </row>
    <row r="35" spans="2:11" x14ac:dyDescent="0.25">
      <c r="B35" t="s">
        <v>228</v>
      </c>
      <c r="C35" t="s">
        <v>73</v>
      </c>
      <c r="D35" t="s">
        <v>74</v>
      </c>
      <c r="E35">
        <v>4</v>
      </c>
      <c r="F35" t="s">
        <v>285</v>
      </c>
      <c r="H35" t="s">
        <v>19</v>
      </c>
      <c r="I35" t="s">
        <v>180</v>
      </c>
      <c r="K35" t="str">
        <f t="shared" si="0"/>
        <v>KANDYA("Кандыагаш", "Қандыағаш", KZCityType.DIST_CENTER, KZArea.OAKT),</v>
      </c>
    </row>
    <row r="36" spans="2:11" x14ac:dyDescent="0.25">
      <c r="B36" t="s">
        <v>229</v>
      </c>
      <c r="C36" t="s">
        <v>75</v>
      </c>
      <c r="D36" t="s">
        <v>76</v>
      </c>
      <c r="E36">
        <v>4</v>
      </c>
      <c r="F36" t="s">
        <v>285</v>
      </c>
      <c r="H36" t="s">
        <v>52</v>
      </c>
      <c r="I36" t="s">
        <v>182</v>
      </c>
      <c r="K36" t="str">
        <f t="shared" si="0"/>
        <v>KAPCH("Капчагай", "Қапшағай", KZCityType.DIST_CENTER, KZArea.OALM),</v>
      </c>
    </row>
    <row r="37" spans="2:11" x14ac:dyDescent="0.25">
      <c r="B37" t="s">
        <v>230</v>
      </c>
      <c r="C37" t="s">
        <v>77</v>
      </c>
      <c r="D37" t="s">
        <v>78</v>
      </c>
      <c r="E37">
        <v>2</v>
      </c>
      <c r="F37" t="s">
        <v>283</v>
      </c>
      <c r="H37" t="s">
        <v>4</v>
      </c>
      <c r="I37" t="s">
        <v>187</v>
      </c>
      <c r="K37" t="str">
        <f t="shared" si="0"/>
        <v>KGND("Караганда", "Қарағанды", KZCityType.REGION_CENTER, KZArea.OKGD),</v>
      </c>
    </row>
    <row r="38" spans="2:11" x14ac:dyDescent="0.25">
      <c r="B38" t="s">
        <v>231</v>
      </c>
      <c r="C38" t="s">
        <v>79</v>
      </c>
      <c r="D38" t="s">
        <v>80</v>
      </c>
      <c r="E38">
        <v>3</v>
      </c>
      <c r="F38" t="s">
        <v>284</v>
      </c>
      <c r="H38" t="s">
        <v>4</v>
      </c>
      <c r="I38" t="s">
        <v>187</v>
      </c>
      <c r="K38" t="str">
        <f t="shared" si="0"/>
        <v>KARAZH("Каражал", "Қаражал", KZCityType.REGION_SUB, KZArea.OKGD),</v>
      </c>
    </row>
    <row r="39" spans="2:11" x14ac:dyDescent="0.25">
      <c r="B39" t="s">
        <v>232</v>
      </c>
      <c r="C39" t="s">
        <v>81</v>
      </c>
      <c r="D39" t="s">
        <v>82</v>
      </c>
      <c r="E39">
        <v>4</v>
      </c>
      <c r="F39" t="s">
        <v>285</v>
      </c>
      <c r="H39" t="s">
        <v>59</v>
      </c>
      <c r="I39" t="s">
        <v>185</v>
      </c>
      <c r="K39" t="str">
        <f t="shared" si="0"/>
        <v>KARAT("Каратау", "Қаратау", KZCityType.DIST_CENTER, KZArea.OZHM),</v>
      </c>
    </row>
    <row r="40" spans="2:11" x14ac:dyDescent="0.25">
      <c r="B40" t="s">
        <v>233</v>
      </c>
      <c r="C40" t="s">
        <v>83</v>
      </c>
      <c r="D40" t="s">
        <v>84</v>
      </c>
      <c r="E40">
        <v>4</v>
      </c>
      <c r="F40" t="s">
        <v>285</v>
      </c>
      <c r="H40" t="s">
        <v>4</v>
      </c>
      <c r="I40" t="s">
        <v>187</v>
      </c>
      <c r="K40" t="str">
        <f t="shared" si="0"/>
        <v>KARKAR("Каркаралинск", "Қарқаралы", KZCityType.DIST_CENTER, KZArea.OKGD),</v>
      </c>
    </row>
    <row r="41" spans="2:11" x14ac:dyDescent="0.25">
      <c r="B41" t="s">
        <v>234</v>
      </c>
      <c r="C41" t="s">
        <v>85</v>
      </c>
      <c r="D41" t="s">
        <v>86</v>
      </c>
      <c r="E41">
        <v>4</v>
      </c>
      <c r="F41" t="s">
        <v>285</v>
      </c>
      <c r="H41" t="s">
        <v>52</v>
      </c>
      <c r="I41" t="s">
        <v>182</v>
      </c>
      <c r="K41" t="str">
        <f t="shared" si="0"/>
        <v>KASKEL("Каскелен", "Қаскелең", KZCityType.DIST_CENTER, KZArea.OALM),</v>
      </c>
    </row>
    <row r="42" spans="2:11" x14ac:dyDescent="0.25">
      <c r="B42" t="s">
        <v>235</v>
      </c>
      <c r="C42" t="s">
        <v>87</v>
      </c>
      <c r="D42" t="s">
        <v>87</v>
      </c>
      <c r="E42">
        <v>4</v>
      </c>
      <c r="F42" t="s">
        <v>285</v>
      </c>
      <c r="H42" t="s">
        <v>32</v>
      </c>
      <c r="I42" t="s">
        <v>191</v>
      </c>
      <c r="K42" t="str">
        <f t="shared" si="0"/>
        <v>KENTAU("Кентау", "Кентау", KZCityType.DIST_CENTER, KZArea.OUK),</v>
      </c>
    </row>
    <row r="43" spans="2:11" x14ac:dyDescent="0.25">
      <c r="B43" t="s">
        <v>236</v>
      </c>
      <c r="C43" t="s">
        <v>88</v>
      </c>
      <c r="D43" t="s">
        <v>89</v>
      </c>
      <c r="E43">
        <v>2</v>
      </c>
      <c r="F43" t="s">
        <v>283</v>
      </c>
      <c r="H43" t="s">
        <v>7</v>
      </c>
      <c r="I43" t="s">
        <v>179</v>
      </c>
      <c r="K43" t="str">
        <f t="shared" si="0"/>
        <v>KOKSH("Кокшетау", "Көкшетау", KZCityType.REGION_CENTER, KZArea.OAKM),</v>
      </c>
    </row>
    <row r="44" spans="2:11" x14ac:dyDescent="0.25">
      <c r="B44" t="s">
        <v>237</v>
      </c>
      <c r="C44" t="s">
        <v>90</v>
      </c>
      <c r="D44" t="s">
        <v>91</v>
      </c>
      <c r="E44">
        <v>2</v>
      </c>
      <c r="F44" t="s">
        <v>283</v>
      </c>
      <c r="H44" t="s">
        <v>29</v>
      </c>
      <c r="I44" t="s">
        <v>188</v>
      </c>
      <c r="K44" t="str">
        <f t="shared" si="0"/>
        <v>KOSTN("Костанай", "Қостанай", KZCityType.REGION_CENTER, KZArea.OKST),</v>
      </c>
    </row>
    <row r="45" spans="2:11" x14ac:dyDescent="0.25">
      <c r="B45" t="s">
        <v>238</v>
      </c>
      <c r="C45" t="s">
        <v>92</v>
      </c>
      <c r="D45" t="s">
        <v>93</v>
      </c>
      <c r="E45">
        <v>4</v>
      </c>
      <c r="F45" t="s">
        <v>285</v>
      </c>
      <c r="H45" t="s">
        <v>36</v>
      </c>
      <c r="I45" t="s">
        <v>183</v>
      </c>
      <c r="K45" t="str">
        <f t="shared" si="0"/>
        <v>KYLSAR("Кульсары", "Құлсары", KZCityType.DIST_CENTER, KZArea.OATY),</v>
      </c>
    </row>
    <row r="46" spans="2:11" x14ac:dyDescent="0.25">
      <c r="B46" t="s">
        <v>239</v>
      </c>
      <c r="C46" t="s">
        <v>94</v>
      </c>
      <c r="D46" t="s">
        <v>94</v>
      </c>
      <c r="E46">
        <v>3</v>
      </c>
      <c r="F46" t="s">
        <v>284</v>
      </c>
      <c r="H46" t="s">
        <v>39</v>
      </c>
      <c r="I46" t="s">
        <v>184</v>
      </c>
      <c r="K46" t="str">
        <f t="shared" si="0"/>
        <v>KURCH("Курчатов", "Курчатов", KZCityType.REGION_SUB, KZArea.OVK),</v>
      </c>
    </row>
    <row r="47" spans="2:11" x14ac:dyDescent="0.25">
      <c r="B47" t="s">
        <v>240</v>
      </c>
      <c r="C47" t="s">
        <v>95</v>
      </c>
      <c r="D47" t="s">
        <v>96</v>
      </c>
      <c r="E47">
        <v>2</v>
      </c>
      <c r="F47" t="s">
        <v>283</v>
      </c>
      <c r="H47" t="s">
        <v>26</v>
      </c>
      <c r="I47" t="s">
        <v>189</v>
      </c>
      <c r="K47" t="str">
        <f t="shared" si="0"/>
        <v>KYZYL("Кызылорда", "Қызылорда", KZCityType.REGION_CENTER, KZArea.OKZL),</v>
      </c>
    </row>
    <row r="48" spans="2:11" x14ac:dyDescent="0.25">
      <c r="B48" t="s">
        <v>241</v>
      </c>
      <c r="C48" t="s">
        <v>97</v>
      </c>
      <c r="D48" t="s">
        <v>97</v>
      </c>
      <c r="E48">
        <v>4</v>
      </c>
      <c r="F48" t="s">
        <v>285</v>
      </c>
      <c r="H48" t="s">
        <v>32</v>
      </c>
      <c r="I48" t="s">
        <v>191</v>
      </c>
      <c r="K48" t="str">
        <f t="shared" si="0"/>
        <v>LENGER("Ленгер", "Ленгер", KZCityType.DIST_CENTER, KZArea.OUK),</v>
      </c>
    </row>
    <row r="49" spans="2:11" x14ac:dyDescent="0.25">
      <c r="B49" t="s">
        <v>242</v>
      </c>
      <c r="C49" t="s">
        <v>98</v>
      </c>
      <c r="D49" t="s">
        <v>98</v>
      </c>
      <c r="E49">
        <v>4</v>
      </c>
      <c r="F49" t="s">
        <v>285</v>
      </c>
      <c r="H49" t="s">
        <v>29</v>
      </c>
      <c r="I49" t="s">
        <v>188</v>
      </c>
      <c r="K49" t="str">
        <f t="shared" si="0"/>
        <v>LISAK("Лисаковск", "Лисаковск", KZCityType.DIST_CENTER, KZArea.OKST),</v>
      </c>
    </row>
    <row r="50" spans="2:11" x14ac:dyDescent="0.25">
      <c r="B50" t="s">
        <v>243</v>
      </c>
      <c r="C50" t="s">
        <v>99</v>
      </c>
      <c r="D50" t="s">
        <v>99</v>
      </c>
      <c r="E50">
        <v>4</v>
      </c>
      <c r="F50" t="s">
        <v>285</v>
      </c>
      <c r="H50" t="s">
        <v>7</v>
      </c>
      <c r="I50" t="s">
        <v>179</v>
      </c>
      <c r="K50" t="str">
        <f t="shared" si="0"/>
        <v>MAKIN("Макинск", "Макинск", KZCityType.DIST_CENTER, KZArea.OAKM),</v>
      </c>
    </row>
    <row r="51" spans="2:11" x14ac:dyDescent="0.25">
      <c r="B51" t="s">
        <v>244</v>
      </c>
      <c r="C51" t="s">
        <v>100</v>
      </c>
      <c r="D51" t="s">
        <v>101</v>
      </c>
      <c r="E51">
        <v>4</v>
      </c>
      <c r="F51" t="s">
        <v>285</v>
      </c>
      <c r="H51" t="s">
        <v>46</v>
      </c>
      <c r="I51" t="s">
        <v>193</v>
      </c>
      <c r="K51" t="str">
        <f t="shared" si="0"/>
        <v>MAMLY("Мамлютка", "Мамлют", KZCityType.DIST_CENTER, KZArea.OSK),</v>
      </c>
    </row>
    <row r="52" spans="2:11" x14ac:dyDescent="0.25">
      <c r="B52" t="s">
        <v>245</v>
      </c>
      <c r="C52" t="s">
        <v>102</v>
      </c>
      <c r="D52" t="s">
        <v>102</v>
      </c>
      <c r="E52">
        <v>2</v>
      </c>
      <c r="F52" t="s">
        <v>283</v>
      </c>
      <c r="H52" t="s">
        <v>13</v>
      </c>
      <c r="I52" t="s">
        <v>192</v>
      </c>
      <c r="K52" t="str">
        <f t="shared" si="0"/>
        <v>PAVL("Павлодар", "Павлодар", KZCityType.REGION_CENTER, KZArea.OPVL),</v>
      </c>
    </row>
    <row r="53" spans="2:11" x14ac:dyDescent="0.25">
      <c r="B53" t="s">
        <v>246</v>
      </c>
      <c r="C53" t="s">
        <v>103</v>
      </c>
      <c r="D53" t="s">
        <v>104</v>
      </c>
      <c r="E53">
        <v>2</v>
      </c>
      <c r="F53" t="s">
        <v>283</v>
      </c>
      <c r="H53" t="s">
        <v>46</v>
      </c>
      <c r="I53" t="s">
        <v>193</v>
      </c>
      <c r="K53" t="str">
        <f t="shared" si="0"/>
        <v>PETRP("Петропавловск", "Петропавл", KZCityType.REGION_CENTER, KZArea.OSK),</v>
      </c>
    </row>
    <row r="54" spans="2:11" x14ac:dyDescent="0.25">
      <c r="B54" t="s">
        <v>247</v>
      </c>
      <c r="C54" t="s">
        <v>105</v>
      </c>
      <c r="D54" t="s">
        <v>106</v>
      </c>
      <c r="E54">
        <v>3</v>
      </c>
      <c r="F54" t="s">
        <v>284</v>
      </c>
      <c r="H54" t="s">
        <v>4</v>
      </c>
      <c r="I54" t="s">
        <v>187</v>
      </c>
      <c r="K54" t="str">
        <f t="shared" si="0"/>
        <v>PRIOZ("Приозёрск", "Приозер", KZCityType.REGION_SUB, KZArea.OKGD),</v>
      </c>
    </row>
    <row r="55" spans="2:11" x14ac:dyDescent="0.25">
      <c r="B55" t="s">
        <v>248</v>
      </c>
      <c r="C55" t="s">
        <v>107</v>
      </c>
      <c r="D55" t="s">
        <v>107</v>
      </c>
      <c r="E55">
        <v>3</v>
      </c>
      <c r="F55" t="s">
        <v>284</v>
      </c>
      <c r="H55" t="s">
        <v>39</v>
      </c>
      <c r="I55" t="s">
        <v>184</v>
      </c>
      <c r="K55" t="str">
        <f t="shared" si="0"/>
        <v>RIDDR("Риддер", "Риддер", KZCityType.REGION_SUB, KZArea.OVK),</v>
      </c>
    </row>
    <row r="56" spans="2:11" x14ac:dyDescent="0.25">
      <c r="B56" t="s">
        <v>249</v>
      </c>
      <c r="C56" t="s">
        <v>108</v>
      </c>
      <c r="D56" t="s">
        <v>108</v>
      </c>
      <c r="E56">
        <v>3</v>
      </c>
      <c r="F56" t="s">
        <v>284</v>
      </c>
      <c r="H56" t="s">
        <v>29</v>
      </c>
      <c r="I56" t="s">
        <v>188</v>
      </c>
      <c r="K56" t="str">
        <f t="shared" si="0"/>
        <v>RUDNI("Рудный", "Рудный", KZCityType.REGION_SUB, KZArea.OKST),</v>
      </c>
    </row>
    <row r="57" spans="2:11" x14ac:dyDescent="0.25">
      <c r="B57" t="s">
        <v>250</v>
      </c>
      <c r="C57" t="s">
        <v>109</v>
      </c>
      <c r="D57" t="s">
        <v>110</v>
      </c>
      <c r="E57">
        <v>3</v>
      </c>
      <c r="F57" t="s">
        <v>284</v>
      </c>
      <c r="H57" t="s">
        <v>4</v>
      </c>
      <c r="I57" t="s">
        <v>187</v>
      </c>
      <c r="K57" t="str">
        <f t="shared" si="0"/>
        <v>SARAN("Сарань", "Саран", KZCityType.REGION_SUB, KZArea.OKGD),</v>
      </c>
    </row>
    <row r="58" spans="2:11" x14ac:dyDescent="0.25">
      <c r="B58" t="s">
        <v>251</v>
      </c>
      <c r="C58" t="s">
        <v>111</v>
      </c>
      <c r="D58" t="s">
        <v>112</v>
      </c>
      <c r="E58">
        <v>4</v>
      </c>
      <c r="F58" t="s">
        <v>285</v>
      </c>
      <c r="H58" t="s">
        <v>52</v>
      </c>
      <c r="I58" t="s">
        <v>182</v>
      </c>
      <c r="K58" t="str">
        <f t="shared" si="0"/>
        <v>SARKND("Сарканд", "Сарқант", KZCityType.DIST_CENTER, KZArea.OALM),</v>
      </c>
    </row>
    <row r="59" spans="2:11" x14ac:dyDescent="0.25">
      <c r="B59" t="s">
        <v>252</v>
      </c>
      <c r="C59" t="s">
        <v>113</v>
      </c>
      <c r="D59" t="s">
        <v>114</v>
      </c>
      <c r="E59">
        <v>4</v>
      </c>
      <c r="F59" t="s">
        <v>285</v>
      </c>
      <c r="H59" t="s">
        <v>32</v>
      </c>
      <c r="I59" t="s">
        <v>191</v>
      </c>
      <c r="K59" t="str">
        <f t="shared" si="0"/>
        <v>SARYAG("Сарыагаш", "Сарыағаш", KZCityType.DIST_CENTER, KZArea.OUK),</v>
      </c>
    </row>
    <row r="60" spans="2:11" x14ac:dyDescent="0.25">
      <c r="B60" t="s">
        <v>253</v>
      </c>
      <c r="C60" t="s">
        <v>115</v>
      </c>
      <c r="D60" t="s">
        <v>116</v>
      </c>
      <c r="E60">
        <v>3</v>
      </c>
      <c r="F60" t="s">
        <v>284</v>
      </c>
      <c r="H60" t="s">
        <v>4</v>
      </c>
      <c r="I60" t="s">
        <v>187</v>
      </c>
      <c r="K60" t="str">
        <f t="shared" si="0"/>
        <v>SATP("Сатпаев", "Сәтбаев", KZCityType.REGION_SUB, KZArea.OKGD),</v>
      </c>
    </row>
    <row r="61" spans="2:11" x14ac:dyDescent="0.25">
      <c r="B61" t="s">
        <v>254</v>
      </c>
      <c r="C61" t="s">
        <v>117</v>
      </c>
      <c r="D61" t="s">
        <v>117</v>
      </c>
      <c r="E61">
        <v>3</v>
      </c>
      <c r="F61" t="s">
        <v>284</v>
      </c>
      <c r="H61" t="s">
        <v>39</v>
      </c>
      <c r="I61" t="s">
        <v>184</v>
      </c>
      <c r="K61" t="str">
        <f t="shared" si="0"/>
        <v>SEMEI("Семей", "Семей", KZCityType.REGION_SUB, KZArea.OVK),</v>
      </c>
    </row>
    <row r="62" spans="2:11" x14ac:dyDescent="0.25">
      <c r="B62" t="s">
        <v>255</v>
      </c>
      <c r="C62" t="s">
        <v>118</v>
      </c>
      <c r="D62" t="s">
        <v>119</v>
      </c>
      <c r="E62">
        <v>4</v>
      </c>
      <c r="F62" t="s">
        <v>285</v>
      </c>
      <c r="H62" t="s">
        <v>46</v>
      </c>
      <c r="I62" t="s">
        <v>193</v>
      </c>
      <c r="K62" t="str">
        <f t="shared" si="0"/>
        <v>SERGEE("Сергеевка", "Сергеев", KZCityType.DIST_CENTER, KZArea.OSK),</v>
      </c>
    </row>
    <row r="63" spans="2:11" x14ac:dyDescent="0.25">
      <c r="B63" t="s">
        <v>256</v>
      </c>
      <c r="C63" t="s">
        <v>120</v>
      </c>
      <c r="D63" t="s">
        <v>120</v>
      </c>
      <c r="E63">
        <v>3</v>
      </c>
      <c r="F63" t="s">
        <v>284</v>
      </c>
      <c r="H63" t="s">
        <v>39</v>
      </c>
      <c r="I63" t="s">
        <v>184</v>
      </c>
      <c r="K63" t="str">
        <f t="shared" si="0"/>
        <v>SEREBR("Серебрянск", "Серебрянск", KZCityType.REGION_SUB, KZArea.OVK),</v>
      </c>
    </row>
    <row r="64" spans="2:11" x14ac:dyDescent="0.25">
      <c r="B64" t="s">
        <v>257</v>
      </c>
      <c r="C64" t="s">
        <v>121</v>
      </c>
      <c r="D64" t="s">
        <v>122</v>
      </c>
      <c r="E64">
        <v>3</v>
      </c>
      <c r="F64" t="s">
        <v>284</v>
      </c>
      <c r="H64" t="s">
        <v>7</v>
      </c>
      <c r="I64" t="s">
        <v>179</v>
      </c>
      <c r="K64" t="str">
        <f t="shared" si="0"/>
        <v>STEPNOG("Степногорск", "Степногор", KZCityType.REGION_SUB, KZArea.OAKM),</v>
      </c>
    </row>
    <row r="65" spans="2:11" x14ac:dyDescent="0.25">
      <c r="B65" t="s">
        <v>258</v>
      </c>
      <c r="C65" t="s">
        <v>123</v>
      </c>
      <c r="D65" t="s">
        <v>123</v>
      </c>
      <c r="E65">
        <v>4</v>
      </c>
      <c r="F65" t="s">
        <v>285</v>
      </c>
      <c r="H65" t="s">
        <v>7</v>
      </c>
      <c r="I65" t="s">
        <v>179</v>
      </c>
      <c r="K65" t="str">
        <f t="shared" si="0"/>
        <v>STEPNY("Степняк", "Степняк", KZCityType.DIST_CENTER, KZArea.OAKM),</v>
      </c>
    </row>
    <row r="66" spans="2:11" x14ac:dyDescent="0.25">
      <c r="B66" t="s">
        <v>259</v>
      </c>
      <c r="C66" t="s">
        <v>124</v>
      </c>
      <c r="D66" t="s">
        <v>124</v>
      </c>
      <c r="E66">
        <v>4</v>
      </c>
      <c r="F66" t="s">
        <v>285</v>
      </c>
      <c r="H66" t="s">
        <v>46</v>
      </c>
      <c r="I66" t="s">
        <v>193</v>
      </c>
      <c r="K66" t="str">
        <f t="shared" si="0"/>
        <v>TAIYN("Тайынша", "Тайынша", KZCityType.DIST_CENTER, KZArea.OSK),</v>
      </c>
    </row>
    <row r="67" spans="2:11" x14ac:dyDescent="0.25">
      <c r="B67" t="s">
        <v>260</v>
      </c>
      <c r="C67" t="s">
        <v>125</v>
      </c>
      <c r="D67" t="s">
        <v>126</v>
      </c>
      <c r="E67">
        <v>4</v>
      </c>
      <c r="F67" t="s">
        <v>285</v>
      </c>
      <c r="H67" t="s">
        <v>52</v>
      </c>
      <c r="I67" t="s">
        <v>182</v>
      </c>
      <c r="K67" t="str">
        <f t="shared" si="0"/>
        <v>TALGAR("Талгар", "Талғар", KZCityType.DIST_CENTER, KZArea.OALM),</v>
      </c>
    </row>
    <row r="68" spans="2:11" x14ac:dyDescent="0.25">
      <c r="B68" t="s">
        <v>261</v>
      </c>
      <c r="C68" t="s">
        <v>127</v>
      </c>
      <c r="D68" t="s">
        <v>128</v>
      </c>
      <c r="E68">
        <v>2</v>
      </c>
      <c r="F68" t="s">
        <v>283</v>
      </c>
      <c r="H68" t="s">
        <v>52</v>
      </c>
      <c r="I68" t="s">
        <v>182</v>
      </c>
      <c r="K68" t="str">
        <f t="shared" ref="K68:K89" si="1">B68 &amp; "(""" &amp; C68 &amp; """, """ &amp; D68 &amp; """, KZCityType." &amp; F68 &amp; ", KZArea." &amp; I68 &amp; "),"</f>
        <v>TALDYK("Талдыкорган", "Талдықорған", KZCityType.REGION_CENTER, KZArea.OALM),</v>
      </c>
    </row>
    <row r="69" spans="2:11" x14ac:dyDescent="0.25">
      <c r="B69" t="s">
        <v>262</v>
      </c>
      <c r="C69" t="s">
        <v>129</v>
      </c>
      <c r="D69" t="s">
        <v>129</v>
      </c>
      <c r="E69">
        <v>2</v>
      </c>
      <c r="F69" t="s">
        <v>283</v>
      </c>
      <c r="H69" t="s">
        <v>59</v>
      </c>
      <c r="I69" t="s">
        <v>185</v>
      </c>
      <c r="K69" t="str">
        <f t="shared" si="1"/>
        <v>TARAZ("Тараз", "Тараз", KZCityType.REGION_CENTER, KZArea.OZHM),</v>
      </c>
    </row>
    <row r="70" spans="2:11" x14ac:dyDescent="0.25">
      <c r="B70" t="s">
        <v>263</v>
      </c>
      <c r="C70" t="s">
        <v>130</v>
      </c>
      <c r="D70" t="s">
        <v>131</v>
      </c>
      <c r="E70">
        <v>3</v>
      </c>
      <c r="F70" t="s">
        <v>284</v>
      </c>
      <c r="H70" t="s">
        <v>52</v>
      </c>
      <c r="I70" t="s">
        <v>182</v>
      </c>
      <c r="K70" t="str">
        <f t="shared" si="1"/>
        <v>TEKEL("Текели", "Текелі", KZCityType.REGION_SUB, KZArea.OALM),</v>
      </c>
    </row>
    <row r="71" spans="2:11" x14ac:dyDescent="0.25">
      <c r="B71" t="s">
        <v>264</v>
      </c>
      <c r="C71" t="s">
        <v>132</v>
      </c>
      <c r="D71" t="s">
        <v>133</v>
      </c>
      <c r="E71">
        <v>5</v>
      </c>
      <c r="F71" t="s">
        <v>286</v>
      </c>
      <c r="H71" t="s">
        <v>19</v>
      </c>
      <c r="I71" t="s">
        <v>180</v>
      </c>
      <c r="K71" t="str">
        <f t="shared" si="1"/>
        <v>TEMIR("Темир", "Темір", KZCityType.DIST_SUB, KZArea.OAKT),</v>
      </c>
    </row>
    <row r="72" spans="2:11" x14ac:dyDescent="0.25">
      <c r="B72" t="s">
        <v>265</v>
      </c>
      <c r="C72" t="s">
        <v>134</v>
      </c>
      <c r="D72" t="s">
        <v>135</v>
      </c>
      <c r="E72">
        <v>3</v>
      </c>
      <c r="F72" t="s">
        <v>284</v>
      </c>
      <c r="H72" t="s">
        <v>4</v>
      </c>
      <c r="I72" t="s">
        <v>187</v>
      </c>
      <c r="K72" t="str">
        <f t="shared" si="1"/>
        <v>TEMRT("Темиртау", "Теміртау", KZCityType.REGION_SUB, KZArea.OKGD),</v>
      </c>
    </row>
    <row r="73" spans="2:11" x14ac:dyDescent="0.25">
      <c r="B73" t="s">
        <v>266</v>
      </c>
      <c r="C73" t="s">
        <v>136</v>
      </c>
      <c r="D73" t="s">
        <v>137</v>
      </c>
      <c r="E73">
        <v>3</v>
      </c>
      <c r="F73" t="s">
        <v>284</v>
      </c>
      <c r="H73" t="s">
        <v>32</v>
      </c>
      <c r="I73" t="s">
        <v>191</v>
      </c>
      <c r="K73" t="str">
        <f t="shared" si="1"/>
        <v>TURK("Туркестан", "Түркістан", KZCityType.REGION_SUB, KZArea.OUK),</v>
      </c>
    </row>
    <row r="74" spans="2:11" x14ac:dyDescent="0.25">
      <c r="B74" t="s">
        <v>267</v>
      </c>
      <c r="C74" t="s">
        <v>138</v>
      </c>
      <c r="D74" t="s">
        <v>139</v>
      </c>
      <c r="E74">
        <v>2</v>
      </c>
      <c r="F74" t="s">
        <v>283</v>
      </c>
      <c r="H74" t="s">
        <v>10</v>
      </c>
      <c r="I74" t="s">
        <v>186</v>
      </c>
      <c r="K74" t="str">
        <f t="shared" si="1"/>
        <v>URALS("Уральск", "Орал", KZCityType.REGION_CENTER, KZArea.OZK),</v>
      </c>
    </row>
    <row r="75" spans="2:11" x14ac:dyDescent="0.25">
      <c r="B75" t="s">
        <v>268</v>
      </c>
      <c r="C75" t="s">
        <v>140</v>
      </c>
      <c r="D75" t="s">
        <v>141</v>
      </c>
      <c r="E75">
        <v>2</v>
      </c>
      <c r="F75" t="s">
        <v>283</v>
      </c>
      <c r="H75" t="s">
        <v>39</v>
      </c>
      <c r="I75" t="s">
        <v>184</v>
      </c>
      <c r="K75" t="str">
        <f t="shared" si="1"/>
        <v>UKAM("Усть-Каменогорск", "Өскемен", KZCityType.REGION_CENTER, KZArea.OVK),</v>
      </c>
    </row>
    <row r="76" spans="2:11" x14ac:dyDescent="0.25">
      <c r="B76" t="s">
        <v>269</v>
      </c>
      <c r="C76" t="s">
        <v>142</v>
      </c>
      <c r="D76" t="s">
        <v>143</v>
      </c>
      <c r="E76">
        <v>4</v>
      </c>
      <c r="F76" t="s">
        <v>285</v>
      </c>
      <c r="H76" t="s">
        <v>52</v>
      </c>
      <c r="I76" t="s">
        <v>182</v>
      </c>
      <c r="K76" t="str">
        <f t="shared" si="1"/>
        <v>USHAR("Ушарал", "Үшарал", KZCityType.DIST_CENTER, KZArea.OALM),</v>
      </c>
    </row>
    <row r="77" spans="2:11" x14ac:dyDescent="0.25">
      <c r="B77" t="s">
        <v>270</v>
      </c>
      <c r="C77" t="s">
        <v>144</v>
      </c>
      <c r="D77" t="s">
        <v>145</v>
      </c>
      <c r="E77">
        <v>4</v>
      </c>
      <c r="F77" t="s">
        <v>285</v>
      </c>
      <c r="H77" t="s">
        <v>52</v>
      </c>
      <c r="I77" t="s">
        <v>182</v>
      </c>
      <c r="K77" t="str">
        <f t="shared" si="1"/>
        <v>USHTB("Уштобе", "Үштөбе", KZCityType.DIST_CENTER, KZArea.OALM),</v>
      </c>
    </row>
    <row r="78" spans="2:11" x14ac:dyDescent="0.25">
      <c r="B78" t="s">
        <v>271</v>
      </c>
      <c r="C78" t="s">
        <v>146</v>
      </c>
      <c r="D78" t="s">
        <v>146</v>
      </c>
      <c r="E78">
        <v>3</v>
      </c>
      <c r="F78" t="s">
        <v>284</v>
      </c>
      <c r="H78" t="s">
        <v>16</v>
      </c>
      <c r="I78" t="s">
        <v>190</v>
      </c>
      <c r="K78" t="str">
        <f t="shared" si="1"/>
        <v>FRSH("Форт-Шевченко", "Форт-Шевченко", KZCityType.REGION_SUB, KZArea.OMNG),</v>
      </c>
    </row>
    <row r="79" spans="2:11" x14ac:dyDescent="0.25">
      <c r="B79" t="s">
        <v>272</v>
      </c>
      <c r="C79" t="s">
        <v>147</v>
      </c>
      <c r="D79" t="s">
        <v>147</v>
      </c>
      <c r="E79">
        <v>4</v>
      </c>
      <c r="F79" t="s">
        <v>285</v>
      </c>
      <c r="H79" t="s">
        <v>19</v>
      </c>
      <c r="I79" t="s">
        <v>180</v>
      </c>
      <c r="K79" t="str">
        <f t="shared" si="1"/>
        <v>HROM("Хромтау", "Хромтау", KZCityType.DIST_CENTER, KZArea.OAKT),</v>
      </c>
    </row>
    <row r="80" spans="2:11" x14ac:dyDescent="0.25">
      <c r="B80" t="s">
        <v>273</v>
      </c>
      <c r="C80" t="s">
        <v>148</v>
      </c>
      <c r="D80" t="s">
        <v>148</v>
      </c>
      <c r="E80">
        <v>4</v>
      </c>
      <c r="F80" t="s">
        <v>285</v>
      </c>
      <c r="H80" t="s">
        <v>32</v>
      </c>
      <c r="I80" t="s">
        <v>191</v>
      </c>
      <c r="K80" t="str">
        <f t="shared" si="1"/>
        <v>SHARD("Шардара", "Шардара", KZCityType.DIST_CENTER, KZArea.OUK),</v>
      </c>
    </row>
    <row r="81" spans="2:11" x14ac:dyDescent="0.25">
      <c r="B81" t="s">
        <v>274</v>
      </c>
      <c r="C81" t="s">
        <v>149</v>
      </c>
      <c r="D81" t="s">
        <v>150</v>
      </c>
      <c r="E81">
        <v>4</v>
      </c>
      <c r="F81" t="s">
        <v>285</v>
      </c>
      <c r="H81" t="s">
        <v>19</v>
      </c>
      <c r="I81" t="s">
        <v>180</v>
      </c>
      <c r="K81" t="str">
        <f t="shared" si="1"/>
        <v>SHALK("Шалкар", "Шалқар", KZCityType.DIST_CENTER, KZArea.OAKT),</v>
      </c>
    </row>
    <row r="82" spans="2:11" x14ac:dyDescent="0.25">
      <c r="B82" t="s">
        <v>275</v>
      </c>
      <c r="C82" t="s">
        <v>151</v>
      </c>
      <c r="D82" t="s">
        <v>151</v>
      </c>
      <c r="E82">
        <v>3</v>
      </c>
      <c r="F82" t="s">
        <v>284</v>
      </c>
      <c r="H82" t="s">
        <v>39</v>
      </c>
      <c r="I82" t="s">
        <v>184</v>
      </c>
      <c r="K82" t="str">
        <f t="shared" si="1"/>
        <v>SHAR("Шар", "Шар", KZCityType.REGION_SUB, KZArea.OVK),</v>
      </c>
    </row>
    <row r="83" spans="2:11" x14ac:dyDescent="0.25">
      <c r="B83" t="s">
        <v>276</v>
      </c>
      <c r="C83" t="s">
        <v>152</v>
      </c>
      <c r="D83" t="s">
        <v>152</v>
      </c>
      <c r="E83">
        <v>3</v>
      </c>
      <c r="F83" t="s">
        <v>284</v>
      </c>
      <c r="H83" t="s">
        <v>4</v>
      </c>
      <c r="I83" t="s">
        <v>187</v>
      </c>
      <c r="K83" t="str">
        <f t="shared" si="1"/>
        <v>SHKH("Шахтинск", "Шахтинск", KZCityType.REGION_SUB, KZArea.OKGD),</v>
      </c>
    </row>
    <row r="84" spans="2:11" x14ac:dyDescent="0.25">
      <c r="B84" t="s">
        <v>277</v>
      </c>
      <c r="C84" t="s">
        <v>153</v>
      </c>
      <c r="D84" t="s">
        <v>153</v>
      </c>
      <c r="E84">
        <v>4</v>
      </c>
      <c r="F84" t="s">
        <v>285</v>
      </c>
      <c r="H84" t="s">
        <v>39</v>
      </c>
      <c r="I84" t="s">
        <v>184</v>
      </c>
      <c r="K84" t="str">
        <f t="shared" si="1"/>
        <v>SHMN("Шемонаиха", "Шемонаиха", KZCityType.DIST_CENTER, KZArea.OVK),</v>
      </c>
    </row>
    <row r="85" spans="2:11" x14ac:dyDescent="0.25">
      <c r="B85" t="s">
        <v>278</v>
      </c>
      <c r="C85" t="s">
        <v>154</v>
      </c>
      <c r="D85" t="s">
        <v>154</v>
      </c>
      <c r="E85">
        <v>4</v>
      </c>
      <c r="F85" t="s">
        <v>285</v>
      </c>
      <c r="H85" t="s">
        <v>59</v>
      </c>
      <c r="I85" t="s">
        <v>185</v>
      </c>
      <c r="K85" t="str">
        <f t="shared" si="1"/>
        <v>SHU("Шу", "Шу", KZCityType.DIST_CENTER, KZArea.OZHM),</v>
      </c>
    </row>
    <row r="86" spans="2:11" x14ac:dyDescent="0.25">
      <c r="B86" t="s">
        <v>279</v>
      </c>
      <c r="C86" t="s">
        <v>155</v>
      </c>
      <c r="D86" t="s">
        <v>155</v>
      </c>
      <c r="E86">
        <v>2</v>
      </c>
      <c r="F86" t="s">
        <v>283</v>
      </c>
      <c r="H86" t="s">
        <v>32</v>
      </c>
      <c r="I86" t="s">
        <v>191</v>
      </c>
      <c r="K86" t="str">
        <f t="shared" si="1"/>
        <v>SHYM("Шымкент", "Шымкент", KZCityType.REGION_CENTER, KZArea.OUK),</v>
      </c>
    </row>
    <row r="87" spans="2:11" x14ac:dyDescent="0.25">
      <c r="B87" t="s">
        <v>280</v>
      </c>
      <c r="C87" t="s">
        <v>156</v>
      </c>
      <c r="D87" t="s">
        <v>156</v>
      </c>
      <c r="E87">
        <v>4</v>
      </c>
      <c r="F87" t="s">
        <v>285</v>
      </c>
      <c r="H87" t="s">
        <v>7</v>
      </c>
      <c r="I87" t="s">
        <v>179</v>
      </c>
      <c r="K87" t="str">
        <f t="shared" si="1"/>
        <v>SCHU("Щучинск", "Щучинск", KZCityType.DIST_CENTER, KZArea.OAKM),</v>
      </c>
    </row>
    <row r="88" spans="2:11" x14ac:dyDescent="0.25">
      <c r="B88" t="s">
        <v>281</v>
      </c>
      <c r="C88" t="s">
        <v>157</v>
      </c>
      <c r="D88" t="s">
        <v>158</v>
      </c>
      <c r="E88">
        <v>3</v>
      </c>
      <c r="F88" t="s">
        <v>284</v>
      </c>
      <c r="H88" t="s">
        <v>13</v>
      </c>
      <c r="I88" t="s">
        <v>192</v>
      </c>
      <c r="K88" t="str">
        <f t="shared" si="1"/>
        <v>EKIB("Экибастуз", "Екібастұз", KZCityType.REGION_SUB, KZArea.OPVL),</v>
      </c>
    </row>
    <row r="89" spans="2:11" x14ac:dyDescent="0.25">
      <c r="B89" t="s">
        <v>282</v>
      </c>
      <c r="C89" t="s">
        <v>159</v>
      </c>
      <c r="D89" t="s">
        <v>160</v>
      </c>
      <c r="E89">
        <v>5</v>
      </c>
      <c r="F89" t="s">
        <v>286</v>
      </c>
      <c r="H89" t="s">
        <v>19</v>
      </c>
      <c r="I89" t="s">
        <v>180</v>
      </c>
      <c r="K89" t="str">
        <f t="shared" si="1"/>
        <v>EMBA("Эмба", "Эмбі", KZCityType.DIST_SUB, KZArea.OAKT),</v>
      </c>
    </row>
  </sheetData>
  <autoFilter ref="C2:G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defaultRowHeight="15" x14ac:dyDescent="0.25"/>
  <sheetData>
    <row r="1" spans="1:2" x14ac:dyDescent="0.25">
      <c r="A1" t="s">
        <v>162</v>
      </c>
    </row>
    <row r="5" spans="1:2" x14ac:dyDescent="0.25">
      <c r="B5" t="s">
        <v>163</v>
      </c>
    </row>
    <row r="6" spans="1:2" x14ac:dyDescent="0.25">
      <c r="A6">
        <v>1</v>
      </c>
      <c r="B6" t="s">
        <v>164</v>
      </c>
    </row>
    <row r="7" spans="1:2" x14ac:dyDescent="0.25">
      <c r="A7">
        <v>1</v>
      </c>
      <c r="B7" t="s">
        <v>165</v>
      </c>
    </row>
    <row r="8" spans="1:2" x14ac:dyDescent="0.25">
      <c r="A8">
        <v>1</v>
      </c>
      <c r="B8" t="s">
        <v>166</v>
      </c>
    </row>
    <row r="9" spans="1:2" x14ac:dyDescent="0.25">
      <c r="A9">
        <v>1</v>
      </c>
      <c r="B9" t="s">
        <v>167</v>
      </c>
    </row>
    <row r="10" spans="1:2" x14ac:dyDescent="0.25">
      <c r="A10">
        <v>1</v>
      </c>
      <c r="B10" t="s">
        <v>168</v>
      </c>
    </row>
    <row r="11" spans="1:2" x14ac:dyDescent="0.25">
      <c r="A11">
        <v>1</v>
      </c>
      <c r="B11" t="s">
        <v>169</v>
      </c>
    </row>
    <row r="12" spans="1:2" x14ac:dyDescent="0.25">
      <c r="A12">
        <v>1</v>
      </c>
      <c r="B12" t="s">
        <v>170</v>
      </c>
    </row>
    <row r="13" spans="1:2" x14ac:dyDescent="0.25">
      <c r="A13">
        <v>1</v>
      </c>
      <c r="B13" t="s">
        <v>171</v>
      </c>
    </row>
    <row r="14" spans="1:2" x14ac:dyDescent="0.25">
      <c r="A14">
        <v>1</v>
      </c>
      <c r="B14" t="s">
        <v>172</v>
      </c>
    </row>
    <row r="15" spans="1:2" x14ac:dyDescent="0.25">
      <c r="A15">
        <v>1</v>
      </c>
      <c r="B15" t="s">
        <v>173</v>
      </c>
    </row>
    <row r="16" spans="1:2" x14ac:dyDescent="0.25">
      <c r="A16">
        <v>1</v>
      </c>
      <c r="B16" t="s">
        <v>174</v>
      </c>
    </row>
    <row r="17" spans="1:2" x14ac:dyDescent="0.25">
      <c r="A17">
        <v>1</v>
      </c>
      <c r="B17" t="s">
        <v>175</v>
      </c>
    </row>
    <row r="18" spans="1:2" x14ac:dyDescent="0.25">
      <c r="A18">
        <v>1</v>
      </c>
      <c r="B18" t="s">
        <v>176</v>
      </c>
    </row>
    <row r="19" spans="1:2" x14ac:dyDescent="0.25">
      <c r="A19">
        <v>1</v>
      </c>
      <c r="B19" t="s">
        <v>177</v>
      </c>
    </row>
    <row r="20" spans="1:2" x14ac:dyDescent="0.25">
      <c r="A20">
        <v>1</v>
      </c>
      <c r="B20" t="s">
        <v>178</v>
      </c>
    </row>
    <row r="28" spans="1:2" x14ac:dyDescent="0.25">
      <c r="B28" t="s">
        <v>287</v>
      </c>
    </row>
    <row r="29" spans="1:2" x14ac:dyDescent="0.25">
      <c r="B29" t="s">
        <v>283</v>
      </c>
    </row>
    <row r="30" spans="1:2" x14ac:dyDescent="0.25">
      <c r="B30" t="s">
        <v>284</v>
      </c>
    </row>
    <row r="31" spans="1:2" x14ac:dyDescent="0.25">
      <c r="B31" t="s">
        <v>285</v>
      </c>
    </row>
    <row r="32" spans="1:2" x14ac:dyDescent="0.25">
      <c r="B3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Исаев Вадим</dc:creator>
  <cp:lastModifiedBy>Исаев Вадим</cp:lastModifiedBy>
  <dcterms:created xsi:type="dcterms:W3CDTF">2016-02-09T08:03:17Z</dcterms:created>
  <dcterms:modified xsi:type="dcterms:W3CDTF">2016-02-09T11:00:06Z</dcterms:modified>
</cp:coreProperties>
</file>