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KULIAH\pembelajaran mesin\"/>
    </mc:Choice>
  </mc:AlternateContent>
  <xr:revisionPtr revIDLastSave="0" documentId="8_{F4828117-6E86-48BD-B97F-26242FCF753E}" xr6:coauthVersionLast="47" xr6:coauthVersionMax="47" xr10:uidLastSave="{00000000-0000-0000-0000-000000000000}"/>
  <bookViews>
    <workbookView xWindow="-120" yWindow="-120" windowWidth="20730" windowHeight="11310" xr2:uid="{6D7856C8-9086-4948-A50A-480E09D5C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  <c r="G18" i="1"/>
  <c r="G19" i="1"/>
  <c r="G20" i="1"/>
  <c r="G21" i="1"/>
  <c r="G17" i="1"/>
  <c r="F17" i="1"/>
  <c r="I17" i="1" s="1"/>
  <c r="F18" i="1"/>
  <c r="F19" i="1"/>
  <c r="F20" i="1"/>
  <c r="F21" i="1"/>
  <c r="I21" i="1" s="1"/>
  <c r="I20" i="1" l="1"/>
  <c r="I19" i="1"/>
  <c r="I18" i="1"/>
</calcChain>
</file>

<file path=xl/sharedStrings.xml><?xml version="1.0" encoding="utf-8"?>
<sst xmlns="http://schemas.openxmlformats.org/spreadsheetml/2006/main" count="24" uniqueCount="17">
  <si>
    <t>Sales</t>
  </si>
  <si>
    <t>Profit</t>
  </si>
  <si>
    <t>Data Ke</t>
  </si>
  <si>
    <t>Jumlah kelompok yang akan dibentuk 3</t>
  </si>
  <si>
    <t>1 Menentukan centroid</t>
  </si>
  <si>
    <t>Centroid</t>
  </si>
  <si>
    <t>X</t>
  </si>
  <si>
    <t>Y</t>
  </si>
  <si>
    <t>C1</t>
  </si>
  <si>
    <t>C2</t>
  </si>
  <si>
    <t>C3</t>
  </si>
  <si>
    <t>Minimum</t>
  </si>
  <si>
    <t>Cluster</t>
  </si>
  <si>
    <t xml:space="preserve">47500	</t>
  </si>
  <si>
    <t xml:space="preserve">13500	</t>
  </si>
  <si>
    <t xml:space="preserve">85600	</t>
  </si>
  <si>
    <t>Data 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</si>
</sst>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8EAA-2F0F-4635-8786-8F3AF39803F8}">
  <dimension ref="A2:J28"/>
  <sheetViews>
    <sheetView tabSelected="1" topLeftCell="A12" zoomScale="85" zoomScaleNormal="85" workbookViewId="0">
      <selection activeCell="J27" sqref="J27"/>
    </sheetView>
  </sheetViews>
  <sheetFormatPr defaultRowHeight="15" x14ac:dyDescent="0.25"/>
  <cols>
    <col min="3" max="3" width="13.85546875" customWidth="1"/>
    <col min="4" max="4" width="13.28515625" customWidth="1"/>
    <col min="5" max="5" width="11.42578125" customWidth="1"/>
    <col min="6" max="6" width="11.5703125" customWidth="1"/>
  </cols>
  <sheetData>
    <row r="2" spans="1:10" x14ac:dyDescent="0.25">
      <c r="B2" s="2" t="s">
        <v>2</v>
      </c>
      <c r="C2" s="2" t="s">
        <v>0</v>
      </c>
      <c r="D2" s="2" t="s">
        <v>1</v>
      </c>
    </row>
    <row r="3" spans="1:10" x14ac:dyDescent="0.25">
      <c r="B3" s="1">
        <v>1</v>
      </c>
      <c r="C3" s="1" t="s">
        <v>13</v>
      </c>
      <c r="D3" s="1">
        <v>755</v>
      </c>
    </row>
    <row r="4" spans="1:10" x14ac:dyDescent="0.25">
      <c r="B4" s="1">
        <v>2</v>
      </c>
      <c r="C4" s="1">
        <v>63600</v>
      </c>
      <c r="D4" s="1">
        <v>1318</v>
      </c>
    </row>
    <row r="5" spans="1:10" x14ac:dyDescent="0.25">
      <c r="B5" s="1">
        <v>3</v>
      </c>
      <c r="C5" s="1" t="s">
        <v>14</v>
      </c>
      <c r="D5" s="1">
        <v>296</v>
      </c>
    </row>
    <row r="6" spans="1:10" x14ac:dyDescent="0.25">
      <c r="B6" s="1">
        <v>4</v>
      </c>
      <c r="C6" s="1" t="s">
        <v>15</v>
      </c>
      <c r="D6" s="1">
        <v>2436</v>
      </c>
    </row>
    <row r="7" spans="1:10" x14ac:dyDescent="0.25">
      <c r="B7" s="1">
        <v>5</v>
      </c>
      <c r="C7" s="1">
        <v>68400</v>
      </c>
      <c r="D7" s="1">
        <v>1304</v>
      </c>
    </row>
    <row r="9" spans="1:10" x14ac:dyDescent="0.25">
      <c r="A9" t="s">
        <v>3</v>
      </c>
    </row>
    <row r="10" spans="1:10" x14ac:dyDescent="0.25">
      <c r="A10" t="s">
        <v>4</v>
      </c>
    </row>
    <row r="11" spans="1:10" x14ac:dyDescent="0.25">
      <c r="A11" s="1" t="s">
        <v>2</v>
      </c>
      <c r="B11" s="1" t="s">
        <v>5</v>
      </c>
      <c r="C11" s="3" t="s">
        <v>6</v>
      </c>
      <c r="D11" s="3" t="s">
        <v>7</v>
      </c>
    </row>
    <row r="12" spans="1:10" x14ac:dyDescent="0.25">
      <c r="A12" s="1">
        <v>2</v>
      </c>
      <c r="B12" s="1">
        <v>1</v>
      </c>
      <c r="C12" s="1">
        <v>63600</v>
      </c>
      <c r="D12" s="1">
        <v>1318</v>
      </c>
      <c r="E12" s="5"/>
      <c r="F12" s="4"/>
    </row>
    <row r="13" spans="1:10" x14ac:dyDescent="0.25">
      <c r="A13" s="1">
        <v>3</v>
      </c>
      <c r="B13" s="1">
        <v>2</v>
      </c>
      <c r="C13" s="1">
        <v>13500</v>
      </c>
      <c r="D13" s="1">
        <v>296</v>
      </c>
    </row>
    <row r="14" spans="1:10" x14ac:dyDescent="0.25">
      <c r="A14" s="1">
        <v>4</v>
      </c>
      <c r="B14" s="1">
        <v>3</v>
      </c>
      <c r="C14" s="1">
        <v>85600</v>
      </c>
      <c r="D14" s="1">
        <v>2436</v>
      </c>
    </row>
    <row r="16" spans="1:10" x14ac:dyDescent="0.25">
      <c r="C16" s="2" t="s">
        <v>2</v>
      </c>
      <c r="D16" s="2" t="s">
        <v>0</v>
      </c>
      <c r="E16" s="2" t="s">
        <v>1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3:10" x14ac:dyDescent="0.25">
      <c r="C17" s="1">
        <v>1</v>
      </c>
      <c r="D17" s="1">
        <v>47500</v>
      </c>
      <c r="E17" s="1">
        <v>755</v>
      </c>
      <c r="F17" s="6">
        <f>SQRT((D17-$C$12)^2)+((E17-$D$12)^2)</f>
        <v>333069</v>
      </c>
      <c r="G17" s="6">
        <f>SQRT((D17-$C$13)^2)+((E17-$D$13)^2)</f>
        <v>244681</v>
      </c>
      <c r="H17" s="6">
        <f>SQRT((D17-$C$14)^2)+((E17-$D$14)^2)</f>
        <v>2863861</v>
      </c>
      <c r="I17" s="6">
        <f>MIN(F17:H17)</f>
        <v>244681</v>
      </c>
      <c r="J17" s="6">
        <v>2</v>
      </c>
    </row>
    <row r="18" spans="3:10" x14ac:dyDescent="0.25">
      <c r="C18" s="1">
        <v>2</v>
      </c>
      <c r="D18" s="1">
        <v>63600</v>
      </c>
      <c r="E18" s="1">
        <v>1318</v>
      </c>
      <c r="F18" s="6">
        <f>SQRT((D18-$C$12)^2)+((E18-$D$12)^2)</f>
        <v>0</v>
      </c>
      <c r="G18" s="6">
        <f t="shared" ref="G18:G21" si="0">SQRT((D18-$C$13)^2)+((E18-$D$13)^2)</f>
        <v>1094584</v>
      </c>
      <c r="H18" s="6">
        <f t="shared" ref="H18:H21" si="1">SQRT((D18-$C$14)^2)+((E18-$D$14)^2)</f>
        <v>1271924</v>
      </c>
      <c r="I18" s="6">
        <f t="shared" ref="I18:I21" si="2">MIN(F18:H18)</f>
        <v>0</v>
      </c>
      <c r="J18" s="6">
        <v>1</v>
      </c>
    </row>
    <row r="19" spans="3:10" x14ac:dyDescent="0.25">
      <c r="C19" s="1">
        <v>3</v>
      </c>
      <c r="D19" s="1">
        <v>13500</v>
      </c>
      <c r="E19" s="1">
        <v>296</v>
      </c>
      <c r="F19" s="6">
        <f t="shared" ref="F19:F21" si="3">SQRT((D19-$C$12)^2)+((E19-$D$12)^2)</f>
        <v>1094584</v>
      </c>
      <c r="G19" s="6">
        <f t="shared" si="0"/>
        <v>0</v>
      </c>
      <c r="H19" s="6">
        <f t="shared" si="1"/>
        <v>4651700</v>
      </c>
      <c r="I19" s="6">
        <f t="shared" si="2"/>
        <v>0</v>
      </c>
      <c r="J19" s="6">
        <v>2</v>
      </c>
    </row>
    <row r="20" spans="3:10" x14ac:dyDescent="0.25">
      <c r="C20" s="1">
        <v>4</v>
      </c>
      <c r="D20" s="1">
        <v>85600</v>
      </c>
      <c r="E20" s="1">
        <v>2436</v>
      </c>
      <c r="F20" s="6">
        <f t="shared" si="3"/>
        <v>1271924</v>
      </c>
      <c r="G20" s="6">
        <f t="shared" si="0"/>
        <v>4651700</v>
      </c>
      <c r="H20" s="6">
        <f t="shared" si="1"/>
        <v>0</v>
      </c>
      <c r="I20" s="6">
        <f t="shared" si="2"/>
        <v>0</v>
      </c>
      <c r="J20" s="6">
        <v>3</v>
      </c>
    </row>
    <row r="21" spans="3:10" x14ac:dyDescent="0.25">
      <c r="C21" s="1">
        <v>5</v>
      </c>
      <c r="D21" s="1">
        <v>68400</v>
      </c>
      <c r="E21" s="1">
        <v>1304</v>
      </c>
      <c r="F21" s="6">
        <f t="shared" si="3"/>
        <v>4996</v>
      </c>
      <c r="G21" s="6">
        <f t="shared" si="0"/>
        <v>1070964</v>
      </c>
      <c r="H21" s="6">
        <f t="shared" si="1"/>
        <v>1298624</v>
      </c>
      <c r="I21" s="6">
        <f t="shared" si="2"/>
        <v>4996</v>
      </c>
      <c r="J21" s="6">
        <v>1</v>
      </c>
    </row>
    <row r="23" spans="3:10" x14ac:dyDescent="0.25">
      <c r="C23" s="2" t="s">
        <v>16</v>
      </c>
      <c r="D23" s="2" t="s">
        <v>8</v>
      </c>
      <c r="E23" s="2" t="s">
        <v>9</v>
      </c>
      <c r="F23" s="2" t="s">
        <v>10</v>
      </c>
    </row>
    <row r="24" spans="3:10" x14ac:dyDescent="0.25">
      <c r="C24" s="1">
        <v>1</v>
      </c>
      <c r="D24" s="1"/>
      <c r="E24" s="1">
        <v>1</v>
      </c>
      <c r="F24" s="1"/>
    </row>
    <row r="25" spans="3:10" x14ac:dyDescent="0.25">
      <c r="C25" s="1">
        <v>2</v>
      </c>
      <c r="D25" s="1">
        <v>1</v>
      </c>
      <c r="E25" s="1"/>
      <c r="F25" s="1"/>
    </row>
    <row r="26" spans="3:10" x14ac:dyDescent="0.25">
      <c r="C26" s="1">
        <v>3</v>
      </c>
      <c r="D26" s="1"/>
      <c r="E26" s="1">
        <v>1</v>
      </c>
      <c r="F26" s="1"/>
    </row>
    <row r="27" spans="3:10" x14ac:dyDescent="0.25">
      <c r="C27" s="1">
        <v>4</v>
      </c>
      <c r="D27" s="1"/>
      <c r="E27" s="1"/>
      <c r="F27" s="1">
        <v>1</v>
      </c>
    </row>
    <row r="28" spans="3:10" x14ac:dyDescent="0.25">
      <c r="C28" s="1">
        <v>5</v>
      </c>
      <c r="D28" s="1">
        <v>1</v>
      </c>
      <c r="E28" s="1"/>
      <c r="F28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d59f24-0498-4b5d-a873-da4b773febe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AAD59793BBDD49B4B97B3F9A3774A9" ma:contentTypeVersion="13" ma:contentTypeDescription="Create a new document." ma:contentTypeScope="" ma:versionID="a80b76bfd164b7976c254e74f6c24685">
  <xsd:schema xmlns:xsd="http://www.w3.org/2001/XMLSchema" xmlns:xs="http://www.w3.org/2001/XMLSchema" xmlns:p="http://schemas.microsoft.com/office/2006/metadata/properties" xmlns:ns3="ded59f24-0498-4b5d-a873-da4b773febe1" xmlns:ns4="a1a3b75c-85ca-4dc7-83b1-171040009681" targetNamespace="http://schemas.microsoft.com/office/2006/metadata/properties" ma:root="true" ma:fieldsID="8b87513227b6529ab00aea16af767d73" ns3:_="" ns4:_="">
    <xsd:import namespace="ded59f24-0498-4b5d-a873-da4b773febe1"/>
    <xsd:import namespace="a1a3b75c-85ca-4dc7-83b1-1710400096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59f24-0498-4b5d-a873-da4b773feb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3b75c-85ca-4dc7-83b1-1710400096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4AD091-0028-469B-B516-458F5BF4B3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893FD6-01BD-49B0-8A8D-9174CE989A9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ded59f24-0498-4b5d-a873-da4b773febe1"/>
    <ds:schemaRef ds:uri="http://purl.org/dc/elements/1.1/"/>
    <ds:schemaRef ds:uri="http://schemas.microsoft.com/office/2006/metadata/properties"/>
    <ds:schemaRef ds:uri="a1a3b75c-85ca-4dc7-83b1-171040009681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D510817-5868-406F-8ED4-158E1C15DA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d59f24-0498-4b5d-a873-da4b773febe1"/>
    <ds:schemaRef ds:uri="a1a3b75c-85ca-4dc7-83b1-1710400096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 ZADIAQE</dc:creator>
  <cp:lastModifiedBy>DEIS ZADIAQE</cp:lastModifiedBy>
  <dcterms:created xsi:type="dcterms:W3CDTF">2024-01-16T13:41:35Z</dcterms:created>
  <dcterms:modified xsi:type="dcterms:W3CDTF">2024-01-23T15:21:13Z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0x0101006BAAD59793BBDD49B4B97B3F9A3774A9</vt:lpwstr>
  </property>
</Properties>
</file>