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material\"/>
    </mc:Choice>
  </mc:AlternateContent>
  <xr:revisionPtr revIDLastSave="0" documentId="13_ncr:1_{C3947C1B-2DBE-4F5C-AC63-AF55DB29C3AE}" xr6:coauthVersionLast="47" xr6:coauthVersionMax="47" xr10:uidLastSave="{00000000-0000-0000-0000-000000000000}"/>
  <bookViews>
    <workbookView xWindow="-120" yWindow="-120" windowWidth="29040" windowHeight="15840" xr2:uid="{FF53B2FD-47B5-4C34-8976-0E8A1B40CF6E}"/>
  </bookViews>
  <sheets>
    <sheet name="전극" sheetId="1" r:id="rId1"/>
  </sheets>
  <definedNames>
    <definedName name="_xlnm._FilterDatabase" localSheetId="0" hidden="1">전극!$A$1:$M$12</definedName>
    <definedName name="_xlnm.Print_Area" localSheetId="0">전극!#REF!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<sst xmlns="http://schemas.openxmlformats.org/spreadsheetml/2006/main" count="13" uniqueCount="13">
  <si>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비고</t>
    <phoneticPr fontId="6" type="noConversion"/>
  </si>
  <si>
    <t>가격</t>
    <phoneticPr fontId="6" type="noConversion"/>
  </si>
  <si>
    <t>단위</t>
    <phoneticPr fontId="6" type="noConversion"/>
  </si>
  <si>
    <t>국내/외</t>
    <phoneticPr fontId="6" type="noConversion"/>
  </si>
  <si>
    <t>제조/공급처</t>
    <phoneticPr fontId="6" type="noConversion"/>
  </si>
  <si>
    <t>Lot No.</t>
    <phoneticPr fontId="6" type="noConversion"/>
  </si>
  <si>
    <t>제품명</t>
    <phoneticPr fontId="6" type="noConversion"/>
  </si>
  <si>
    <t>용도</t>
    <phoneticPr fontId="6" type="noConversion"/>
  </si>
  <si>
    <t>종류
(소분류)</t>
    <phoneticPr fontId="6" type="noConversion"/>
  </si>
  <si>
    <t>자재
(중분류)</t>
    <phoneticPr fontId="6" type="noConversion"/>
  </si>
  <si>
    <t>No.</t>
    <phoneticPr fontId="6" type="noConversion"/>
  </si>
  <si>
    <t>규격</t>
    <phoneticPr fontId="3" type="noConversion"/>
  </si>
  <si>
    <t>재고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</si>
</sst>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_-;\-* #,##0.0_-;_-* &quot;-&quot;?_-;_-@_-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176" fontId="2" fillId="0" borderId="0" xfId="1" applyNumberFormat="1" applyFont="1"/>
    <xf numFmtId="176" fontId="4" fillId="0" borderId="0" xfId="1" applyNumberFormat="1" applyFont="1"/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42" fontId="7" fillId="0" borderId="6" xfId="1" applyNumberFormat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1" applyFont="1" applyBorder="1" applyAlignment="1">
      <alignment horizontal="center" vertical="center"/>
    </xf>
    <xf numFmtId="176" fontId="8" fillId="0" borderId="0" xfId="2" applyNumberFormat="1" applyFont="1" applyFill="1" applyBorder="1" applyAlignment="1"/>
    <xf numFmtId="42" fontId="7" fillId="0" borderId="14" xfId="1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42" fontId="7" fillId="0" borderId="15" xfId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5" fillId="0" borderId="0" xfId="1" applyFont="1"/>
    <xf numFmtId="0" fontId="8" fillId="0" borderId="0" xfId="1" applyFont="1" applyAlignment="1">
      <alignment horizontal="center" vertical="center"/>
    </xf>
    <xf numFmtId="14" fontId="5" fillId="0" borderId="0" xfId="1" applyNumberFormat="1" applyFont="1"/>
    <xf numFmtId="14" fontId="8" fillId="0" borderId="0" xfId="1" applyNumberFormat="1" applyFont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7" fillId="0" borderId="19" xfId="1" applyFont="1" applyBorder="1" applyAlignment="1">
      <alignment horizontal="left" vertical="center"/>
    </xf>
    <xf numFmtId="0" fontId="7" fillId="0" borderId="2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8" xfId="0" quotePrefix="1" applyFont="1" applyBorder="1" applyAlignment="1">
      <alignment horizontal="center"/>
    </xf>
    <xf numFmtId="0" fontId="7" fillId="0" borderId="17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17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1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76" fontId="5" fillId="3" borderId="6" xfId="2" applyNumberFormat="1" applyFont="1" applyFill="1" applyBorder="1" applyAlignment="1"/>
    <xf numFmtId="176" fontId="2" fillId="3" borderId="0" xfId="1" applyNumberFormat="1" applyFont="1" applyFill="1"/>
    <xf numFmtId="0" fontId="5" fillId="2" borderId="26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30" xfId="1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5" fillId="2" borderId="26" xfId="1" applyFont="1" applyFill="1" applyBorder="1" applyAlignment="1">
      <alignment horizontal="center" vertical="center" wrapText="1"/>
    </xf>
    <xf numFmtId="0" fontId="5" fillId="2" borderId="22" xfId="1" applyFont="1" applyFill="1" applyBorder="1" applyAlignment="1">
      <alignment horizontal="center" vertical="center" wrapText="1"/>
    </xf>
    <xf numFmtId="0" fontId="5" fillId="2" borderId="25" xfId="1" applyFont="1" applyFill="1" applyBorder="1" applyAlignment="1">
      <alignment horizontal="center" vertical="center" wrapText="1"/>
    </xf>
    <xf numFmtId="0" fontId="5" fillId="2" borderId="21" xfId="1" applyFont="1" applyFill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42" fontId="5" fillId="2" borderId="24" xfId="1" applyNumberFormat="1" applyFont="1" applyFill="1" applyBorder="1" applyAlignment="1">
      <alignment horizontal="center" vertical="center"/>
    </xf>
    <xf numFmtId="42" fontId="5" fillId="2" borderId="20" xfId="1" applyNumberFormat="1" applyFont="1" applyFill="1" applyBorder="1" applyAlignment="1">
      <alignment horizontal="center" vertical="center"/>
    </xf>
    <xf numFmtId="42" fontId="2" fillId="0" borderId="0" xfId="1" applyNumberFormat="1" applyFont="1" applyAlignment="1">
      <alignment horizontal="center" vertical="center"/>
    </xf>
  </cellXfs>
  <cellStyles count="3">
    <cellStyle name="쉼표 [0] 2" xfId="2" xr:uid="{4E413DB9-CD7D-4626-9908-0F49E1498519}"/>
    <cellStyle name="표준" xfId="0" builtinId="0"/>
    <cellStyle name="표준 2" xfId="1" xr:uid="{7060FF96-A927-4DCF-A6CE-65B92151B87D}"/>
  </cellStyles>
  <dxfs count="5"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68C6BDBD-E230-491B-9EEF-700D39251DE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55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CACF-B3CA-4513-BEF2-1A8880ECCBFF}">
  <sheetPr>
    <tabColor rgb="FFFF7C80"/>
    <pageSetUpPr fitToPage="1"/>
  </sheetPr>
  <dimension ref="A1:N12"/>
  <sheetViews>
    <sheetView showGridLines="0" tabSelected="1" zoomScale="85" zoomScaleNormal="85" zoomScaleSheetLayoutView="70" workbookViewId="0">
      <pane ySplit="2" topLeftCell="A3" activePane="bottomLeft" state="frozen"/>
      <selection activeCell="E1" sqref="E1"/>
      <selection pane="bottomLeft" activeCell="R8" sqref="R8"/>
    </sheetView>
  </sheetViews>
  <sheetFormatPr defaultRowHeight="15" customHeight="1" x14ac:dyDescent="0.25"/>
  <cols>
    <col min="1" max="1" width="7.125" style="6" bestFit="1" customWidth="1"/>
    <col min="2" max="2" width="9.875" style="3" bestFit="1" customWidth="1"/>
    <col min="3" max="3" width="14.875" style="4" bestFit="1" customWidth="1"/>
    <col min="4" max="4" width="14.875" style="5" customWidth="1"/>
    <col min="5" max="5" width="11.25" style="3" bestFit="1" customWidth="1"/>
    <col min="6" max="6" width="9.625" style="3" bestFit="1" customWidth="1"/>
    <col min="7" max="7" width="19.875" style="5" customWidth="1"/>
    <col min="8" max="8" width="22.5" style="26" bestFit="1" customWidth="1"/>
    <col min="9" max="9" width="5.875" style="26" customWidth="1"/>
    <col min="10" max="10" width="5" style="4" customWidth="1"/>
    <col min="11" max="11" width="9.125" style="57" customWidth="1"/>
    <col min="12" max="12" width="9.625" style="26" bestFit="1" customWidth="1"/>
    <col min="13" max="13" width="10" style="40" customWidth="1"/>
    <col min="14" max="14" width="5.125" style="2" customWidth="1"/>
    <col min="15" max="16384" width="9" style="1"/>
  </cols>
  <sheetData>
    <row r="1" spans="1:14" s="24" customFormat="1" ht="15" customHeight="1" x14ac:dyDescent="0.25">
      <c r="A1" s="47" t="s">
        <v>10</v>
      </c>
      <c r="B1" s="49" t="s">
        <v>9</v>
      </c>
      <c r="C1" s="51" t="s">
        <v>8</v>
      </c>
      <c r="D1" s="51" t="s">
        <v>7</v>
      </c>
      <c r="E1" s="41" t="s">
        <v>6</v>
      </c>
      <c r="F1" s="41" t="s">
        <v>11</v>
      </c>
      <c r="G1" s="45" t="s">
        <v>5</v>
      </c>
      <c r="H1" s="45" t="s">
        <v>4</v>
      </c>
      <c r="I1" s="53" t="s">
        <v>3</v>
      </c>
      <c r="J1" s="45" t="s">
        <v>2</v>
      </c>
      <c r="K1" s="55" t="s">
        <v>1</v>
      </c>
      <c r="L1" s="45" t="s">
        <v>0</v>
      </c>
      <c r="M1" s="43" t="s">
        <v>12</v>
      </c>
      <c r="N1" s="25"/>
    </row>
    <row r="2" spans="1:14" s="22" customFormat="1" ht="15" customHeight="1" x14ac:dyDescent="0.25">
      <c r="A2" s="48"/>
      <c r="B2" s="50"/>
      <c r="C2" s="52"/>
      <c r="D2" s="52"/>
      <c r="E2" s="42"/>
      <c r="F2" s="42"/>
      <c r="G2" s="46"/>
      <c r="H2" s="46"/>
      <c r="I2" s="54"/>
      <c r="J2" s="46"/>
      <c r="K2" s="56"/>
      <c r="L2" s="46"/>
      <c r="M2" s="44"/>
      <c r="N2" s="23"/>
    </row>
    <row r="3" spans="1:14" ht="15" customHeight="1" x14ac:dyDescent="0.25">
      <c r="A3" s="7"/>
      <c r="B3" s="36"/>
      <c r="C3" s="20"/>
      <c r="D3" s="21"/>
      <c r="E3" s="20"/>
      <c r="F3" s="27"/>
      <c r="G3" s="28"/>
      <c r="H3" s="31"/>
      <c r="I3" s="13"/>
      <c r="J3" s="19"/>
      <c r="K3" s="18"/>
      <c r="L3" s="34"/>
      <c r="M3" s="39"/>
      <c r="N3" s="14"/>
    </row>
    <row r="4" spans="1:14" ht="15.75" customHeight="1" x14ac:dyDescent="0.25">
      <c r="A4" s="7"/>
      <c r="B4" s="37"/>
      <c r="C4" s="11"/>
      <c r="D4" s="12"/>
      <c r="E4" s="11"/>
      <c r="F4" s="8"/>
      <c r="G4" s="29"/>
      <c r="H4" s="32"/>
      <c r="I4" s="13"/>
      <c r="J4" s="10"/>
      <c r="K4" s="15"/>
      <c r="L4" s="35"/>
      <c r="M4" s="39"/>
      <c r="N4" s="14"/>
    </row>
    <row r="5" spans="1:14" ht="15.75" customHeight="1" x14ac:dyDescent="0.25">
      <c r="A5" s="7"/>
      <c r="B5" s="37"/>
      <c r="C5" s="11"/>
      <c r="D5" s="12"/>
      <c r="E5" s="11"/>
      <c r="F5" s="8"/>
      <c r="G5" s="29"/>
      <c r="H5" s="32"/>
      <c r="I5" s="13"/>
      <c r="J5" s="10"/>
      <c r="K5" s="15"/>
      <c r="L5" s="35"/>
      <c r="M5" s="39"/>
      <c r="N5" s="14"/>
    </row>
    <row r="6" spans="1:14" ht="15.75" customHeight="1" x14ac:dyDescent="0.25">
      <c r="A6" s="7"/>
      <c r="B6" s="37"/>
      <c r="C6" s="11"/>
      <c r="D6" s="12"/>
      <c r="E6" s="11"/>
      <c r="F6" s="8"/>
      <c r="G6" s="29"/>
      <c r="H6" s="32"/>
      <c r="I6" s="13"/>
      <c r="J6" s="10"/>
      <c r="K6" s="15"/>
      <c r="L6" s="35"/>
      <c r="M6" s="39"/>
      <c r="N6" s="14"/>
    </row>
    <row r="7" spans="1:14" ht="15.75" customHeight="1" x14ac:dyDescent="0.25">
      <c r="A7" s="7"/>
      <c r="B7" s="12"/>
      <c r="C7" s="11"/>
      <c r="D7" s="12"/>
      <c r="E7" s="11"/>
      <c r="F7" s="8"/>
      <c r="G7" s="29"/>
      <c r="H7" s="33"/>
      <c r="I7" s="13"/>
      <c r="J7" s="10"/>
      <c r="K7" s="9"/>
      <c r="L7" s="35"/>
      <c r="M7" s="39"/>
      <c r="N7" s="14"/>
    </row>
    <row r="8" spans="1:14" ht="15.75" customHeight="1" x14ac:dyDescent="0.25">
      <c r="A8" s="7"/>
      <c r="B8" s="38"/>
      <c r="C8" s="17"/>
      <c r="D8" s="16"/>
      <c r="E8" s="11"/>
      <c r="F8" s="8"/>
      <c r="G8" s="29"/>
      <c r="H8" s="33"/>
      <c r="I8" s="13"/>
      <c r="J8" s="10"/>
      <c r="K8" s="9"/>
      <c r="L8" s="35"/>
      <c r="M8" s="39"/>
      <c r="N8" s="14"/>
    </row>
    <row r="9" spans="1:14" ht="15.75" customHeight="1" x14ac:dyDescent="0.25">
      <c r="A9" s="7"/>
      <c r="B9" s="38"/>
      <c r="C9" s="17"/>
      <c r="D9" s="16"/>
      <c r="E9" s="11"/>
      <c r="F9" s="8"/>
      <c r="G9" s="29"/>
      <c r="H9" s="33"/>
      <c r="I9" s="13"/>
      <c r="J9" s="10"/>
      <c r="K9" s="9"/>
      <c r="L9" s="35"/>
      <c r="M9" s="39"/>
      <c r="N9" s="14"/>
    </row>
    <row r="10" spans="1:14" ht="15" customHeight="1" x14ac:dyDescent="0.25">
      <c r="A10" s="7"/>
      <c r="B10" s="38"/>
      <c r="C10" s="17"/>
      <c r="D10" s="16"/>
      <c r="E10" s="11"/>
      <c r="F10" s="8"/>
      <c r="G10" s="29"/>
      <c r="H10" s="33"/>
      <c r="I10" s="13"/>
      <c r="J10" s="10"/>
      <c r="K10" s="9"/>
      <c r="L10" s="35"/>
      <c r="M10" s="39"/>
      <c r="N10" s="14"/>
    </row>
    <row r="11" spans="1:14" ht="15" customHeight="1" x14ac:dyDescent="0.25">
      <c r="A11" s="7"/>
      <c r="B11" s="38"/>
      <c r="C11" s="17"/>
      <c r="D11" s="16"/>
      <c r="E11" s="11"/>
      <c r="F11" s="8"/>
      <c r="G11" s="30"/>
      <c r="H11" s="33"/>
      <c r="I11" s="13"/>
      <c r="J11" s="10"/>
      <c r="K11" s="9"/>
      <c r="L11" s="35"/>
      <c r="M11" s="39"/>
      <c r="N11" s="14"/>
    </row>
    <row r="12" spans="1:14" ht="15" customHeight="1" x14ac:dyDescent="0.25">
      <c r="A12" s="7"/>
      <c r="B12" s="38"/>
      <c r="C12" s="17"/>
      <c r="D12" s="16"/>
      <c r="E12" s="11"/>
      <c r="F12" s="8"/>
      <c r="G12" s="30"/>
      <c r="H12" s="33"/>
      <c r="I12" s="13"/>
      <c r="J12" s="10"/>
      <c r="K12" s="9"/>
      <c r="L12" s="35"/>
      <c r="M12" s="39"/>
      <c r="N12" s="14"/>
    </row>
  </sheetData>
  <autoFilter ref="A1:M12" xr:uid="{5800BAD0-8FF2-450C-8A6C-0FFB6B62F3C4}"/>
  <mergeCells count="13">
    <mergeCell ref="F1:F2"/>
    <mergeCell ref="M1:M2"/>
    <mergeCell ref="G1:G2"/>
    <mergeCell ref="A1:A2"/>
    <mergeCell ref="B1:B2"/>
    <mergeCell ref="C1:C2"/>
    <mergeCell ref="D1:D2"/>
    <mergeCell ref="E1:E2"/>
    <mergeCell ref="H1:H2"/>
    <mergeCell ref="I1:I2"/>
    <mergeCell ref="J1:J2"/>
    <mergeCell ref="K1:K2"/>
    <mergeCell ref="L1:L2"/>
  </mergeCells>
  <phoneticPr fontId="3" type="noConversion"/>
  <conditionalFormatting sqref="A3:B12">
    <cfRule type="containsText" dxfId="4" priority="2" operator="containsText" text="음극재">
      <formula>NOT(ISERROR(SEARCH("음극재",A3)))</formula>
    </cfRule>
    <cfRule type="containsText" dxfId="3" priority="3" operator="containsText" text="양극재">
      <formula>NOT(ISERROR(SEARCH("양극재",A3)))</formula>
    </cfRule>
    <cfRule type="containsText" dxfId="2" priority="4" operator="containsText" text="도전재">
      <formula>NOT(ISERROR(SEARCH("도전재",A3)))</formula>
    </cfRule>
    <cfRule type="containsText" dxfId="1" priority="5" operator="containsText" text="바인더">
      <formula>NOT(ISERROR(SEARCH("바인더",A3)))</formula>
    </cfRule>
  </conditionalFormatting>
  <conditionalFormatting sqref="B3:B12">
    <cfRule type="containsText" dxfId="0" priority="1" operator="containsText" text="집전체">
      <formula>NOT(ISERROR(SEARCH("집전체",B3)))</formula>
    </cfRule>
  </conditionalFormatting>
  <dataValidations count="2">
    <dataValidation type="list" allowBlank="1" showInputMessage="1" showErrorMessage="1" sqref="I3:I12" xr:uid="{A2E93D8A-C3EF-40C1-90EB-352E6EC47ED4}">
      <formula1>"해상(FOB), 해상(C&amp;F), 항공, 특송, 국내,해외"</formula1>
    </dataValidation>
    <dataValidation type="list" allowBlank="1" showInputMessage="1" showErrorMessage="1" sqref="J3:J12" xr:uid="{32D95CE8-D3F7-41A7-9B45-9FD61B383FD7}">
      <formula1>"m, kg, ea, PK"</formula1>
    </dataValidation>
  </dataValidations>
  <pageMargins left="0.7" right="0.7" top="0.75" bottom="0.75" header="0.3" footer="0.3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2026-01-15T07:32:38Z</dcterms:created>
  <dcterms:modified xsi:type="dcterms:W3CDTF">2026-03-23T03:10:56Z</dcterms:modified>
</cp:coreProperties>
</file>