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SummaryPercentage" sheetId="1" r:id="rId4"/>
    <sheet state="visible" name="ALLPERC" sheetId="2" r:id="rId5"/>
    <sheet state="visible" name="ALLBOXES" sheetId="3" r:id="rId6"/>
    <sheet state="visible" name="ALLAtlantic" sheetId="4" r:id="rId7"/>
    <sheet state="visible" name="ALLRest" sheetId="5" r:id="rId8"/>
    <sheet state="visible" name="AsianArctic" sheetId="6" r:id="rId9"/>
    <sheet state="visible" name="BaffinBay" sheetId="7" r:id="rId10"/>
    <sheet state="visible" name="Caribbean" sheetId="8" r:id="rId11"/>
    <sheet state="visible" name="EuropeanArctic" sheetId="9" r:id="rId12"/>
    <sheet state="visible" name="NordicSeas" sheetId="10" r:id="rId13"/>
    <sheet state="visible" name="NorthAtlantic" sheetId="11" r:id="rId14"/>
    <sheet state="visible" name="SouthAtlantic" sheetId="12" r:id="rId15"/>
    <sheet state="visible" name="WeddellGyre" sheetId="13" r:id="rId16"/>
    <sheet state="visible" name="SEPacific" sheetId="14" r:id="rId17"/>
    <sheet state="visible" name="SWPacific" sheetId="15" r:id="rId18"/>
    <sheet state="visible" name="NEPacific" sheetId="16" r:id="rId19"/>
    <sheet state="visible" name="NWPacific" sheetId="17" r:id="rId20"/>
    <sheet state="visible" name="Indian" sheetId="18" r:id="rId21"/>
    <sheet state="visible" name="EastAntarticCoast" sheetId="19" r:id="rId22"/>
    <sheet state="visible" name="RossGyre" sheetId="20" r:id="rId23"/>
    <sheet state="visible" name="AmericanArctic" sheetId="21" r:id="rId24"/>
  </sheets>
  <definedNames/>
  <calcPr/>
  <extLst>
    <ext uri="GoogleSheetsCustomDataVersion1">
      <go:sheetsCustomData xmlns:go="http://customooxmlschemas.google.com/" r:id="rId25" roundtripDataSignature="AMtx7mjmjmUZB/ZOjKommR7UpzUYBIb8sQ=="/>
    </ext>
  </extLst>
</workbook>
</file>

<file path=xl/sharedStrings.xml><?xml version="1.0" encoding="utf-8"?>
<sst xmlns="http://schemas.openxmlformats.org/spreadsheetml/2006/main" count="259" uniqueCount="33">
  <si>
    <t>Region</t>
  </si>
  <si>
    <t>Boxes</t>
  </si>
  <si>
    <t>a_excl. prof</t>
  </si>
  <si>
    <t>b_n emetadup</t>
  </si>
  <si>
    <t>b_ n profiles excluded</t>
  </si>
  <si>
    <t>c_n contdup</t>
  </si>
  <si>
    <t>c_n profiles excluded</t>
  </si>
  <si>
    <t>d_n nmetadup</t>
  </si>
  <si>
    <t>d_ n profiles excluded</t>
  </si>
  <si>
    <t>d_end_n</t>
  </si>
  <si>
    <t>AsianArctic</t>
  </si>
  <si>
    <t>BaffinBay</t>
  </si>
  <si>
    <t>Caribbean</t>
  </si>
  <si>
    <t>EuropeanArctic</t>
  </si>
  <si>
    <t>NordicSeas</t>
  </si>
  <si>
    <t>NorthAtlantic</t>
  </si>
  <si>
    <t>SouthAtlantic</t>
  </si>
  <si>
    <t>WeddellGyre</t>
  </si>
  <si>
    <t>SEPacific</t>
  </si>
  <si>
    <t>SWPacific</t>
  </si>
  <si>
    <t>NEPacific</t>
  </si>
  <si>
    <t>NWPacific</t>
  </si>
  <si>
    <t>Indian</t>
  </si>
  <si>
    <t>EastAntarcticCoast</t>
  </si>
  <si>
    <t>RossGyre</t>
  </si>
  <si>
    <t>AmericanArctic</t>
  </si>
  <si>
    <t xml:space="preserve">This is lessthan the previous column because of triplets </t>
  </si>
  <si>
    <t>This is more because of metadata uncertainty</t>
  </si>
  <si>
    <t>This is less because the previous column is just suspicious profiles</t>
  </si>
  <si>
    <t>boxes</t>
  </si>
  <si>
    <t>a_initial n</t>
  </si>
  <si>
    <t>diff</t>
  </si>
  <si>
    <t>a_extra 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</si>
</sst>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10" xfId="0" applyFont="1" applyNumberFormat="1"/>
    <xf borderId="1" fillId="2" fontId="1" numFmtId="10" xfId="0" applyBorder="1" applyFill="1" applyFont="1" applyNumberFormat="1"/>
    <xf borderId="1" fillId="3" fontId="1" numFmtId="10" xfId="0" applyBorder="1" applyFill="1" applyFont="1" applyNumberFormat="1"/>
    <xf borderId="0" fillId="0" fontId="2" numFmtId="0" xfId="0" applyFont="1"/>
    <xf borderId="0" fillId="0" fontId="1" numFmtId="9" xfId="0" applyFont="1" applyNumberFormat="1"/>
    <xf borderId="1" fillId="2" fontId="1" numFmtId="9" xfId="0" applyBorder="1" applyFont="1" applyNumberFormat="1"/>
    <xf borderId="1" fillId="4" fontId="1" numFmtId="10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>
        <v>16.0</v>
      </c>
      <c r="C2" s="3">
        <v>0.0017985611510791368</v>
      </c>
      <c r="D2" s="3">
        <v>0.07913669064748201</v>
      </c>
      <c r="E2" s="4">
        <v>0.07913669064748201</v>
      </c>
      <c r="F2" s="3">
        <v>0.04136690647482014</v>
      </c>
      <c r="G2" s="3">
        <v>0.0683453237410072</v>
      </c>
      <c r="H2" s="3">
        <v>0.03597122302158273</v>
      </c>
      <c r="I2" s="5">
        <v>0.012589928057553957</v>
      </c>
      <c r="J2" s="3">
        <v>0.8381294964028777</v>
      </c>
    </row>
    <row r="3" ht="14.25" customHeight="1">
      <c r="A3" s="2" t="s">
        <v>11</v>
      </c>
      <c r="B3" s="2">
        <v>4.0</v>
      </c>
      <c r="C3" s="3">
        <v>0.002688172043010753</v>
      </c>
      <c r="D3" s="3">
        <v>0.03225806451612903</v>
      </c>
      <c r="E3" s="3">
        <v>0.03225806451612903</v>
      </c>
      <c r="F3" s="3">
        <v>0.04032258064516129</v>
      </c>
      <c r="G3" s="3">
        <v>0.04032258064516129</v>
      </c>
      <c r="H3" s="3">
        <v>0.06989247311827956</v>
      </c>
      <c r="I3" s="3">
        <v>0.002688172043010753</v>
      </c>
      <c r="J3" s="3">
        <v>0.9220430107526881</v>
      </c>
    </row>
    <row r="4" ht="14.25" customHeight="1">
      <c r="A4" s="2" t="s">
        <v>12</v>
      </c>
      <c r="B4" s="2">
        <v>4.0</v>
      </c>
      <c r="C4" s="3">
        <v>0.004760393525864805</v>
      </c>
      <c r="D4" s="3">
        <v>0.18216439225642653</v>
      </c>
      <c r="E4" s="4">
        <v>0.18216439225642653</v>
      </c>
      <c r="F4" s="3">
        <v>0.0463344969850841</v>
      </c>
      <c r="G4" s="3">
        <v>0.05902887972072358</v>
      </c>
      <c r="H4" s="3">
        <v>0.3944779435099968</v>
      </c>
      <c r="I4" s="3">
        <v>0.001904157410345922</v>
      </c>
      <c r="J4" s="3">
        <v>0.7521421770866391</v>
      </c>
    </row>
    <row r="5" ht="14.25" customHeight="1">
      <c r="A5" s="2" t="s">
        <v>13</v>
      </c>
      <c r="B5" s="2">
        <v>21.0</v>
      </c>
      <c r="C5" s="3">
        <v>0.0</v>
      </c>
      <c r="D5" s="3">
        <v>0.06402439024390244</v>
      </c>
      <c r="E5" s="4">
        <v>0.06402439024390244</v>
      </c>
      <c r="F5" s="3">
        <v>0.06097560975609756</v>
      </c>
      <c r="G5" s="3">
        <v>0.07926829268292683</v>
      </c>
      <c r="H5" s="3">
        <v>0.09451219512195122</v>
      </c>
      <c r="I5" s="4">
        <v>0.04725609756097561</v>
      </c>
      <c r="J5" s="3">
        <v>0.8094512195121951</v>
      </c>
    </row>
    <row r="6" ht="14.25" customHeight="1">
      <c r="A6" s="2" t="s">
        <v>14</v>
      </c>
      <c r="B6" s="2">
        <v>10.0</v>
      </c>
      <c r="C6" s="3">
        <v>0.02016342990555025</v>
      </c>
      <c r="D6" s="3">
        <v>0.024938979093706886</v>
      </c>
      <c r="E6" s="3">
        <v>0.02377162262549082</v>
      </c>
      <c r="F6" s="3">
        <v>0.13875623474477342</v>
      </c>
      <c r="G6" s="4">
        <v>0.14119707099649792</v>
      </c>
      <c r="H6" s="3">
        <v>0.1258091902791043</v>
      </c>
      <c r="I6" s="4">
        <v>0.03608192719940571</v>
      </c>
      <c r="J6" s="3">
        <v>0.7787859492730553</v>
      </c>
    </row>
    <row r="7" ht="14.25" customHeight="1">
      <c r="A7" s="2" t="s">
        <v>15</v>
      </c>
      <c r="B7" s="2">
        <v>39.0</v>
      </c>
      <c r="C7" s="3">
        <v>0.0010902991333519708</v>
      </c>
      <c r="D7" s="3">
        <v>0.018618954431087503</v>
      </c>
      <c r="E7" s="3">
        <v>0.018059826670394186</v>
      </c>
      <c r="F7" s="3">
        <v>0.08426055353648308</v>
      </c>
      <c r="G7" s="3">
        <v>0.11383841207715963</v>
      </c>
      <c r="H7" s="3">
        <v>0.2381325132792843</v>
      </c>
      <c r="I7" s="5">
        <v>0.01850712887894884</v>
      </c>
      <c r="J7" s="3">
        <v>0.8485043332401454</v>
      </c>
    </row>
    <row r="8" ht="14.25" customHeight="1">
      <c r="A8" s="2" t="s">
        <v>16</v>
      </c>
      <c r="B8" s="2">
        <v>44.0</v>
      </c>
      <c r="C8" s="3">
        <v>1.0481081647626035E-4</v>
      </c>
      <c r="D8" s="3">
        <v>0.03909443454564511</v>
      </c>
      <c r="E8" s="3">
        <v>0.0364741641337386</v>
      </c>
      <c r="F8" s="3">
        <v>0.13950319672990252</v>
      </c>
      <c r="G8" s="4">
        <v>0.20532438947699402</v>
      </c>
      <c r="H8" s="3">
        <v>0.032281731474688186</v>
      </c>
      <c r="I8" s="3">
        <v>0.00901373021695839</v>
      </c>
      <c r="J8" s="3">
        <v>0.7490829053558328</v>
      </c>
    </row>
    <row r="9" ht="14.25" customHeight="1">
      <c r="A9" s="2" t="s">
        <v>17</v>
      </c>
      <c r="B9" s="2">
        <v>18.0</v>
      </c>
      <c r="C9" s="3">
        <v>0.008081517919887562</v>
      </c>
      <c r="D9" s="3">
        <v>0.024244553759662685</v>
      </c>
      <c r="E9" s="3">
        <v>0.016865776528460996</v>
      </c>
      <c r="F9" s="3">
        <v>0.12649332396345747</v>
      </c>
      <c r="G9" s="4">
        <v>0.2354181307097681</v>
      </c>
      <c r="H9" s="3">
        <v>0.11419536191145467</v>
      </c>
      <c r="I9" s="4">
        <v>0.03373155305692199</v>
      </c>
      <c r="J9" s="3">
        <v>0.7059030217849613</v>
      </c>
    </row>
    <row r="10" ht="14.25" customHeight="1">
      <c r="A10" s="6" t="s">
        <v>18</v>
      </c>
      <c r="B10" s="2">
        <v>41.0</v>
      </c>
      <c r="C10" s="3">
        <v>8.065817067268914E-4</v>
      </c>
      <c r="D10" s="3">
        <v>0.06775286336505888</v>
      </c>
      <c r="E10" s="4">
        <v>0.06743023068236813</v>
      </c>
      <c r="F10" s="3">
        <v>0.1442168091627682</v>
      </c>
      <c r="G10" s="4">
        <v>0.21600258106146153</v>
      </c>
      <c r="H10" s="3">
        <v>0.040651718019035325</v>
      </c>
      <c r="I10" s="3">
        <v>9.678980480722697E-4</v>
      </c>
      <c r="J10" s="3">
        <v>0.7147927085013712</v>
      </c>
    </row>
    <row r="11" ht="14.25" customHeight="1">
      <c r="A11" s="6" t="s">
        <v>19</v>
      </c>
      <c r="B11" s="2">
        <v>44.0</v>
      </c>
      <c r="C11" s="3">
        <v>0.0019878833775085194</v>
      </c>
      <c r="D11" s="3">
        <v>0.044964028776978415</v>
      </c>
      <c r="E11" s="3">
        <v>0.044964028776978415</v>
      </c>
      <c r="F11" s="3">
        <v>0.07449829609996214</v>
      </c>
      <c r="G11" s="3">
        <v>0.10762968572510413</v>
      </c>
      <c r="H11" s="3">
        <v>0.12703521393411588</v>
      </c>
      <c r="I11" s="3">
        <v>0.005017039000378644</v>
      </c>
      <c r="J11" s="3">
        <v>0.8404013631200303</v>
      </c>
    </row>
    <row r="12" ht="14.25" customHeight="1">
      <c r="A12" s="6" t="s">
        <v>20</v>
      </c>
      <c r="B12" s="2">
        <v>44.0</v>
      </c>
      <c r="C12" s="3">
        <v>0.0012417952811779316</v>
      </c>
      <c r="D12" s="3">
        <v>0.03782153627816214</v>
      </c>
      <c r="E12" s="3">
        <v>0.03711193897463189</v>
      </c>
      <c r="F12" s="3">
        <v>0.07433031754479333</v>
      </c>
      <c r="G12" s="4">
        <v>0.13989710839098812</v>
      </c>
      <c r="H12" s="3">
        <v>0.2820294482880965</v>
      </c>
      <c r="I12" s="3">
        <v>0.0025190704275323754</v>
      </c>
      <c r="J12" s="3">
        <v>0.8192300869256697</v>
      </c>
    </row>
    <row r="13" ht="14.25" customHeight="1">
      <c r="A13" s="6" t="s">
        <v>21</v>
      </c>
      <c r="B13" s="2">
        <v>30.0</v>
      </c>
      <c r="C13" s="3">
        <v>0.0023984973269758707</v>
      </c>
      <c r="D13" s="3">
        <v>0.07741655830082358</v>
      </c>
      <c r="E13" s="4">
        <v>0.07741655830082358</v>
      </c>
      <c r="F13" s="3">
        <v>0.025689929200982516</v>
      </c>
      <c r="G13" s="3">
        <v>0.04632278572460627</v>
      </c>
      <c r="H13" s="3">
        <v>0.12420170495593122</v>
      </c>
      <c r="I13" s="3">
        <v>0.0010114145354717526</v>
      </c>
      <c r="J13" s="3">
        <v>0.8728507441121225</v>
      </c>
    </row>
    <row r="14" ht="14.25" customHeight="1">
      <c r="A14" s="6" t="s">
        <v>22</v>
      </c>
      <c r="B14" s="2">
        <v>74.0</v>
      </c>
      <c r="C14" s="3">
        <v>4.0973531098910105E-4</v>
      </c>
      <c r="D14" s="3">
        <v>0.05236417274440711</v>
      </c>
      <c r="E14" s="5">
        <v>0.05170859624682455</v>
      </c>
      <c r="F14" s="3">
        <v>0.12259280504793903</v>
      </c>
      <c r="G14" s="4">
        <v>0.19880357289191183</v>
      </c>
      <c r="H14" s="3">
        <v>0.18315168401212817</v>
      </c>
      <c r="I14" s="3">
        <v>0.010571171023518807</v>
      </c>
      <c r="J14" s="3">
        <v>0.7385069245267557</v>
      </c>
    </row>
    <row r="15" ht="14.25" customHeight="1">
      <c r="A15" s="6" t="s">
        <v>23</v>
      </c>
      <c r="B15" s="2">
        <v>12.0</v>
      </c>
      <c r="C15" s="7">
        <v>0.001053740779768177</v>
      </c>
      <c r="D15" s="7">
        <v>0.0737618545837724</v>
      </c>
      <c r="E15" s="8">
        <v>0.06954689146469968</v>
      </c>
      <c r="F15" s="7">
        <v>0.18756585879873552</v>
      </c>
      <c r="G15" s="8">
        <v>0.2708113804004215</v>
      </c>
      <c r="H15" s="7">
        <v>0.044257112750263436</v>
      </c>
      <c r="I15" s="7">
        <v>0.002107481559536354</v>
      </c>
      <c r="J15" s="7">
        <v>0.6564805057955743</v>
      </c>
    </row>
    <row r="16" ht="14.25" customHeight="1">
      <c r="A16" s="6" t="s">
        <v>24</v>
      </c>
      <c r="B16" s="2">
        <v>28.0</v>
      </c>
      <c r="C16" s="7">
        <v>3.505082369435682E-4</v>
      </c>
      <c r="D16" s="7">
        <v>0.14721345951629863</v>
      </c>
      <c r="E16" s="8">
        <v>0.13739922888187872</v>
      </c>
      <c r="F16" s="7">
        <v>0.09814230634419908</v>
      </c>
      <c r="G16" s="8">
        <v>0.13915177006659657</v>
      </c>
      <c r="H16" s="7">
        <v>0.11601822642832106</v>
      </c>
      <c r="I16" s="7">
        <v>0.0070101647388713636</v>
      </c>
      <c r="J16" s="7">
        <v>0.7160883280757098</v>
      </c>
    </row>
    <row r="17" ht="14.25" customHeight="1">
      <c r="A17" s="6" t="s">
        <v>25</v>
      </c>
      <c r="B17" s="2">
        <v>19.0</v>
      </c>
      <c r="C17" s="3">
        <v>0.036011080332409975</v>
      </c>
      <c r="D17" s="3">
        <v>0.09141274238227147</v>
      </c>
      <c r="E17" s="4">
        <v>0.09141274238227147</v>
      </c>
      <c r="F17" s="3">
        <v>0.03185595567867036</v>
      </c>
      <c r="G17" s="3">
        <v>0.04362880886426593</v>
      </c>
      <c r="H17" s="3">
        <v>0.04293628808864266</v>
      </c>
      <c r="I17" s="3">
        <v>0.0</v>
      </c>
      <c r="J17" s="3">
        <v>0.8289473684210527</v>
      </c>
    </row>
    <row r="18" ht="14.25" customHeight="1">
      <c r="E18" s="6" t="s">
        <v>26</v>
      </c>
      <c r="G18" s="6" t="s">
        <v>27</v>
      </c>
      <c r="I18" s="6" t="s">
        <v>28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57"/>
    <col customWidth="1" min="4" max="4" width="13.0"/>
    <col customWidth="1" min="5" max="5" width="19.14"/>
    <col customWidth="1" min="6" max="6" width="11.14"/>
    <col customWidth="1" min="7" max="7" width="18.43"/>
    <col customWidth="1" min="8" max="8" width="13.14"/>
    <col customWidth="1" min="9" max="9" width="19.14"/>
    <col customWidth="1" min="10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7600.0</v>
      </c>
      <c r="B2" s="2">
        <v>5019.0</v>
      </c>
      <c r="C2" s="3">
        <v>0.04861526200438334</v>
      </c>
      <c r="D2" s="3">
        <v>0.015341701534170154</v>
      </c>
      <c r="E2" s="3">
        <v>0.01434548714883443</v>
      </c>
      <c r="F2" s="3">
        <v>0.10599721059972106</v>
      </c>
      <c r="G2" s="3">
        <v>0.1061964534767882</v>
      </c>
      <c r="H2" s="3">
        <v>0.12711695556883842</v>
      </c>
      <c r="I2" s="3">
        <v>0.04303646144650329</v>
      </c>
      <c r="J2" s="3">
        <v>0.7878063359234907</v>
      </c>
      <c r="K2" s="3">
        <v>0.21219366407650928</v>
      </c>
      <c r="L2" s="7"/>
      <c r="M2" s="7"/>
      <c r="N2" s="7"/>
      <c r="O2" s="7"/>
      <c r="P2" s="7"/>
      <c r="Q2" s="7"/>
      <c r="R2" s="7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1600.0</v>
      </c>
      <c r="B3" s="2">
        <v>3349.0</v>
      </c>
      <c r="C3" s="3">
        <v>0.02448492087190206</v>
      </c>
      <c r="D3" s="3">
        <v>0.042102120035831594</v>
      </c>
      <c r="E3" s="3">
        <v>0.03971334726784115</v>
      </c>
      <c r="F3" s="3">
        <v>0.1851298895192595</v>
      </c>
      <c r="G3" s="3">
        <v>0.1851298895192595</v>
      </c>
      <c r="H3" s="3">
        <v>0.1110779337115557</v>
      </c>
      <c r="I3" s="3">
        <v>0.036727381307853094</v>
      </c>
      <c r="J3" s="3">
        <v>0.7139444610331442</v>
      </c>
      <c r="K3" s="3">
        <v>0.28605553896685576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7501.0</v>
      </c>
      <c r="B4" s="2">
        <v>3541.0</v>
      </c>
      <c r="C4" s="3">
        <v>0.0</v>
      </c>
      <c r="D4" s="3">
        <v>0.025698955097430105</v>
      </c>
      <c r="E4" s="3">
        <v>0.02202767579779723</v>
      </c>
      <c r="F4" s="3">
        <v>0.15419373058458063</v>
      </c>
      <c r="G4" s="3">
        <v>0.17339734538266027</v>
      </c>
      <c r="H4" s="3">
        <v>0.3177068624682293</v>
      </c>
      <c r="I4" s="3">
        <v>0.03332391979666761</v>
      </c>
      <c r="J4" s="3">
        <v>0.7712510590228749</v>
      </c>
      <c r="K4" s="3">
        <v>0.22874894097712511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7306.0</v>
      </c>
      <c r="B5" s="2">
        <v>2236.0</v>
      </c>
      <c r="C5" s="3">
        <v>4.472271914132379E-4</v>
      </c>
      <c r="D5" s="3">
        <v>0.08184257602862254</v>
      </c>
      <c r="E5" s="3">
        <v>0.08139534883720931</v>
      </c>
      <c r="F5" s="3">
        <v>0.08452593917710197</v>
      </c>
      <c r="G5" s="3">
        <v>0.14937388193202147</v>
      </c>
      <c r="H5" s="3">
        <v>0.11806797853309481</v>
      </c>
      <c r="I5" s="3">
        <v>0.0</v>
      </c>
      <c r="J5" s="3">
        <v>0.768783542039356</v>
      </c>
      <c r="K5" s="3">
        <v>0.231216457960644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1700.0</v>
      </c>
      <c r="B6" s="2">
        <v>2767.0</v>
      </c>
      <c r="C6" s="3">
        <v>0.0018070112034694614</v>
      </c>
      <c r="D6" s="3">
        <v>0.02674376581134803</v>
      </c>
      <c r="E6" s="3">
        <v>0.026020961329960245</v>
      </c>
      <c r="F6" s="3">
        <v>0.1225153595952295</v>
      </c>
      <c r="G6" s="3">
        <v>0.12359956631731117</v>
      </c>
      <c r="H6" s="3">
        <v>0.1456451029996386</v>
      </c>
      <c r="I6" s="3">
        <v>0.03433321286591977</v>
      </c>
      <c r="J6" s="3">
        <v>0.8142392482833394</v>
      </c>
      <c r="K6" s="3">
        <v>0.18576075171666065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1701.0</v>
      </c>
      <c r="B7" s="2">
        <v>1926.0</v>
      </c>
      <c r="C7" s="3">
        <v>0.0010384215991692627</v>
      </c>
      <c r="D7" s="3">
        <v>0.0347871235721703</v>
      </c>
      <c r="E7" s="3">
        <v>0.033229491173416406</v>
      </c>
      <c r="F7" s="3">
        <v>0.17653167185877466</v>
      </c>
      <c r="G7" s="3">
        <v>0.17653167185877466</v>
      </c>
      <c r="H7" s="3">
        <v>0.25597092419522327</v>
      </c>
      <c r="I7" s="3">
        <v>0.036344755970924195</v>
      </c>
      <c r="J7" s="3">
        <v>0.7528556593977155</v>
      </c>
      <c r="K7" s="3">
        <v>0.24714434060228452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7601.0</v>
      </c>
      <c r="B8" s="2">
        <v>1767.0</v>
      </c>
      <c r="C8" s="3">
        <v>0.01245048104131296</v>
      </c>
      <c r="D8" s="3">
        <v>0.009054895302773062</v>
      </c>
      <c r="E8" s="3">
        <v>0.008488964346349746</v>
      </c>
      <c r="F8" s="3">
        <v>0.1624221844934918</v>
      </c>
      <c r="G8" s="3">
        <v>0.17600452744765138</v>
      </c>
      <c r="H8" s="3">
        <v>0.03338992642897567</v>
      </c>
      <c r="I8" s="3">
        <v>0.013582342954159592</v>
      </c>
      <c r="J8" s="3">
        <v>0.7894736842105263</v>
      </c>
      <c r="K8" s="3">
        <v>0.21052631578947367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7503.0</v>
      </c>
      <c r="B9" s="2">
        <v>1438.0</v>
      </c>
      <c r="C9" s="3">
        <v>0.0</v>
      </c>
      <c r="D9" s="3">
        <v>0.022253129346314324</v>
      </c>
      <c r="E9" s="3">
        <v>0.021557719054242003</v>
      </c>
      <c r="F9" s="3">
        <v>0.13699582753824757</v>
      </c>
      <c r="G9" s="3">
        <v>0.16828929068150209</v>
      </c>
      <c r="H9" s="3">
        <v>0.18011126564673158</v>
      </c>
      <c r="I9" s="3">
        <v>0.05006954102920723</v>
      </c>
      <c r="J9" s="3">
        <v>0.7600834492350487</v>
      </c>
      <c r="K9" s="3">
        <v>0.23991655076495133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7208.0</v>
      </c>
      <c r="B10" s="2">
        <v>1627.0</v>
      </c>
      <c r="C10" s="3">
        <v>0.005531653349723417</v>
      </c>
      <c r="D10" s="3">
        <v>0.18869084204056547</v>
      </c>
      <c r="E10" s="3">
        <v>0.18869084204056547</v>
      </c>
      <c r="F10" s="3">
        <v>0.0</v>
      </c>
      <c r="G10" s="3">
        <v>0.0</v>
      </c>
      <c r="H10" s="3">
        <v>0.690842040565458</v>
      </c>
      <c r="I10" s="3">
        <v>0.0018438844499078057</v>
      </c>
      <c r="J10" s="3">
        <v>0.8039336201598033</v>
      </c>
      <c r="K10" s="3">
        <v>0.19606637984019668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7106.0</v>
      </c>
      <c r="B11" s="2">
        <v>827.0</v>
      </c>
      <c r="C11" s="3">
        <v>0.0</v>
      </c>
      <c r="D11" s="3">
        <v>0.15598548972188633</v>
      </c>
      <c r="E11" s="3">
        <v>0.15598548972188633</v>
      </c>
      <c r="F11" s="3">
        <v>0.17654171704957677</v>
      </c>
      <c r="G11" s="3">
        <v>0.2249093107617896</v>
      </c>
      <c r="H11" s="3">
        <v>0.056831922611850064</v>
      </c>
      <c r="I11" s="3">
        <v>0.0036275695284159614</v>
      </c>
      <c r="J11" s="3">
        <v>0.6154776299879081</v>
      </c>
      <c r="K11" s="3">
        <v>0.3845223700120919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7502.0</v>
      </c>
      <c r="B12" s="2">
        <v>1492.0</v>
      </c>
      <c r="C12" s="3">
        <v>0.0</v>
      </c>
      <c r="D12" s="3">
        <v>0.01675603217158177</v>
      </c>
      <c r="E12" s="3">
        <v>0.015415549597855228</v>
      </c>
      <c r="F12" s="3">
        <v>0.0871313672922252</v>
      </c>
      <c r="G12" s="3">
        <v>0.11729222520107238</v>
      </c>
      <c r="H12" s="3">
        <v>0.16353887399463807</v>
      </c>
      <c r="I12" s="3">
        <v>0.064343163538874</v>
      </c>
      <c r="J12" s="3">
        <v>0.8029490616621984</v>
      </c>
      <c r="K12" s="3">
        <v>0.1970509383378016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1601.0</v>
      </c>
      <c r="B13" s="2">
        <v>1044.0</v>
      </c>
      <c r="C13" s="3">
        <v>0.0038314176245210726</v>
      </c>
      <c r="D13" s="3">
        <v>0.039272030651340994</v>
      </c>
      <c r="E13" s="3">
        <v>0.038314176245210725</v>
      </c>
      <c r="F13" s="3">
        <v>0.18582375478927204</v>
      </c>
      <c r="G13" s="3">
        <v>0.18582375478927204</v>
      </c>
      <c r="H13" s="3">
        <v>0.05172413793103448</v>
      </c>
      <c r="I13" s="3">
        <v>0.040229885057471264</v>
      </c>
      <c r="J13" s="3">
        <v>0.7318007662835249</v>
      </c>
      <c r="K13" s="3">
        <v>0.2681992337164751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7700.0</v>
      </c>
      <c r="B14" s="2">
        <v>1692.0</v>
      </c>
      <c r="C14" s="3">
        <v>0.005319148936170213</v>
      </c>
      <c r="D14" s="3">
        <v>0.024822695035460994</v>
      </c>
      <c r="E14" s="3">
        <v>0.024231678486997636</v>
      </c>
      <c r="F14" s="3">
        <v>0.08333333333333333</v>
      </c>
      <c r="G14" s="3">
        <v>0.08333333333333333</v>
      </c>
      <c r="H14" s="3">
        <v>0.1660756501182033</v>
      </c>
      <c r="I14" s="3">
        <v>0.04018912529550828</v>
      </c>
      <c r="J14" s="3">
        <v>0.8469267139479906</v>
      </c>
      <c r="K14" s="3">
        <v>0.15307328605200946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7504.0</v>
      </c>
      <c r="B15" s="2">
        <v>1278.0</v>
      </c>
      <c r="C15" s="3">
        <v>0.0</v>
      </c>
      <c r="D15" s="3">
        <v>0.005477308294209703</v>
      </c>
      <c r="E15" s="3">
        <v>0.004694835680751174</v>
      </c>
      <c r="F15" s="3">
        <v>0.09859154929577464</v>
      </c>
      <c r="G15" s="3">
        <v>0.14710485133020346</v>
      </c>
      <c r="H15" s="3">
        <v>0.08998435054773082</v>
      </c>
      <c r="I15" s="3">
        <v>0.03286384976525822</v>
      </c>
      <c r="J15" s="3">
        <v>0.8153364632237872</v>
      </c>
      <c r="K15" s="3">
        <v>0.18466353677621283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7401.0</v>
      </c>
      <c r="B16" s="2">
        <v>1811.0</v>
      </c>
      <c r="C16" s="3">
        <v>0.0011043622308117063</v>
      </c>
      <c r="D16" s="3">
        <v>0.007730535615681944</v>
      </c>
      <c r="E16" s="3">
        <v>0.006626173384870237</v>
      </c>
      <c r="F16" s="3">
        <v>0.09000552181115405</v>
      </c>
      <c r="G16" s="3">
        <v>0.10767531750414136</v>
      </c>
      <c r="H16" s="3">
        <v>0.27167310877967976</v>
      </c>
      <c r="I16" s="3">
        <v>0.011595803423522915</v>
      </c>
      <c r="J16" s="3">
        <v>0.8729983434566538</v>
      </c>
      <c r="K16" s="3">
        <v>0.12700165654334622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7404.0</v>
      </c>
      <c r="B17" s="2">
        <v>1909.0</v>
      </c>
      <c r="C17" s="3">
        <v>5.238344683080147E-4</v>
      </c>
      <c r="D17" s="3">
        <v>0.024096385542168676</v>
      </c>
      <c r="E17" s="3">
        <v>0.024096385542168676</v>
      </c>
      <c r="F17" s="3">
        <v>0.04714510214772132</v>
      </c>
      <c r="G17" s="3">
        <v>0.05814562598218963</v>
      </c>
      <c r="H17" s="3">
        <v>0.13672079622839184</v>
      </c>
      <c r="I17" s="3">
        <v>0.03247773703509691</v>
      </c>
      <c r="J17" s="3">
        <v>0.8847564169722367</v>
      </c>
      <c r="K17" s="3">
        <v>0.11524358302776323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7302.0</v>
      </c>
      <c r="B18" s="2">
        <v>996.0</v>
      </c>
      <c r="C18" s="3">
        <v>0.0</v>
      </c>
      <c r="D18" s="3">
        <v>0.01104417670682731</v>
      </c>
      <c r="E18" s="3">
        <v>0.01104417670682731</v>
      </c>
      <c r="F18" s="3">
        <v>0.11244979919678715</v>
      </c>
      <c r="G18" s="3">
        <v>0.20883534136546184</v>
      </c>
      <c r="H18" s="3">
        <v>0.040160642570281124</v>
      </c>
      <c r="I18" s="3">
        <v>0.0</v>
      </c>
      <c r="J18" s="3">
        <v>0.7801204819277109</v>
      </c>
      <c r="K18" s="3">
        <v>0.21987951807228914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7206.0</v>
      </c>
      <c r="B19" s="2">
        <v>1028.0</v>
      </c>
      <c r="C19" s="3">
        <v>0.0</v>
      </c>
      <c r="D19" s="3">
        <v>0.013618677042801557</v>
      </c>
      <c r="E19" s="3">
        <v>0.013618677042801557</v>
      </c>
      <c r="F19" s="3">
        <v>0.10603112840466926</v>
      </c>
      <c r="G19" s="3">
        <v>0.1614785992217899</v>
      </c>
      <c r="H19" s="3">
        <v>0.10214007782101167</v>
      </c>
      <c r="I19" s="3">
        <v>0.009727626459143969</v>
      </c>
      <c r="J19" s="3">
        <v>0.8151750972762646</v>
      </c>
      <c r="K19" s="3">
        <v>0.18482490272373542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7202.0</v>
      </c>
      <c r="B20" s="2">
        <v>1071.0</v>
      </c>
      <c r="C20" s="3">
        <v>0.0</v>
      </c>
      <c r="D20" s="3">
        <v>0.014005602240896359</v>
      </c>
      <c r="E20" s="3">
        <v>0.014005602240896359</v>
      </c>
      <c r="F20" s="3">
        <v>0.096171802054155</v>
      </c>
      <c r="G20" s="3">
        <v>0.15779645191409897</v>
      </c>
      <c r="H20" s="3">
        <v>0.4024276377217554</v>
      </c>
      <c r="I20" s="3">
        <v>0.003734827264239029</v>
      </c>
      <c r="J20" s="3">
        <v>0.8244631185807656</v>
      </c>
      <c r="K20" s="3">
        <v>0.17553688141923435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7105.0</v>
      </c>
      <c r="B21" s="2">
        <v>2012.0</v>
      </c>
      <c r="C21" s="3">
        <v>0.0019880715705765406</v>
      </c>
      <c r="D21" s="3">
        <v>0.045228628230616304</v>
      </c>
      <c r="E21" s="3">
        <v>0.045228628230616304</v>
      </c>
      <c r="F21" s="3">
        <v>0.031312127236580514</v>
      </c>
      <c r="G21" s="3">
        <v>0.04025844930417495</v>
      </c>
      <c r="H21" s="3">
        <v>1.6237574552683898</v>
      </c>
      <c r="I21" s="3">
        <v>0.0019880715705765406</v>
      </c>
      <c r="J21" s="3">
        <v>0.9105367793240556</v>
      </c>
      <c r="K21" s="3">
        <v>0.08946322067594434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5604.0</v>
      </c>
      <c r="B22" s="2">
        <v>553.0</v>
      </c>
      <c r="C22" s="3">
        <v>0.0</v>
      </c>
      <c r="D22" s="3">
        <v>0.0054249547920434</v>
      </c>
      <c r="E22" s="3">
        <v>0.0054249547920434</v>
      </c>
      <c r="F22" s="3">
        <v>0.15370705244122965</v>
      </c>
      <c r="G22" s="3">
        <v>0.28933092224231466</v>
      </c>
      <c r="H22" s="3">
        <v>0.13381555153707053</v>
      </c>
      <c r="I22" s="3">
        <v>0.027124773960216998</v>
      </c>
      <c r="J22" s="3">
        <v>0.6781193490054249</v>
      </c>
      <c r="K22" s="3">
        <v>0.321880650994575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7402.0</v>
      </c>
      <c r="B23" s="2">
        <v>1042.0</v>
      </c>
      <c r="C23" s="3">
        <v>0.0</v>
      </c>
      <c r="D23" s="3">
        <v>0.011516314779270634</v>
      </c>
      <c r="E23" s="3">
        <v>0.011516314779270634</v>
      </c>
      <c r="F23" s="3">
        <v>0.10268714011516315</v>
      </c>
      <c r="G23" s="3">
        <v>0.1381957773512476</v>
      </c>
      <c r="H23" s="3">
        <v>0.07677543186180422</v>
      </c>
      <c r="I23" s="3">
        <v>0.01727447216890595</v>
      </c>
      <c r="J23" s="3">
        <v>0.8330134357005758</v>
      </c>
      <c r="K23" s="3">
        <v>0.16698656429942418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7400.0</v>
      </c>
      <c r="B24" s="2">
        <v>1355.0</v>
      </c>
      <c r="C24" s="3">
        <v>0.008856088560885609</v>
      </c>
      <c r="D24" s="3">
        <v>0.005904059040590406</v>
      </c>
      <c r="E24" s="3">
        <v>0.005904059040590406</v>
      </c>
      <c r="F24" s="3">
        <v>0.08413284132841328</v>
      </c>
      <c r="G24" s="3">
        <v>0.08413284132841328</v>
      </c>
      <c r="H24" s="3">
        <v>0.16605166051660517</v>
      </c>
      <c r="I24" s="3">
        <v>0.02730627306273063</v>
      </c>
      <c r="J24" s="3">
        <v>0.8738007380073801</v>
      </c>
      <c r="K24" s="3">
        <v>0.12619926199261994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7602.0</v>
      </c>
      <c r="B25" s="2">
        <v>866.0</v>
      </c>
      <c r="C25" s="3">
        <v>0.006928406466512702</v>
      </c>
      <c r="D25" s="3">
        <v>0.008083140877598153</v>
      </c>
      <c r="E25" s="3">
        <v>0.008083140877598153</v>
      </c>
      <c r="F25" s="3">
        <v>0.151270207852194</v>
      </c>
      <c r="G25" s="3">
        <v>0.1720554272517321</v>
      </c>
      <c r="H25" s="3">
        <v>0.02424942263279446</v>
      </c>
      <c r="I25" s="3">
        <v>0.004618937644341801</v>
      </c>
      <c r="J25" s="3">
        <v>0.8083140877598153</v>
      </c>
      <c r="K25" s="3">
        <v>0.19168591224018475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3302.0</v>
      </c>
      <c r="B26" s="2">
        <v>283.0</v>
      </c>
      <c r="C26" s="3">
        <v>0.0</v>
      </c>
      <c r="D26" s="3">
        <v>0.0</v>
      </c>
      <c r="E26" s="3">
        <v>0.0</v>
      </c>
      <c r="F26" s="3">
        <v>0.2826855123674912</v>
      </c>
      <c r="G26" s="3">
        <v>0.5406360424028268</v>
      </c>
      <c r="H26" s="3">
        <v>0.0176678445229682</v>
      </c>
      <c r="I26" s="3">
        <v>0.007067137809187279</v>
      </c>
      <c r="J26" s="3">
        <v>0.45229681978798586</v>
      </c>
      <c r="K26" s="3">
        <v>0.5477031802120141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5002.0</v>
      </c>
      <c r="B27" s="2">
        <v>470.0</v>
      </c>
      <c r="C27" s="3">
        <v>0.0</v>
      </c>
      <c r="D27" s="3">
        <v>0.029787234042553193</v>
      </c>
      <c r="E27" s="3">
        <v>0.029787234042553193</v>
      </c>
      <c r="F27" s="3">
        <v>0.1702127659574468</v>
      </c>
      <c r="G27" s="3">
        <v>0.2978723404255319</v>
      </c>
      <c r="H27" s="3">
        <v>0.0</v>
      </c>
      <c r="I27" s="3">
        <v>0.0</v>
      </c>
      <c r="J27" s="3">
        <v>0.6723404255319149</v>
      </c>
      <c r="K27" s="3">
        <v>0.3276595744680851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7207.0</v>
      </c>
      <c r="B28" s="2">
        <v>1482.0</v>
      </c>
      <c r="C28" s="3">
        <v>0.002699055330634278</v>
      </c>
      <c r="D28" s="3">
        <v>0.012145748987854251</v>
      </c>
      <c r="E28" s="3">
        <v>0.012145748987854251</v>
      </c>
      <c r="F28" s="3">
        <v>0.05465587044534413</v>
      </c>
      <c r="G28" s="3">
        <v>0.07894736842105263</v>
      </c>
      <c r="H28" s="3">
        <v>0.037786774628879895</v>
      </c>
      <c r="I28" s="3">
        <v>0.005398110661268556</v>
      </c>
      <c r="J28" s="3">
        <v>0.9008097165991903</v>
      </c>
      <c r="K28" s="3">
        <v>0.09919028340080972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7209.0</v>
      </c>
      <c r="B29" s="2">
        <v>654.0</v>
      </c>
      <c r="C29" s="3">
        <v>0.0061162079510703364</v>
      </c>
      <c r="D29" s="3">
        <v>0.21100917431192662</v>
      </c>
      <c r="E29" s="3">
        <v>0.21100917431192662</v>
      </c>
      <c r="F29" s="3">
        <v>0.0</v>
      </c>
      <c r="G29" s="3">
        <v>0.0</v>
      </c>
      <c r="H29" s="3">
        <v>0.11009174311926606</v>
      </c>
      <c r="I29" s="3">
        <v>0.0</v>
      </c>
      <c r="J29" s="3">
        <v>0.7828746177370031</v>
      </c>
      <c r="K29" s="3">
        <v>0.21712538226299694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5600.0</v>
      </c>
      <c r="B30" s="2">
        <v>287.0</v>
      </c>
      <c r="C30" s="3">
        <v>0.0</v>
      </c>
      <c r="D30" s="3">
        <v>0.03832752613240418</v>
      </c>
      <c r="E30" s="3">
        <v>0.027874564459930314</v>
      </c>
      <c r="F30" s="3">
        <v>0.20557491289198607</v>
      </c>
      <c r="G30" s="3">
        <v>0.4076655052264808</v>
      </c>
      <c r="H30" s="3">
        <v>0.10801393728222997</v>
      </c>
      <c r="I30" s="3">
        <v>0.05574912891986063</v>
      </c>
      <c r="J30" s="3">
        <v>0.5087108013937283</v>
      </c>
      <c r="K30" s="3">
        <v>0.4912891986062718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7205.0</v>
      </c>
      <c r="B31" s="2">
        <v>299.0</v>
      </c>
      <c r="C31" s="3">
        <v>0.0</v>
      </c>
      <c r="D31" s="3">
        <v>0.026755852842809364</v>
      </c>
      <c r="E31" s="3">
        <v>0.026755852842809364</v>
      </c>
      <c r="F31" s="3">
        <v>0.27759197324414714</v>
      </c>
      <c r="G31" s="3">
        <v>0.40468227424749165</v>
      </c>
      <c r="H31" s="3">
        <v>0.026755852842809364</v>
      </c>
      <c r="I31" s="3">
        <v>0.020066889632107024</v>
      </c>
      <c r="J31" s="3">
        <v>0.5484949832775919</v>
      </c>
      <c r="K31" s="3">
        <v>0.451505016722408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3600.0</v>
      </c>
      <c r="B32" s="2">
        <v>329.0</v>
      </c>
      <c r="C32" s="3">
        <v>0.0</v>
      </c>
      <c r="D32" s="3">
        <v>0.00911854103343465</v>
      </c>
      <c r="E32" s="3">
        <v>0.00911854103343465</v>
      </c>
      <c r="F32" s="3">
        <v>0.13677811550151975</v>
      </c>
      <c r="G32" s="3">
        <v>0.2674772036474164</v>
      </c>
      <c r="H32" s="3">
        <v>0.10030395136778116</v>
      </c>
      <c r="I32" s="3">
        <v>0.09422492401215805</v>
      </c>
      <c r="J32" s="3">
        <v>0.6291793313069909</v>
      </c>
      <c r="K32" s="3">
        <v>0.3708206686930091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7603.0</v>
      </c>
      <c r="B33" s="2">
        <v>746.0</v>
      </c>
      <c r="C33" s="3">
        <v>0.0013404825737265416</v>
      </c>
      <c r="D33" s="3">
        <v>0.01876675603217158</v>
      </c>
      <c r="E33" s="3">
        <v>0.01876675603217158</v>
      </c>
      <c r="F33" s="3">
        <v>0.12064343163538874</v>
      </c>
      <c r="G33" s="3">
        <v>0.12466487935656836</v>
      </c>
      <c r="H33" s="3">
        <v>0.049597855227882036</v>
      </c>
      <c r="I33" s="3">
        <v>0.014745308310991957</v>
      </c>
      <c r="J33" s="3">
        <v>0.8404825737265416</v>
      </c>
      <c r="K33" s="3">
        <v>0.15951742627345844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3200.0</v>
      </c>
      <c r="B34" s="2">
        <v>358.0</v>
      </c>
      <c r="C34" s="3">
        <v>0.0</v>
      </c>
      <c r="D34" s="3">
        <v>0.0893854748603352</v>
      </c>
      <c r="E34" s="3">
        <v>0.0893854748603352</v>
      </c>
      <c r="F34" s="3">
        <v>0.15921787709497207</v>
      </c>
      <c r="G34" s="3">
        <v>0.23743016759776536</v>
      </c>
      <c r="H34" s="3">
        <v>0.0</v>
      </c>
      <c r="I34" s="3">
        <v>0.0</v>
      </c>
      <c r="J34" s="3">
        <v>0.6731843575418994</v>
      </c>
      <c r="K34" s="3">
        <v>0.3268156424581006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5202.0</v>
      </c>
      <c r="B35" s="2">
        <v>238.0</v>
      </c>
      <c r="C35" s="3">
        <v>0.0</v>
      </c>
      <c r="D35" s="3">
        <v>0.08823529411764706</v>
      </c>
      <c r="E35" s="3">
        <v>0.08823529411764706</v>
      </c>
      <c r="F35" s="3">
        <v>0.23949579831932774</v>
      </c>
      <c r="G35" s="3">
        <v>0.40336134453781514</v>
      </c>
      <c r="H35" s="3">
        <v>0.0</v>
      </c>
      <c r="I35" s="3">
        <v>0.0</v>
      </c>
      <c r="J35" s="3">
        <v>0.5084033613445378</v>
      </c>
      <c r="K35" s="3">
        <v>0.49159663865546216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5505.0</v>
      </c>
      <c r="B36" s="2">
        <v>460.0</v>
      </c>
      <c r="C36" s="3">
        <v>0.0</v>
      </c>
      <c r="D36" s="3">
        <v>0.02608695652173913</v>
      </c>
      <c r="E36" s="3">
        <v>0.021739130434782608</v>
      </c>
      <c r="F36" s="3">
        <v>0.14782608695652175</v>
      </c>
      <c r="G36" s="3">
        <v>0.21956521739130436</v>
      </c>
      <c r="H36" s="3">
        <v>0.041304347826086954</v>
      </c>
      <c r="I36" s="3">
        <v>0.008695652173913044</v>
      </c>
      <c r="J36" s="3">
        <v>0.75</v>
      </c>
      <c r="K36" s="3">
        <v>0.25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7002.0</v>
      </c>
      <c r="B37" s="2">
        <v>1352.0</v>
      </c>
      <c r="C37" s="3">
        <v>0.0</v>
      </c>
      <c r="D37" s="3">
        <v>7.396449704142012E-4</v>
      </c>
      <c r="E37" s="3">
        <v>7.396449704142012E-4</v>
      </c>
      <c r="F37" s="3">
        <v>0.047337278106508875</v>
      </c>
      <c r="G37" s="3">
        <v>0.08284023668639054</v>
      </c>
      <c r="H37" s="3">
        <v>0.10576923076923077</v>
      </c>
      <c r="I37" s="3">
        <v>7.396449704142012E-4</v>
      </c>
      <c r="J37" s="3">
        <v>0.915680473372781</v>
      </c>
      <c r="K37" s="3">
        <v>0.08431952662721894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5204.0</v>
      </c>
      <c r="B38" s="2">
        <v>316.0</v>
      </c>
      <c r="C38" s="3">
        <v>0.0</v>
      </c>
      <c r="D38" s="3">
        <v>0.08227848101265822</v>
      </c>
      <c r="E38" s="3">
        <v>0.08227848101265822</v>
      </c>
      <c r="F38" s="3">
        <v>0.16139240506329114</v>
      </c>
      <c r="G38" s="3">
        <v>0.27848101265822783</v>
      </c>
      <c r="H38" s="3">
        <v>0.0189873417721519</v>
      </c>
      <c r="I38" s="3">
        <v>0.0</v>
      </c>
      <c r="J38" s="3">
        <v>0.6392405063291139</v>
      </c>
      <c r="K38" s="3">
        <v>0.36075949367088606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5605.0</v>
      </c>
      <c r="B39" s="2">
        <v>741.0</v>
      </c>
      <c r="C39" s="3">
        <v>0.0</v>
      </c>
      <c r="D39" s="3">
        <v>0.008097165991902834</v>
      </c>
      <c r="E39" s="3">
        <v>0.008097165991902834</v>
      </c>
      <c r="F39" s="3">
        <v>0.07422402159244265</v>
      </c>
      <c r="G39" s="3">
        <v>0.13090418353576247</v>
      </c>
      <c r="H39" s="3">
        <v>0.15384615384615385</v>
      </c>
      <c r="I39" s="3">
        <v>0.002699055330634278</v>
      </c>
      <c r="J39" s="3">
        <v>0.8582995951417004</v>
      </c>
      <c r="K39" s="3">
        <v>0.1417004048582996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5003.0</v>
      </c>
      <c r="B40" s="2">
        <v>662.0</v>
      </c>
      <c r="C40" s="3">
        <v>0.0</v>
      </c>
      <c r="D40" s="3">
        <v>0.03625377643504532</v>
      </c>
      <c r="E40" s="3">
        <v>0.03625377643504532</v>
      </c>
      <c r="F40" s="3">
        <v>0.10725075528700906</v>
      </c>
      <c r="G40" s="3">
        <v>0.10876132930513595</v>
      </c>
      <c r="H40" s="3">
        <v>0.030211480362537766</v>
      </c>
      <c r="I40" s="3">
        <v>0.010574018126888218</v>
      </c>
      <c r="J40" s="3">
        <v>0.8444108761329305</v>
      </c>
      <c r="K40" s="3">
        <v>0.1555891238670695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7204.0</v>
      </c>
      <c r="B41" s="2">
        <v>274.0</v>
      </c>
      <c r="C41" s="3">
        <v>0.0</v>
      </c>
      <c r="D41" s="3">
        <v>0.025547445255474453</v>
      </c>
      <c r="E41" s="3">
        <v>0.025547445255474453</v>
      </c>
      <c r="F41" s="3">
        <v>0.21897810218978103</v>
      </c>
      <c r="G41" s="3">
        <v>0.3175182481751825</v>
      </c>
      <c r="H41" s="3">
        <v>0.0948905109489051</v>
      </c>
      <c r="I41" s="3">
        <v>0.025547445255474453</v>
      </c>
      <c r="J41" s="3">
        <v>0.6313868613138686</v>
      </c>
      <c r="K41" s="3">
        <v>0.3686131386861314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7102.0</v>
      </c>
      <c r="B42" s="2">
        <v>648.0</v>
      </c>
      <c r="C42" s="3">
        <v>0.0</v>
      </c>
      <c r="D42" s="3">
        <v>0.0015432098765432098</v>
      </c>
      <c r="E42" s="3">
        <v>0.0015432098765432098</v>
      </c>
      <c r="F42" s="3">
        <v>0.07253086419753087</v>
      </c>
      <c r="G42" s="3">
        <v>0.14351851851851852</v>
      </c>
      <c r="H42" s="3">
        <v>0.12654320987654322</v>
      </c>
      <c r="I42" s="3">
        <v>0.009259259259259259</v>
      </c>
      <c r="J42" s="3">
        <v>0.845679012345679</v>
      </c>
      <c r="K42" s="3">
        <v>0.15432098765432098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7203.0</v>
      </c>
      <c r="B43" s="2">
        <v>423.0</v>
      </c>
      <c r="C43" s="3">
        <v>0.002364066193853428</v>
      </c>
      <c r="D43" s="3">
        <v>0.014184397163120567</v>
      </c>
      <c r="E43" s="3">
        <v>0.014184397163120567</v>
      </c>
      <c r="F43" s="3">
        <v>0.12529550827423167</v>
      </c>
      <c r="G43" s="3">
        <v>0.18439716312056736</v>
      </c>
      <c r="H43" s="3">
        <v>0.10638297872340426</v>
      </c>
      <c r="I43" s="3">
        <v>0.030732860520094562</v>
      </c>
      <c r="J43" s="3">
        <v>0.7683215130023641</v>
      </c>
      <c r="K43" s="3">
        <v>0.23167848699763594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7004.0</v>
      </c>
      <c r="B44" s="2">
        <v>1237.0</v>
      </c>
      <c r="C44" s="3">
        <v>8.084074373484236E-4</v>
      </c>
      <c r="D44" s="3">
        <v>0.008084074373484237</v>
      </c>
      <c r="E44" s="3">
        <v>0.008084074373484237</v>
      </c>
      <c r="F44" s="3">
        <v>0.025869037995149554</v>
      </c>
      <c r="G44" s="3">
        <v>0.02910266774454325</v>
      </c>
      <c r="H44" s="3">
        <v>0.05335489086499596</v>
      </c>
      <c r="I44" s="3">
        <v>0.038803556992724336</v>
      </c>
      <c r="J44" s="3">
        <v>0.9232012934518997</v>
      </c>
      <c r="K44" s="3">
        <v>0.07679870654810024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7305.0</v>
      </c>
      <c r="B45" s="2">
        <v>385.0</v>
      </c>
      <c r="C45" s="3">
        <v>0.005194805194805195</v>
      </c>
      <c r="D45" s="3">
        <v>0.0</v>
      </c>
      <c r="E45" s="3">
        <v>0.0</v>
      </c>
      <c r="F45" s="3">
        <v>0.14285714285714285</v>
      </c>
      <c r="G45" s="3">
        <v>0.23636363636363636</v>
      </c>
      <c r="H45" s="3">
        <v>0.08311688311688312</v>
      </c>
      <c r="I45" s="3">
        <v>0.005194805194805195</v>
      </c>
      <c r="J45" s="3">
        <v>0.7532467532467533</v>
      </c>
      <c r="K45" s="3">
        <v>0.24675324675324675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5503.0</v>
      </c>
      <c r="B46" s="2">
        <v>525.0</v>
      </c>
      <c r="C46" s="3">
        <v>0.0</v>
      </c>
      <c r="D46" s="3">
        <v>0.03428571428571429</v>
      </c>
      <c r="E46" s="3">
        <v>0.03428571428571429</v>
      </c>
      <c r="F46" s="3">
        <v>0.10476190476190476</v>
      </c>
      <c r="G46" s="3">
        <v>0.14476190476190476</v>
      </c>
      <c r="H46" s="3">
        <v>0.03428571428571429</v>
      </c>
      <c r="I46" s="3">
        <v>0.0019047619047619048</v>
      </c>
      <c r="J46" s="3">
        <v>0.819047619047619</v>
      </c>
      <c r="K46" s="3">
        <v>0.18095238095238095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3500.0</v>
      </c>
      <c r="B47" s="2">
        <v>275.0</v>
      </c>
      <c r="C47" s="3">
        <v>0.0</v>
      </c>
      <c r="D47" s="3">
        <v>0.05818181818181818</v>
      </c>
      <c r="E47" s="3">
        <v>0.04363636363636364</v>
      </c>
      <c r="F47" s="3">
        <v>0.11636363636363636</v>
      </c>
      <c r="G47" s="3">
        <v>0.2109090909090909</v>
      </c>
      <c r="H47" s="3">
        <v>0.12</v>
      </c>
      <c r="I47" s="3">
        <v>0.08727272727272728</v>
      </c>
      <c r="J47" s="3">
        <v>0.6581818181818182</v>
      </c>
      <c r="K47" s="3">
        <v>0.3418181818181818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5102.0</v>
      </c>
      <c r="B48" s="2">
        <v>242.0</v>
      </c>
      <c r="C48" s="3">
        <v>0.0</v>
      </c>
      <c r="D48" s="3">
        <v>0.0371900826446281</v>
      </c>
      <c r="E48" s="3">
        <v>0.0371900826446281</v>
      </c>
      <c r="F48" s="3">
        <v>0.23553719008264462</v>
      </c>
      <c r="G48" s="3">
        <v>0.3347107438016529</v>
      </c>
      <c r="H48" s="3">
        <v>0.004132231404958678</v>
      </c>
      <c r="I48" s="3">
        <v>0.004132231404958678</v>
      </c>
      <c r="J48" s="3">
        <v>0.6239669421487604</v>
      </c>
      <c r="K48" s="3">
        <v>0.3760330578512397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5302.0</v>
      </c>
      <c r="B49" s="2">
        <v>205.0</v>
      </c>
      <c r="C49" s="3">
        <v>0.0</v>
      </c>
      <c r="D49" s="3">
        <v>0.13658536585365855</v>
      </c>
      <c r="E49" s="3">
        <v>0.12682926829268293</v>
      </c>
      <c r="F49" s="3">
        <v>0.2</v>
      </c>
      <c r="G49" s="3">
        <v>0.3024390243902439</v>
      </c>
      <c r="H49" s="3">
        <v>0.004878048780487805</v>
      </c>
      <c r="I49" s="3">
        <v>0.0</v>
      </c>
      <c r="J49" s="3">
        <v>0.5707317073170731</v>
      </c>
      <c r="K49" s="3">
        <v>0.4292682926829268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7003.0</v>
      </c>
      <c r="B50" s="2">
        <v>755.0</v>
      </c>
      <c r="C50" s="3">
        <v>0.0</v>
      </c>
      <c r="D50" s="3">
        <v>0.038410596026490065</v>
      </c>
      <c r="E50" s="3">
        <v>0.038410596026490065</v>
      </c>
      <c r="F50" s="3">
        <v>0.04900662251655629</v>
      </c>
      <c r="G50" s="3">
        <v>0.04900662251655629</v>
      </c>
      <c r="H50" s="3">
        <v>0.030463576158940398</v>
      </c>
      <c r="I50" s="3">
        <v>0.02119205298013245</v>
      </c>
      <c r="J50" s="3">
        <v>0.8913907284768212</v>
      </c>
      <c r="K50" s="3">
        <v>0.10860927152317881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5201.0</v>
      </c>
      <c r="B51" s="2">
        <v>171.0</v>
      </c>
      <c r="C51" s="3">
        <v>0.0</v>
      </c>
      <c r="D51" s="3">
        <v>0.09941520467836257</v>
      </c>
      <c r="E51" s="3">
        <v>0.09941520467836257</v>
      </c>
      <c r="F51" s="3">
        <v>0.24561403508771928</v>
      </c>
      <c r="G51" s="3">
        <v>0.38011695906432746</v>
      </c>
      <c r="H51" s="3">
        <v>0.0</v>
      </c>
      <c r="I51" s="3">
        <v>0.0</v>
      </c>
      <c r="J51" s="3">
        <v>0.52046783625731</v>
      </c>
      <c r="K51" s="3">
        <v>0.47953216374269003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5303.0</v>
      </c>
      <c r="B52" s="2">
        <v>281.0</v>
      </c>
      <c r="C52" s="3">
        <v>0.0</v>
      </c>
      <c r="D52" s="3">
        <v>0.05693950177935943</v>
      </c>
      <c r="E52" s="3">
        <v>0.05693950177935943</v>
      </c>
      <c r="F52" s="3">
        <v>0.12811387900355872</v>
      </c>
      <c r="G52" s="3">
        <v>0.21708185053380782</v>
      </c>
      <c r="H52" s="3">
        <v>0.21708185053380782</v>
      </c>
      <c r="I52" s="3">
        <v>0.010676156583629894</v>
      </c>
      <c r="J52" s="3">
        <v>0.7153024911032029</v>
      </c>
      <c r="K52" s="3">
        <v>0.2846975088967972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7701.0</v>
      </c>
      <c r="B53" s="2">
        <v>410.0</v>
      </c>
      <c r="C53" s="3">
        <v>0.0</v>
      </c>
      <c r="D53" s="3">
        <v>0.012195121951219513</v>
      </c>
      <c r="E53" s="3">
        <v>0.00975609756097561</v>
      </c>
      <c r="F53" s="3">
        <v>0.07560975609756097</v>
      </c>
      <c r="G53" s="3">
        <v>0.07560975609756097</v>
      </c>
      <c r="H53" s="3">
        <v>0.12195121951219512</v>
      </c>
      <c r="I53" s="3">
        <v>0.09268292682926829</v>
      </c>
      <c r="J53" s="3">
        <v>0.8219512195121951</v>
      </c>
      <c r="K53" s="3">
        <v>0.17804878048780487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7405.0</v>
      </c>
      <c r="B54" s="2">
        <v>532.0</v>
      </c>
      <c r="C54" s="3">
        <v>0.0</v>
      </c>
      <c r="D54" s="3">
        <v>0.009398496240601503</v>
      </c>
      <c r="E54" s="3">
        <v>0.009398496240601503</v>
      </c>
      <c r="F54" s="3">
        <v>0.07142857142857142</v>
      </c>
      <c r="G54" s="3">
        <v>0.11090225563909774</v>
      </c>
      <c r="H54" s="3">
        <v>0.14849624060150377</v>
      </c>
      <c r="I54" s="3">
        <v>0.015037593984962405</v>
      </c>
      <c r="J54" s="3">
        <v>0.8646616541353384</v>
      </c>
      <c r="K54" s="3">
        <v>0.13533834586466165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5305.0</v>
      </c>
      <c r="B55" s="2">
        <v>283.0</v>
      </c>
      <c r="C55" s="3">
        <v>0.0</v>
      </c>
      <c r="D55" s="3">
        <v>0.007067137809187279</v>
      </c>
      <c r="E55" s="3">
        <v>0.007067137809187279</v>
      </c>
      <c r="F55" s="3">
        <v>0.1696113074204947</v>
      </c>
      <c r="G55" s="3">
        <v>0.24028268551236748</v>
      </c>
      <c r="H55" s="3">
        <v>0.028268551236749116</v>
      </c>
      <c r="I55" s="3">
        <v>0.007067137809187279</v>
      </c>
      <c r="J55" s="3">
        <v>0.7455830388692579</v>
      </c>
      <c r="K55" s="3">
        <v>0.254416961130742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5203.0</v>
      </c>
      <c r="B56" s="2">
        <v>320.0</v>
      </c>
      <c r="C56" s="3">
        <v>0.0</v>
      </c>
      <c r="D56" s="3">
        <v>0.0375</v>
      </c>
      <c r="E56" s="3">
        <v>0.0375</v>
      </c>
      <c r="F56" s="3">
        <v>0.1</v>
      </c>
      <c r="G56" s="3">
        <v>0.18125</v>
      </c>
      <c r="H56" s="3">
        <v>0.009375</v>
      </c>
      <c r="I56" s="3">
        <v>0.0</v>
      </c>
      <c r="J56" s="3">
        <v>0.78125</v>
      </c>
      <c r="K56" s="3">
        <v>0.21875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7005.0</v>
      </c>
      <c r="B57" s="2">
        <v>466.0</v>
      </c>
      <c r="C57" s="3">
        <v>0.004291845493562232</v>
      </c>
      <c r="D57" s="3">
        <v>0.0</v>
      </c>
      <c r="E57" s="3">
        <v>0.0</v>
      </c>
      <c r="F57" s="3">
        <v>0.07510729613733906</v>
      </c>
      <c r="G57" s="3">
        <v>0.10515021459227468</v>
      </c>
      <c r="H57" s="3">
        <v>0.9120171673819742</v>
      </c>
      <c r="I57" s="3">
        <v>0.03648068669527897</v>
      </c>
      <c r="J57" s="3">
        <v>0.8540772532188842</v>
      </c>
      <c r="K57" s="3">
        <v>0.1459227467811159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7403.0</v>
      </c>
      <c r="B58" s="2">
        <v>592.0</v>
      </c>
      <c r="C58" s="3">
        <v>0.0</v>
      </c>
      <c r="D58" s="3">
        <v>0.0033783783783783786</v>
      </c>
      <c r="E58" s="3">
        <v>0.0033783783783783786</v>
      </c>
      <c r="F58" s="3">
        <v>0.08783783783783784</v>
      </c>
      <c r="G58" s="3">
        <v>0.0929054054054054</v>
      </c>
      <c r="H58" s="3">
        <v>0.10304054054054054</v>
      </c>
      <c r="I58" s="3">
        <v>0.008445945945945946</v>
      </c>
      <c r="J58" s="3">
        <v>0.8952702702702703</v>
      </c>
      <c r="K58" s="3">
        <v>0.10472972972972973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7301.0</v>
      </c>
      <c r="B59" s="2">
        <v>1063.0</v>
      </c>
      <c r="C59" s="3">
        <v>0.0</v>
      </c>
      <c r="D59" s="3">
        <v>9.407337723424271E-4</v>
      </c>
      <c r="E59" s="3">
        <v>9.407337723424271E-4</v>
      </c>
      <c r="F59" s="3">
        <v>0.03857008466603951</v>
      </c>
      <c r="G59" s="3">
        <v>0.055503292568203196</v>
      </c>
      <c r="H59" s="3">
        <v>0.053621825023518345</v>
      </c>
      <c r="I59" s="3">
        <v>0.0</v>
      </c>
      <c r="J59" s="3">
        <v>0.9435559736594544</v>
      </c>
      <c r="K59" s="3">
        <v>0.05644402634054563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5603.0</v>
      </c>
      <c r="B60" s="2">
        <v>198.0</v>
      </c>
      <c r="C60" s="3">
        <v>0.0</v>
      </c>
      <c r="D60" s="3">
        <v>0.005050505050505051</v>
      </c>
      <c r="E60" s="3">
        <v>0.005050505050505051</v>
      </c>
      <c r="F60" s="3">
        <v>0.14646464646464646</v>
      </c>
      <c r="G60" s="3">
        <v>0.2777777777777778</v>
      </c>
      <c r="H60" s="3">
        <v>0.045454545454545456</v>
      </c>
      <c r="I60" s="3">
        <v>0.020202020202020204</v>
      </c>
      <c r="J60" s="3">
        <v>0.696969696969697</v>
      </c>
      <c r="K60" s="3">
        <v>0.30303030303030304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5504.0</v>
      </c>
      <c r="B61" s="2">
        <v>321.0</v>
      </c>
      <c r="C61" s="3">
        <v>0.0</v>
      </c>
      <c r="D61" s="3">
        <v>0.003115264797507788</v>
      </c>
      <c r="E61" s="3">
        <v>0.003115264797507788</v>
      </c>
      <c r="F61" s="3">
        <v>0.08722741433021806</v>
      </c>
      <c r="G61" s="3">
        <v>0.17445482866043613</v>
      </c>
      <c r="H61" s="3">
        <v>0.01557632398753894</v>
      </c>
      <c r="I61" s="3">
        <v>0.006230529595015576</v>
      </c>
      <c r="J61" s="3">
        <v>0.8161993769470405</v>
      </c>
      <c r="K61" s="3">
        <v>0.1838006230529595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5500.0</v>
      </c>
      <c r="B62" s="2">
        <v>188.0</v>
      </c>
      <c r="C62" s="3">
        <v>0.0</v>
      </c>
      <c r="D62" s="3">
        <v>0.031914893617021274</v>
      </c>
      <c r="E62" s="3">
        <v>0.026595744680851064</v>
      </c>
      <c r="F62" s="3">
        <v>0.13829787234042554</v>
      </c>
      <c r="G62" s="3">
        <v>0.2765957446808511</v>
      </c>
      <c r="H62" s="3">
        <v>0.010638297872340425</v>
      </c>
      <c r="I62" s="3">
        <v>0.005319148936170213</v>
      </c>
      <c r="J62" s="3">
        <v>0.6914893617021277</v>
      </c>
      <c r="K62" s="3">
        <v>0.30851063829787234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7201.0</v>
      </c>
      <c r="B63" s="2">
        <v>314.0</v>
      </c>
      <c r="C63" s="3">
        <v>0.0031847133757961785</v>
      </c>
      <c r="D63" s="3">
        <v>0.01592356687898089</v>
      </c>
      <c r="E63" s="3">
        <v>0.01592356687898089</v>
      </c>
      <c r="F63" s="3">
        <v>0.1305732484076433</v>
      </c>
      <c r="G63" s="3">
        <v>0.14331210191082802</v>
      </c>
      <c r="H63" s="3">
        <v>0.022292993630573247</v>
      </c>
      <c r="I63" s="3">
        <v>0.01592356687898089</v>
      </c>
      <c r="J63" s="3">
        <v>0.821656050955414</v>
      </c>
      <c r="K63" s="3">
        <v>0.17834394904458598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3201.0</v>
      </c>
      <c r="B64" s="2">
        <v>166.0</v>
      </c>
      <c r="C64" s="3">
        <v>0.0</v>
      </c>
      <c r="D64" s="3">
        <v>0.06626506024096386</v>
      </c>
      <c r="E64" s="3">
        <v>0.06626506024096386</v>
      </c>
      <c r="F64" s="3">
        <v>0.1566265060240964</v>
      </c>
      <c r="G64" s="3">
        <v>0.2710843373493976</v>
      </c>
      <c r="H64" s="3">
        <v>0.012048192771084338</v>
      </c>
      <c r="I64" s="3">
        <v>0.0</v>
      </c>
      <c r="J64" s="3">
        <v>0.6626506024096386</v>
      </c>
      <c r="K64" s="3">
        <v>0.3373493975903614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7505.0</v>
      </c>
      <c r="B65" s="2">
        <v>872.0</v>
      </c>
      <c r="C65" s="3">
        <v>0.0022935779816513763</v>
      </c>
      <c r="D65" s="3">
        <v>0.0</v>
      </c>
      <c r="E65" s="3">
        <v>0.0</v>
      </c>
      <c r="F65" s="3">
        <v>0.040137614678899085</v>
      </c>
      <c r="G65" s="3">
        <v>0.058486238532110095</v>
      </c>
      <c r="H65" s="3">
        <v>0.02408256880733945</v>
      </c>
      <c r="I65" s="3">
        <v>0.0011467889908256881</v>
      </c>
      <c r="J65" s="3">
        <v>0.9380733944954128</v>
      </c>
      <c r="K65" s="3">
        <v>0.06192660550458716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5200.0</v>
      </c>
      <c r="B66" s="2">
        <v>119.0</v>
      </c>
      <c r="C66" s="3">
        <v>0.0</v>
      </c>
      <c r="D66" s="3">
        <v>0.05042016806722689</v>
      </c>
      <c r="E66" s="3">
        <v>0.05042016806722689</v>
      </c>
      <c r="F66" s="3">
        <v>0.20168067226890757</v>
      </c>
      <c r="G66" s="3">
        <v>0.37815126050420167</v>
      </c>
      <c r="H66" s="3">
        <v>0.0</v>
      </c>
      <c r="I66" s="3">
        <v>0.0</v>
      </c>
      <c r="J66" s="3">
        <v>0.5714285714285714</v>
      </c>
      <c r="K66" s="3">
        <v>0.42857142857142855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5001.0</v>
      </c>
      <c r="B67" s="2">
        <v>240.0</v>
      </c>
      <c r="C67" s="3">
        <v>0.0</v>
      </c>
      <c r="D67" s="3">
        <v>0.0</v>
      </c>
      <c r="E67" s="3">
        <v>0.0</v>
      </c>
      <c r="F67" s="3">
        <v>0.20833333333333334</v>
      </c>
      <c r="G67" s="3">
        <v>0.20833333333333334</v>
      </c>
      <c r="H67" s="3">
        <v>0.05</v>
      </c>
      <c r="I67" s="3">
        <v>0.0</v>
      </c>
      <c r="J67" s="3">
        <v>0.7916666666666666</v>
      </c>
      <c r="K67" s="3">
        <v>0.20833333333333334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5403.0</v>
      </c>
      <c r="B68" s="2">
        <v>164.0</v>
      </c>
      <c r="C68" s="3">
        <v>0.0</v>
      </c>
      <c r="D68" s="3">
        <v>0.07317073170731707</v>
      </c>
      <c r="E68" s="3">
        <v>0.07317073170731707</v>
      </c>
      <c r="F68" s="3">
        <v>0.17682926829268292</v>
      </c>
      <c r="G68" s="3">
        <v>0.21951219512195122</v>
      </c>
      <c r="H68" s="3">
        <v>0.04878048780487805</v>
      </c>
      <c r="I68" s="3">
        <v>0.012195121951219513</v>
      </c>
      <c r="J68" s="3">
        <v>0.6951219512195121</v>
      </c>
      <c r="K68" s="3">
        <v>0.3048780487804878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7001.0</v>
      </c>
      <c r="B69" s="2">
        <v>481.0</v>
      </c>
      <c r="C69" s="3">
        <v>0.0</v>
      </c>
      <c r="D69" s="3">
        <v>0.0</v>
      </c>
      <c r="E69" s="3">
        <v>0.0</v>
      </c>
      <c r="F69" s="3">
        <v>0.10187110187110188</v>
      </c>
      <c r="G69" s="3">
        <v>0.10187110187110188</v>
      </c>
      <c r="H69" s="3">
        <v>0.11850311850311851</v>
      </c>
      <c r="I69" s="3">
        <v>0.0</v>
      </c>
      <c r="J69" s="3">
        <v>0.8981288981288982</v>
      </c>
      <c r="K69" s="3">
        <v>0.10187110187110188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3602.0</v>
      </c>
      <c r="B70" s="2">
        <v>110.0</v>
      </c>
      <c r="C70" s="3">
        <v>0.0</v>
      </c>
      <c r="D70" s="3">
        <v>0.2727272727272727</v>
      </c>
      <c r="E70" s="3">
        <v>0.15454545454545454</v>
      </c>
      <c r="F70" s="3">
        <v>0.19090909090909092</v>
      </c>
      <c r="G70" s="3">
        <v>0.2818181818181818</v>
      </c>
      <c r="H70" s="3">
        <v>0.01818181818181818</v>
      </c>
      <c r="I70" s="3">
        <v>0.0</v>
      </c>
      <c r="J70" s="3">
        <v>0.5636363636363636</v>
      </c>
      <c r="K70" s="3">
        <v>0.43636363636363634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5602.0</v>
      </c>
      <c r="B71" s="2">
        <v>129.0</v>
      </c>
      <c r="C71" s="3">
        <v>0.0</v>
      </c>
      <c r="D71" s="3">
        <v>0.0</v>
      </c>
      <c r="E71" s="3">
        <v>0.0</v>
      </c>
      <c r="F71" s="3">
        <v>0.17054263565891473</v>
      </c>
      <c r="G71" s="3">
        <v>0.34108527131782945</v>
      </c>
      <c r="H71" s="3">
        <v>0.031007751937984496</v>
      </c>
      <c r="I71" s="3">
        <v>0.031007751937984496</v>
      </c>
      <c r="J71" s="3">
        <v>0.627906976744186</v>
      </c>
      <c r="K71" s="3">
        <v>0.37209302325581395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1801.0</v>
      </c>
      <c r="B72" s="2">
        <v>180.0</v>
      </c>
      <c r="C72" s="3">
        <v>0.0</v>
      </c>
      <c r="D72" s="3">
        <v>0.08888888888888889</v>
      </c>
      <c r="E72" s="3">
        <v>0.08888888888888889</v>
      </c>
      <c r="F72" s="3">
        <v>0.12777777777777777</v>
      </c>
      <c r="G72" s="3">
        <v>0.1388888888888889</v>
      </c>
      <c r="H72" s="3">
        <v>0.11666666666666667</v>
      </c>
      <c r="I72" s="3">
        <v>0.03333333333333333</v>
      </c>
      <c r="J72" s="3">
        <v>0.7388888888888889</v>
      </c>
      <c r="K72" s="3">
        <v>0.2611111111111111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3502.0</v>
      </c>
      <c r="B73" s="2">
        <v>109.0</v>
      </c>
      <c r="C73" s="3">
        <v>0.0</v>
      </c>
      <c r="D73" s="3">
        <v>0.27522935779816515</v>
      </c>
      <c r="E73" s="3">
        <v>0.13761467889908258</v>
      </c>
      <c r="F73" s="3">
        <v>0.1559633027522936</v>
      </c>
      <c r="G73" s="3">
        <v>0.22935779816513763</v>
      </c>
      <c r="H73" s="3">
        <v>0.10091743119266056</v>
      </c>
      <c r="I73" s="3">
        <v>0.05504587155963303</v>
      </c>
      <c r="J73" s="3">
        <v>0.5779816513761468</v>
      </c>
      <c r="K73" s="3">
        <v>0.42201834862385323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5000.0</v>
      </c>
      <c r="B74" s="2">
        <v>222.0</v>
      </c>
      <c r="C74" s="3">
        <v>0.0</v>
      </c>
      <c r="D74" s="3">
        <v>0.04504504504504504</v>
      </c>
      <c r="E74" s="3">
        <v>0.04504504504504504</v>
      </c>
      <c r="F74" s="3">
        <v>0.15765765765765766</v>
      </c>
      <c r="G74" s="3">
        <v>0.15765765765765766</v>
      </c>
      <c r="H74" s="3">
        <v>0.0</v>
      </c>
      <c r="I74" s="3">
        <v>0.0</v>
      </c>
      <c r="J74" s="3">
        <v>0.7972972972972973</v>
      </c>
      <c r="K74" s="3">
        <v>0.20270270270270271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5300.0</v>
      </c>
      <c r="B75" s="2">
        <v>105.0</v>
      </c>
      <c r="C75" s="3">
        <v>0.0</v>
      </c>
      <c r="D75" s="3">
        <v>0.06666666666666667</v>
      </c>
      <c r="E75" s="3">
        <v>0.06666666666666667</v>
      </c>
      <c r="F75" s="3">
        <v>0.21904761904761905</v>
      </c>
      <c r="G75" s="3">
        <v>0.3142857142857143</v>
      </c>
      <c r="H75" s="3">
        <v>0.0380952380952381</v>
      </c>
      <c r="I75" s="3">
        <v>0.0380952380952381</v>
      </c>
      <c r="J75" s="3">
        <v>0.580952380952381</v>
      </c>
      <c r="K75" s="3">
        <v>0.41904761904761906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5701.0</v>
      </c>
      <c r="B76" s="2">
        <v>165.0</v>
      </c>
      <c r="C76" s="3">
        <v>0.0</v>
      </c>
      <c r="D76" s="3">
        <v>0.0</v>
      </c>
      <c r="E76" s="3">
        <v>0.0</v>
      </c>
      <c r="F76" s="3">
        <v>0.09696969696969697</v>
      </c>
      <c r="G76" s="3">
        <v>0.19393939393939394</v>
      </c>
      <c r="H76" s="3">
        <v>0.21818181818181817</v>
      </c>
      <c r="I76" s="3">
        <v>0.07272727272727272</v>
      </c>
      <c r="J76" s="3">
        <v>0.7333333333333333</v>
      </c>
      <c r="K76" s="3">
        <v>0.26666666666666666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5405.0</v>
      </c>
      <c r="B77" s="2">
        <v>304.0</v>
      </c>
      <c r="C77" s="3">
        <v>0.0</v>
      </c>
      <c r="D77" s="3">
        <v>0.009868421052631578</v>
      </c>
      <c r="E77" s="3">
        <v>0.009868421052631578</v>
      </c>
      <c r="F77" s="3">
        <v>0.09210526315789473</v>
      </c>
      <c r="G77" s="3">
        <v>0.12171052631578948</v>
      </c>
      <c r="H77" s="3">
        <v>0.0625</v>
      </c>
      <c r="I77" s="3">
        <v>0.003289473684210526</v>
      </c>
      <c r="J77" s="3">
        <v>0.8651315789473685</v>
      </c>
      <c r="K77" s="3">
        <v>0.13486842105263158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5301.0</v>
      </c>
      <c r="B78" s="2">
        <v>65.0</v>
      </c>
      <c r="C78" s="3">
        <v>0.0</v>
      </c>
      <c r="D78" s="3">
        <v>0.046153846153846156</v>
      </c>
      <c r="E78" s="3">
        <v>0.046153846153846156</v>
      </c>
      <c r="F78" s="3">
        <v>0.4</v>
      </c>
      <c r="G78" s="3">
        <v>0.5538461538461539</v>
      </c>
      <c r="H78" s="3">
        <v>0.0</v>
      </c>
      <c r="I78" s="3">
        <v>0.0</v>
      </c>
      <c r="J78" s="3">
        <v>0.4</v>
      </c>
      <c r="K78" s="3">
        <v>0.6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3400.0</v>
      </c>
      <c r="B79" s="2">
        <v>157.0</v>
      </c>
      <c r="C79" s="3">
        <v>0.0</v>
      </c>
      <c r="D79" s="3">
        <v>0.10191082802547771</v>
      </c>
      <c r="E79" s="3">
        <v>0.09554140127388536</v>
      </c>
      <c r="F79" s="3">
        <v>0.10828025477707007</v>
      </c>
      <c r="G79" s="3">
        <v>0.1464968152866242</v>
      </c>
      <c r="H79" s="3">
        <v>0.05732484076433121</v>
      </c>
      <c r="I79" s="3">
        <v>0.0</v>
      </c>
      <c r="J79" s="3">
        <v>0.7579617834394905</v>
      </c>
      <c r="K79" s="3">
        <v>0.24203821656050956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3601.0</v>
      </c>
      <c r="B80" s="2">
        <v>66.0</v>
      </c>
      <c r="C80" s="3">
        <v>0.0</v>
      </c>
      <c r="D80" s="3">
        <v>0.22727272727272727</v>
      </c>
      <c r="E80" s="3">
        <v>0.15151515151515152</v>
      </c>
      <c r="F80" s="3">
        <v>0.2727272727272727</v>
      </c>
      <c r="G80" s="3">
        <v>0.3939393939393939</v>
      </c>
      <c r="H80" s="3">
        <v>0.0</v>
      </c>
      <c r="I80" s="3">
        <v>0.0</v>
      </c>
      <c r="J80" s="3">
        <v>0.45454545454545453</v>
      </c>
      <c r="K80" s="3">
        <v>0.5454545454545454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5402.0</v>
      </c>
      <c r="B81" s="2">
        <v>79.0</v>
      </c>
      <c r="C81" s="3">
        <v>0.0</v>
      </c>
      <c r="D81" s="3">
        <v>0.06329113924050633</v>
      </c>
      <c r="E81" s="3">
        <v>0.06329113924050633</v>
      </c>
      <c r="F81" s="3">
        <v>0.3037974683544304</v>
      </c>
      <c r="G81" s="3">
        <v>0.379746835443038</v>
      </c>
      <c r="H81" s="3">
        <v>0.0</v>
      </c>
      <c r="I81" s="3">
        <v>0.0</v>
      </c>
      <c r="J81" s="3">
        <v>0.5569620253164557</v>
      </c>
      <c r="K81" s="3">
        <v>0.4430379746835443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3300.0</v>
      </c>
      <c r="B82" s="2">
        <v>138.0</v>
      </c>
      <c r="C82" s="3">
        <v>0.0</v>
      </c>
      <c r="D82" s="3">
        <v>0.036231884057971016</v>
      </c>
      <c r="E82" s="3">
        <v>0.036231884057971016</v>
      </c>
      <c r="F82" s="3">
        <v>0.17391304347826086</v>
      </c>
      <c r="G82" s="3">
        <v>0.17391304347826086</v>
      </c>
      <c r="H82" s="3">
        <v>0.021739130434782608</v>
      </c>
      <c r="I82" s="3">
        <v>0.021739130434782608</v>
      </c>
      <c r="J82" s="3">
        <v>0.7681159420289855</v>
      </c>
      <c r="K82" s="3">
        <v>0.2318840579710145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7000.0</v>
      </c>
      <c r="B83" s="2">
        <v>168.0</v>
      </c>
      <c r="C83" s="3">
        <v>0.0</v>
      </c>
      <c r="D83" s="3">
        <v>0.017857142857142856</v>
      </c>
      <c r="E83" s="3">
        <v>0.017857142857142856</v>
      </c>
      <c r="F83" s="3">
        <v>0.15476190476190477</v>
      </c>
      <c r="G83" s="3">
        <v>0.15476190476190477</v>
      </c>
      <c r="H83" s="3">
        <v>0.005952380952380952</v>
      </c>
      <c r="I83" s="3">
        <v>0.0</v>
      </c>
      <c r="J83" s="3">
        <v>0.8273809523809523</v>
      </c>
      <c r="K83" s="3">
        <v>0.17261904761904762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7304.0</v>
      </c>
      <c r="B84" s="2">
        <v>172.0</v>
      </c>
      <c r="C84" s="3">
        <v>0.0</v>
      </c>
      <c r="D84" s="3">
        <v>0.0</v>
      </c>
      <c r="E84" s="3">
        <v>0.0</v>
      </c>
      <c r="F84" s="3">
        <v>0.0755813953488372</v>
      </c>
      <c r="G84" s="3">
        <v>0.10465116279069768</v>
      </c>
      <c r="H84" s="3">
        <v>0.13953488372093023</v>
      </c>
      <c r="I84" s="3">
        <v>0.05813953488372093</v>
      </c>
      <c r="J84" s="3">
        <v>0.8372093023255814</v>
      </c>
      <c r="K84" s="3">
        <v>0.16279069767441862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7307.0</v>
      </c>
      <c r="B85" s="2">
        <v>903.0</v>
      </c>
      <c r="C85" s="3">
        <v>0.0011074197120708748</v>
      </c>
      <c r="D85" s="3">
        <v>0.0033222591362126247</v>
      </c>
      <c r="E85" s="3">
        <v>0.0033222591362126247</v>
      </c>
      <c r="F85" s="3">
        <v>0.013289036544850499</v>
      </c>
      <c r="G85" s="3">
        <v>0.02547065337763012</v>
      </c>
      <c r="H85" s="3">
        <v>0.028792912513842746</v>
      </c>
      <c r="I85" s="3">
        <v>0.0</v>
      </c>
      <c r="J85" s="3">
        <v>0.9700996677740864</v>
      </c>
      <c r="K85" s="3">
        <v>0.029900332225913623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5404.0</v>
      </c>
      <c r="B86" s="2">
        <v>160.0</v>
      </c>
      <c r="C86" s="3">
        <v>0.0</v>
      </c>
      <c r="D86" s="3">
        <v>0.0</v>
      </c>
      <c r="E86" s="3">
        <v>0.0</v>
      </c>
      <c r="F86" s="3">
        <v>0.1125</v>
      </c>
      <c r="G86" s="3">
        <v>0.16875</v>
      </c>
      <c r="H86" s="3">
        <v>0.01875</v>
      </c>
      <c r="I86" s="3">
        <v>0.0</v>
      </c>
      <c r="J86" s="3">
        <v>0.83125</v>
      </c>
      <c r="K86" s="3">
        <v>0.16875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3301.0</v>
      </c>
      <c r="B87" s="2">
        <v>334.0</v>
      </c>
      <c r="C87" s="3">
        <v>0.0</v>
      </c>
      <c r="D87" s="3">
        <v>0.005988023952095809</v>
      </c>
      <c r="E87" s="3">
        <v>0.005988023952095809</v>
      </c>
      <c r="F87" s="3">
        <v>0.05389221556886228</v>
      </c>
      <c r="G87" s="3">
        <v>0.0688622754491018</v>
      </c>
      <c r="H87" s="3">
        <v>0.011976047904191617</v>
      </c>
      <c r="I87" s="3">
        <v>0.0</v>
      </c>
      <c r="J87" s="3">
        <v>0.9251497005988024</v>
      </c>
      <c r="K87" s="3">
        <v>0.0748502994011976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5103.0</v>
      </c>
      <c r="B88" s="2">
        <v>295.0</v>
      </c>
      <c r="C88" s="3">
        <v>0.0</v>
      </c>
      <c r="D88" s="3">
        <v>0.0</v>
      </c>
      <c r="E88" s="3">
        <v>0.0</v>
      </c>
      <c r="F88" s="3">
        <v>0.07457627118644068</v>
      </c>
      <c r="G88" s="3">
        <v>0.08135593220338982</v>
      </c>
      <c r="H88" s="3">
        <v>0.02711864406779661</v>
      </c>
      <c r="I88" s="3">
        <v>0.0</v>
      </c>
      <c r="J88" s="3">
        <v>0.9186440677966101</v>
      </c>
      <c r="K88" s="3">
        <v>0.08135593220338982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3100.0</v>
      </c>
      <c r="B89" s="2">
        <v>195.0</v>
      </c>
      <c r="C89" s="3">
        <v>0.0</v>
      </c>
      <c r="D89" s="3">
        <v>0.035897435897435895</v>
      </c>
      <c r="E89" s="3">
        <v>0.035897435897435895</v>
      </c>
      <c r="F89" s="3">
        <v>0.08205128205128205</v>
      </c>
      <c r="G89" s="3">
        <v>0.08205128205128205</v>
      </c>
      <c r="H89" s="3">
        <v>0.010256410256410256</v>
      </c>
      <c r="I89" s="3">
        <v>0.0</v>
      </c>
      <c r="J89" s="3">
        <v>0.882051282051282</v>
      </c>
      <c r="K89" s="3">
        <v>0.11794871794871795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5101.0</v>
      </c>
      <c r="B90" s="2">
        <v>122.0</v>
      </c>
      <c r="C90" s="3">
        <v>0.0</v>
      </c>
      <c r="D90" s="3">
        <v>0.00819672131147541</v>
      </c>
      <c r="E90" s="3">
        <v>0.00819672131147541</v>
      </c>
      <c r="F90" s="3">
        <v>0.18032786885245902</v>
      </c>
      <c r="G90" s="3">
        <v>0.18032786885245902</v>
      </c>
      <c r="H90" s="3">
        <v>0.0</v>
      </c>
      <c r="I90" s="3">
        <v>0.0</v>
      </c>
      <c r="J90" s="3">
        <v>0.8114754098360656</v>
      </c>
      <c r="K90" s="3">
        <v>0.1885245901639344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1815.0</v>
      </c>
      <c r="B91" s="2">
        <v>59.0</v>
      </c>
      <c r="C91" s="3">
        <v>0.0</v>
      </c>
      <c r="D91" s="3">
        <v>0.11864406779661017</v>
      </c>
      <c r="E91" s="3">
        <v>0.11864406779661017</v>
      </c>
      <c r="F91" s="3">
        <v>0.1016949152542373</v>
      </c>
      <c r="G91" s="3">
        <v>0.2033898305084746</v>
      </c>
      <c r="H91" s="3">
        <v>0.03389830508474576</v>
      </c>
      <c r="I91" s="3">
        <v>0.03389830508474576</v>
      </c>
      <c r="J91" s="3">
        <v>0.6440677966101694</v>
      </c>
      <c r="K91" s="3">
        <v>0.3559322033898305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7406.0</v>
      </c>
      <c r="B92" s="2">
        <v>496.0</v>
      </c>
      <c r="C92" s="3">
        <v>0.0020161290322580645</v>
      </c>
      <c r="D92" s="3">
        <v>0.0</v>
      </c>
      <c r="E92" s="3">
        <v>0.0</v>
      </c>
      <c r="F92" s="3">
        <v>0.024193548387096774</v>
      </c>
      <c r="G92" s="3">
        <v>0.034274193548387094</v>
      </c>
      <c r="H92" s="3">
        <v>0.05443548387096774</v>
      </c>
      <c r="I92" s="3">
        <v>0.006048387096774193</v>
      </c>
      <c r="J92" s="3">
        <v>0.9576612903225806</v>
      </c>
      <c r="K92" s="3">
        <v>0.04233870967741935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3000.0</v>
      </c>
      <c r="B93" s="2">
        <v>176.0</v>
      </c>
      <c r="C93" s="3">
        <v>0.005681818181818182</v>
      </c>
      <c r="D93" s="3">
        <v>0.005681818181818182</v>
      </c>
      <c r="E93" s="3">
        <v>0.005681818181818182</v>
      </c>
      <c r="F93" s="3">
        <v>0.10227272727272728</v>
      </c>
      <c r="G93" s="3">
        <v>0.10795454545454546</v>
      </c>
      <c r="H93" s="3">
        <v>0.011363636363636364</v>
      </c>
      <c r="I93" s="3">
        <v>0.0</v>
      </c>
      <c r="J93" s="3">
        <v>0.8806818181818182</v>
      </c>
      <c r="K93" s="3">
        <v>0.11931818181818182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5601.0</v>
      </c>
      <c r="B94" s="2">
        <v>74.0</v>
      </c>
      <c r="C94" s="3">
        <v>0.0</v>
      </c>
      <c r="D94" s="3">
        <v>0.0</v>
      </c>
      <c r="E94" s="3">
        <v>0.0</v>
      </c>
      <c r="F94" s="3">
        <v>0.10810810810810811</v>
      </c>
      <c r="G94" s="3">
        <v>0.21621621621621623</v>
      </c>
      <c r="H94" s="3">
        <v>0.05405405405405406</v>
      </c>
      <c r="I94" s="3">
        <v>0.05405405405405406</v>
      </c>
      <c r="J94" s="3">
        <v>0.7297297297297297</v>
      </c>
      <c r="K94" s="3">
        <v>0.2702702702702703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1805.0</v>
      </c>
      <c r="B95" s="2">
        <v>36.0</v>
      </c>
      <c r="C95" s="3">
        <v>0.0</v>
      </c>
      <c r="D95" s="3">
        <v>0.1388888888888889</v>
      </c>
      <c r="E95" s="3">
        <v>0.1388888888888889</v>
      </c>
      <c r="F95" s="3">
        <v>0.1111111111111111</v>
      </c>
      <c r="G95" s="3">
        <v>0.2222222222222222</v>
      </c>
      <c r="H95" s="3">
        <v>0.08333333333333333</v>
      </c>
      <c r="I95" s="3">
        <v>0.08333333333333333</v>
      </c>
      <c r="J95" s="3">
        <v>0.5555555555555556</v>
      </c>
      <c r="K95" s="3">
        <v>0.4444444444444444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1814.0</v>
      </c>
      <c r="B96" s="2">
        <v>94.0</v>
      </c>
      <c r="C96" s="3">
        <v>0.0</v>
      </c>
      <c r="D96" s="3">
        <v>0.09574468085106383</v>
      </c>
      <c r="E96" s="3">
        <v>0.09574468085106383</v>
      </c>
      <c r="F96" s="3">
        <v>0.031914893617021274</v>
      </c>
      <c r="G96" s="3">
        <v>0.06382978723404255</v>
      </c>
      <c r="H96" s="3">
        <v>0.02127659574468085</v>
      </c>
      <c r="I96" s="3">
        <v>0.0</v>
      </c>
      <c r="J96" s="3">
        <v>0.8404255319148937</v>
      </c>
      <c r="K96" s="3">
        <v>0.1595744680851064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7605.0</v>
      </c>
      <c r="B97" s="2">
        <v>300.0</v>
      </c>
      <c r="C97" s="3">
        <v>0.0033333333333333335</v>
      </c>
      <c r="D97" s="3">
        <v>0.0033333333333333335</v>
      </c>
      <c r="E97" s="3">
        <v>0.0033333333333333335</v>
      </c>
      <c r="F97" s="3">
        <v>0.03666666666666667</v>
      </c>
      <c r="G97" s="3">
        <v>0.03666666666666667</v>
      </c>
      <c r="H97" s="3">
        <v>0.07666666666666666</v>
      </c>
      <c r="I97" s="3">
        <v>0.0033333333333333335</v>
      </c>
      <c r="J97" s="3">
        <v>0.9533333333333334</v>
      </c>
      <c r="K97" s="3">
        <v>0.04666666666666667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1816.0</v>
      </c>
      <c r="B98" s="2">
        <v>46.0</v>
      </c>
      <c r="C98" s="3">
        <v>0.0</v>
      </c>
      <c r="D98" s="3">
        <v>0.10869565217391304</v>
      </c>
      <c r="E98" s="3">
        <v>0.10869565217391304</v>
      </c>
      <c r="F98" s="3">
        <v>0.06521739130434782</v>
      </c>
      <c r="G98" s="3">
        <v>0.13043478260869565</v>
      </c>
      <c r="H98" s="3">
        <v>0.043478260869565216</v>
      </c>
      <c r="I98" s="3">
        <v>0.043478260869565216</v>
      </c>
      <c r="J98" s="3">
        <v>0.717391304347826</v>
      </c>
      <c r="K98" s="3">
        <v>0.2826086956521739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7303.0</v>
      </c>
      <c r="B99" s="2">
        <v>266.0</v>
      </c>
      <c r="C99" s="3">
        <v>0.0037593984962406013</v>
      </c>
      <c r="D99" s="3">
        <v>0.0</v>
      </c>
      <c r="E99" s="3">
        <v>0.0</v>
      </c>
      <c r="F99" s="3">
        <v>0.0037593984962406013</v>
      </c>
      <c r="G99" s="3">
        <v>0.007518796992481203</v>
      </c>
      <c r="H99" s="3">
        <v>0.9699248120300752</v>
      </c>
      <c r="I99" s="3">
        <v>0.03759398496240601</v>
      </c>
      <c r="J99" s="3">
        <v>0.9511278195488722</v>
      </c>
      <c r="K99" s="3">
        <v>0.04887218045112782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1817.0</v>
      </c>
      <c r="B100" s="2">
        <v>53.0</v>
      </c>
      <c r="C100" s="3">
        <v>0.018867924528301886</v>
      </c>
      <c r="D100" s="3">
        <v>0.03773584905660377</v>
      </c>
      <c r="E100" s="3">
        <v>0.03773584905660377</v>
      </c>
      <c r="F100" s="3">
        <v>0.1509433962264151</v>
      </c>
      <c r="G100" s="3">
        <v>0.16981132075471697</v>
      </c>
      <c r="H100" s="3">
        <v>0.07547169811320754</v>
      </c>
      <c r="I100" s="3">
        <v>0.0</v>
      </c>
      <c r="J100" s="3">
        <v>0.7735849056603774</v>
      </c>
      <c r="K100" s="3">
        <v>0.22641509433962265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7101.0</v>
      </c>
      <c r="B101" s="2">
        <v>100.0</v>
      </c>
      <c r="C101" s="3">
        <v>0.02</v>
      </c>
      <c r="D101" s="3">
        <v>0.0</v>
      </c>
      <c r="E101" s="3">
        <v>0.0</v>
      </c>
      <c r="F101" s="3">
        <v>0.05</v>
      </c>
      <c r="G101" s="3">
        <v>0.1</v>
      </c>
      <c r="H101" s="3">
        <v>0.0</v>
      </c>
      <c r="I101" s="3">
        <v>0.0</v>
      </c>
      <c r="J101" s="3">
        <v>0.88</v>
      </c>
      <c r="K101" s="3">
        <v>0.12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5304.0</v>
      </c>
      <c r="B102" s="2">
        <v>260.0</v>
      </c>
      <c r="C102" s="3">
        <v>0.0</v>
      </c>
      <c r="D102" s="3">
        <v>0.0</v>
      </c>
      <c r="E102" s="3">
        <v>0.0</v>
      </c>
      <c r="F102" s="3">
        <v>0.023076923076923078</v>
      </c>
      <c r="G102" s="3">
        <v>0.026923076923076925</v>
      </c>
      <c r="H102" s="3">
        <v>0.03461538461538462</v>
      </c>
      <c r="I102" s="3">
        <v>0.019230769230769232</v>
      </c>
      <c r="J102" s="3">
        <v>0.9538461538461539</v>
      </c>
      <c r="K102" s="3">
        <v>0.046153846153846156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7706.0</v>
      </c>
      <c r="B103" s="2">
        <v>44.0</v>
      </c>
      <c r="C103" s="3">
        <v>0.0</v>
      </c>
      <c r="D103" s="3">
        <v>0.18181818181818182</v>
      </c>
      <c r="E103" s="3">
        <v>0.18181818181818182</v>
      </c>
      <c r="F103" s="3">
        <v>0.06818181818181818</v>
      </c>
      <c r="G103" s="3">
        <v>0.06818181818181818</v>
      </c>
      <c r="H103" s="3">
        <v>0.06818181818181818</v>
      </c>
      <c r="I103" s="3">
        <v>0.0</v>
      </c>
      <c r="J103" s="3">
        <v>0.75</v>
      </c>
      <c r="K103" s="3">
        <v>0.25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3700.0</v>
      </c>
      <c r="B104" s="2">
        <v>11.0</v>
      </c>
      <c r="C104" s="3">
        <v>1.0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1.0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7800.0</v>
      </c>
      <c r="B105" s="2">
        <v>79.0</v>
      </c>
      <c r="C105" s="3">
        <v>0.0</v>
      </c>
      <c r="D105" s="3">
        <v>0.0</v>
      </c>
      <c r="E105" s="3">
        <v>0.0</v>
      </c>
      <c r="F105" s="3">
        <v>0.05063291139240506</v>
      </c>
      <c r="G105" s="3">
        <v>0.05063291139240506</v>
      </c>
      <c r="H105" s="3">
        <v>0.08860759493670886</v>
      </c>
      <c r="I105" s="3">
        <v>0.0759493670886076</v>
      </c>
      <c r="J105" s="3">
        <v>0.8734177215189873</v>
      </c>
      <c r="K105" s="3">
        <v>0.12658227848101267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3401.0</v>
      </c>
      <c r="B106" s="2">
        <v>72.0</v>
      </c>
      <c r="C106" s="3">
        <v>0.0</v>
      </c>
      <c r="D106" s="3">
        <v>0.0</v>
      </c>
      <c r="E106" s="3">
        <v>0.0</v>
      </c>
      <c r="F106" s="3">
        <v>0.06944444444444445</v>
      </c>
      <c r="G106" s="3">
        <v>0.08333333333333333</v>
      </c>
      <c r="H106" s="3">
        <v>0.06944444444444445</v>
      </c>
      <c r="I106" s="3">
        <v>0.05555555555555555</v>
      </c>
      <c r="J106" s="3">
        <v>0.8611111111111112</v>
      </c>
      <c r="K106" s="3">
        <v>0.1388888888888889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1813.0</v>
      </c>
      <c r="B107" s="2">
        <v>71.0</v>
      </c>
      <c r="C107" s="3">
        <v>0.0</v>
      </c>
      <c r="D107" s="3">
        <v>0.08450704225352113</v>
      </c>
      <c r="E107" s="3">
        <v>0.08450704225352113</v>
      </c>
      <c r="F107" s="3">
        <v>0.014084507042253521</v>
      </c>
      <c r="G107" s="3">
        <v>0.014084507042253521</v>
      </c>
      <c r="H107" s="3">
        <v>0.014084507042253521</v>
      </c>
      <c r="I107" s="3">
        <v>0.014084507042253521</v>
      </c>
      <c r="J107" s="3">
        <v>0.8873239436619719</v>
      </c>
      <c r="K107" s="3">
        <v>0.11267605633802817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1802.0</v>
      </c>
      <c r="B108" s="2">
        <v>40.0</v>
      </c>
      <c r="C108" s="3">
        <v>0.0</v>
      </c>
      <c r="D108" s="3">
        <v>0.175</v>
      </c>
      <c r="E108" s="3">
        <v>0.175</v>
      </c>
      <c r="F108" s="3">
        <v>0.025</v>
      </c>
      <c r="G108" s="3">
        <v>0.025</v>
      </c>
      <c r="H108" s="3">
        <v>0.025</v>
      </c>
      <c r="I108" s="3">
        <v>0.0</v>
      </c>
      <c r="J108" s="3">
        <v>0.8</v>
      </c>
      <c r="K108" s="3">
        <v>0.2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1803.0</v>
      </c>
      <c r="B109" s="2">
        <v>70.0</v>
      </c>
      <c r="C109" s="3">
        <v>0.0</v>
      </c>
      <c r="D109" s="3">
        <v>0.07142857142857142</v>
      </c>
      <c r="E109" s="3">
        <v>0.07142857142857142</v>
      </c>
      <c r="F109" s="3">
        <v>0.014285714285714285</v>
      </c>
      <c r="G109" s="3">
        <v>0.02857142857142857</v>
      </c>
      <c r="H109" s="3">
        <v>0.1</v>
      </c>
      <c r="I109" s="3">
        <v>0.014285714285714285</v>
      </c>
      <c r="J109" s="3">
        <v>0.8857142857142857</v>
      </c>
      <c r="K109" s="3">
        <v>0.11428571428571428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5400.0</v>
      </c>
      <c r="B110" s="2">
        <v>63.0</v>
      </c>
      <c r="C110" s="3">
        <v>0.0</v>
      </c>
      <c r="D110" s="3">
        <v>0.0</v>
      </c>
      <c r="E110" s="3">
        <v>0.0</v>
      </c>
      <c r="F110" s="3">
        <v>0.1111111111111111</v>
      </c>
      <c r="G110" s="3">
        <v>0.1111111111111111</v>
      </c>
      <c r="H110" s="3">
        <v>0.015873015873015872</v>
      </c>
      <c r="I110" s="3">
        <v>0.015873015873015872</v>
      </c>
      <c r="J110" s="3">
        <v>0.873015873015873</v>
      </c>
      <c r="K110" s="3">
        <v>0.12698412698412698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5401.0</v>
      </c>
      <c r="B111" s="2">
        <v>50.0</v>
      </c>
      <c r="C111" s="3">
        <v>0.0</v>
      </c>
      <c r="D111" s="3">
        <v>0.0</v>
      </c>
      <c r="E111" s="3">
        <v>0.0</v>
      </c>
      <c r="F111" s="3">
        <v>0.16</v>
      </c>
      <c r="G111" s="3">
        <v>0.16</v>
      </c>
      <c r="H111" s="3">
        <v>0.02</v>
      </c>
      <c r="I111" s="3">
        <v>0.0</v>
      </c>
      <c r="J111" s="3">
        <v>0.84</v>
      </c>
      <c r="K111" s="3">
        <v>0.16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1811.0</v>
      </c>
      <c r="B112" s="2">
        <v>17.0</v>
      </c>
      <c r="C112" s="3">
        <v>0.0</v>
      </c>
      <c r="D112" s="3">
        <v>0.11764705882352941</v>
      </c>
      <c r="E112" s="3">
        <v>0.11764705882352941</v>
      </c>
      <c r="F112" s="3">
        <v>0.11764705882352941</v>
      </c>
      <c r="G112" s="3">
        <v>0.23529411764705882</v>
      </c>
      <c r="H112" s="3">
        <v>0.058823529411764705</v>
      </c>
      <c r="I112" s="3">
        <v>0.058823529411764705</v>
      </c>
      <c r="J112" s="3">
        <v>0.5882352941176471</v>
      </c>
      <c r="K112" s="3">
        <v>0.4117647058823529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7801.0</v>
      </c>
      <c r="B113" s="2">
        <v>22.0</v>
      </c>
      <c r="C113" s="3">
        <v>0.0</v>
      </c>
      <c r="D113" s="3">
        <v>0.0</v>
      </c>
      <c r="E113" s="3">
        <v>0.0</v>
      </c>
      <c r="F113" s="3">
        <v>0.13636363636363635</v>
      </c>
      <c r="G113" s="3">
        <v>0.22727272727272727</v>
      </c>
      <c r="H113" s="3">
        <v>0.09090909090909091</v>
      </c>
      <c r="I113" s="3">
        <v>0.09090909090909091</v>
      </c>
      <c r="J113" s="3">
        <v>0.6818181818181818</v>
      </c>
      <c r="K113" s="3">
        <v>0.3181818181818182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1800.0</v>
      </c>
      <c r="B114" s="2">
        <v>82.0</v>
      </c>
      <c r="C114" s="3">
        <v>0.0</v>
      </c>
      <c r="D114" s="3">
        <v>0.012195121951219513</v>
      </c>
      <c r="E114" s="3">
        <v>0.012195121951219513</v>
      </c>
      <c r="F114" s="3">
        <v>0.012195121951219513</v>
      </c>
      <c r="G114" s="3">
        <v>0.012195121951219513</v>
      </c>
      <c r="H114" s="3">
        <v>0.13414634146341464</v>
      </c>
      <c r="I114" s="3">
        <v>0.06097560975609756</v>
      </c>
      <c r="J114" s="3">
        <v>0.9146341463414634</v>
      </c>
      <c r="K114" s="3">
        <v>0.08536585365853659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3501.0</v>
      </c>
      <c r="B115" s="2">
        <v>56.0</v>
      </c>
      <c r="C115" s="3">
        <v>0.0</v>
      </c>
      <c r="D115" s="3">
        <v>0.0</v>
      </c>
      <c r="E115" s="3">
        <v>0.0</v>
      </c>
      <c r="F115" s="3">
        <v>0.03571428571428571</v>
      </c>
      <c r="G115" s="3">
        <v>0.03571428571428571</v>
      </c>
      <c r="H115" s="3">
        <v>0.08928571428571429</v>
      </c>
      <c r="I115" s="3">
        <v>0.08928571428571429</v>
      </c>
      <c r="J115" s="3">
        <v>0.875</v>
      </c>
      <c r="K115" s="3">
        <v>0.125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5702.0</v>
      </c>
      <c r="B116" s="2">
        <v>69.0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0.17391304347826086</v>
      </c>
      <c r="I116" s="3">
        <v>0.10144927536231885</v>
      </c>
      <c r="J116" s="3">
        <v>0.8985507246376812</v>
      </c>
      <c r="K116" s="3">
        <v>0.10144927536231885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5703.0</v>
      </c>
      <c r="B117" s="2">
        <v>59.0</v>
      </c>
      <c r="C117" s="3">
        <v>0.03389830508474576</v>
      </c>
      <c r="D117" s="3">
        <v>0.0</v>
      </c>
      <c r="E117" s="3">
        <v>0.0</v>
      </c>
      <c r="F117" s="3">
        <v>0.03389830508474576</v>
      </c>
      <c r="G117" s="3">
        <v>0.06779661016949153</v>
      </c>
      <c r="H117" s="3">
        <v>0.0847457627118644</v>
      </c>
      <c r="I117" s="3">
        <v>0.01694915254237288</v>
      </c>
      <c r="J117" s="3">
        <v>0.8813559322033898</v>
      </c>
      <c r="K117" s="3">
        <v>0.11864406779661017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1714.0</v>
      </c>
      <c r="B118" s="2">
        <v>20.0</v>
      </c>
      <c r="C118" s="3">
        <v>0.0</v>
      </c>
      <c r="D118" s="3">
        <v>0.3</v>
      </c>
      <c r="E118" s="3">
        <v>0.3</v>
      </c>
      <c r="F118" s="3">
        <v>0.0</v>
      </c>
      <c r="G118" s="3">
        <v>0.0</v>
      </c>
      <c r="H118" s="3">
        <v>0.0</v>
      </c>
      <c r="I118" s="3">
        <v>0.0</v>
      </c>
      <c r="J118" s="3">
        <v>0.7</v>
      </c>
      <c r="K118" s="3">
        <v>0.3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1809.0</v>
      </c>
      <c r="B119" s="2">
        <v>46.0</v>
      </c>
      <c r="C119" s="3">
        <v>0.0</v>
      </c>
      <c r="D119" s="3">
        <v>0.10869565217391304</v>
      </c>
      <c r="E119" s="3">
        <v>0.10869565217391304</v>
      </c>
      <c r="F119" s="3">
        <v>0.0</v>
      </c>
      <c r="G119" s="3">
        <v>0.0</v>
      </c>
      <c r="H119" s="3">
        <v>0.021739130434782608</v>
      </c>
      <c r="I119" s="3">
        <v>0.021739130434782608</v>
      </c>
      <c r="J119" s="3">
        <v>0.8695652173913043</v>
      </c>
      <c r="K119" s="3">
        <v>0.13043478260869565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7702.0</v>
      </c>
      <c r="B120" s="2">
        <v>6.0</v>
      </c>
      <c r="C120" s="3">
        <v>1.0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1.0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3402.0</v>
      </c>
      <c r="B121" s="2">
        <v>91.0</v>
      </c>
      <c r="C121" s="3">
        <v>0.0</v>
      </c>
      <c r="D121" s="3">
        <v>0.0</v>
      </c>
      <c r="E121" s="3">
        <v>0.0</v>
      </c>
      <c r="F121" s="3">
        <v>0.04395604395604396</v>
      </c>
      <c r="G121" s="3">
        <v>0.054945054945054944</v>
      </c>
      <c r="H121" s="3">
        <v>0.054945054945054944</v>
      </c>
      <c r="I121" s="3">
        <v>0.01098901098901099</v>
      </c>
      <c r="J121" s="3">
        <v>0.9340659340659341</v>
      </c>
      <c r="K121" s="3">
        <v>0.06593406593406594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5502.0</v>
      </c>
      <c r="B122" s="2">
        <v>79.0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0.13924050632911392</v>
      </c>
      <c r="I122" s="3">
        <v>0.0759493670886076</v>
      </c>
      <c r="J122" s="3">
        <v>0.9240506329113924</v>
      </c>
      <c r="K122" s="3">
        <v>0.0759493670886076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5700.0</v>
      </c>
      <c r="B123" s="2">
        <v>15.0</v>
      </c>
      <c r="C123" s="3">
        <v>0.4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0.6</v>
      </c>
      <c r="K123" s="3">
        <v>0.4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1804.0</v>
      </c>
      <c r="B124" s="2">
        <v>34.0</v>
      </c>
      <c r="C124" s="3">
        <v>0.0</v>
      </c>
      <c r="D124" s="3">
        <v>0.029411764705882353</v>
      </c>
      <c r="E124" s="3">
        <v>0.029411764705882353</v>
      </c>
      <c r="F124" s="3">
        <v>0.029411764705882353</v>
      </c>
      <c r="G124" s="3">
        <v>0.058823529411764705</v>
      </c>
      <c r="H124" s="3">
        <v>0.08823529411764706</v>
      </c>
      <c r="I124" s="3">
        <v>0.058823529411764705</v>
      </c>
      <c r="J124" s="3">
        <v>0.8529411764705882</v>
      </c>
      <c r="K124" s="3">
        <v>0.14705882352941177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1808.0</v>
      </c>
      <c r="B125" s="2">
        <v>34.0</v>
      </c>
      <c r="C125" s="3">
        <v>0.0</v>
      </c>
      <c r="D125" s="3">
        <v>0.029411764705882353</v>
      </c>
      <c r="E125" s="3">
        <v>0.029411764705882353</v>
      </c>
      <c r="F125" s="3">
        <v>0.029411764705882353</v>
      </c>
      <c r="G125" s="3">
        <v>0.058823529411764705</v>
      </c>
      <c r="H125" s="3">
        <v>0.08823529411764706</v>
      </c>
      <c r="I125" s="3">
        <v>0.058823529411764705</v>
      </c>
      <c r="J125" s="3">
        <v>0.8529411764705882</v>
      </c>
      <c r="K125" s="3">
        <v>0.14705882352941177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1712.0</v>
      </c>
      <c r="B126" s="2">
        <v>63.0</v>
      </c>
      <c r="C126" s="3">
        <v>0.0</v>
      </c>
      <c r="D126" s="3">
        <v>0.06349206349206349</v>
      </c>
      <c r="E126" s="3">
        <v>0.06349206349206349</v>
      </c>
      <c r="F126" s="3">
        <v>0.0</v>
      </c>
      <c r="G126" s="3">
        <v>0.0</v>
      </c>
      <c r="H126" s="3">
        <v>0.015873015873015872</v>
      </c>
      <c r="I126" s="3">
        <v>0.0</v>
      </c>
      <c r="J126" s="3">
        <v>0.9365079365079365</v>
      </c>
      <c r="K126" s="3">
        <v>0.06349206349206349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7707.0</v>
      </c>
      <c r="B127" s="2">
        <v>28.0</v>
      </c>
      <c r="C127" s="3">
        <v>0.0</v>
      </c>
      <c r="D127" s="3">
        <v>0.10714285714285714</v>
      </c>
      <c r="E127" s="3">
        <v>0.10714285714285714</v>
      </c>
      <c r="F127" s="3">
        <v>0.03571428571428571</v>
      </c>
      <c r="G127" s="3">
        <v>0.03571428571428571</v>
      </c>
      <c r="H127" s="3">
        <v>0.0</v>
      </c>
      <c r="I127" s="3">
        <v>0.0</v>
      </c>
      <c r="J127" s="3">
        <v>0.8571428571428571</v>
      </c>
      <c r="K127" s="3">
        <v>0.14285714285714285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1000.0</v>
      </c>
      <c r="B128" s="2">
        <v>74.0</v>
      </c>
      <c r="C128" s="3">
        <v>0.0</v>
      </c>
      <c r="D128" s="3">
        <v>0.05405405405405406</v>
      </c>
      <c r="E128" s="3">
        <v>0.05405405405405406</v>
      </c>
      <c r="F128" s="3">
        <v>0.0</v>
      </c>
      <c r="G128" s="3">
        <v>0.0</v>
      </c>
      <c r="H128" s="3">
        <v>0.02702702702702703</v>
      </c>
      <c r="I128" s="3">
        <v>0.0</v>
      </c>
      <c r="J128" s="3">
        <v>0.9459459459459459</v>
      </c>
      <c r="K128" s="3">
        <v>0.05405405405405406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7104.0</v>
      </c>
      <c r="B129" s="2">
        <v>305.0</v>
      </c>
      <c r="C129" s="3">
        <v>0.0</v>
      </c>
      <c r="D129" s="3">
        <v>0.0</v>
      </c>
      <c r="E129" s="3">
        <v>0.0</v>
      </c>
      <c r="F129" s="3">
        <v>0.009836065573770493</v>
      </c>
      <c r="G129" s="3">
        <v>0.009836065573770493</v>
      </c>
      <c r="H129" s="3">
        <v>0.15081967213114755</v>
      </c>
      <c r="I129" s="3">
        <v>0.003278688524590164</v>
      </c>
      <c r="J129" s="3">
        <v>0.9868852459016394</v>
      </c>
      <c r="K129" s="3">
        <v>0.013114754098360656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1812.0</v>
      </c>
      <c r="B130" s="2">
        <v>20.0</v>
      </c>
      <c r="C130" s="3">
        <v>0.0</v>
      </c>
      <c r="D130" s="3">
        <v>0.1</v>
      </c>
      <c r="E130" s="3">
        <v>0.1</v>
      </c>
      <c r="F130" s="3">
        <v>0.0</v>
      </c>
      <c r="G130" s="3">
        <v>0.0</v>
      </c>
      <c r="H130" s="3">
        <v>0.05</v>
      </c>
      <c r="I130" s="3">
        <v>0.05</v>
      </c>
      <c r="J130" s="3">
        <v>0.85</v>
      </c>
      <c r="K130" s="3">
        <v>0.15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1806.0</v>
      </c>
      <c r="B131" s="2">
        <v>22.0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0.13636363636363635</v>
      </c>
      <c r="I131" s="3">
        <v>0.13636363636363635</v>
      </c>
      <c r="J131" s="3">
        <v>0.8636363636363636</v>
      </c>
      <c r="K131" s="3">
        <v>0.13636363636363635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1807.0</v>
      </c>
      <c r="B132" s="2">
        <v>11.0</v>
      </c>
      <c r="C132" s="3">
        <v>0.0</v>
      </c>
      <c r="D132" s="3">
        <v>0.09090909090909091</v>
      </c>
      <c r="E132" s="3">
        <v>0.09090909090909091</v>
      </c>
      <c r="F132" s="3">
        <v>0.09090909090909091</v>
      </c>
      <c r="G132" s="3">
        <v>0.18181818181818182</v>
      </c>
      <c r="H132" s="3">
        <v>0.0</v>
      </c>
      <c r="I132" s="3">
        <v>0.0</v>
      </c>
      <c r="J132" s="3">
        <v>0.7272727272727273</v>
      </c>
      <c r="K132" s="3">
        <v>0.2727272727272727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3702.0</v>
      </c>
      <c r="B133" s="2">
        <v>3.0</v>
      </c>
      <c r="C133" s="3">
        <v>1.0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1.0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7107.0</v>
      </c>
      <c r="B134" s="2">
        <v>43.0</v>
      </c>
      <c r="C134" s="3">
        <v>0.046511627906976744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0.9534883720930233</v>
      </c>
      <c r="K134" s="3">
        <v>0.046511627906976744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>
        <v>5100.0</v>
      </c>
      <c r="B135" s="2">
        <v>90.0</v>
      </c>
      <c r="C135" s="3">
        <v>0.0</v>
      </c>
      <c r="D135" s="3">
        <v>0.0</v>
      </c>
      <c r="E135" s="3">
        <v>0.0</v>
      </c>
      <c r="F135" s="3">
        <v>0.011111111111111112</v>
      </c>
      <c r="G135" s="3">
        <v>0.022222222222222223</v>
      </c>
      <c r="H135" s="3">
        <v>0.0</v>
      </c>
      <c r="I135" s="3">
        <v>0.0</v>
      </c>
      <c r="J135" s="3">
        <v>0.9777777777777777</v>
      </c>
      <c r="K135" s="3">
        <v>0.022222222222222223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>
        <v>1810.0</v>
      </c>
      <c r="B136" s="2">
        <v>35.0</v>
      </c>
      <c r="C136" s="3">
        <v>0.0</v>
      </c>
      <c r="D136" s="3">
        <v>0.02857142857142857</v>
      </c>
      <c r="E136" s="3">
        <v>0.02857142857142857</v>
      </c>
      <c r="F136" s="3">
        <v>0.0</v>
      </c>
      <c r="G136" s="3">
        <v>0.0</v>
      </c>
      <c r="H136" s="3">
        <v>0.02857142857142857</v>
      </c>
      <c r="I136" s="3">
        <v>0.0</v>
      </c>
      <c r="J136" s="3">
        <v>0.9714285714285714</v>
      </c>
      <c r="K136" s="3">
        <v>0.02857142857142857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>
        <v>5501.0</v>
      </c>
      <c r="B137" s="2">
        <v>32.0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0.0625</v>
      </c>
      <c r="I137" s="3">
        <v>0.03125</v>
      </c>
      <c r="J137" s="3">
        <v>0.96875</v>
      </c>
      <c r="K137" s="3">
        <v>0.03125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3701.0</v>
      </c>
      <c r="B138" s="2">
        <v>1.0</v>
      </c>
      <c r="C138" s="3">
        <v>1.0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1.0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hidden="1" customHeight="1">
      <c r="A139" s="2">
        <v>1710.0</v>
      </c>
      <c r="B139" s="2">
        <v>0.0</v>
      </c>
      <c r="C139" s="3" t="e">
        <v>#DIV/0!</v>
      </c>
      <c r="D139" s="3" t="e">
        <v>#DIV/0!</v>
      </c>
      <c r="E139" s="3" t="e">
        <v>#DIV/0!</v>
      </c>
      <c r="F139" s="3" t="e">
        <v>#DIV/0!</v>
      </c>
      <c r="G139" s="3" t="e">
        <v>#DIV/0!</v>
      </c>
      <c r="H139" s="3" t="e">
        <v>#DIV/0!</v>
      </c>
      <c r="I139" s="3" t="e">
        <v>#DIV/0!</v>
      </c>
      <c r="J139" s="3" t="e">
        <v>#DIV/0!</v>
      </c>
      <c r="K139" s="3" t="e">
        <v>#DIV/0!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>
        <v>1711.0</v>
      </c>
      <c r="B140" s="2">
        <v>13.0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0.07692307692307693</v>
      </c>
      <c r="I140" s="3">
        <v>0.0</v>
      </c>
      <c r="J140" s="3">
        <v>1.0</v>
      </c>
      <c r="K140" s="3">
        <v>0.0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>
        <v>1713.0</v>
      </c>
      <c r="B141" s="2">
        <v>50.0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0.08</v>
      </c>
      <c r="I141" s="3">
        <v>0.0</v>
      </c>
      <c r="J141" s="3">
        <v>1.0</v>
      </c>
      <c r="K141" s="3">
        <v>0.0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1715.0</v>
      </c>
      <c r="B142" s="2">
        <v>4.0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1.0</v>
      </c>
      <c r="K142" s="3">
        <v>0.0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1716.0</v>
      </c>
      <c r="B143" s="2">
        <v>2.0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1.0</v>
      </c>
      <c r="K143" s="3">
        <v>0.0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1717.0</v>
      </c>
      <c r="B144" s="2">
        <v>9.0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1.0</v>
      </c>
      <c r="K144" s="3">
        <v>0.0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hidden="1" customHeight="1">
      <c r="A145" s="2">
        <v>7705.0</v>
      </c>
      <c r="B145" s="2">
        <v>0.0</v>
      </c>
      <c r="C145" s="3" t="e">
        <v>#DIV/0!</v>
      </c>
      <c r="D145" s="3" t="e">
        <v>#DIV/0!</v>
      </c>
      <c r="E145" s="3" t="e">
        <v>#DIV/0!</v>
      </c>
      <c r="F145" s="3" t="e">
        <v>#DIV/0!</v>
      </c>
      <c r="G145" s="3" t="e">
        <v>#DIV/0!</v>
      </c>
      <c r="H145" s="3" t="e">
        <v>#DIV/0!</v>
      </c>
      <c r="I145" s="3" t="e">
        <v>#DIV/0!</v>
      </c>
      <c r="J145" s="3" t="e">
        <v>#DIV/0!</v>
      </c>
      <c r="K145" s="3" t="e">
        <v>#DIV/0!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hidden="1" customHeight="1">
      <c r="A146" s="2">
        <v>7802.0</v>
      </c>
      <c r="B146" s="2">
        <v>0.0</v>
      </c>
      <c r="C146" s="3" t="e">
        <v>#DIV/0!</v>
      </c>
      <c r="D146" s="3" t="e">
        <v>#DIV/0!</v>
      </c>
      <c r="E146" s="3" t="e">
        <v>#DIV/0!</v>
      </c>
      <c r="F146" s="3" t="e">
        <v>#DIV/0!</v>
      </c>
      <c r="G146" s="3" t="e">
        <v>#DIV/0!</v>
      </c>
      <c r="H146" s="3" t="e">
        <v>#DIV/0!</v>
      </c>
      <c r="I146" s="3" t="e">
        <v>#DIV/0!</v>
      </c>
      <c r="J146" s="3" t="e">
        <v>#DIV/0!</v>
      </c>
      <c r="K146" s="3" t="e">
        <v>#DIV/0!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hidden="1" customHeight="1">
      <c r="A147" s="2">
        <v>1702.0</v>
      </c>
      <c r="B147" s="2">
        <v>0.0</v>
      </c>
      <c r="C147" s="3" t="e">
        <v>#DIV/0!</v>
      </c>
      <c r="D147" s="3" t="e">
        <v>#DIV/0!</v>
      </c>
      <c r="E147" s="3" t="e">
        <v>#DIV/0!</v>
      </c>
      <c r="F147" s="3" t="e">
        <v>#DIV/0!</v>
      </c>
      <c r="G147" s="3" t="e">
        <v>#DIV/0!</v>
      </c>
      <c r="H147" s="3" t="e">
        <v>#DIV/0!</v>
      </c>
      <c r="I147" s="3" t="e">
        <v>#DIV/0!</v>
      </c>
      <c r="J147" s="3" t="e">
        <v>#DIV/0!</v>
      </c>
      <c r="K147" s="3" t="e">
        <v>#DIV/0!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hidden="1" customHeight="1">
      <c r="A148" s="2">
        <v>1703.0</v>
      </c>
      <c r="B148" s="2">
        <v>0.0</v>
      </c>
      <c r="C148" s="3" t="e">
        <v>#DIV/0!</v>
      </c>
      <c r="D148" s="3" t="e">
        <v>#DIV/0!</v>
      </c>
      <c r="E148" s="3" t="e">
        <v>#DIV/0!</v>
      </c>
      <c r="F148" s="3" t="e">
        <v>#DIV/0!</v>
      </c>
      <c r="G148" s="3" t="e">
        <v>#DIV/0!</v>
      </c>
      <c r="H148" s="3" t="e">
        <v>#DIV/0!</v>
      </c>
      <c r="I148" s="3" t="e">
        <v>#DIV/0!</v>
      </c>
      <c r="J148" s="3" t="e">
        <v>#DIV/0!</v>
      </c>
      <c r="K148" s="3" t="e">
        <v>#DIV/0!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hidden="1" customHeight="1">
      <c r="A149" s="2">
        <v>1704.0</v>
      </c>
      <c r="B149" s="2">
        <v>0.0</v>
      </c>
      <c r="C149" s="3" t="e">
        <v>#DIV/0!</v>
      </c>
      <c r="D149" s="3" t="e">
        <v>#DIV/0!</v>
      </c>
      <c r="E149" s="3" t="e">
        <v>#DIV/0!</v>
      </c>
      <c r="F149" s="3" t="e">
        <v>#DIV/0!</v>
      </c>
      <c r="G149" s="3" t="e">
        <v>#DIV/0!</v>
      </c>
      <c r="H149" s="3" t="e">
        <v>#DIV/0!</v>
      </c>
      <c r="I149" s="3" t="e">
        <v>#DIV/0!</v>
      </c>
      <c r="J149" s="3" t="e">
        <v>#DIV/0!</v>
      </c>
      <c r="K149" s="3" t="e">
        <v>#DIV/0!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hidden="1" customHeight="1">
      <c r="A150" s="2">
        <v>1705.0</v>
      </c>
      <c r="B150" s="2">
        <v>0.0</v>
      </c>
      <c r="C150" s="3" t="e">
        <v>#DIV/0!</v>
      </c>
      <c r="D150" s="3" t="e">
        <v>#DIV/0!</v>
      </c>
      <c r="E150" s="3" t="e">
        <v>#DIV/0!</v>
      </c>
      <c r="F150" s="3" t="e">
        <v>#DIV/0!</v>
      </c>
      <c r="G150" s="3" t="e">
        <v>#DIV/0!</v>
      </c>
      <c r="H150" s="3" t="e">
        <v>#DIV/0!</v>
      </c>
      <c r="I150" s="3" t="e">
        <v>#DIV/0!</v>
      </c>
      <c r="J150" s="3" t="e">
        <v>#DIV/0!</v>
      </c>
      <c r="K150" s="3" t="e">
        <v>#DIV/0!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hidden="1" customHeight="1">
      <c r="A151" s="2">
        <v>1706.0</v>
      </c>
      <c r="B151" s="2">
        <v>0.0</v>
      </c>
      <c r="C151" s="3" t="e">
        <v>#DIV/0!</v>
      </c>
      <c r="D151" s="3" t="e">
        <v>#DIV/0!</v>
      </c>
      <c r="E151" s="3" t="e">
        <v>#DIV/0!</v>
      </c>
      <c r="F151" s="3" t="e">
        <v>#DIV/0!</v>
      </c>
      <c r="G151" s="3" t="e">
        <v>#DIV/0!</v>
      </c>
      <c r="H151" s="3" t="e">
        <v>#DIV/0!</v>
      </c>
      <c r="I151" s="3" t="e">
        <v>#DIV/0!</v>
      </c>
      <c r="J151" s="3" t="e">
        <v>#DIV/0!</v>
      </c>
      <c r="K151" s="3" t="e">
        <v>#DIV/0!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hidden="1" customHeight="1">
      <c r="A152" s="2">
        <v>1707.0</v>
      </c>
      <c r="B152" s="2">
        <v>0.0</v>
      </c>
      <c r="C152" s="3" t="e">
        <v>#DIV/0!</v>
      </c>
      <c r="D152" s="3" t="e">
        <v>#DIV/0!</v>
      </c>
      <c r="E152" s="3" t="e">
        <v>#DIV/0!</v>
      </c>
      <c r="F152" s="3" t="e">
        <v>#DIV/0!</v>
      </c>
      <c r="G152" s="3" t="e">
        <v>#DIV/0!</v>
      </c>
      <c r="H152" s="3" t="e">
        <v>#DIV/0!</v>
      </c>
      <c r="I152" s="3" t="e">
        <v>#DIV/0!</v>
      </c>
      <c r="J152" s="3" t="e">
        <v>#DIV/0!</v>
      </c>
      <c r="K152" s="3" t="e">
        <v>#DIV/0!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hidden="1" customHeight="1">
      <c r="A153" s="2">
        <v>1708.0</v>
      </c>
      <c r="B153" s="2">
        <v>0.0</v>
      </c>
      <c r="C153" s="3" t="e">
        <v>#DIV/0!</v>
      </c>
      <c r="D153" s="3" t="e">
        <v>#DIV/0!</v>
      </c>
      <c r="E153" s="3" t="e">
        <v>#DIV/0!</v>
      </c>
      <c r="F153" s="3" t="e">
        <v>#DIV/0!</v>
      </c>
      <c r="G153" s="3" t="e">
        <v>#DIV/0!</v>
      </c>
      <c r="H153" s="3" t="e">
        <v>#DIV/0!</v>
      </c>
      <c r="I153" s="3" t="e">
        <v>#DIV/0!</v>
      </c>
      <c r="J153" s="3" t="e">
        <v>#DIV/0!</v>
      </c>
      <c r="K153" s="3" t="e">
        <v>#DIV/0!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hidden="1" customHeight="1">
      <c r="A154" s="2">
        <v>1709.0</v>
      </c>
      <c r="B154" s="2">
        <v>0.0</v>
      </c>
      <c r="C154" s="3" t="e">
        <v>#DIV/0!</v>
      </c>
      <c r="D154" s="3" t="e">
        <v>#DIV/0!</v>
      </c>
      <c r="E154" s="3" t="e">
        <v>#DIV/0!</v>
      </c>
      <c r="F154" s="3" t="e">
        <v>#DIV/0!</v>
      </c>
      <c r="G154" s="3" t="e">
        <v>#DIV/0!</v>
      </c>
      <c r="H154" s="3" t="e">
        <v>#DIV/0!</v>
      </c>
      <c r="I154" s="3" t="e">
        <v>#DIV/0!</v>
      </c>
      <c r="J154" s="3" t="e">
        <v>#DIV/0!</v>
      </c>
      <c r="K154" s="3" t="e">
        <v>#DIV/0!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7103.0</v>
      </c>
      <c r="B155" s="2">
        <v>156.0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0.00641025641025641</v>
      </c>
      <c r="I155" s="3">
        <v>0.0</v>
      </c>
      <c r="J155" s="3">
        <v>1.0</v>
      </c>
      <c r="K155" s="3">
        <v>0.0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5704.0</v>
      </c>
      <c r="B156" s="2">
        <v>4.0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1.0</v>
      </c>
      <c r="K156" s="3">
        <v>0.0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>
        <v>5705.0</v>
      </c>
      <c r="B157" s="2">
        <v>32.0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0.03125</v>
      </c>
      <c r="I157" s="3">
        <v>0.0</v>
      </c>
      <c r="J157" s="3">
        <v>1.0</v>
      </c>
      <c r="K157" s="3">
        <v>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6">
        <v>5008.0</v>
      </c>
      <c r="B158" s="6">
        <v>504.0</v>
      </c>
      <c r="C158" s="3">
        <v>0.0</v>
      </c>
      <c r="D158" s="3">
        <v>0.0</v>
      </c>
      <c r="E158" s="3">
        <v>0.0</v>
      </c>
      <c r="F158" s="3">
        <v>0.001984126984126984</v>
      </c>
      <c r="G158" s="3">
        <v>0.003968253968253968</v>
      </c>
      <c r="H158" s="3">
        <v>0.011904761904761904</v>
      </c>
      <c r="I158" s="3">
        <v>0.0</v>
      </c>
      <c r="J158" s="3">
        <v>0.996031746031746</v>
      </c>
      <c r="K158" s="3">
        <v>0.003968253968253968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6">
        <v>5009.0</v>
      </c>
      <c r="B159" s="6">
        <v>303.0</v>
      </c>
      <c r="C159" s="3">
        <v>0.0</v>
      </c>
      <c r="D159" s="3">
        <v>0.009900990099009901</v>
      </c>
      <c r="E159" s="3">
        <v>0.009900990099009901</v>
      </c>
      <c r="F159" s="3">
        <v>0.0033003300330033004</v>
      </c>
      <c r="G159" s="3">
        <v>0.006600660066006601</v>
      </c>
      <c r="H159" s="3">
        <v>0.0033003300330033004</v>
      </c>
      <c r="I159" s="3">
        <v>0.0</v>
      </c>
      <c r="J159" s="3">
        <v>0.9834983498349835</v>
      </c>
      <c r="K159" s="3">
        <v>0.0165016501650165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6">
        <v>5010.0</v>
      </c>
      <c r="B160" s="6">
        <v>390.0</v>
      </c>
      <c r="C160" s="3">
        <v>0.0</v>
      </c>
      <c r="D160" s="3">
        <v>0.046153846153846156</v>
      </c>
      <c r="E160" s="3">
        <v>0.046153846153846156</v>
      </c>
      <c r="F160" s="3">
        <v>0.1564102564102564</v>
      </c>
      <c r="G160" s="3">
        <v>0.2282051282051282</v>
      </c>
      <c r="H160" s="3">
        <v>0.007692307692307693</v>
      </c>
      <c r="I160" s="3">
        <v>0.002564102564102564</v>
      </c>
      <c r="J160" s="3">
        <v>0.7230769230769231</v>
      </c>
      <c r="K160" s="3">
        <v>0.27692307692307694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6">
        <v>5011.0</v>
      </c>
      <c r="B161" s="6">
        <v>384.0</v>
      </c>
      <c r="C161" s="3">
        <v>0.0</v>
      </c>
      <c r="D161" s="3">
        <v>0.059895833333333336</v>
      </c>
      <c r="E161" s="3">
        <v>0.0546875</v>
      </c>
      <c r="F161" s="3">
        <v>0.10416666666666667</v>
      </c>
      <c r="G161" s="3">
        <v>0.171875</v>
      </c>
      <c r="H161" s="3">
        <v>0.005208333333333333</v>
      </c>
      <c r="I161" s="3">
        <v>0.0026041666666666665</v>
      </c>
      <c r="J161" s="3">
        <v>0.7708333333333334</v>
      </c>
      <c r="K161" s="3">
        <v>0.22916666666666666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6">
        <v>5012.0</v>
      </c>
      <c r="B162" s="6">
        <v>205.0</v>
      </c>
      <c r="C162" s="3">
        <v>0.00975609756097561</v>
      </c>
      <c r="D162" s="3">
        <v>0.06341463414634146</v>
      </c>
      <c r="E162" s="3">
        <v>0.06341463414634146</v>
      </c>
      <c r="F162" s="3">
        <v>0.0</v>
      </c>
      <c r="G162" s="3">
        <v>0.0</v>
      </c>
      <c r="H162" s="3">
        <v>0.00975609756097561</v>
      </c>
      <c r="I162" s="3">
        <v>0.0</v>
      </c>
      <c r="J162" s="3">
        <v>0.926829268292683</v>
      </c>
      <c r="K162" s="3">
        <v>0.07317073170731707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6">
        <v>5013.0</v>
      </c>
      <c r="B163" s="6">
        <v>209.0</v>
      </c>
      <c r="C163" s="3">
        <v>0.0</v>
      </c>
      <c r="D163" s="3">
        <v>0.03827751196172249</v>
      </c>
      <c r="E163" s="3">
        <v>0.03827751196172249</v>
      </c>
      <c r="F163" s="3">
        <v>0.0</v>
      </c>
      <c r="G163" s="3">
        <v>0.0</v>
      </c>
      <c r="H163" s="3">
        <v>0.014354066985645933</v>
      </c>
      <c r="I163" s="3">
        <v>0.0</v>
      </c>
      <c r="J163" s="3">
        <v>0.9617224880382775</v>
      </c>
      <c r="K163" s="3">
        <v>0.03827751196172249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6">
        <v>5107.0</v>
      </c>
      <c r="B164" s="6">
        <v>198.0</v>
      </c>
      <c r="C164" s="3">
        <v>0.0</v>
      </c>
      <c r="D164" s="3">
        <v>0.0</v>
      </c>
      <c r="E164" s="3">
        <v>0.0</v>
      </c>
      <c r="F164" s="3">
        <v>0.010101010101010102</v>
      </c>
      <c r="G164" s="3">
        <v>0.015151515151515152</v>
      </c>
      <c r="H164" s="3">
        <v>0.030303030303030304</v>
      </c>
      <c r="I164" s="3">
        <v>0.0</v>
      </c>
      <c r="J164" s="3">
        <v>0.9848484848484849</v>
      </c>
      <c r="K164" s="3">
        <v>0.015151515151515152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6">
        <v>5108.0</v>
      </c>
      <c r="B165" s="6">
        <v>235.0</v>
      </c>
      <c r="C165" s="3">
        <v>0.0</v>
      </c>
      <c r="D165" s="3">
        <v>0.01276595744680851</v>
      </c>
      <c r="E165" s="3">
        <v>0.01276595744680851</v>
      </c>
      <c r="F165" s="3">
        <v>0.0851063829787234</v>
      </c>
      <c r="G165" s="3">
        <v>0.0851063829787234</v>
      </c>
      <c r="H165" s="3">
        <v>0.01276595744680851</v>
      </c>
      <c r="I165" s="3">
        <v>0.0</v>
      </c>
      <c r="J165" s="3">
        <v>0.902127659574468</v>
      </c>
      <c r="K165" s="3">
        <v>0.09787234042553192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6">
        <v>5109.0</v>
      </c>
      <c r="B166" s="6">
        <v>110.0</v>
      </c>
      <c r="C166" s="3">
        <v>0.0</v>
      </c>
      <c r="D166" s="3">
        <v>0.00909090909090909</v>
      </c>
      <c r="E166" s="3">
        <v>0.00909090909090909</v>
      </c>
      <c r="F166" s="3">
        <v>0.23636363636363636</v>
      </c>
      <c r="G166" s="3">
        <v>0.39090909090909093</v>
      </c>
      <c r="H166" s="3">
        <v>0.00909090909090909</v>
      </c>
      <c r="I166" s="3">
        <v>0.0</v>
      </c>
      <c r="J166" s="3">
        <v>0.6</v>
      </c>
      <c r="K166" s="3">
        <v>0.4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6">
        <v>5110.0</v>
      </c>
      <c r="B167" s="6">
        <v>226.0</v>
      </c>
      <c r="C167" s="3">
        <v>0.0</v>
      </c>
      <c r="D167" s="3">
        <v>0.022123893805309734</v>
      </c>
      <c r="E167" s="3">
        <v>0.022123893805309734</v>
      </c>
      <c r="F167" s="3">
        <v>0.33185840707964603</v>
      </c>
      <c r="G167" s="3">
        <v>0.39823008849557523</v>
      </c>
      <c r="H167" s="3">
        <v>0.004424778761061947</v>
      </c>
      <c r="I167" s="3">
        <v>0.004424778761061947</v>
      </c>
      <c r="J167" s="3">
        <v>0.5752212389380531</v>
      </c>
      <c r="K167" s="3">
        <v>0.4247787610619469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6">
        <v>5111.0</v>
      </c>
      <c r="B168" s="6">
        <v>97.0</v>
      </c>
      <c r="C168" s="3">
        <v>0.0</v>
      </c>
      <c r="D168" s="3">
        <v>0.010309278350515464</v>
      </c>
      <c r="E168" s="3">
        <v>0.010309278350515464</v>
      </c>
      <c r="F168" s="3">
        <v>0.2268041237113402</v>
      </c>
      <c r="G168" s="3">
        <v>0.3402061855670103</v>
      </c>
      <c r="H168" s="3">
        <v>0.0</v>
      </c>
      <c r="I168" s="3">
        <v>0.0</v>
      </c>
      <c r="J168" s="3">
        <v>0.6494845360824743</v>
      </c>
      <c r="K168" s="3">
        <v>0.35051546391752575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6">
        <v>5112.0</v>
      </c>
      <c r="B169" s="6">
        <v>89.0</v>
      </c>
      <c r="C169" s="3">
        <v>0.0</v>
      </c>
      <c r="D169" s="3">
        <v>0.0</v>
      </c>
      <c r="E169" s="3">
        <v>0.0</v>
      </c>
      <c r="F169" s="3">
        <v>0.30337078651685395</v>
      </c>
      <c r="G169" s="3">
        <v>0.47191011235955055</v>
      </c>
      <c r="H169" s="3">
        <v>0.0</v>
      </c>
      <c r="I169" s="3">
        <v>0.0</v>
      </c>
      <c r="J169" s="3">
        <v>0.5280898876404494</v>
      </c>
      <c r="K169" s="3">
        <v>0.47191011235955055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6">
        <v>5113.0</v>
      </c>
      <c r="B170" s="6">
        <v>102.0</v>
      </c>
      <c r="C170" s="3">
        <v>0.0</v>
      </c>
      <c r="D170" s="3">
        <v>0.0</v>
      </c>
      <c r="E170" s="3">
        <v>0.0</v>
      </c>
      <c r="F170" s="3">
        <v>0.22549019607843138</v>
      </c>
      <c r="G170" s="3">
        <v>0.3235294117647059</v>
      </c>
      <c r="H170" s="3">
        <v>0.0196078431372549</v>
      </c>
      <c r="I170" s="3">
        <v>0.0</v>
      </c>
      <c r="J170" s="3">
        <v>0.6764705882352942</v>
      </c>
      <c r="K170" s="3">
        <v>0.3235294117647059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6">
        <v>5207.0</v>
      </c>
      <c r="B171" s="6">
        <v>27.0</v>
      </c>
      <c r="C171" s="3">
        <v>0.037037037037037035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0.9629629629629629</v>
      </c>
      <c r="K171" s="3">
        <v>0.037037037037037035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6">
        <v>5208.0</v>
      </c>
      <c r="B172" s="6">
        <v>30.0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0.03333333333333333</v>
      </c>
      <c r="I172" s="3">
        <v>0.0</v>
      </c>
      <c r="J172" s="3">
        <v>1.0</v>
      </c>
      <c r="K172" s="3">
        <v>0.0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6">
        <v>5209.0</v>
      </c>
      <c r="B173" s="6">
        <v>1.0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1.0</v>
      </c>
      <c r="K173" s="3">
        <v>0.0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6">
        <v>5210.0</v>
      </c>
      <c r="B174" s="6">
        <v>109.0</v>
      </c>
      <c r="C174" s="3">
        <v>0.0</v>
      </c>
      <c r="D174" s="3">
        <v>0.06422018348623854</v>
      </c>
      <c r="E174" s="3">
        <v>0.06422018348623854</v>
      </c>
      <c r="F174" s="3">
        <v>0.3944954128440367</v>
      </c>
      <c r="G174" s="3">
        <v>0.3944954128440367</v>
      </c>
      <c r="H174" s="3">
        <v>0.0</v>
      </c>
      <c r="I174" s="3">
        <v>0.0</v>
      </c>
      <c r="J174" s="3">
        <v>0.5412844036697247</v>
      </c>
      <c r="K174" s="3">
        <v>0.45871559633027525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6">
        <v>5211.0</v>
      </c>
      <c r="B175" s="6">
        <v>3.0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1.0</v>
      </c>
      <c r="K175" s="3">
        <v>0.0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6">
        <v>5212.0</v>
      </c>
      <c r="B176" s="6">
        <v>6.0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1.0</v>
      </c>
      <c r="K176" s="3">
        <v>0.0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6">
        <v>5213.0</v>
      </c>
      <c r="B177" s="6">
        <v>30.0</v>
      </c>
      <c r="C177" s="3">
        <v>0.0</v>
      </c>
      <c r="D177" s="3">
        <v>0.0</v>
      </c>
      <c r="E177" s="3">
        <v>0.0</v>
      </c>
      <c r="F177" s="3">
        <v>0.03333333333333333</v>
      </c>
      <c r="G177" s="3">
        <v>0.06666666666666667</v>
      </c>
      <c r="H177" s="3">
        <v>0.0</v>
      </c>
      <c r="I177" s="3">
        <v>0.0</v>
      </c>
      <c r="J177" s="3">
        <v>0.9333333333333333</v>
      </c>
      <c r="K177" s="3">
        <v>0.06666666666666667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6">
        <v>5307.0</v>
      </c>
      <c r="B178" s="6">
        <v>196.0</v>
      </c>
      <c r="C178" s="3">
        <v>0.0</v>
      </c>
      <c r="D178" s="3">
        <v>0.12755102040816327</v>
      </c>
      <c r="E178" s="3">
        <v>0.12755102040816327</v>
      </c>
      <c r="F178" s="3">
        <v>0.17346938775510204</v>
      </c>
      <c r="G178" s="3">
        <v>0.1836734693877551</v>
      </c>
      <c r="H178" s="3">
        <v>0.01020408163265306</v>
      </c>
      <c r="I178" s="3">
        <v>0.0</v>
      </c>
      <c r="J178" s="3">
        <v>0.6887755102040817</v>
      </c>
      <c r="K178" s="3">
        <v>0.3112244897959184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6">
        <v>5308.0</v>
      </c>
      <c r="B179" s="6">
        <v>134.0</v>
      </c>
      <c r="C179" s="3">
        <v>0.0</v>
      </c>
      <c r="D179" s="3">
        <v>0.1865671641791045</v>
      </c>
      <c r="E179" s="3">
        <v>0.1865671641791045</v>
      </c>
      <c r="F179" s="3">
        <v>0.13432835820895522</v>
      </c>
      <c r="G179" s="3">
        <v>0.13432835820895522</v>
      </c>
      <c r="H179" s="3">
        <v>0.0</v>
      </c>
      <c r="I179" s="3">
        <v>0.0</v>
      </c>
      <c r="J179" s="3">
        <v>0.6791044776119403</v>
      </c>
      <c r="K179" s="3">
        <v>0.3208955223880597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6">
        <v>5309.0</v>
      </c>
      <c r="B180" s="6">
        <v>104.0</v>
      </c>
      <c r="C180" s="3">
        <v>0.0</v>
      </c>
      <c r="D180" s="3">
        <v>0.17307692307692307</v>
      </c>
      <c r="E180" s="3">
        <v>0.17307692307692307</v>
      </c>
      <c r="F180" s="3">
        <v>0.25961538461538464</v>
      </c>
      <c r="G180" s="3">
        <v>0.2980769230769231</v>
      </c>
      <c r="H180" s="3">
        <v>0.009615384615384616</v>
      </c>
      <c r="I180" s="3">
        <v>0.0</v>
      </c>
      <c r="J180" s="3">
        <v>0.5288461538461539</v>
      </c>
      <c r="K180" s="3">
        <v>0.47115384615384615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6">
        <v>5310.0</v>
      </c>
      <c r="B181" s="6">
        <v>180.0</v>
      </c>
      <c r="C181" s="3">
        <v>0.0</v>
      </c>
      <c r="D181" s="3">
        <v>0.16111111111111112</v>
      </c>
      <c r="E181" s="3">
        <v>0.16111111111111112</v>
      </c>
      <c r="F181" s="3">
        <v>0.2111111111111111</v>
      </c>
      <c r="G181" s="3">
        <v>0.2222222222222222</v>
      </c>
      <c r="H181" s="3">
        <v>0.0</v>
      </c>
      <c r="I181" s="3">
        <v>0.0</v>
      </c>
      <c r="J181" s="3">
        <v>0.6166666666666667</v>
      </c>
      <c r="K181" s="3">
        <v>0.38333333333333336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6">
        <v>5311.0</v>
      </c>
      <c r="B182" s="6">
        <v>101.0</v>
      </c>
      <c r="C182" s="3">
        <v>0.0</v>
      </c>
      <c r="D182" s="3">
        <v>0.24752475247524752</v>
      </c>
      <c r="E182" s="3">
        <v>0.24752475247524752</v>
      </c>
      <c r="F182" s="3">
        <v>0.1782178217821782</v>
      </c>
      <c r="G182" s="3">
        <v>0.1782178217821782</v>
      </c>
      <c r="H182" s="3">
        <v>0.0</v>
      </c>
      <c r="I182" s="3">
        <v>0.0</v>
      </c>
      <c r="J182" s="3">
        <v>0.5742574257425742</v>
      </c>
      <c r="K182" s="3">
        <v>0.42574257425742573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6">
        <v>5312.0</v>
      </c>
      <c r="B183" s="6">
        <v>105.0</v>
      </c>
      <c r="C183" s="3">
        <v>0.0</v>
      </c>
      <c r="D183" s="3">
        <v>0.2571428571428571</v>
      </c>
      <c r="E183" s="3">
        <v>0.2571428571428571</v>
      </c>
      <c r="F183" s="3">
        <v>0.1619047619047619</v>
      </c>
      <c r="G183" s="3">
        <v>0.17142857142857143</v>
      </c>
      <c r="H183" s="3">
        <v>0.0</v>
      </c>
      <c r="I183" s="3">
        <v>0.0</v>
      </c>
      <c r="J183" s="3">
        <v>0.5714285714285714</v>
      </c>
      <c r="K183" s="3">
        <v>0.42857142857142855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6">
        <v>5313.0</v>
      </c>
      <c r="B184" s="6">
        <v>123.0</v>
      </c>
      <c r="C184" s="3">
        <v>0.0</v>
      </c>
      <c r="D184" s="3">
        <v>0.14634146341463414</v>
      </c>
      <c r="E184" s="3">
        <v>0.14634146341463414</v>
      </c>
      <c r="F184" s="3">
        <v>0.21138211382113822</v>
      </c>
      <c r="G184" s="3">
        <v>0.21951219512195122</v>
      </c>
      <c r="H184" s="3">
        <v>0.0</v>
      </c>
      <c r="I184" s="3">
        <v>0.0</v>
      </c>
      <c r="J184" s="3">
        <v>0.6341463414634146</v>
      </c>
      <c r="K184" s="3">
        <v>0.36585365853658536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6">
        <v>5407.0</v>
      </c>
      <c r="B185" s="6">
        <v>117.0</v>
      </c>
      <c r="C185" s="3">
        <v>0.0</v>
      </c>
      <c r="D185" s="3">
        <v>0.09401709401709402</v>
      </c>
      <c r="E185" s="3">
        <v>0.09401709401709402</v>
      </c>
      <c r="F185" s="3">
        <v>0.1282051282051282</v>
      </c>
      <c r="G185" s="3">
        <v>0.2564102564102564</v>
      </c>
      <c r="H185" s="3">
        <v>0.0</v>
      </c>
      <c r="I185" s="3">
        <v>0.0</v>
      </c>
      <c r="J185" s="3">
        <v>0.6495726495726496</v>
      </c>
      <c r="K185" s="3">
        <v>0.3504273504273504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6">
        <v>5408.0</v>
      </c>
      <c r="B186" s="6">
        <v>138.0</v>
      </c>
      <c r="C186" s="3">
        <v>0.0</v>
      </c>
      <c r="D186" s="3">
        <v>0.12318840579710146</v>
      </c>
      <c r="E186" s="3">
        <v>0.12318840579710146</v>
      </c>
      <c r="F186" s="3">
        <v>0.11594202898550725</v>
      </c>
      <c r="G186" s="3">
        <v>0.2318840579710145</v>
      </c>
      <c r="H186" s="3">
        <v>0.0</v>
      </c>
      <c r="I186" s="3">
        <v>0.0</v>
      </c>
      <c r="J186" s="3">
        <v>0.644927536231884</v>
      </c>
      <c r="K186" s="3">
        <v>0.35507246376811596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6">
        <v>5409.0</v>
      </c>
      <c r="B187" s="6">
        <v>1.0</v>
      </c>
      <c r="C187" s="3">
        <v>1.0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1.0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6">
        <v>5410.0</v>
      </c>
      <c r="B188" s="6">
        <v>105.0</v>
      </c>
      <c r="C188" s="3">
        <v>0.0</v>
      </c>
      <c r="D188" s="3">
        <v>0.06666666666666667</v>
      </c>
      <c r="E188" s="3">
        <v>0.06666666666666667</v>
      </c>
      <c r="F188" s="3">
        <v>0.3619047619047619</v>
      </c>
      <c r="G188" s="3">
        <v>0.4</v>
      </c>
      <c r="H188" s="3">
        <v>0.0</v>
      </c>
      <c r="I188" s="3">
        <v>0.0</v>
      </c>
      <c r="J188" s="3">
        <v>0.5333333333333333</v>
      </c>
      <c r="K188" s="3">
        <v>0.4666666666666667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6">
        <v>5412.0</v>
      </c>
      <c r="B189" s="6">
        <v>1.0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1.0</v>
      </c>
      <c r="K189" s="3">
        <v>0.0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6">
        <v>5413.0</v>
      </c>
      <c r="B190" s="6">
        <v>20.0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1.0</v>
      </c>
      <c r="K190" s="3">
        <v>0.0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6">
        <v>5506.0</v>
      </c>
      <c r="B191" s="6">
        <v>530.0</v>
      </c>
      <c r="C191" s="3">
        <v>0.0018867924528301887</v>
      </c>
      <c r="D191" s="3">
        <v>0.0</v>
      </c>
      <c r="E191" s="3">
        <v>0.0</v>
      </c>
      <c r="F191" s="3">
        <v>0.04905660377358491</v>
      </c>
      <c r="G191" s="3">
        <v>0.09811320754716982</v>
      </c>
      <c r="H191" s="3">
        <v>0.4</v>
      </c>
      <c r="I191" s="3">
        <v>0.0</v>
      </c>
      <c r="J191" s="3">
        <v>0.9</v>
      </c>
      <c r="K191" s="3">
        <v>0.1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6">
        <v>5507.0</v>
      </c>
      <c r="B192" s="6">
        <v>226.0</v>
      </c>
      <c r="C192" s="3">
        <v>0.0</v>
      </c>
      <c r="D192" s="3">
        <v>0.1592920353982301</v>
      </c>
      <c r="E192" s="3">
        <v>0.1592920353982301</v>
      </c>
      <c r="F192" s="3">
        <v>0.24336283185840707</v>
      </c>
      <c r="G192" s="3">
        <v>0.4778761061946903</v>
      </c>
      <c r="H192" s="3">
        <v>0.004424778761061947</v>
      </c>
      <c r="I192" s="3">
        <v>0.0</v>
      </c>
      <c r="J192" s="3">
        <v>0.36283185840707965</v>
      </c>
      <c r="K192" s="3">
        <v>0.6371681415929203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6">
        <v>5508.0</v>
      </c>
      <c r="B193" s="6">
        <v>377.0</v>
      </c>
      <c r="C193" s="3">
        <v>0.0</v>
      </c>
      <c r="D193" s="3">
        <v>0.1246684350132626</v>
      </c>
      <c r="E193" s="3">
        <v>0.1246684350132626</v>
      </c>
      <c r="F193" s="3">
        <v>0.23607427055702918</v>
      </c>
      <c r="G193" s="3">
        <v>0.46419098143236076</v>
      </c>
      <c r="H193" s="3">
        <v>0.013262599469496022</v>
      </c>
      <c r="I193" s="3">
        <v>0.007957559681697613</v>
      </c>
      <c r="J193" s="3">
        <v>0.40318302387267907</v>
      </c>
      <c r="K193" s="3">
        <v>0.596816976127321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6">
        <v>5509.0</v>
      </c>
      <c r="B194" s="6">
        <v>187.0</v>
      </c>
      <c r="C194" s="3">
        <v>0.0</v>
      </c>
      <c r="D194" s="3">
        <v>0.10695187165775401</v>
      </c>
      <c r="E194" s="3">
        <v>0.10695187165775401</v>
      </c>
      <c r="F194" s="3">
        <v>0.3850267379679144</v>
      </c>
      <c r="G194" s="3">
        <v>0.7379679144385026</v>
      </c>
      <c r="H194" s="3">
        <v>0.0</v>
      </c>
      <c r="I194" s="3">
        <v>0.0</v>
      </c>
      <c r="J194" s="3">
        <v>0.15508021390374332</v>
      </c>
      <c r="K194" s="3">
        <v>0.8449197860962567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6">
        <v>5510.0</v>
      </c>
      <c r="B195" s="6">
        <v>213.0</v>
      </c>
      <c r="C195" s="3">
        <v>0.0</v>
      </c>
      <c r="D195" s="3">
        <v>0.10328638497652583</v>
      </c>
      <c r="E195" s="3">
        <v>0.10328638497652583</v>
      </c>
      <c r="F195" s="3">
        <v>0.29107981220657275</v>
      </c>
      <c r="G195" s="3">
        <v>0.49295774647887325</v>
      </c>
      <c r="H195" s="3">
        <v>0.0</v>
      </c>
      <c r="I195" s="3">
        <v>0.0</v>
      </c>
      <c r="J195" s="3">
        <v>0.40375586854460094</v>
      </c>
      <c r="K195" s="3">
        <v>0.596244131455399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6">
        <v>5511.0</v>
      </c>
      <c r="B196" s="6">
        <v>12.0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1.0</v>
      </c>
      <c r="K196" s="3">
        <v>0.0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6">
        <v>5512.0</v>
      </c>
      <c r="B197" s="6">
        <v>51.0</v>
      </c>
      <c r="C197" s="3">
        <v>0.0</v>
      </c>
      <c r="D197" s="3">
        <v>0.21568627450980393</v>
      </c>
      <c r="E197" s="3">
        <v>0.21568627450980393</v>
      </c>
      <c r="F197" s="3">
        <v>0.0196078431372549</v>
      </c>
      <c r="G197" s="3">
        <v>0.0196078431372549</v>
      </c>
      <c r="H197" s="3">
        <v>0.0</v>
      </c>
      <c r="I197" s="3">
        <v>0.0</v>
      </c>
      <c r="J197" s="3">
        <v>0.7647058823529411</v>
      </c>
      <c r="K197" s="3">
        <v>0.23529411764705882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6">
        <v>5513.0</v>
      </c>
      <c r="B198" s="6">
        <v>20.0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1.0</v>
      </c>
      <c r="K198" s="3">
        <v>0.0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6">
        <v>3014.0</v>
      </c>
      <c r="B199" s="6">
        <v>622.0</v>
      </c>
      <c r="C199" s="3">
        <v>0.0</v>
      </c>
      <c r="D199" s="3">
        <v>0.05627009646302251</v>
      </c>
      <c r="E199" s="3">
        <v>0.05627009646302251</v>
      </c>
      <c r="F199" s="3">
        <v>0.04019292604501608</v>
      </c>
      <c r="G199" s="3">
        <v>0.06591639871382636</v>
      </c>
      <c r="H199" s="3">
        <v>0.04340836012861737</v>
      </c>
      <c r="I199" s="3">
        <v>0.001607717041800643</v>
      </c>
      <c r="J199" s="3">
        <v>0.8762057877813505</v>
      </c>
      <c r="K199" s="3">
        <v>0.12379421221864952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6">
        <v>3015.0</v>
      </c>
      <c r="B200" s="6">
        <v>1083.0</v>
      </c>
      <c r="C200" s="3">
        <v>0.00554016620498615</v>
      </c>
      <c r="D200" s="3">
        <v>0.027700831024930747</v>
      </c>
      <c r="E200" s="3">
        <v>0.027700831024930747</v>
      </c>
      <c r="F200" s="3">
        <v>0.0</v>
      </c>
      <c r="G200" s="3">
        <v>0.0</v>
      </c>
      <c r="H200" s="3">
        <v>0.866112650046168</v>
      </c>
      <c r="I200" s="3">
        <v>0.0046168051708217915</v>
      </c>
      <c r="J200" s="3">
        <v>0.9621421975992613</v>
      </c>
      <c r="K200" s="3">
        <v>0.03785780240073869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6">
        <v>3016.0</v>
      </c>
      <c r="B201" s="6">
        <v>1172.0</v>
      </c>
      <c r="C201" s="3">
        <v>0.002559726962457338</v>
      </c>
      <c r="D201" s="3">
        <v>0.08020477815699659</v>
      </c>
      <c r="E201" s="3">
        <v>0.08020477815699659</v>
      </c>
      <c r="F201" s="3">
        <v>0.06911262798634812</v>
      </c>
      <c r="G201" s="3">
        <v>0.12457337883959044</v>
      </c>
      <c r="H201" s="3">
        <v>0.04778156996587031</v>
      </c>
      <c r="I201" s="3">
        <v>0.014505119453924915</v>
      </c>
      <c r="J201" s="3">
        <v>0.7781569965870307</v>
      </c>
      <c r="K201" s="3">
        <v>0.22184300341296928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6">
        <v>3017.0</v>
      </c>
      <c r="B202" s="6">
        <v>142.0</v>
      </c>
      <c r="C202" s="3">
        <v>0.014084507042253521</v>
      </c>
      <c r="D202" s="3">
        <v>0.0</v>
      </c>
      <c r="E202" s="3">
        <v>0.0</v>
      </c>
      <c r="F202" s="3">
        <v>0.0</v>
      </c>
      <c r="G202" s="3">
        <v>0.0</v>
      </c>
      <c r="H202" s="3">
        <v>0.11971830985915492</v>
      </c>
      <c r="I202" s="3">
        <v>0.007042253521126761</v>
      </c>
      <c r="J202" s="3">
        <v>0.9788732394366197</v>
      </c>
      <c r="K202" s="3">
        <v>0.02112676056338028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6">
        <v>3114.0</v>
      </c>
      <c r="B203" s="6">
        <v>175.0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1.0</v>
      </c>
      <c r="K203" s="3">
        <v>0.0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6">
        <v>3115.0</v>
      </c>
      <c r="B204" s="6">
        <v>268.0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0.0037313432835820895</v>
      </c>
      <c r="I204" s="3">
        <v>0.0</v>
      </c>
      <c r="J204" s="3">
        <v>1.0</v>
      </c>
      <c r="K204" s="3">
        <v>0.0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6">
        <v>3116.0</v>
      </c>
      <c r="B205" s="6">
        <v>503.0</v>
      </c>
      <c r="C205" s="3">
        <v>0.005964214711729622</v>
      </c>
      <c r="D205" s="3">
        <v>0.009940357852882704</v>
      </c>
      <c r="E205" s="3">
        <v>0.009940357852882704</v>
      </c>
      <c r="F205" s="3">
        <v>0.06759443339960239</v>
      </c>
      <c r="G205" s="3">
        <v>0.06958250497017893</v>
      </c>
      <c r="H205" s="3">
        <v>0.061630218687872766</v>
      </c>
      <c r="I205" s="3">
        <v>0.019880715705765408</v>
      </c>
      <c r="J205" s="3">
        <v>0.8946322067594433</v>
      </c>
      <c r="K205" s="3">
        <v>0.10536779324055666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6">
        <v>3117.0</v>
      </c>
      <c r="B206" s="6">
        <v>175.0</v>
      </c>
      <c r="C206" s="3">
        <v>0.0</v>
      </c>
      <c r="D206" s="3">
        <v>0.03428571428571429</v>
      </c>
      <c r="E206" s="3">
        <v>0.03428571428571429</v>
      </c>
      <c r="F206" s="3">
        <v>0.08</v>
      </c>
      <c r="G206" s="3">
        <v>0.08</v>
      </c>
      <c r="H206" s="3">
        <v>0.03428571428571429</v>
      </c>
      <c r="I206" s="3">
        <v>0.0</v>
      </c>
      <c r="J206" s="3">
        <v>0.8857142857142857</v>
      </c>
      <c r="K206" s="3">
        <v>0.11428571428571428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6">
        <v>3215.0</v>
      </c>
      <c r="B207" s="6">
        <v>285.0</v>
      </c>
      <c r="C207" s="3">
        <v>0.0</v>
      </c>
      <c r="D207" s="3">
        <v>0.007017543859649123</v>
      </c>
      <c r="E207" s="3">
        <v>0.007017543859649123</v>
      </c>
      <c r="F207" s="3">
        <v>0.07719298245614035</v>
      </c>
      <c r="G207" s="3">
        <v>0.10526315789473684</v>
      </c>
      <c r="H207" s="3">
        <v>0.0035087719298245615</v>
      </c>
      <c r="I207" s="3">
        <v>0.0</v>
      </c>
      <c r="J207" s="3">
        <v>0.887719298245614</v>
      </c>
      <c r="K207" s="3">
        <v>0.11228070175438597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6">
        <v>3216.0</v>
      </c>
      <c r="B208" s="6">
        <v>222.0</v>
      </c>
      <c r="C208" s="3">
        <v>0.0</v>
      </c>
      <c r="D208" s="3">
        <v>0.009009009009009009</v>
      </c>
      <c r="E208" s="3">
        <v>0.009009009009009009</v>
      </c>
      <c r="F208" s="3">
        <v>0.06756756756756757</v>
      </c>
      <c r="G208" s="3">
        <v>0.09009009009009009</v>
      </c>
      <c r="H208" s="3">
        <v>0.06756756756756757</v>
      </c>
      <c r="I208" s="3">
        <v>0.0</v>
      </c>
      <c r="J208" s="3">
        <v>0.9009009009009009</v>
      </c>
      <c r="K208" s="3">
        <v>0.0990990990990991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6">
        <v>3217.0</v>
      </c>
      <c r="B209" s="6">
        <v>130.0</v>
      </c>
      <c r="C209" s="3">
        <v>0.0</v>
      </c>
      <c r="D209" s="3">
        <v>0.07692307692307693</v>
      </c>
      <c r="E209" s="3">
        <v>0.07692307692307693</v>
      </c>
      <c r="F209" s="3">
        <v>0.038461538461538464</v>
      </c>
      <c r="G209" s="3">
        <v>0.07692307692307693</v>
      </c>
      <c r="H209" s="3">
        <v>0.038461538461538464</v>
      </c>
      <c r="I209" s="3">
        <v>0.0</v>
      </c>
      <c r="J209" s="3">
        <v>0.8461538461538461</v>
      </c>
      <c r="K209" s="3">
        <v>0.15384615384615385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6">
        <v>3315.0</v>
      </c>
      <c r="B210" s="6">
        <v>756.0</v>
      </c>
      <c r="C210" s="3">
        <v>0.0</v>
      </c>
      <c r="D210" s="3">
        <v>0.046296296296296294</v>
      </c>
      <c r="E210" s="3">
        <v>0.046296296296296294</v>
      </c>
      <c r="F210" s="3">
        <v>0.09523809523809523</v>
      </c>
      <c r="G210" s="3">
        <v>0.13756613756613756</v>
      </c>
      <c r="H210" s="3">
        <v>0.12433862433862433</v>
      </c>
      <c r="I210" s="3">
        <v>0.0026455026455026454</v>
      </c>
      <c r="J210" s="3">
        <v>0.8134920634920635</v>
      </c>
      <c r="K210" s="3">
        <v>0.1865079365079365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6">
        <v>3316.0</v>
      </c>
      <c r="B211" s="6">
        <v>334.0</v>
      </c>
      <c r="C211" s="3">
        <v>0.0</v>
      </c>
      <c r="D211" s="3">
        <v>0.10179640718562874</v>
      </c>
      <c r="E211" s="3">
        <v>0.10179640718562874</v>
      </c>
      <c r="F211" s="3">
        <v>0.15868263473053892</v>
      </c>
      <c r="G211" s="3">
        <v>0.20958083832335328</v>
      </c>
      <c r="H211" s="3">
        <v>0.08083832335329341</v>
      </c>
      <c r="I211" s="3">
        <v>0.005988023952095809</v>
      </c>
      <c r="J211" s="3">
        <v>0.6826347305389222</v>
      </c>
      <c r="K211" s="3">
        <v>0.31736526946107785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6">
        <v>3317.0</v>
      </c>
      <c r="B212" s="6">
        <v>274.0</v>
      </c>
      <c r="C212" s="3">
        <v>0.0</v>
      </c>
      <c r="D212" s="3">
        <v>0.14233576642335766</v>
      </c>
      <c r="E212" s="3">
        <v>0.14233576642335766</v>
      </c>
      <c r="F212" s="3">
        <v>0.16423357664233576</v>
      </c>
      <c r="G212" s="3">
        <v>0.20072992700729927</v>
      </c>
      <c r="H212" s="3">
        <v>0.0072992700729927005</v>
      </c>
      <c r="I212" s="3">
        <v>0.0</v>
      </c>
      <c r="J212" s="3">
        <v>0.656934306569343</v>
      </c>
      <c r="K212" s="3">
        <v>0.34306569343065696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6">
        <v>3415.0</v>
      </c>
      <c r="B213" s="6">
        <v>210.0</v>
      </c>
      <c r="C213" s="3">
        <v>0.004761904761904762</v>
      </c>
      <c r="D213" s="3">
        <v>0.01904761904761905</v>
      </c>
      <c r="E213" s="3">
        <v>0.01904761904761905</v>
      </c>
      <c r="F213" s="3">
        <v>0.05238095238095238</v>
      </c>
      <c r="G213" s="3">
        <v>0.10476190476190476</v>
      </c>
      <c r="H213" s="3">
        <v>0.1523809523809524</v>
      </c>
      <c r="I213" s="3">
        <v>0.004761904761904762</v>
      </c>
      <c r="J213" s="3">
        <v>0.8666666666666667</v>
      </c>
      <c r="K213" s="3">
        <v>0.13333333333333333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6">
        <v>3416.0</v>
      </c>
      <c r="B214" s="6">
        <v>67.0</v>
      </c>
      <c r="C214" s="3">
        <v>0.0</v>
      </c>
      <c r="D214" s="3">
        <v>0.0</v>
      </c>
      <c r="E214" s="3">
        <v>0.0</v>
      </c>
      <c r="F214" s="3">
        <v>0.16417910447761194</v>
      </c>
      <c r="G214" s="3">
        <v>0.3283582089552239</v>
      </c>
      <c r="H214" s="3">
        <v>0.029850746268656716</v>
      </c>
      <c r="I214" s="3">
        <v>0.0</v>
      </c>
      <c r="J214" s="3">
        <v>0.6716417910447762</v>
      </c>
      <c r="K214" s="3">
        <v>0.3283582089552239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6">
        <v>3417.0</v>
      </c>
      <c r="B215" s="6">
        <v>36.0</v>
      </c>
      <c r="C215" s="3">
        <v>0.0</v>
      </c>
      <c r="D215" s="3">
        <v>0.0</v>
      </c>
      <c r="E215" s="3">
        <v>0.0</v>
      </c>
      <c r="F215" s="3">
        <v>0.027777777777777776</v>
      </c>
      <c r="G215" s="3">
        <v>0.05555555555555555</v>
      </c>
      <c r="H215" s="3">
        <v>0.05555555555555555</v>
      </c>
      <c r="I215" s="3">
        <v>0.0</v>
      </c>
      <c r="J215" s="3">
        <v>0.9444444444444444</v>
      </c>
      <c r="K215" s="3">
        <v>0.05555555555555555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6">
        <v>3515.0</v>
      </c>
      <c r="B216" s="6">
        <v>73.0</v>
      </c>
      <c r="C216" s="3">
        <v>0.0</v>
      </c>
      <c r="D216" s="3">
        <v>0.0410958904109589</v>
      </c>
      <c r="E216" s="3">
        <v>0.0410958904109589</v>
      </c>
      <c r="F216" s="3">
        <v>0.0136986301369863</v>
      </c>
      <c r="G216" s="3">
        <v>0.0136986301369863</v>
      </c>
      <c r="H216" s="3">
        <v>0.1917808219178082</v>
      </c>
      <c r="I216" s="3">
        <v>0.0</v>
      </c>
      <c r="J216" s="3">
        <v>0.9452054794520548</v>
      </c>
      <c r="K216" s="3">
        <v>0.0547945205479452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6">
        <v>3516.0</v>
      </c>
      <c r="B217" s="6">
        <v>45.0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0.1111111111111111</v>
      </c>
      <c r="I217" s="3">
        <v>0.0</v>
      </c>
      <c r="J217" s="3">
        <v>1.0</v>
      </c>
      <c r="K217" s="3">
        <v>0.0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6">
        <v>3517.0</v>
      </c>
      <c r="B218" s="6">
        <v>61.0</v>
      </c>
      <c r="C218" s="3">
        <v>0.01639344262295082</v>
      </c>
      <c r="D218" s="3">
        <v>0.0</v>
      </c>
      <c r="E218" s="3">
        <v>0.0</v>
      </c>
      <c r="F218" s="3">
        <v>0.09836065573770492</v>
      </c>
      <c r="G218" s="3">
        <v>0.11475409836065574</v>
      </c>
      <c r="H218" s="3">
        <v>0.0</v>
      </c>
      <c r="I218" s="3">
        <v>0.0</v>
      </c>
      <c r="J218" s="3">
        <v>0.8688524590163934</v>
      </c>
      <c r="K218" s="3">
        <v>0.13114754098360656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6">
        <v>5014.0</v>
      </c>
      <c r="B219" s="6">
        <v>190.0</v>
      </c>
      <c r="C219" s="3">
        <v>0.0</v>
      </c>
      <c r="D219" s="3">
        <v>0.005263157894736842</v>
      </c>
      <c r="E219" s="3">
        <v>0.005263157894736842</v>
      </c>
      <c r="F219" s="3">
        <v>0.0</v>
      </c>
      <c r="G219" s="3">
        <v>0.0</v>
      </c>
      <c r="H219" s="3">
        <v>0.11052631578947368</v>
      </c>
      <c r="I219" s="3">
        <v>0.0</v>
      </c>
      <c r="J219" s="3">
        <v>0.9947368421052631</v>
      </c>
      <c r="K219" s="3">
        <v>0.005263157894736842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6">
        <v>5015.0</v>
      </c>
      <c r="B220" s="6">
        <v>590.0</v>
      </c>
      <c r="C220" s="3">
        <v>0.0</v>
      </c>
      <c r="D220" s="3">
        <v>0.022033898305084745</v>
      </c>
      <c r="E220" s="3">
        <v>0.022033898305084745</v>
      </c>
      <c r="F220" s="3">
        <v>0.06440677966101695</v>
      </c>
      <c r="G220" s="3">
        <v>0.08305084745762711</v>
      </c>
      <c r="H220" s="3">
        <v>0.00847457627118644</v>
      </c>
      <c r="I220" s="3">
        <v>0.005084745762711864</v>
      </c>
      <c r="J220" s="3">
        <v>0.8898305084745762</v>
      </c>
      <c r="K220" s="3">
        <v>0.11016949152542373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6">
        <v>5016.0</v>
      </c>
      <c r="B221" s="6">
        <v>263.0</v>
      </c>
      <c r="C221" s="3">
        <v>0.011406844106463879</v>
      </c>
      <c r="D221" s="3">
        <v>0.03802281368821293</v>
      </c>
      <c r="E221" s="3">
        <v>0.03802281368821293</v>
      </c>
      <c r="F221" s="3">
        <v>0.06844106463878327</v>
      </c>
      <c r="G221" s="3">
        <v>0.13307984790874525</v>
      </c>
      <c r="H221" s="3">
        <v>0.030418250950570342</v>
      </c>
      <c r="I221" s="3">
        <v>0.0038022813688212928</v>
      </c>
      <c r="J221" s="3">
        <v>0.8136882129277566</v>
      </c>
      <c r="K221" s="3">
        <v>0.18631178707224336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6">
        <v>5017.0</v>
      </c>
      <c r="B222" s="6">
        <v>414.0</v>
      </c>
      <c r="C222" s="3">
        <v>0.004830917874396135</v>
      </c>
      <c r="D222" s="3">
        <v>0.024154589371980676</v>
      </c>
      <c r="E222" s="3">
        <v>0.024154589371980676</v>
      </c>
      <c r="F222" s="3">
        <v>0.00966183574879227</v>
      </c>
      <c r="G222" s="3">
        <v>0.016908212560386472</v>
      </c>
      <c r="H222" s="3">
        <v>0.026570048309178744</v>
      </c>
      <c r="I222" s="3">
        <v>0.01932367149758454</v>
      </c>
      <c r="J222" s="3">
        <v>0.9347826086956522</v>
      </c>
      <c r="K222" s="3">
        <v>0.06521739130434782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6">
        <v>5114.0</v>
      </c>
      <c r="B223" s="6">
        <v>172.0</v>
      </c>
      <c r="C223" s="3">
        <v>0.0</v>
      </c>
      <c r="D223" s="3">
        <v>0.029069767441860465</v>
      </c>
      <c r="E223" s="3">
        <v>0.029069767441860465</v>
      </c>
      <c r="F223" s="3">
        <v>0.1686046511627907</v>
      </c>
      <c r="G223" s="3">
        <v>0.2558139534883721</v>
      </c>
      <c r="H223" s="3">
        <v>0.005813953488372093</v>
      </c>
      <c r="I223" s="3">
        <v>0.005813953488372093</v>
      </c>
      <c r="J223" s="3">
        <v>0.7093023255813954</v>
      </c>
      <c r="K223" s="3">
        <v>0.29069767441860467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6">
        <v>5115.0</v>
      </c>
      <c r="B224" s="6">
        <v>256.0</v>
      </c>
      <c r="C224" s="3">
        <v>0.0</v>
      </c>
      <c r="D224" s="3">
        <v>0.01953125</v>
      </c>
      <c r="E224" s="3">
        <v>0.01953125</v>
      </c>
      <c r="F224" s="3">
        <v>0.14453125</v>
      </c>
      <c r="G224" s="3">
        <v>0.17578125</v>
      </c>
      <c r="H224" s="3">
        <v>0.0</v>
      </c>
      <c r="I224" s="3">
        <v>0.0</v>
      </c>
      <c r="J224" s="3">
        <v>0.8046875</v>
      </c>
      <c r="K224" s="3">
        <v>0.1953125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6">
        <v>5116.0</v>
      </c>
      <c r="B225" s="6">
        <v>188.0</v>
      </c>
      <c r="C225" s="3">
        <v>0.0</v>
      </c>
      <c r="D225" s="3">
        <v>0.0</v>
      </c>
      <c r="E225" s="3">
        <v>0.0</v>
      </c>
      <c r="F225" s="3">
        <v>0.06382978723404255</v>
      </c>
      <c r="G225" s="3">
        <v>0.0797872340425532</v>
      </c>
      <c r="H225" s="3">
        <v>0.0</v>
      </c>
      <c r="I225" s="3">
        <v>0.0</v>
      </c>
      <c r="J225" s="3">
        <v>0.9202127659574468</v>
      </c>
      <c r="K225" s="3">
        <v>0.0797872340425532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6">
        <v>5117.0</v>
      </c>
      <c r="B226" s="6">
        <v>322.0</v>
      </c>
      <c r="C226" s="3">
        <v>0.0</v>
      </c>
      <c r="D226" s="3">
        <v>0.018633540372670808</v>
      </c>
      <c r="E226" s="3">
        <v>0.018633540372670808</v>
      </c>
      <c r="F226" s="3">
        <v>0.14596273291925466</v>
      </c>
      <c r="G226" s="3">
        <v>0.2577639751552795</v>
      </c>
      <c r="H226" s="3">
        <v>0.018633540372670808</v>
      </c>
      <c r="I226" s="3">
        <v>0.0</v>
      </c>
      <c r="J226" s="3">
        <v>0.7236024844720497</v>
      </c>
      <c r="K226" s="3">
        <v>0.27639751552795033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6">
        <v>5214.0</v>
      </c>
      <c r="B227" s="6">
        <v>28.0</v>
      </c>
      <c r="C227" s="3">
        <v>0.0</v>
      </c>
      <c r="D227" s="3">
        <v>0.03571428571428571</v>
      </c>
      <c r="E227" s="3">
        <v>0.03571428571428571</v>
      </c>
      <c r="F227" s="3">
        <v>0.10714285714285714</v>
      </c>
      <c r="G227" s="3">
        <v>0.10714285714285714</v>
      </c>
      <c r="H227" s="3">
        <v>0.0</v>
      </c>
      <c r="I227" s="3">
        <v>0.0</v>
      </c>
      <c r="J227" s="3">
        <v>0.8571428571428571</v>
      </c>
      <c r="K227" s="3">
        <v>0.14285714285714285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6">
        <v>5215.0</v>
      </c>
      <c r="B228" s="6">
        <v>66.0</v>
      </c>
      <c r="C228" s="3">
        <v>0.0</v>
      </c>
      <c r="D228" s="3">
        <v>0.0</v>
      </c>
      <c r="E228" s="3">
        <v>0.0</v>
      </c>
      <c r="F228" s="3">
        <v>0.13636363636363635</v>
      </c>
      <c r="G228" s="3">
        <v>0.13636363636363635</v>
      </c>
      <c r="H228" s="3">
        <v>0.0</v>
      </c>
      <c r="I228" s="3">
        <v>0.0</v>
      </c>
      <c r="J228" s="3">
        <v>0.8636363636363636</v>
      </c>
      <c r="K228" s="3">
        <v>0.13636363636363635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6">
        <v>5216.0</v>
      </c>
      <c r="B229" s="6">
        <v>79.0</v>
      </c>
      <c r="C229" s="3">
        <v>0.0</v>
      </c>
      <c r="D229" s="3">
        <v>0.02531645569620253</v>
      </c>
      <c r="E229" s="3">
        <v>0.02531645569620253</v>
      </c>
      <c r="F229" s="3">
        <v>0.12658227848101267</v>
      </c>
      <c r="G229" s="3">
        <v>0.25316455696202533</v>
      </c>
      <c r="H229" s="3">
        <v>0.012658227848101266</v>
      </c>
      <c r="I229" s="3">
        <v>0.0</v>
      </c>
      <c r="J229" s="3">
        <v>0.7215189873417721</v>
      </c>
      <c r="K229" s="3">
        <v>0.27848101265822783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6">
        <v>5217.0</v>
      </c>
      <c r="B230" s="6">
        <v>72.0</v>
      </c>
      <c r="C230" s="3">
        <v>0.0</v>
      </c>
      <c r="D230" s="3">
        <v>0.0</v>
      </c>
      <c r="E230" s="3">
        <v>0.0</v>
      </c>
      <c r="F230" s="3">
        <v>0.09722222222222222</v>
      </c>
      <c r="G230" s="3">
        <v>0.19444444444444445</v>
      </c>
      <c r="H230" s="3">
        <v>0.0</v>
      </c>
      <c r="I230" s="3">
        <v>0.0</v>
      </c>
      <c r="J230" s="3">
        <v>0.8055555555555556</v>
      </c>
      <c r="K230" s="3">
        <v>0.19444444444444445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6">
        <v>5314.0</v>
      </c>
      <c r="B231" s="6">
        <v>126.0</v>
      </c>
      <c r="C231" s="3">
        <v>0.0</v>
      </c>
      <c r="D231" s="3">
        <v>0.19047619047619047</v>
      </c>
      <c r="E231" s="3">
        <v>0.19047619047619047</v>
      </c>
      <c r="F231" s="3">
        <v>0.19047619047619047</v>
      </c>
      <c r="G231" s="3">
        <v>0.20634920634920634</v>
      </c>
      <c r="H231" s="3">
        <v>0.0</v>
      </c>
      <c r="I231" s="3">
        <v>0.0</v>
      </c>
      <c r="J231" s="3">
        <v>0.6031746031746031</v>
      </c>
      <c r="K231" s="3">
        <v>0.3968253968253968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6">
        <v>5315.0</v>
      </c>
      <c r="B232" s="6">
        <v>149.0</v>
      </c>
      <c r="C232" s="3">
        <v>0.0</v>
      </c>
      <c r="D232" s="3">
        <v>0.14093959731543623</v>
      </c>
      <c r="E232" s="3">
        <v>0.14093959731543623</v>
      </c>
      <c r="F232" s="3">
        <v>0.21476510067114093</v>
      </c>
      <c r="G232" s="3">
        <v>0.22818791946308725</v>
      </c>
      <c r="H232" s="3">
        <v>0.0</v>
      </c>
      <c r="I232" s="3">
        <v>0.0</v>
      </c>
      <c r="J232" s="3">
        <v>0.6308724832214765</v>
      </c>
      <c r="K232" s="3">
        <v>0.3691275167785235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6">
        <v>5316.0</v>
      </c>
      <c r="B233" s="6">
        <v>171.0</v>
      </c>
      <c r="C233" s="3">
        <v>0.0</v>
      </c>
      <c r="D233" s="3">
        <v>0.1286549707602339</v>
      </c>
      <c r="E233" s="3">
        <v>0.1286549707602339</v>
      </c>
      <c r="F233" s="3">
        <v>0.1871345029239766</v>
      </c>
      <c r="G233" s="3">
        <v>0.23976608187134502</v>
      </c>
      <c r="H233" s="3">
        <v>0.0</v>
      </c>
      <c r="I233" s="3">
        <v>0.0</v>
      </c>
      <c r="J233" s="3">
        <v>0.631578947368421</v>
      </c>
      <c r="K233" s="3">
        <v>0.3684210526315789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6">
        <v>5317.0</v>
      </c>
      <c r="B234" s="6">
        <v>383.0</v>
      </c>
      <c r="C234" s="3">
        <v>0.0</v>
      </c>
      <c r="D234" s="3">
        <v>0.10966057441253264</v>
      </c>
      <c r="E234" s="3">
        <v>0.10966057441253264</v>
      </c>
      <c r="F234" s="3">
        <v>0.12532637075718014</v>
      </c>
      <c r="G234" s="3">
        <v>0.15926892950391644</v>
      </c>
      <c r="H234" s="3">
        <v>0.010443864229765013</v>
      </c>
      <c r="I234" s="3">
        <v>0.0</v>
      </c>
      <c r="J234" s="3">
        <v>0.7310704960835509</v>
      </c>
      <c r="K234" s="3">
        <v>0.2689295039164491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6">
        <v>5414.0</v>
      </c>
      <c r="B235" s="6">
        <v>19.0</v>
      </c>
      <c r="C235" s="3">
        <v>0.0</v>
      </c>
      <c r="D235" s="3">
        <v>0.0</v>
      </c>
      <c r="E235" s="3">
        <v>0.0</v>
      </c>
      <c r="F235" s="3">
        <v>0.10526315789473684</v>
      </c>
      <c r="G235" s="3">
        <v>0.10526315789473684</v>
      </c>
      <c r="H235" s="3">
        <v>0.0</v>
      </c>
      <c r="I235" s="3">
        <v>0.0</v>
      </c>
      <c r="J235" s="3">
        <v>0.8947368421052632</v>
      </c>
      <c r="K235" s="3">
        <v>0.10526315789473684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6">
        <v>5415.0</v>
      </c>
      <c r="B236" s="6">
        <v>59.0</v>
      </c>
      <c r="C236" s="3">
        <v>0.0</v>
      </c>
      <c r="D236" s="3">
        <v>0.0</v>
      </c>
      <c r="E236" s="3">
        <v>0.0</v>
      </c>
      <c r="F236" s="3">
        <v>0.0847457627118644</v>
      </c>
      <c r="G236" s="3">
        <v>0.0847457627118644</v>
      </c>
      <c r="H236" s="3">
        <v>0.01694915254237288</v>
      </c>
      <c r="I236" s="3">
        <v>0.01694915254237288</v>
      </c>
      <c r="J236" s="3">
        <v>0.8983050847457628</v>
      </c>
      <c r="K236" s="3">
        <v>0.1016949152542373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6">
        <v>5416.0</v>
      </c>
      <c r="B237" s="6">
        <v>23.0</v>
      </c>
      <c r="C237" s="3">
        <v>0.0</v>
      </c>
      <c r="D237" s="3">
        <v>0.0</v>
      </c>
      <c r="E237" s="3">
        <v>0.0</v>
      </c>
      <c r="F237" s="3">
        <v>0.08695652173913043</v>
      </c>
      <c r="G237" s="3">
        <v>0.17391304347826086</v>
      </c>
      <c r="H237" s="3">
        <v>0.043478260869565216</v>
      </c>
      <c r="I237" s="3">
        <v>0.0</v>
      </c>
      <c r="J237" s="3">
        <v>0.8260869565217391</v>
      </c>
      <c r="K237" s="3">
        <v>0.17391304347826086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6">
        <v>5417.0</v>
      </c>
      <c r="B238" s="6">
        <v>170.0</v>
      </c>
      <c r="C238" s="3">
        <v>0.0</v>
      </c>
      <c r="D238" s="3">
        <v>0.047058823529411764</v>
      </c>
      <c r="E238" s="3">
        <v>0.047058823529411764</v>
      </c>
      <c r="F238" s="3">
        <v>0.1</v>
      </c>
      <c r="G238" s="3">
        <v>0.2</v>
      </c>
      <c r="H238" s="3">
        <v>0.0058823529411764705</v>
      </c>
      <c r="I238" s="3">
        <v>0.0</v>
      </c>
      <c r="J238" s="3">
        <v>0.7529411764705882</v>
      </c>
      <c r="K238" s="3">
        <v>0.24705882352941178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6">
        <v>5514.0</v>
      </c>
      <c r="B239" s="6">
        <v>33.0</v>
      </c>
      <c r="C239" s="3">
        <v>0.0</v>
      </c>
      <c r="D239" s="3">
        <v>0.030303030303030304</v>
      </c>
      <c r="E239" s="3">
        <v>0.030303030303030304</v>
      </c>
      <c r="F239" s="3">
        <v>0.09090909090909091</v>
      </c>
      <c r="G239" s="3">
        <v>0.15151515151515152</v>
      </c>
      <c r="H239" s="3">
        <v>0.0</v>
      </c>
      <c r="I239" s="3">
        <v>0.0</v>
      </c>
      <c r="J239" s="3">
        <v>0.8181818181818182</v>
      </c>
      <c r="K239" s="3">
        <v>0.18181818181818182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6">
        <v>5515.0</v>
      </c>
      <c r="B240" s="6">
        <v>63.0</v>
      </c>
      <c r="C240" s="3">
        <v>0.0</v>
      </c>
      <c r="D240" s="3">
        <v>0.07936507936507936</v>
      </c>
      <c r="E240" s="3">
        <v>0.07936507936507936</v>
      </c>
      <c r="F240" s="3">
        <v>0.1746031746031746</v>
      </c>
      <c r="G240" s="3">
        <v>0.31746031746031744</v>
      </c>
      <c r="H240" s="3">
        <v>0.0</v>
      </c>
      <c r="I240" s="3">
        <v>0.0</v>
      </c>
      <c r="J240" s="3">
        <v>0.6031746031746031</v>
      </c>
      <c r="K240" s="3">
        <v>0.3968253968253968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6">
        <v>5516.0</v>
      </c>
      <c r="B241" s="6">
        <v>19.0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0.05263157894736842</v>
      </c>
      <c r="I241" s="3">
        <v>0.0</v>
      </c>
      <c r="J241" s="3">
        <v>1.0</v>
      </c>
      <c r="K241" s="3">
        <v>0.0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6">
        <v>5517.0</v>
      </c>
      <c r="B242" s="6">
        <v>76.0</v>
      </c>
      <c r="C242" s="3">
        <v>0.0</v>
      </c>
      <c r="D242" s="3">
        <v>0.0</v>
      </c>
      <c r="E242" s="3">
        <v>0.0</v>
      </c>
      <c r="F242" s="3">
        <v>0.013157894736842105</v>
      </c>
      <c r="G242" s="3">
        <v>0.02631578947368421</v>
      </c>
      <c r="H242" s="3">
        <v>0.07894736842105263</v>
      </c>
      <c r="I242" s="3">
        <v>0.0</v>
      </c>
      <c r="J242" s="3">
        <v>0.9736842105263158</v>
      </c>
      <c r="K242" s="3">
        <v>0.02631578947368421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6">
        <v>7007.0</v>
      </c>
      <c r="B243" s="6">
        <v>10.0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1.0</v>
      </c>
      <c r="K243" s="3">
        <v>0.0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6">
        <v>7008.0</v>
      </c>
      <c r="B244" s="6">
        <v>309.0</v>
      </c>
      <c r="C244" s="3">
        <v>0.0</v>
      </c>
      <c r="D244" s="3">
        <v>0.0</v>
      </c>
      <c r="E244" s="3">
        <v>0.0</v>
      </c>
      <c r="F244" s="3">
        <v>0.025889967637540454</v>
      </c>
      <c r="G244" s="3">
        <v>0.05177993527508091</v>
      </c>
      <c r="H244" s="3">
        <v>0.0</v>
      </c>
      <c r="I244" s="3">
        <v>0.0</v>
      </c>
      <c r="J244" s="3">
        <v>0.948220064724919</v>
      </c>
      <c r="K244" s="3">
        <v>0.05177993527508091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6">
        <v>7009.0</v>
      </c>
      <c r="B245" s="6">
        <v>388.0</v>
      </c>
      <c r="C245" s="3">
        <v>0.0</v>
      </c>
      <c r="D245" s="3">
        <v>0.010309278350515464</v>
      </c>
      <c r="E245" s="3">
        <v>0.010309278350515464</v>
      </c>
      <c r="F245" s="3">
        <v>0.01804123711340206</v>
      </c>
      <c r="G245" s="3">
        <v>0.03608247422680412</v>
      </c>
      <c r="H245" s="3">
        <v>0.002577319587628866</v>
      </c>
      <c r="I245" s="3">
        <v>0.0</v>
      </c>
      <c r="J245" s="3">
        <v>0.9536082474226805</v>
      </c>
      <c r="K245" s="3">
        <v>0.04639175257731959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6">
        <v>7010.0</v>
      </c>
      <c r="B246" s="6">
        <v>422.0</v>
      </c>
      <c r="C246" s="3">
        <v>0.0</v>
      </c>
      <c r="D246" s="3">
        <v>0.02843601895734597</v>
      </c>
      <c r="E246" s="3">
        <v>0.02843601895734597</v>
      </c>
      <c r="F246" s="3">
        <v>0.08056872037914692</v>
      </c>
      <c r="G246" s="3">
        <v>0.14928909952606634</v>
      </c>
      <c r="H246" s="3">
        <v>0.22274881516587677</v>
      </c>
      <c r="I246" s="3">
        <v>0.004739336492890996</v>
      </c>
      <c r="J246" s="3">
        <v>0.8175355450236966</v>
      </c>
      <c r="K246" s="3">
        <v>0.18246445497630331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6">
        <v>7011.0</v>
      </c>
      <c r="B247" s="6">
        <v>671.0</v>
      </c>
      <c r="C247" s="3">
        <v>0.0</v>
      </c>
      <c r="D247" s="3">
        <v>0.04769001490312966</v>
      </c>
      <c r="E247" s="3">
        <v>0.04769001490312966</v>
      </c>
      <c r="F247" s="3">
        <v>0.11475409836065574</v>
      </c>
      <c r="G247" s="3">
        <v>0.20715350223546944</v>
      </c>
      <c r="H247" s="3">
        <v>0.007451564828614009</v>
      </c>
      <c r="I247" s="3">
        <v>0.0014903129657228018</v>
      </c>
      <c r="J247" s="3">
        <v>0.7436661698956781</v>
      </c>
      <c r="K247" s="3">
        <v>0.2563338301043219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6">
        <v>7012.0</v>
      </c>
      <c r="B248" s="6">
        <v>266.0</v>
      </c>
      <c r="C248" s="3">
        <v>0.0</v>
      </c>
      <c r="D248" s="3">
        <v>0.04887218045112782</v>
      </c>
      <c r="E248" s="3">
        <v>0.04887218045112782</v>
      </c>
      <c r="F248" s="3">
        <v>0.03007518796992481</v>
      </c>
      <c r="G248" s="3">
        <v>0.06015037593984962</v>
      </c>
      <c r="H248" s="3">
        <v>0.0</v>
      </c>
      <c r="I248" s="3">
        <v>0.0</v>
      </c>
      <c r="J248" s="3">
        <v>0.8909774436090225</v>
      </c>
      <c r="K248" s="3">
        <v>0.10902255639097744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6">
        <v>7013.0</v>
      </c>
      <c r="B249" s="6">
        <v>280.0</v>
      </c>
      <c r="C249" s="3">
        <v>0.0</v>
      </c>
      <c r="D249" s="3">
        <v>0.03214285714285714</v>
      </c>
      <c r="E249" s="3">
        <v>0.03214285714285714</v>
      </c>
      <c r="F249" s="3">
        <v>0.02857142857142857</v>
      </c>
      <c r="G249" s="3">
        <v>0.05714285714285714</v>
      </c>
      <c r="H249" s="3">
        <v>0.007142857142857143</v>
      </c>
      <c r="I249" s="3">
        <v>0.0</v>
      </c>
      <c r="J249" s="3">
        <v>0.9107142857142857</v>
      </c>
      <c r="K249" s="3">
        <v>0.08928571428571429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6">
        <v>7014.0</v>
      </c>
      <c r="B250" s="6">
        <v>358.0</v>
      </c>
      <c r="C250" s="3">
        <v>0.0</v>
      </c>
      <c r="D250" s="3">
        <v>0.0223463687150838</v>
      </c>
      <c r="E250" s="3">
        <v>0.0223463687150838</v>
      </c>
      <c r="F250" s="3">
        <v>0.030726256983240222</v>
      </c>
      <c r="G250" s="3">
        <v>0.061452513966480445</v>
      </c>
      <c r="H250" s="3">
        <v>0.025139664804469275</v>
      </c>
      <c r="I250" s="3">
        <v>0.0</v>
      </c>
      <c r="J250" s="3">
        <v>0.9162011173184358</v>
      </c>
      <c r="K250" s="3">
        <v>0.08379888268156424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6">
        <v>7015.0</v>
      </c>
      <c r="B251" s="6">
        <v>850.0</v>
      </c>
      <c r="C251" s="3">
        <v>0.002352941176470588</v>
      </c>
      <c r="D251" s="3">
        <v>0.015294117647058824</v>
      </c>
      <c r="E251" s="3">
        <v>0.015294117647058824</v>
      </c>
      <c r="F251" s="3">
        <v>0.05176470588235294</v>
      </c>
      <c r="G251" s="3">
        <v>0.07764705882352942</v>
      </c>
      <c r="H251" s="3">
        <v>0.03529411764705882</v>
      </c>
      <c r="I251" s="3">
        <v>0.002352941176470588</v>
      </c>
      <c r="J251" s="3">
        <v>0.9023529411764706</v>
      </c>
      <c r="K251" s="3">
        <v>0.0976470588235294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6">
        <v>7016.0</v>
      </c>
      <c r="B252" s="6">
        <v>193.0</v>
      </c>
      <c r="C252" s="3">
        <v>0.0</v>
      </c>
      <c r="D252" s="3">
        <v>0.015544041450777202</v>
      </c>
      <c r="E252" s="3">
        <v>0.015544041450777202</v>
      </c>
      <c r="F252" s="3">
        <v>0.05181347150259067</v>
      </c>
      <c r="G252" s="3">
        <v>0.10362694300518134</v>
      </c>
      <c r="H252" s="3">
        <v>0.05181347150259067</v>
      </c>
      <c r="I252" s="3">
        <v>0.010362694300518135</v>
      </c>
      <c r="J252" s="3">
        <v>0.8704663212435233</v>
      </c>
      <c r="K252" s="3">
        <v>0.12953367875647667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6">
        <v>7017.0</v>
      </c>
      <c r="B253" s="6">
        <v>387.0</v>
      </c>
      <c r="C253" s="3">
        <v>0.0</v>
      </c>
      <c r="D253" s="3">
        <v>0.0103359173126615</v>
      </c>
      <c r="E253" s="3">
        <v>0.0103359173126615</v>
      </c>
      <c r="F253" s="3">
        <v>0.028423772609819122</v>
      </c>
      <c r="G253" s="3">
        <v>0.05426356589147287</v>
      </c>
      <c r="H253" s="3">
        <v>0.03617571059431524</v>
      </c>
      <c r="I253" s="3">
        <v>0.028423772609819122</v>
      </c>
      <c r="J253" s="3">
        <v>0.9069767441860465</v>
      </c>
      <c r="K253" s="3">
        <v>0.09302325581395349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6">
        <v>7109.0</v>
      </c>
      <c r="B254" s="6">
        <v>100.0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0.03</v>
      </c>
      <c r="I254" s="3">
        <v>0.0</v>
      </c>
      <c r="J254" s="3">
        <v>1.0</v>
      </c>
      <c r="K254" s="3">
        <v>0.0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6">
        <v>7110.0</v>
      </c>
      <c r="B255" s="6">
        <v>156.0</v>
      </c>
      <c r="C255" s="3">
        <v>0.0</v>
      </c>
      <c r="D255" s="3">
        <v>0.05128205128205128</v>
      </c>
      <c r="E255" s="3">
        <v>0.05128205128205128</v>
      </c>
      <c r="F255" s="3">
        <v>0.03205128205128205</v>
      </c>
      <c r="G255" s="3">
        <v>0.05128205128205128</v>
      </c>
      <c r="H255" s="3">
        <v>0.0</v>
      </c>
      <c r="I255" s="3">
        <v>0.0</v>
      </c>
      <c r="J255" s="3">
        <v>0.8974358974358975</v>
      </c>
      <c r="K255" s="3">
        <v>0.10256410256410256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6">
        <v>7111.0</v>
      </c>
      <c r="B256" s="6">
        <v>219.0</v>
      </c>
      <c r="C256" s="3">
        <v>0.0</v>
      </c>
      <c r="D256" s="3">
        <v>0.0502283105022831</v>
      </c>
      <c r="E256" s="3">
        <v>0.0502283105022831</v>
      </c>
      <c r="F256" s="3">
        <v>0.1050228310502283</v>
      </c>
      <c r="G256" s="3">
        <v>0.1643835616438356</v>
      </c>
      <c r="H256" s="3">
        <v>0.0</v>
      </c>
      <c r="I256" s="3">
        <v>0.0</v>
      </c>
      <c r="J256" s="3">
        <v>0.7853881278538812</v>
      </c>
      <c r="K256" s="3">
        <v>0.2146118721461187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6">
        <v>7112.0</v>
      </c>
      <c r="B257" s="6">
        <v>69.0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1.0</v>
      </c>
      <c r="K257" s="3">
        <v>0.0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6">
        <v>7113.0</v>
      </c>
      <c r="B258" s="6">
        <v>71.0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1.0</v>
      </c>
      <c r="K258" s="3">
        <v>0.0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6">
        <v>7114.0</v>
      </c>
      <c r="B259" s="6">
        <v>69.0</v>
      </c>
      <c r="C259" s="3">
        <v>0.0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1.0</v>
      </c>
      <c r="K259" s="3">
        <v>0.0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6">
        <v>7115.0</v>
      </c>
      <c r="B260" s="6">
        <v>420.0</v>
      </c>
      <c r="C260" s="3">
        <v>0.0</v>
      </c>
      <c r="D260" s="3">
        <v>0.004761904761904762</v>
      </c>
      <c r="E260" s="3">
        <v>0.004761904761904762</v>
      </c>
      <c r="F260" s="3">
        <v>0.05476190476190476</v>
      </c>
      <c r="G260" s="3">
        <v>0.08333333333333333</v>
      </c>
      <c r="H260" s="3">
        <v>0.004761904761904762</v>
      </c>
      <c r="I260" s="3">
        <v>0.0</v>
      </c>
      <c r="J260" s="3">
        <v>0.9119047619047619</v>
      </c>
      <c r="K260" s="3">
        <v>0.0880952380952381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6">
        <v>7116.0</v>
      </c>
      <c r="B261" s="6">
        <v>198.0</v>
      </c>
      <c r="C261" s="3">
        <v>0.005050505050505051</v>
      </c>
      <c r="D261" s="3">
        <v>0.0</v>
      </c>
      <c r="E261" s="3">
        <v>0.0</v>
      </c>
      <c r="F261" s="3">
        <v>0.0</v>
      </c>
      <c r="G261" s="3">
        <v>0.0</v>
      </c>
      <c r="H261" s="3">
        <v>0.0707070707070707</v>
      </c>
      <c r="I261" s="3">
        <v>0.005050505050505051</v>
      </c>
      <c r="J261" s="3">
        <v>0.98989898989899</v>
      </c>
      <c r="K261" s="3">
        <v>0.010101010101010102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6">
        <v>7117.0</v>
      </c>
      <c r="B262" s="6">
        <v>79.0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1.0</v>
      </c>
      <c r="K262" s="3">
        <v>0.0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6">
        <v>7211.0</v>
      </c>
      <c r="B263" s="6">
        <v>132.0</v>
      </c>
      <c r="C263" s="3">
        <v>0.0</v>
      </c>
      <c r="D263" s="3">
        <v>0.05303030303030303</v>
      </c>
      <c r="E263" s="3">
        <v>0.05303030303030303</v>
      </c>
      <c r="F263" s="3">
        <v>0.045454545454545456</v>
      </c>
      <c r="G263" s="3">
        <v>0.06818181818181818</v>
      </c>
      <c r="H263" s="3">
        <v>0.38636363636363635</v>
      </c>
      <c r="I263" s="3">
        <v>0.0</v>
      </c>
      <c r="J263" s="3">
        <v>0.8787878787878788</v>
      </c>
      <c r="K263" s="3">
        <v>0.12121212121212122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6">
        <v>7212.0</v>
      </c>
      <c r="B264" s="6">
        <v>102.0</v>
      </c>
      <c r="C264" s="3">
        <v>0.0</v>
      </c>
      <c r="D264" s="3">
        <v>0.10784313725490197</v>
      </c>
      <c r="E264" s="3">
        <v>0.10784313725490197</v>
      </c>
      <c r="F264" s="3">
        <v>0.12745098039215685</v>
      </c>
      <c r="G264" s="3">
        <v>0.2549019607843137</v>
      </c>
      <c r="H264" s="3">
        <v>0.00980392156862745</v>
      </c>
      <c r="I264" s="3">
        <v>0.0</v>
      </c>
      <c r="J264" s="3">
        <v>0.6372549019607843</v>
      </c>
      <c r="K264" s="3">
        <v>0.3627450980392157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6">
        <v>7213.0</v>
      </c>
      <c r="B265" s="6">
        <v>137.0</v>
      </c>
      <c r="C265" s="3">
        <v>0.0</v>
      </c>
      <c r="D265" s="3">
        <v>0.0948905109489051</v>
      </c>
      <c r="E265" s="3">
        <v>0.0948905109489051</v>
      </c>
      <c r="F265" s="3">
        <v>0.13138686131386862</v>
      </c>
      <c r="G265" s="3">
        <v>0.26277372262773724</v>
      </c>
      <c r="H265" s="3">
        <v>0.0</v>
      </c>
      <c r="I265" s="3">
        <v>0.0</v>
      </c>
      <c r="J265" s="3">
        <v>0.6423357664233577</v>
      </c>
      <c r="K265" s="3">
        <v>0.35766423357664234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6">
        <v>7214.0</v>
      </c>
      <c r="B266" s="6">
        <v>161.0</v>
      </c>
      <c r="C266" s="3">
        <v>0.0</v>
      </c>
      <c r="D266" s="3">
        <v>0.08695652173913043</v>
      </c>
      <c r="E266" s="3">
        <v>0.08695652173913043</v>
      </c>
      <c r="F266" s="3">
        <v>0.11180124223602485</v>
      </c>
      <c r="G266" s="3">
        <v>0.2236024844720497</v>
      </c>
      <c r="H266" s="3">
        <v>0.006211180124223602</v>
      </c>
      <c r="I266" s="3">
        <v>0.0</v>
      </c>
      <c r="J266" s="3">
        <v>0.6894409937888198</v>
      </c>
      <c r="K266" s="3">
        <v>0.3105590062111801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6">
        <v>7215.0</v>
      </c>
      <c r="B267" s="6">
        <v>6159.0</v>
      </c>
      <c r="C267" s="3">
        <v>3.24728040266277E-4</v>
      </c>
      <c r="D267" s="3">
        <v>0.10927098554960221</v>
      </c>
      <c r="E267" s="3">
        <v>0.10602370514693944</v>
      </c>
      <c r="F267" s="3">
        <v>0.22617308004546194</v>
      </c>
      <c r="G267" s="3">
        <v>0.4398441305406722</v>
      </c>
      <c r="H267" s="3">
        <v>0.9389511284299399</v>
      </c>
      <c r="I267" s="3">
        <v>0.0021107322617308004</v>
      </c>
      <c r="J267" s="3">
        <v>0.4516967040103913</v>
      </c>
      <c r="K267" s="3">
        <v>0.5483032959896087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6">
        <v>7216.0</v>
      </c>
      <c r="B268" s="6">
        <v>157.0</v>
      </c>
      <c r="C268" s="3">
        <v>0.0</v>
      </c>
      <c r="D268" s="3">
        <v>0.07006369426751592</v>
      </c>
      <c r="E268" s="3">
        <v>0.07006369426751592</v>
      </c>
      <c r="F268" s="3">
        <v>0.18471337579617833</v>
      </c>
      <c r="G268" s="3">
        <v>0.36942675159235666</v>
      </c>
      <c r="H268" s="3">
        <v>0.025477707006369428</v>
      </c>
      <c r="I268" s="3">
        <v>0.006369426751592357</v>
      </c>
      <c r="J268" s="3">
        <v>0.554140127388535</v>
      </c>
      <c r="K268" s="3">
        <v>0.445859872611465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6">
        <v>7217.0</v>
      </c>
      <c r="B269" s="6">
        <v>106.0</v>
      </c>
      <c r="C269" s="3">
        <v>0.0</v>
      </c>
      <c r="D269" s="3">
        <v>0.0</v>
      </c>
      <c r="E269" s="3">
        <v>0.0</v>
      </c>
      <c r="F269" s="3">
        <v>0.24528301886792453</v>
      </c>
      <c r="G269" s="3">
        <v>0.49056603773584906</v>
      </c>
      <c r="H269" s="3">
        <v>0.009433962264150943</v>
      </c>
      <c r="I269" s="3">
        <v>0.0</v>
      </c>
      <c r="J269" s="3">
        <v>0.5094339622641509</v>
      </c>
      <c r="K269" s="3">
        <v>0.49056603773584906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6">
        <v>7312.0</v>
      </c>
      <c r="B270" s="6">
        <v>1908.0</v>
      </c>
      <c r="C270" s="3">
        <v>0.006813417190775681</v>
      </c>
      <c r="D270" s="3">
        <v>0.015723270440251572</v>
      </c>
      <c r="E270" s="3">
        <v>0.015723270440251572</v>
      </c>
      <c r="F270" s="3">
        <v>0.009433962264150943</v>
      </c>
      <c r="G270" s="3">
        <v>0.018343815513626835</v>
      </c>
      <c r="H270" s="3">
        <v>0.08647798742138364</v>
      </c>
      <c r="I270" s="3">
        <v>0.0</v>
      </c>
      <c r="J270" s="3">
        <v>0.9591194968553459</v>
      </c>
      <c r="K270" s="3">
        <v>0.040880503144654086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6">
        <v>7313.0</v>
      </c>
      <c r="B271" s="6">
        <v>275.0</v>
      </c>
      <c r="C271" s="3">
        <v>0.01818181818181818</v>
      </c>
      <c r="D271" s="3">
        <v>0.0</v>
      </c>
      <c r="E271" s="3">
        <v>0.0</v>
      </c>
      <c r="F271" s="3">
        <v>0.02181818181818182</v>
      </c>
      <c r="G271" s="3">
        <v>0.04363636363636364</v>
      </c>
      <c r="H271" s="3">
        <v>0.007272727272727273</v>
      </c>
      <c r="I271" s="3">
        <v>0.0</v>
      </c>
      <c r="J271" s="3">
        <v>0.9381818181818182</v>
      </c>
      <c r="K271" s="3">
        <v>0.06181818181818182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6">
        <v>7314.0</v>
      </c>
      <c r="B272" s="6">
        <v>122.0</v>
      </c>
      <c r="C272" s="3">
        <v>0.0</v>
      </c>
      <c r="D272" s="3">
        <v>0.0</v>
      </c>
      <c r="E272" s="3">
        <v>0.0</v>
      </c>
      <c r="F272" s="3">
        <v>0.08196721311475409</v>
      </c>
      <c r="G272" s="3">
        <v>0.16393442622950818</v>
      </c>
      <c r="H272" s="3">
        <v>0.01639344262295082</v>
      </c>
      <c r="I272" s="3">
        <v>0.0</v>
      </c>
      <c r="J272" s="3">
        <v>0.8360655737704918</v>
      </c>
      <c r="K272" s="3">
        <v>0.16393442622950818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6">
        <v>7315.0</v>
      </c>
      <c r="B273" s="6">
        <v>542.0</v>
      </c>
      <c r="C273" s="3">
        <v>0.0018450184501845018</v>
      </c>
      <c r="D273" s="3">
        <v>0.01107011070110701</v>
      </c>
      <c r="E273" s="3">
        <v>0.01107011070110701</v>
      </c>
      <c r="F273" s="3">
        <v>0.13284132841328414</v>
      </c>
      <c r="G273" s="3">
        <v>0.2177121771217712</v>
      </c>
      <c r="H273" s="3">
        <v>0.007380073800738007</v>
      </c>
      <c r="I273" s="3">
        <v>0.0</v>
      </c>
      <c r="J273" s="3">
        <v>0.7693726937269373</v>
      </c>
      <c r="K273" s="3">
        <v>0.23062730627306274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6">
        <v>7316.0</v>
      </c>
      <c r="B274" s="6">
        <v>253.0</v>
      </c>
      <c r="C274" s="3">
        <v>0.0</v>
      </c>
      <c r="D274" s="3">
        <v>0.0</v>
      </c>
      <c r="E274" s="3">
        <v>0.0</v>
      </c>
      <c r="F274" s="3">
        <v>0.039525691699604744</v>
      </c>
      <c r="G274" s="3">
        <v>0.07905138339920949</v>
      </c>
      <c r="H274" s="3">
        <v>0.003952569169960474</v>
      </c>
      <c r="I274" s="3">
        <v>0.0</v>
      </c>
      <c r="J274" s="3">
        <v>0.9209486166007905</v>
      </c>
      <c r="K274" s="3">
        <v>0.07905138339920949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6">
        <v>7317.0</v>
      </c>
      <c r="B275" s="6">
        <v>164.0</v>
      </c>
      <c r="C275" s="3">
        <v>0.0</v>
      </c>
      <c r="D275" s="3">
        <v>0.0</v>
      </c>
      <c r="E275" s="3">
        <v>0.0</v>
      </c>
      <c r="F275" s="3">
        <v>0.07926829268292683</v>
      </c>
      <c r="G275" s="3">
        <v>0.15853658536585366</v>
      </c>
      <c r="H275" s="3">
        <v>0.0</v>
      </c>
      <c r="I275" s="3">
        <v>0.0</v>
      </c>
      <c r="J275" s="3">
        <v>0.8414634146341463</v>
      </c>
      <c r="K275" s="3">
        <v>0.15853658536585366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6">
        <v>7412.0</v>
      </c>
      <c r="B276" s="6">
        <v>3621.0</v>
      </c>
      <c r="C276" s="3">
        <v>0.0011046672190002762</v>
      </c>
      <c r="D276" s="3">
        <v>0.012703673018503175</v>
      </c>
      <c r="E276" s="3">
        <v>0.012703673018503175</v>
      </c>
      <c r="F276" s="3">
        <v>0.0033140016570008283</v>
      </c>
      <c r="G276" s="3">
        <v>0.006628003314001657</v>
      </c>
      <c r="H276" s="3">
        <v>0.30488815244407624</v>
      </c>
      <c r="I276" s="3">
        <v>0.004694835680751174</v>
      </c>
      <c r="J276" s="3">
        <v>0.9748688207677437</v>
      </c>
      <c r="K276" s="3">
        <v>0.025131179232256284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6">
        <v>7413.0</v>
      </c>
      <c r="B277" s="6">
        <v>1740.0</v>
      </c>
      <c r="C277" s="3">
        <v>0.0</v>
      </c>
      <c r="D277" s="3">
        <v>0.01206896551724138</v>
      </c>
      <c r="E277" s="3">
        <v>0.01206896551724138</v>
      </c>
      <c r="F277" s="3">
        <v>0.005747126436781609</v>
      </c>
      <c r="G277" s="3">
        <v>0.011494252873563218</v>
      </c>
      <c r="H277" s="3">
        <v>0.10804597701149425</v>
      </c>
      <c r="I277" s="3">
        <v>0.0022988505747126436</v>
      </c>
      <c r="J277" s="3">
        <v>0.9741379310344828</v>
      </c>
      <c r="K277" s="3">
        <v>0.02586206896551724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6">
        <v>7414.0</v>
      </c>
      <c r="B278" s="6">
        <v>724.0</v>
      </c>
      <c r="C278" s="3">
        <v>0.0</v>
      </c>
      <c r="D278" s="3">
        <v>0.04281767955801105</v>
      </c>
      <c r="E278" s="3">
        <v>0.04281767955801105</v>
      </c>
      <c r="F278" s="3">
        <v>0.024861878453038673</v>
      </c>
      <c r="G278" s="3">
        <v>0.04696132596685083</v>
      </c>
      <c r="H278" s="3">
        <v>0.04558011049723757</v>
      </c>
      <c r="I278" s="3">
        <v>0.0027624309392265192</v>
      </c>
      <c r="J278" s="3">
        <v>0.9074585635359116</v>
      </c>
      <c r="K278" s="3">
        <v>0.0925414364640884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6">
        <v>7415.0</v>
      </c>
      <c r="B279" s="6">
        <v>438.0</v>
      </c>
      <c r="C279" s="3">
        <v>0.0</v>
      </c>
      <c r="D279" s="3">
        <v>0.0182648401826484</v>
      </c>
      <c r="E279" s="3">
        <v>0.0182648401826484</v>
      </c>
      <c r="F279" s="3">
        <v>0.15296803652968036</v>
      </c>
      <c r="G279" s="3">
        <v>0.2328767123287671</v>
      </c>
      <c r="H279" s="3">
        <v>0.00684931506849315</v>
      </c>
      <c r="I279" s="3">
        <v>0.0</v>
      </c>
      <c r="J279" s="3">
        <v>0.7488584474885844</v>
      </c>
      <c r="K279" s="3">
        <v>0.2511415525114155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6">
        <v>7416.0</v>
      </c>
      <c r="B280" s="6">
        <v>215.0</v>
      </c>
      <c r="C280" s="3">
        <v>0.0</v>
      </c>
      <c r="D280" s="3">
        <v>0.027906976744186046</v>
      </c>
      <c r="E280" s="3">
        <v>0.027906976744186046</v>
      </c>
      <c r="F280" s="3">
        <v>0.046511627906976744</v>
      </c>
      <c r="G280" s="3">
        <v>0.08837209302325581</v>
      </c>
      <c r="H280" s="3">
        <v>0.018604651162790697</v>
      </c>
      <c r="I280" s="3">
        <v>0.004651162790697674</v>
      </c>
      <c r="J280" s="3">
        <v>0.8790697674418605</v>
      </c>
      <c r="K280" s="3">
        <v>0.12093023255813953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6">
        <v>7417.0</v>
      </c>
      <c r="B281" s="6">
        <v>274.0</v>
      </c>
      <c r="C281" s="3">
        <v>0.0</v>
      </c>
      <c r="D281" s="3">
        <v>0.0072992700729927005</v>
      </c>
      <c r="E281" s="3">
        <v>0.0072992700729927005</v>
      </c>
      <c r="F281" s="3">
        <v>0.032846715328467155</v>
      </c>
      <c r="G281" s="3">
        <v>0.06569343065693431</v>
      </c>
      <c r="H281" s="3">
        <v>0.0036496350364963502</v>
      </c>
      <c r="I281" s="3">
        <v>0.0</v>
      </c>
      <c r="J281" s="3">
        <v>0.927007299270073</v>
      </c>
      <c r="K281" s="3">
        <v>0.072992700729927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6">
        <v>7513.0</v>
      </c>
      <c r="B282" s="6">
        <v>1028.0</v>
      </c>
      <c r="C282" s="3">
        <v>0.0</v>
      </c>
      <c r="D282" s="3">
        <v>0.01264591439688716</v>
      </c>
      <c r="E282" s="3">
        <v>0.01264591439688716</v>
      </c>
      <c r="F282" s="3">
        <v>0.0029182879377431907</v>
      </c>
      <c r="G282" s="3">
        <v>0.0029182879377431907</v>
      </c>
      <c r="H282" s="3">
        <v>0.014591439688715954</v>
      </c>
      <c r="I282" s="3">
        <v>0.0</v>
      </c>
      <c r="J282" s="3">
        <v>0.9844357976653697</v>
      </c>
      <c r="K282" s="3">
        <v>0.01556420233463035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6">
        <v>7514.0</v>
      </c>
      <c r="B283" s="6">
        <v>2407.0</v>
      </c>
      <c r="C283" s="3">
        <v>0.0024927295388450354</v>
      </c>
      <c r="D283" s="3">
        <v>0.01080182800166182</v>
      </c>
      <c r="E283" s="3">
        <v>0.01080182800166182</v>
      </c>
      <c r="F283" s="3">
        <v>0.0062318238471125885</v>
      </c>
      <c r="G283" s="3">
        <v>0.008724553385957623</v>
      </c>
      <c r="H283" s="3">
        <v>0.1080182800166182</v>
      </c>
      <c r="I283" s="3">
        <v>0.005816368923971749</v>
      </c>
      <c r="J283" s="3">
        <v>0.9721645201495638</v>
      </c>
      <c r="K283" s="3">
        <v>0.027835479850436228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6">
        <v>7515.0</v>
      </c>
      <c r="B284" s="6">
        <v>740.0</v>
      </c>
      <c r="C284" s="3">
        <v>0.0013513513513513514</v>
      </c>
      <c r="D284" s="3">
        <v>0.02027027027027027</v>
      </c>
      <c r="E284" s="3">
        <v>0.02027027027027027</v>
      </c>
      <c r="F284" s="3">
        <v>0.06486486486486487</v>
      </c>
      <c r="G284" s="3">
        <v>0.09324324324324325</v>
      </c>
      <c r="H284" s="3">
        <v>0.025675675675675677</v>
      </c>
      <c r="I284" s="3">
        <v>0.0</v>
      </c>
      <c r="J284" s="3">
        <v>0.8851351351351351</v>
      </c>
      <c r="K284" s="3">
        <v>0.11486486486486487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6">
        <v>7516.0</v>
      </c>
      <c r="B285" s="6">
        <v>604.0</v>
      </c>
      <c r="C285" s="3">
        <v>0.0</v>
      </c>
      <c r="D285" s="3">
        <v>0.0</v>
      </c>
      <c r="E285" s="3">
        <v>0.0</v>
      </c>
      <c r="F285" s="3">
        <v>0.0033112582781456954</v>
      </c>
      <c r="G285" s="3">
        <v>0.006622516556291391</v>
      </c>
      <c r="H285" s="3">
        <v>0.152317880794702</v>
      </c>
      <c r="I285" s="3">
        <v>0.0</v>
      </c>
      <c r="J285" s="3">
        <v>0.9933774834437086</v>
      </c>
      <c r="K285" s="3">
        <v>0.006622516556291391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6">
        <v>7517.0</v>
      </c>
      <c r="B286" s="6">
        <v>661.0</v>
      </c>
      <c r="C286" s="3">
        <v>0.0</v>
      </c>
      <c r="D286" s="3">
        <v>0.02118003025718608</v>
      </c>
      <c r="E286" s="3">
        <v>0.02118003025718608</v>
      </c>
      <c r="F286" s="3">
        <v>0.0</v>
      </c>
      <c r="G286" s="3">
        <v>0.0</v>
      </c>
      <c r="H286" s="3">
        <v>0.046898638426626324</v>
      </c>
      <c r="I286" s="3">
        <v>0.0</v>
      </c>
      <c r="J286" s="3">
        <v>0.9788199697428139</v>
      </c>
      <c r="K286" s="3">
        <v>0.02118003025718608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6">
        <v>1012.0</v>
      </c>
      <c r="B287" s="6">
        <v>592.0</v>
      </c>
      <c r="C287" s="3">
        <v>0.0016891891891891893</v>
      </c>
      <c r="D287" s="3">
        <v>0.1097972972972973</v>
      </c>
      <c r="E287" s="3">
        <v>0.1097972972972973</v>
      </c>
      <c r="F287" s="3">
        <v>0.06587837837837837</v>
      </c>
      <c r="G287" s="3">
        <v>0.11317567567567567</v>
      </c>
      <c r="H287" s="3">
        <v>0.010135135135135136</v>
      </c>
      <c r="I287" s="3">
        <v>0.0</v>
      </c>
      <c r="J287" s="3">
        <v>0.7753378378378378</v>
      </c>
      <c r="K287" s="3">
        <v>0.22466216216216217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6">
        <v>1013.0</v>
      </c>
      <c r="B288" s="6">
        <v>1237.0</v>
      </c>
      <c r="C288" s="3">
        <v>8.084074373484236E-4</v>
      </c>
      <c r="D288" s="3">
        <v>0.08326596604688763</v>
      </c>
      <c r="E288" s="3">
        <v>0.08326596604688763</v>
      </c>
      <c r="F288" s="3">
        <v>0.025869037995149554</v>
      </c>
      <c r="G288" s="3">
        <v>0.050121261115602264</v>
      </c>
      <c r="H288" s="3">
        <v>0.08084074373484236</v>
      </c>
      <c r="I288" s="3">
        <v>0.0</v>
      </c>
      <c r="J288" s="3">
        <v>0.8658043654001617</v>
      </c>
      <c r="K288" s="3">
        <v>0.13419563459983833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6">
        <v>1014.0</v>
      </c>
      <c r="B289" s="6">
        <v>854.0</v>
      </c>
      <c r="C289" s="3">
        <v>0.00117096018735363</v>
      </c>
      <c r="D289" s="3">
        <v>0.09601873536299765</v>
      </c>
      <c r="E289" s="3">
        <v>0.09601873536299765</v>
      </c>
      <c r="F289" s="3">
        <v>0.05035128805620609</v>
      </c>
      <c r="G289" s="3">
        <v>0.08079625292740047</v>
      </c>
      <c r="H289" s="3">
        <v>0.03864168618266979</v>
      </c>
      <c r="I289" s="3">
        <v>0.0</v>
      </c>
      <c r="J289" s="3">
        <v>0.8220140515222483</v>
      </c>
      <c r="K289" s="3">
        <v>0.17798594847775176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6">
        <v>1015.0</v>
      </c>
      <c r="B290" s="6">
        <v>502.0</v>
      </c>
      <c r="C290" s="3">
        <v>0.00796812749003984</v>
      </c>
      <c r="D290" s="3">
        <v>0.06374501992031872</v>
      </c>
      <c r="E290" s="3">
        <v>0.06374501992031872</v>
      </c>
      <c r="F290" s="3">
        <v>0.021912350597609563</v>
      </c>
      <c r="G290" s="3">
        <v>0.043824701195219126</v>
      </c>
      <c r="H290" s="3">
        <v>0.10956175298804781</v>
      </c>
      <c r="I290" s="3">
        <v>0.00398406374501992</v>
      </c>
      <c r="J290" s="3">
        <v>0.8804780876494024</v>
      </c>
      <c r="K290" s="3">
        <v>0.11952191235059761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6">
        <v>1016.0</v>
      </c>
      <c r="B291" s="6">
        <v>1267.0</v>
      </c>
      <c r="C291" s="3">
        <v>7.892659826361484E-4</v>
      </c>
      <c r="D291" s="3">
        <v>0.0718232044198895</v>
      </c>
      <c r="E291" s="3">
        <v>0.0718232044198895</v>
      </c>
      <c r="F291" s="3">
        <v>0.07813733228097869</v>
      </c>
      <c r="G291" s="3">
        <v>0.13812154696132597</v>
      </c>
      <c r="H291" s="3">
        <v>0.08208366219415943</v>
      </c>
      <c r="I291" s="3">
        <v>0.017363851617995266</v>
      </c>
      <c r="J291" s="3">
        <v>0.7719021310181531</v>
      </c>
      <c r="K291" s="3">
        <v>0.2280978689818469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6">
        <v>1017.0</v>
      </c>
      <c r="B292" s="6">
        <v>156.0</v>
      </c>
      <c r="C292" s="3">
        <v>0.0</v>
      </c>
      <c r="D292" s="3">
        <v>0.0</v>
      </c>
      <c r="E292" s="3">
        <v>0.0</v>
      </c>
      <c r="F292" s="3">
        <v>0.057692307692307696</v>
      </c>
      <c r="G292" s="3">
        <v>0.11538461538461539</v>
      </c>
      <c r="H292" s="3">
        <v>0.0</v>
      </c>
      <c r="I292" s="3">
        <v>0.0</v>
      </c>
      <c r="J292" s="3">
        <v>0.8846153846153846</v>
      </c>
      <c r="K292" s="3">
        <v>0.11538461538461539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6">
        <v>1112.0</v>
      </c>
      <c r="B293" s="6">
        <v>454.0</v>
      </c>
      <c r="C293" s="3">
        <v>0.0</v>
      </c>
      <c r="D293" s="3">
        <v>0.0</v>
      </c>
      <c r="E293" s="3">
        <v>0.0</v>
      </c>
      <c r="F293" s="3">
        <v>0.037444933920704845</v>
      </c>
      <c r="G293" s="3">
        <v>0.06607929515418502</v>
      </c>
      <c r="H293" s="3">
        <v>0.1145374449339207</v>
      </c>
      <c r="I293" s="3">
        <v>0.0</v>
      </c>
      <c r="J293" s="3">
        <v>0.933920704845815</v>
      </c>
      <c r="K293" s="3">
        <v>0.06607929515418502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6">
        <v>1113.0</v>
      </c>
      <c r="B294" s="6">
        <v>1433.0</v>
      </c>
      <c r="C294" s="3">
        <v>6.978367062107466E-4</v>
      </c>
      <c r="D294" s="3">
        <v>0.08304256803907886</v>
      </c>
      <c r="E294" s="3">
        <v>0.08304256803907886</v>
      </c>
      <c r="F294" s="3">
        <v>0.013258897418004187</v>
      </c>
      <c r="G294" s="3">
        <v>0.02512212142358688</v>
      </c>
      <c r="H294" s="3">
        <v>0.28332170272156315</v>
      </c>
      <c r="I294" s="3">
        <v>0.0</v>
      </c>
      <c r="J294" s="3">
        <v>0.8911374738311235</v>
      </c>
      <c r="K294" s="3">
        <v>0.10886252616887648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6">
        <v>1114.0</v>
      </c>
      <c r="B295" s="6">
        <v>504.0</v>
      </c>
      <c r="C295" s="3">
        <v>0.001984126984126984</v>
      </c>
      <c r="D295" s="3">
        <v>0.07341269841269842</v>
      </c>
      <c r="E295" s="3">
        <v>0.07341269841269842</v>
      </c>
      <c r="F295" s="3">
        <v>0.02976190476190476</v>
      </c>
      <c r="G295" s="3">
        <v>0.03968253968253968</v>
      </c>
      <c r="H295" s="3">
        <v>0.2123015873015873</v>
      </c>
      <c r="I295" s="3">
        <v>0.0</v>
      </c>
      <c r="J295" s="3">
        <v>0.8849206349206349</v>
      </c>
      <c r="K295" s="3">
        <v>0.11507936507936507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6">
        <v>1115.0</v>
      </c>
      <c r="B296" s="6">
        <v>68.0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0.014705882352941176</v>
      </c>
      <c r="I296" s="3">
        <v>0.0</v>
      </c>
      <c r="J296" s="3">
        <v>1.0</v>
      </c>
      <c r="K296" s="3">
        <v>0.0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6">
        <v>1116.0</v>
      </c>
      <c r="B297" s="6">
        <v>398.0</v>
      </c>
      <c r="C297" s="3">
        <v>0.0</v>
      </c>
      <c r="D297" s="3">
        <v>0.11809045226130653</v>
      </c>
      <c r="E297" s="3">
        <v>0.11809045226130653</v>
      </c>
      <c r="F297" s="3">
        <v>0.002512562814070352</v>
      </c>
      <c r="G297" s="3">
        <v>0.002512562814070352</v>
      </c>
      <c r="H297" s="3">
        <v>0.08040201005025126</v>
      </c>
      <c r="I297" s="3">
        <v>0.0</v>
      </c>
      <c r="J297" s="3">
        <v>0.8793969849246231</v>
      </c>
      <c r="K297" s="3">
        <v>0.12060301507537688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6">
        <v>1117.0</v>
      </c>
      <c r="B298" s="6">
        <v>80.0</v>
      </c>
      <c r="C298" s="3">
        <v>0.0125</v>
      </c>
      <c r="D298" s="3">
        <v>0.1125</v>
      </c>
      <c r="E298" s="3">
        <v>0.1125</v>
      </c>
      <c r="F298" s="3">
        <v>0.0</v>
      </c>
      <c r="G298" s="3">
        <v>0.0</v>
      </c>
      <c r="H298" s="3">
        <v>0.0</v>
      </c>
      <c r="I298" s="3">
        <v>0.0</v>
      </c>
      <c r="J298" s="3">
        <v>0.875</v>
      </c>
      <c r="K298" s="3">
        <v>0.125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6">
        <v>1212.0</v>
      </c>
      <c r="B299" s="6">
        <v>1952.0</v>
      </c>
      <c r="C299" s="3">
        <v>0.0</v>
      </c>
      <c r="D299" s="3">
        <v>0.08145491803278689</v>
      </c>
      <c r="E299" s="3">
        <v>0.08145491803278689</v>
      </c>
      <c r="F299" s="3">
        <v>0.019979508196721313</v>
      </c>
      <c r="G299" s="3">
        <v>0.033299180327868855</v>
      </c>
      <c r="H299" s="3">
        <v>0.3714139344262295</v>
      </c>
      <c r="I299" s="3">
        <v>0.0</v>
      </c>
      <c r="J299" s="3">
        <v>0.8852459016393442</v>
      </c>
      <c r="K299" s="3">
        <v>0.11475409836065574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6">
        <v>1213.0</v>
      </c>
      <c r="B300" s="6">
        <v>3398.0</v>
      </c>
      <c r="C300" s="3">
        <v>2.942907592701589E-4</v>
      </c>
      <c r="D300" s="3">
        <v>0.12654502648616833</v>
      </c>
      <c r="E300" s="3">
        <v>0.12654502648616833</v>
      </c>
      <c r="F300" s="3">
        <v>0.011477339611536198</v>
      </c>
      <c r="G300" s="3">
        <v>0.022954679223072396</v>
      </c>
      <c r="H300" s="3">
        <v>0.10977045320776928</v>
      </c>
      <c r="I300" s="3">
        <v>0.0</v>
      </c>
      <c r="J300" s="3">
        <v>0.8502060035314891</v>
      </c>
      <c r="K300" s="3">
        <v>0.14979399646851088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6">
        <v>1214.0</v>
      </c>
      <c r="B301" s="6">
        <v>1131.0</v>
      </c>
      <c r="C301" s="3">
        <v>0.0</v>
      </c>
      <c r="D301" s="3">
        <v>0.07161803713527852</v>
      </c>
      <c r="E301" s="3">
        <v>0.07161803713527852</v>
      </c>
      <c r="F301" s="3">
        <v>0.03536693191865606</v>
      </c>
      <c r="G301" s="3">
        <v>0.07073386383731212</v>
      </c>
      <c r="H301" s="3">
        <v>0.0645446507515473</v>
      </c>
      <c r="I301" s="3">
        <v>0.0</v>
      </c>
      <c r="J301" s="3">
        <v>0.8576480990274093</v>
      </c>
      <c r="K301" s="3">
        <v>0.14235190097259062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6">
        <v>1215.0</v>
      </c>
      <c r="B302" s="6">
        <v>329.0</v>
      </c>
      <c r="C302" s="3">
        <v>0.0</v>
      </c>
      <c r="D302" s="3">
        <v>0.05167173252279635</v>
      </c>
      <c r="E302" s="3">
        <v>0.05167173252279635</v>
      </c>
      <c r="F302" s="3">
        <v>0.0668693009118541</v>
      </c>
      <c r="G302" s="3">
        <v>0.1337386018237082</v>
      </c>
      <c r="H302" s="3">
        <v>0.0243161094224924</v>
      </c>
      <c r="I302" s="3">
        <v>0.0</v>
      </c>
      <c r="J302" s="3">
        <v>0.8145896656534954</v>
      </c>
      <c r="K302" s="3">
        <v>0.18541033434650456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6">
        <v>1216.0</v>
      </c>
      <c r="B303" s="6">
        <v>549.0</v>
      </c>
      <c r="C303" s="3">
        <v>0.0</v>
      </c>
      <c r="D303" s="3">
        <v>0.07468123861566485</v>
      </c>
      <c r="E303" s="3">
        <v>0.07468123861566485</v>
      </c>
      <c r="F303" s="3">
        <v>0.03825136612021858</v>
      </c>
      <c r="G303" s="3">
        <v>0.07650273224043716</v>
      </c>
      <c r="H303" s="3">
        <v>0.07832422586520947</v>
      </c>
      <c r="I303" s="3">
        <v>0.0</v>
      </c>
      <c r="J303" s="3">
        <v>0.848816029143898</v>
      </c>
      <c r="K303" s="3">
        <v>0.151183970856102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6">
        <v>1217.0</v>
      </c>
      <c r="B304" s="6">
        <v>175.0</v>
      </c>
      <c r="C304" s="3">
        <v>0.0</v>
      </c>
      <c r="D304" s="3">
        <v>0.0</v>
      </c>
      <c r="E304" s="3">
        <v>0.0</v>
      </c>
      <c r="F304" s="3">
        <v>0.13714285714285715</v>
      </c>
      <c r="G304" s="3">
        <v>0.2742857142857143</v>
      </c>
      <c r="H304" s="3">
        <v>0.005714285714285714</v>
      </c>
      <c r="I304" s="3">
        <v>0.0</v>
      </c>
      <c r="J304" s="3">
        <v>0.7257142857142858</v>
      </c>
      <c r="K304" s="3">
        <v>0.2742857142857143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6">
        <v>1313.0</v>
      </c>
      <c r="B305" s="6">
        <v>4477.0</v>
      </c>
      <c r="C305" s="3">
        <v>0.0017869108778199687</v>
      </c>
      <c r="D305" s="3">
        <v>0.08108108108108109</v>
      </c>
      <c r="E305" s="3">
        <v>0.08108108108108109</v>
      </c>
      <c r="F305" s="3">
        <v>0.018092472637927185</v>
      </c>
      <c r="G305" s="3">
        <v>0.03127094036184945</v>
      </c>
      <c r="H305" s="3">
        <v>0.12642394460576278</v>
      </c>
      <c r="I305" s="3">
        <v>0.0011168192986374804</v>
      </c>
      <c r="J305" s="3">
        <v>0.884744248380612</v>
      </c>
      <c r="K305" s="3">
        <v>0.11525575161938799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6">
        <v>1314.0</v>
      </c>
      <c r="B306" s="6">
        <v>6533.0</v>
      </c>
      <c r="C306" s="3">
        <v>0.0019898974437471298</v>
      </c>
      <c r="D306" s="3">
        <v>0.10270932190417878</v>
      </c>
      <c r="E306" s="3">
        <v>0.10270932190417878</v>
      </c>
      <c r="F306" s="3">
        <v>0.024337976427368742</v>
      </c>
      <c r="G306" s="3">
        <v>0.048522883820603095</v>
      </c>
      <c r="H306" s="3">
        <v>0.187356497780499</v>
      </c>
      <c r="I306" s="3">
        <v>0.0</v>
      </c>
      <c r="J306" s="3">
        <v>0.846777896831471</v>
      </c>
      <c r="K306" s="3">
        <v>0.153222103168529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6">
        <v>1315.0</v>
      </c>
      <c r="B307" s="6">
        <v>923.0</v>
      </c>
      <c r="C307" s="3">
        <v>0.0010834236186348862</v>
      </c>
      <c r="D307" s="3">
        <v>0.023835319609967497</v>
      </c>
      <c r="E307" s="3">
        <v>0.023835319609967497</v>
      </c>
      <c r="F307" s="3">
        <v>0.018418201516793065</v>
      </c>
      <c r="G307" s="3">
        <v>0.0314192849404117</v>
      </c>
      <c r="H307" s="3">
        <v>0.0314192849404117</v>
      </c>
      <c r="I307" s="3">
        <v>0.0010834236186348862</v>
      </c>
      <c r="J307" s="3">
        <v>0.942578548212351</v>
      </c>
      <c r="K307" s="3">
        <v>0.05742145178764897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6">
        <v>1316.0</v>
      </c>
      <c r="B308" s="6">
        <v>671.0</v>
      </c>
      <c r="C308" s="3">
        <v>0.0</v>
      </c>
      <c r="D308" s="3">
        <v>0.03129657228017884</v>
      </c>
      <c r="E308" s="3">
        <v>0.03129657228017884</v>
      </c>
      <c r="F308" s="3">
        <v>0.06706408345752608</v>
      </c>
      <c r="G308" s="3">
        <v>0.09388971684053651</v>
      </c>
      <c r="H308" s="3">
        <v>0.040238450074515646</v>
      </c>
      <c r="I308" s="3">
        <v>0.0014903129657228018</v>
      </c>
      <c r="J308" s="3">
        <v>0.8733233979135618</v>
      </c>
      <c r="K308" s="3">
        <v>0.12667660208643816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6">
        <v>1317.0</v>
      </c>
      <c r="B309" s="6">
        <v>341.0</v>
      </c>
      <c r="C309" s="3">
        <v>0.0</v>
      </c>
      <c r="D309" s="3">
        <v>0.0</v>
      </c>
      <c r="E309" s="3">
        <v>0.0</v>
      </c>
      <c r="F309" s="3">
        <v>0.07331378299120235</v>
      </c>
      <c r="G309" s="3">
        <v>0.1378299120234604</v>
      </c>
      <c r="H309" s="3">
        <v>0.002932551319648094</v>
      </c>
      <c r="I309" s="3">
        <v>0.002932551319648094</v>
      </c>
      <c r="J309" s="3">
        <v>0.8592375366568915</v>
      </c>
      <c r="K309" s="3">
        <v>0.14076246334310852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6">
        <v>1414.0</v>
      </c>
      <c r="B310" s="6">
        <v>3005.0</v>
      </c>
      <c r="C310" s="3">
        <v>0.014975041597337771</v>
      </c>
      <c r="D310" s="3">
        <v>0.07487520798668885</v>
      </c>
      <c r="E310" s="3">
        <v>0.07487520798668885</v>
      </c>
      <c r="F310" s="3">
        <v>0.011314475873544094</v>
      </c>
      <c r="G310" s="3">
        <v>0.017304492512479203</v>
      </c>
      <c r="H310" s="3">
        <v>0.064891846921797</v>
      </c>
      <c r="I310" s="3">
        <v>3.3277870216306157E-4</v>
      </c>
      <c r="J310" s="3">
        <v>0.8925124792013311</v>
      </c>
      <c r="K310" s="3">
        <v>0.10748752079866888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6">
        <v>1415.0</v>
      </c>
      <c r="B311" s="6">
        <v>1634.0</v>
      </c>
      <c r="C311" s="3">
        <v>0.0012239902080783353</v>
      </c>
      <c r="D311" s="3">
        <v>0.009791921664626682</v>
      </c>
      <c r="E311" s="3">
        <v>0.009791921664626682</v>
      </c>
      <c r="F311" s="3">
        <v>0.01346389228886169</v>
      </c>
      <c r="G311" s="3">
        <v>0.021419828641370868</v>
      </c>
      <c r="H311" s="3">
        <v>0.033047735618115054</v>
      </c>
      <c r="I311" s="3">
        <v>0.0</v>
      </c>
      <c r="J311" s="3">
        <v>0.9675642594859241</v>
      </c>
      <c r="K311" s="3">
        <v>0.03243574051407589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6">
        <v>1416.0</v>
      </c>
      <c r="B312" s="6">
        <v>689.0</v>
      </c>
      <c r="C312" s="3">
        <v>0.001451378809869376</v>
      </c>
      <c r="D312" s="3">
        <v>0.0420899854862119</v>
      </c>
      <c r="E312" s="3">
        <v>0.0420899854862119</v>
      </c>
      <c r="F312" s="3">
        <v>0.03483309143686502</v>
      </c>
      <c r="G312" s="3">
        <v>0.05660377358490566</v>
      </c>
      <c r="H312" s="3">
        <v>0.05660377358490566</v>
      </c>
      <c r="I312" s="3">
        <v>0.002902757619738752</v>
      </c>
      <c r="J312" s="3">
        <v>0.8969521044992743</v>
      </c>
      <c r="K312" s="3">
        <v>0.10304789550072568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6">
        <v>1417.0</v>
      </c>
      <c r="B313" s="6">
        <v>580.0</v>
      </c>
      <c r="C313" s="3">
        <v>0.0</v>
      </c>
      <c r="D313" s="3">
        <v>0.022413793103448276</v>
      </c>
      <c r="E313" s="3">
        <v>0.022413793103448276</v>
      </c>
      <c r="F313" s="3">
        <v>0.015517241379310345</v>
      </c>
      <c r="G313" s="3">
        <v>0.03103448275862069</v>
      </c>
      <c r="H313" s="3">
        <v>0.006896551724137931</v>
      </c>
      <c r="I313" s="3">
        <v>0.0</v>
      </c>
      <c r="J313" s="3">
        <v>0.946551724137931</v>
      </c>
      <c r="K313" s="3">
        <v>0.05344827586206897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6">
        <v>1516.0</v>
      </c>
      <c r="B314" s="6">
        <v>450.0</v>
      </c>
      <c r="C314" s="3">
        <v>0.0022222222222222222</v>
      </c>
      <c r="D314" s="3">
        <v>0.0044444444444444444</v>
      </c>
      <c r="E314" s="3">
        <v>0.0044444444444444444</v>
      </c>
      <c r="F314" s="3">
        <v>0.0022222222222222222</v>
      </c>
      <c r="G314" s="3">
        <v>0.0044444444444444444</v>
      </c>
      <c r="H314" s="3">
        <v>0.08</v>
      </c>
      <c r="I314" s="3">
        <v>0.0</v>
      </c>
      <c r="J314" s="3">
        <v>0.9888888888888889</v>
      </c>
      <c r="K314" s="3">
        <v>0.011111111111111112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6">
        <v>1517.0</v>
      </c>
      <c r="B315" s="6">
        <v>223.0</v>
      </c>
      <c r="C315" s="3">
        <v>0.0</v>
      </c>
      <c r="D315" s="3">
        <v>0.017937219730941704</v>
      </c>
      <c r="E315" s="3">
        <v>0.017937219730941704</v>
      </c>
      <c r="F315" s="3">
        <v>0.008968609865470852</v>
      </c>
      <c r="G315" s="3">
        <v>0.017937219730941704</v>
      </c>
      <c r="H315" s="3">
        <v>0.017937219730941704</v>
      </c>
      <c r="I315" s="3">
        <v>0.0</v>
      </c>
      <c r="J315" s="3">
        <v>0.9641255605381166</v>
      </c>
      <c r="K315" s="3">
        <v>0.03587443946188341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6">
        <v>1004.0</v>
      </c>
      <c r="B316" s="6">
        <v>186.0</v>
      </c>
      <c r="C316" s="3">
        <v>0.0</v>
      </c>
      <c r="D316" s="3">
        <v>0.010752688172043012</v>
      </c>
      <c r="E316" s="3">
        <v>0.010752688172043012</v>
      </c>
      <c r="F316" s="3">
        <v>0.10752688172043011</v>
      </c>
      <c r="G316" s="3">
        <v>0.21505376344086022</v>
      </c>
      <c r="H316" s="3">
        <v>0.005376344086021506</v>
      </c>
      <c r="I316" s="3">
        <v>0.0</v>
      </c>
      <c r="J316" s="3">
        <v>0.7741935483870968</v>
      </c>
      <c r="K316" s="3">
        <v>0.22580645161290322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6">
        <v>1005.0</v>
      </c>
      <c r="B317" s="6">
        <v>617.0</v>
      </c>
      <c r="C317" s="3">
        <v>0.0</v>
      </c>
      <c r="D317" s="3">
        <v>0.04213938411669368</v>
      </c>
      <c r="E317" s="3">
        <v>0.04213938411669368</v>
      </c>
      <c r="F317" s="3">
        <v>0.15235008103727715</v>
      </c>
      <c r="G317" s="3">
        <v>0.29821717990275526</v>
      </c>
      <c r="H317" s="3">
        <v>0.027552674230145867</v>
      </c>
      <c r="I317" s="3">
        <v>0.014586709886547812</v>
      </c>
      <c r="J317" s="3">
        <v>0.6450567260940032</v>
      </c>
      <c r="K317" s="3">
        <v>0.3549432739059968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6">
        <v>1006.0</v>
      </c>
      <c r="B318" s="6">
        <v>324.0</v>
      </c>
      <c r="C318" s="3">
        <v>0.0</v>
      </c>
      <c r="D318" s="3">
        <v>0.018518518518518517</v>
      </c>
      <c r="E318" s="3">
        <v>0.018518518518518517</v>
      </c>
      <c r="F318" s="3">
        <v>0.006172839506172839</v>
      </c>
      <c r="G318" s="3">
        <v>0.006172839506172839</v>
      </c>
      <c r="H318" s="3">
        <v>0.07407407407407407</v>
      </c>
      <c r="I318" s="3">
        <v>0.024691358024691357</v>
      </c>
      <c r="J318" s="3">
        <v>0.9506172839506173</v>
      </c>
      <c r="K318" s="3">
        <v>0.04938271604938271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6">
        <v>1007.0</v>
      </c>
      <c r="B319" s="6">
        <v>137.0</v>
      </c>
      <c r="C319" s="3">
        <v>0.0</v>
      </c>
      <c r="D319" s="3">
        <v>0.058394160583941604</v>
      </c>
      <c r="E319" s="3">
        <v>0.058394160583941604</v>
      </c>
      <c r="F319" s="3">
        <v>0.0072992700729927005</v>
      </c>
      <c r="G319" s="3">
        <v>0.0072992700729927005</v>
      </c>
      <c r="H319" s="3">
        <v>0.08759124087591241</v>
      </c>
      <c r="I319" s="3">
        <v>0.043795620437956206</v>
      </c>
      <c r="J319" s="3">
        <v>0.8905109489051095</v>
      </c>
      <c r="K319" s="3">
        <v>0.10948905109489052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6">
        <v>1008.0</v>
      </c>
      <c r="B320" s="6">
        <v>307.0</v>
      </c>
      <c r="C320" s="3">
        <v>0.0</v>
      </c>
      <c r="D320" s="3">
        <v>0.03908794788273615</v>
      </c>
      <c r="E320" s="3">
        <v>0.03908794788273615</v>
      </c>
      <c r="F320" s="3">
        <v>0.07166123778501629</v>
      </c>
      <c r="G320" s="3">
        <v>0.13355048859934854</v>
      </c>
      <c r="H320" s="3">
        <v>0.006514657980456026</v>
      </c>
      <c r="I320" s="3">
        <v>0.0</v>
      </c>
      <c r="J320" s="3">
        <v>0.8273615635179153</v>
      </c>
      <c r="K320" s="3">
        <v>0.17263843648208468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6">
        <v>1009.0</v>
      </c>
      <c r="B321" s="6">
        <v>165.0</v>
      </c>
      <c r="C321" s="3">
        <v>0.012121212121212121</v>
      </c>
      <c r="D321" s="3">
        <v>0.030303030303030304</v>
      </c>
      <c r="E321" s="3">
        <v>0.030303030303030304</v>
      </c>
      <c r="F321" s="3">
        <v>0.09696969696969697</v>
      </c>
      <c r="G321" s="3">
        <v>0.18787878787878787</v>
      </c>
      <c r="H321" s="3">
        <v>0.006060606060606061</v>
      </c>
      <c r="I321" s="3">
        <v>0.0</v>
      </c>
      <c r="J321" s="3">
        <v>0.7696969696969697</v>
      </c>
      <c r="K321" s="3">
        <v>0.23030303030303031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6">
        <v>1105.0</v>
      </c>
      <c r="B322" s="6">
        <v>488.0</v>
      </c>
      <c r="C322" s="3">
        <v>0.0</v>
      </c>
      <c r="D322" s="3">
        <v>0.02459016393442623</v>
      </c>
      <c r="E322" s="3">
        <v>0.02459016393442623</v>
      </c>
      <c r="F322" s="3">
        <v>0.14549180327868852</v>
      </c>
      <c r="G322" s="3">
        <v>0.2827868852459016</v>
      </c>
      <c r="H322" s="3">
        <v>0.07581967213114754</v>
      </c>
      <c r="I322" s="3">
        <v>0.0471311475409836</v>
      </c>
      <c r="J322" s="3">
        <v>0.6454918032786885</v>
      </c>
      <c r="K322" s="3">
        <v>0.35450819672131145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6">
        <v>1106.0</v>
      </c>
      <c r="B323" s="6">
        <v>497.0</v>
      </c>
      <c r="C323" s="3">
        <v>0.0</v>
      </c>
      <c r="D323" s="3">
        <v>0.002012072434607646</v>
      </c>
      <c r="E323" s="3">
        <v>0.002012072434607646</v>
      </c>
      <c r="F323" s="3">
        <v>0.01006036217303823</v>
      </c>
      <c r="G323" s="3">
        <v>0.01609657947686117</v>
      </c>
      <c r="H323" s="3">
        <v>0.08651911468812877</v>
      </c>
      <c r="I323" s="3">
        <v>0.0</v>
      </c>
      <c r="J323" s="3">
        <v>0.9818913480885312</v>
      </c>
      <c r="K323" s="3">
        <v>0.018108651911468814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6">
        <v>1107.0</v>
      </c>
      <c r="B324" s="6">
        <v>14.0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1.0</v>
      </c>
      <c r="K324" s="3">
        <v>0.0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6">
        <v>1108.0</v>
      </c>
      <c r="B325" s="6">
        <v>244.0</v>
      </c>
      <c r="C325" s="3">
        <v>0.0</v>
      </c>
      <c r="D325" s="3">
        <v>0.06557377049180328</v>
      </c>
      <c r="E325" s="3">
        <v>0.06557377049180328</v>
      </c>
      <c r="F325" s="3">
        <v>0.06557377049180328</v>
      </c>
      <c r="G325" s="3">
        <v>0.12295081967213115</v>
      </c>
      <c r="H325" s="3">
        <v>0.5040983606557377</v>
      </c>
      <c r="I325" s="3">
        <v>0.0</v>
      </c>
      <c r="J325" s="3">
        <v>0.8114754098360656</v>
      </c>
      <c r="K325" s="3">
        <v>0.1885245901639344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6">
        <v>1109.0</v>
      </c>
      <c r="B326" s="6">
        <v>35.0</v>
      </c>
      <c r="C326" s="3">
        <v>0.0</v>
      </c>
      <c r="D326" s="3">
        <v>0.08571428571428572</v>
      </c>
      <c r="E326" s="3">
        <v>0.08571428571428572</v>
      </c>
      <c r="F326" s="3">
        <v>0.0</v>
      </c>
      <c r="G326" s="3">
        <v>0.0</v>
      </c>
      <c r="H326" s="3">
        <v>0.0</v>
      </c>
      <c r="I326" s="3">
        <v>0.0</v>
      </c>
      <c r="J326" s="3">
        <v>0.9142857142857143</v>
      </c>
      <c r="K326" s="3">
        <v>0.08571428571428572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6">
        <v>1205.0</v>
      </c>
      <c r="B327" s="6">
        <v>40.0</v>
      </c>
      <c r="C327" s="3">
        <v>0.0</v>
      </c>
      <c r="D327" s="3">
        <v>0.0</v>
      </c>
      <c r="E327" s="3">
        <v>0.0</v>
      </c>
      <c r="F327" s="3">
        <v>0.225</v>
      </c>
      <c r="G327" s="3">
        <v>0.45</v>
      </c>
      <c r="H327" s="3">
        <v>0.0</v>
      </c>
      <c r="I327" s="3">
        <v>0.0</v>
      </c>
      <c r="J327" s="3">
        <v>0.55</v>
      </c>
      <c r="K327" s="3">
        <v>0.45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6">
        <v>1206.0</v>
      </c>
      <c r="B328" s="6">
        <v>119.0</v>
      </c>
      <c r="C328" s="3">
        <v>0.0</v>
      </c>
      <c r="D328" s="3">
        <v>0.008403361344537815</v>
      </c>
      <c r="E328" s="3">
        <v>0.008403361344537815</v>
      </c>
      <c r="F328" s="3">
        <v>0.01680672268907563</v>
      </c>
      <c r="G328" s="3">
        <v>0.03361344537815126</v>
      </c>
      <c r="H328" s="3">
        <v>0.13445378151260504</v>
      </c>
      <c r="I328" s="3">
        <v>0.0</v>
      </c>
      <c r="J328" s="3">
        <v>0.957983193277311</v>
      </c>
      <c r="K328" s="3">
        <v>0.04201680672268908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6">
        <v>3004.0</v>
      </c>
      <c r="B329" s="6">
        <v>232.0</v>
      </c>
      <c r="C329" s="3">
        <v>0.0</v>
      </c>
      <c r="D329" s="3">
        <v>0.0</v>
      </c>
      <c r="E329" s="3">
        <v>0.0</v>
      </c>
      <c r="F329" s="3">
        <v>0.10344827586206896</v>
      </c>
      <c r="G329" s="3">
        <v>0.19827586206896552</v>
      </c>
      <c r="H329" s="3">
        <v>0.034482758620689655</v>
      </c>
      <c r="I329" s="3">
        <v>0.0</v>
      </c>
      <c r="J329" s="3">
        <v>0.8017241379310345</v>
      </c>
      <c r="K329" s="3">
        <v>0.19827586206896552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6">
        <v>3005.0</v>
      </c>
      <c r="B330" s="6">
        <v>184.0</v>
      </c>
      <c r="C330" s="3">
        <v>0.0</v>
      </c>
      <c r="D330" s="3">
        <v>0.016304347826086956</v>
      </c>
      <c r="E330" s="3">
        <v>0.016304347826086956</v>
      </c>
      <c r="F330" s="3">
        <v>0.15760869565217392</v>
      </c>
      <c r="G330" s="3">
        <v>0.22826086956521738</v>
      </c>
      <c r="H330" s="3">
        <v>0.043478260869565216</v>
      </c>
      <c r="I330" s="3">
        <v>0.0</v>
      </c>
      <c r="J330" s="3">
        <v>0.7554347826086957</v>
      </c>
      <c r="K330" s="3">
        <v>0.24456521739130435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6">
        <v>3006.0</v>
      </c>
      <c r="B331" s="6">
        <v>255.0</v>
      </c>
      <c r="C331" s="3">
        <v>0.00392156862745098</v>
      </c>
      <c r="D331" s="3">
        <v>0.0</v>
      </c>
      <c r="E331" s="3">
        <v>0.0</v>
      </c>
      <c r="F331" s="3">
        <v>0.06666666666666667</v>
      </c>
      <c r="G331" s="3">
        <v>0.07450980392156863</v>
      </c>
      <c r="H331" s="3">
        <v>4.223529411764706</v>
      </c>
      <c r="I331" s="3">
        <v>0.0</v>
      </c>
      <c r="J331" s="3">
        <v>0.9215686274509803</v>
      </c>
      <c r="K331" s="3">
        <v>0.0784313725490196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6">
        <v>3007.0</v>
      </c>
      <c r="B332" s="6">
        <v>110.0</v>
      </c>
      <c r="C332" s="3">
        <v>0.0</v>
      </c>
      <c r="D332" s="3">
        <v>0.10909090909090909</v>
      </c>
      <c r="E332" s="3">
        <v>0.10909090909090909</v>
      </c>
      <c r="F332" s="3">
        <v>0.1</v>
      </c>
      <c r="G332" s="3">
        <v>0.1</v>
      </c>
      <c r="H332" s="3">
        <v>0.01818181818181818</v>
      </c>
      <c r="I332" s="3">
        <v>0.0</v>
      </c>
      <c r="J332" s="3">
        <v>0.7909090909090909</v>
      </c>
      <c r="K332" s="3">
        <v>0.20909090909090908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6">
        <v>3008.0</v>
      </c>
      <c r="B333" s="6">
        <v>161.0</v>
      </c>
      <c r="C333" s="3">
        <v>0.0</v>
      </c>
      <c r="D333" s="3">
        <v>0.031055900621118012</v>
      </c>
      <c r="E333" s="3">
        <v>0.031055900621118012</v>
      </c>
      <c r="F333" s="3">
        <v>0.0</v>
      </c>
      <c r="G333" s="3">
        <v>0.0</v>
      </c>
      <c r="H333" s="3">
        <v>0.037267080745341616</v>
      </c>
      <c r="I333" s="3">
        <v>0.0</v>
      </c>
      <c r="J333" s="3">
        <v>0.968944099378882</v>
      </c>
      <c r="K333" s="3">
        <v>0.031055900621118012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6">
        <v>3009.0</v>
      </c>
      <c r="B334" s="6">
        <v>317.0</v>
      </c>
      <c r="C334" s="3">
        <v>0.0</v>
      </c>
      <c r="D334" s="3">
        <v>0.022082018927444796</v>
      </c>
      <c r="E334" s="3">
        <v>0.022082018927444796</v>
      </c>
      <c r="F334" s="3">
        <v>0.08201892744479496</v>
      </c>
      <c r="G334" s="3">
        <v>0.14826498422712933</v>
      </c>
      <c r="H334" s="3">
        <v>0.012618296529968454</v>
      </c>
      <c r="I334" s="3">
        <v>0.0</v>
      </c>
      <c r="J334" s="3">
        <v>0.8296529968454258</v>
      </c>
      <c r="K334" s="3">
        <v>0.17034700315457413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6">
        <v>3010.0</v>
      </c>
      <c r="B335" s="6">
        <v>111.0</v>
      </c>
      <c r="C335" s="3">
        <v>0.0</v>
      </c>
      <c r="D335" s="3">
        <v>0.0</v>
      </c>
      <c r="E335" s="3">
        <v>0.0</v>
      </c>
      <c r="F335" s="3">
        <v>0.08108108108108109</v>
      </c>
      <c r="G335" s="3">
        <v>0.08108108108108109</v>
      </c>
      <c r="H335" s="3">
        <v>0.009009009009009009</v>
      </c>
      <c r="I335" s="3">
        <v>0.009009009009009009</v>
      </c>
      <c r="J335" s="3">
        <v>0.9099099099099099</v>
      </c>
      <c r="K335" s="3">
        <v>0.09009009009009009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6">
        <v>3104.0</v>
      </c>
      <c r="B336" s="6">
        <v>50.0</v>
      </c>
      <c r="C336" s="3">
        <v>0.0</v>
      </c>
      <c r="D336" s="3">
        <v>0.06</v>
      </c>
      <c r="E336" s="3">
        <v>0.04</v>
      </c>
      <c r="F336" s="3">
        <v>0.02</v>
      </c>
      <c r="G336" s="3">
        <v>0.04</v>
      </c>
      <c r="H336" s="3">
        <v>0.02</v>
      </c>
      <c r="I336" s="3">
        <v>0.0</v>
      </c>
      <c r="J336" s="3">
        <v>0.92</v>
      </c>
      <c r="K336" s="3">
        <v>0.08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6">
        <v>3105.0</v>
      </c>
      <c r="B337" s="6">
        <v>134.0</v>
      </c>
      <c r="C337" s="3">
        <v>0.0</v>
      </c>
      <c r="D337" s="3">
        <v>0.13432835820895522</v>
      </c>
      <c r="E337" s="3">
        <v>0.12686567164179105</v>
      </c>
      <c r="F337" s="3">
        <v>0.007462686567164179</v>
      </c>
      <c r="G337" s="3">
        <v>0.014925373134328358</v>
      </c>
      <c r="H337" s="3">
        <v>0.022388059701492536</v>
      </c>
      <c r="I337" s="3">
        <v>0.0</v>
      </c>
      <c r="J337" s="3">
        <v>0.8582089552238806</v>
      </c>
      <c r="K337" s="3">
        <v>0.1417910447761194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6">
        <v>3106.0</v>
      </c>
      <c r="B338" s="6">
        <v>30.0</v>
      </c>
      <c r="C338" s="3">
        <v>0.0</v>
      </c>
      <c r="D338" s="3">
        <v>0.3</v>
      </c>
      <c r="E338" s="3">
        <v>0.26666666666666666</v>
      </c>
      <c r="F338" s="3">
        <v>0.0</v>
      </c>
      <c r="G338" s="3">
        <v>0.0</v>
      </c>
      <c r="H338" s="3">
        <v>0.03333333333333333</v>
      </c>
      <c r="I338" s="3">
        <v>0.0</v>
      </c>
      <c r="J338" s="3">
        <v>0.7333333333333333</v>
      </c>
      <c r="K338" s="3">
        <v>0.26666666666666666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6">
        <v>3107.0</v>
      </c>
      <c r="B339" s="6">
        <v>74.0</v>
      </c>
      <c r="C339" s="3">
        <v>0.0</v>
      </c>
      <c r="D339" s="3">
        <v>0.33783783783783783</v>
      </c>
      <c r="E339" s="3">
        <v>0.2972972972972973</v>
      </c>
      <c r="F339" s="3">
        <v>0.04054054054054054</v>
      </c>
      <c r="G339" s="3">
        <v>0.04054054054054054</v>
      </c>
      <c r="H339" s="3">
        <v>0.0</v>
      </c>
      <c r="I339" s="3">
        <v>0.0</v>
      </c>
      <c r="J339" s="3">
        <v>0.6621621621621622</v>
      </c>
      <c r="K339" s="3">
        <v>0.33783783783783783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6">
        <v>3108.0</v>
      </c>
      <c r="B340" s="6">
        <v>96.0</v>
      </c>
      <c r="C340" s="3">
        <v>0.0</v>
      </c>
      <c r="D340" s="3">
        <v>0.1875</v>
      </c>
      <c r="E340" s="3">
        <v>0.1875</v>
      </c>
      <c r="F340" s="3">
        <v>0.020833333333333332</v>
      </c>
      <c r="G340" s="3">
        <v>0.041666666666666664</v>
      </c>
      <c r="H340" s="3">
        <v>0.0</v>
      </c>
      <c r="I340" s="3">
        <v>0.0</v>
      </c>
      <c r="J340" s="3">
        <v>0.7708333333333334</v>
      </c>
      <c r="K340" s="3">
        <v>0.22916666666666666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6">
        <v>3109.0</v>
      </c>
      <c r="B341" s="6">
        <v>158.0</v>
      </c>
      <c r="C341" s="3">
        <v>0.0</v>
      </c>
      <c r="D341" s="3">
        <v>0.12658227848101267</v>
      </c>
      <c r="E341" s="3">
        <v>0.12658227848101267</v>
      </c>
      <c r="F341" s="3">
        <v>0.14556962025316456</v>
      </c>
      <c r="G341" s="3">
        <v>0.2848101265822785</v>
      </c>
      <c r="H341" s="3">
        <v>0.0</v>
      </c>
      <c r="I341" s="3">
        <v>0.0</v>
      </c>
      <c r="J341" s="3">
        <v>0.5886075949367089</v>
      </c>
      <c r="K341" s="3">
        <v>0.41139240506329117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6">
        <v>3110.0</v>
      </c>
      <c r="B342" s="6">
        <v>165.0</v>
      </c>
      <c r="C342" s="3">
        <v>0.0</v>
      </c>
      <c r="D342" s="3">
        <v>0.048484848484848485</v>
      </c>
      <c r="E342" s="3">
        <v>0.048484848484848485</v>
      </c>
      <c r="F342" s="3">
        <v>0.2545454545454545</v>
      </c>
      <c r="G342" s="3">
        <v>0.2606060606060606</v>
      </c>
      <c r="H342" s="3">
        <v>0.0</v>
      </c>
      <c r="I342" s="3">
        <v>0.0</v>
      </c>
      <c r="J342" s="3">
        <v>0.6909090909090909</v>
      </c>
      <c r="K342" s="3">
        <v>0.3090909090909091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6">
        <v>3111.0</v>
      </c>
      <c r="B343" s="6">
        <v>323.0</v>
      </c>
      <c r="C343" s="3">
        <v>0.0</v>
      </c>
      <c r="D343" s="3">
        <v>0.0030959752321981426</v>
      </c>
      <c r="E343" s="3">
        <v>0.0030959752321981426</v>
      </c>
      <c r="F343" s="3">
        <v>0.14241486068111456</v>
      </c>
      <c r="G343" s="3">
        <v>0.14241486068111456</v>
      </c>
      <c r="H343" s="3">
        <v>0.30959752321981426</v>
      </c>
      <c r="I343" s="3">
        <v>0.04643962848297214</v>
      </c>
      <c r="J343" s="3">
        <v>0.8080495356037152</v>
      </c>
      <c r="K343" s="3">
        <v>0.19195046439628483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6">
        <v>3112.0</v>
      </c>
      <c r="B344" s="6">
        <v>192.0</v>
      </c>
      <c r="C344" s="3">
        <v>0.0</v>
      </c>
      <c r="D344" s="3">
        <v>0.015625</v>
      </c>
      <c r="E344" s="3">
        <v>0.015625</v>
      </c>
      <c r="F344" s="3">
        <v>0.078125</v>
      </c>
      <c r="G344" s="3">
        <v>0.078125</v>
      </c>
      <c r="H344" s="3">
        <v>1.8072916666666667</v>
      </c>
      <c r="I344" s="3">
        <v>0.10416666666666667</v>
      </c>
      <c r="J344" s="3">
        <v>0.8020833333333334</v>
      </c>
      <c r="K344" s="3">
        <v>0.19791666666666666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6">
        <v>3203.0</v>
      </c>
      <c r="B345" s="6">
        <v>89.0</v>
      </c>
      <c r="C345" s="3">
        <v>0.011235955056179775</v>
      </c>
      <c r="D345" s="3">
        <v>0.14606741573033707</v>
      </c>
      <c r="E345" s="3">
        <v>0.14606741573033707</v>
      </c>
      <c r="F345" s="3">
        <v>0.033707865168539325</v>
      </c>
      <c r="G345" s="3">
        <v>0.06741573033707865</v>
      </c>
      <c r="H345" s="3">
        <v>0.02247191011235955</v>
      </c>
      <c r="I345" s="3">
        <v>0.0</v>
      </c>
      <c r="J345" s="3">
        <v>0.7752808988764045</v>
      </c>
      <c r="K345" s="3">
        <v>0.2247191011235955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6">
        <v>3204.0</v>
      </c>
      <c r="B346" s="6">
        <v>107.0</v>
      </c>
      <c r="C346" s="3">
        <v>0.0</v>
      </c>
      <c r="D346" s="3">
        <v>0.1308411214953271</v>
      </c>
      <c r="E346" s="3">
        <v>0.1308411214953271</v>
      </c>
      <c r="F346" s="3">
        <v>0.04672897196261682</v>
      </c>
      <c r="G346" s="3">
        <v>0.06542056074766354</v>
      </c>
      <c r="H346" s="3">
        <v>0.037383177570093455</v>
      </c>
      <c r="I346" s="3">
        <v>0.0</v>
      </c>
      <c r="J346" s="3">
        <v>0.8037383177570093</v>
      </c>
      <c r="K346" s="3">
        <v>0.19626168224299065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6">
        <v>3205.0</v>
      </c>
      <c r="B347" s="6">
        <v>142.0</v>
      </c>
      <c r="C347" s="3">
        <v>0.0</v>
      </c>
      <c r="D347" s="3">
        <v>0.06338028169014084</v>
      </c>
      <c r="E347" s="3">
        <v>0.06338028169014084</v>
      </c>
      <c r="F347" s="3">
        <v>0.04929577464788732</v>
      </c>
      <c r="G347" s="3">
        <v>0.07042253521126761</v>
      </c>
      <c r="H347" s="3">
        <v>0.09154929577464789</v>
      </c>
      <c r="I347" s="3">
        <v>0.02112676056338028</v>
      </c>
      <c r="J347" s="3">
        <v>0.8450704225352113</v>
      </c>
      <c r="K347" s="3">
        <v>0.15492957746478872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6">
        <v>3206.0</v>
      </c>
      <c r="B348" s="6">
        <v>89.0</v>
      </c>
      <c r="C348" s="3">
        <v>0.0</v>
      </c>
      <c r="D348" s="3">
        <v>0.2247191011235955</v>
      </c>
      <c r="E348" s="3">
        <v>0.2247191011235955</v>
      </c>
      <c r="F348" s="3">
        <v>0.10112359550561797</v>
      </c>
      <c r="G348" s="3">
        <v>0.1348314606741573</v>
      </c>
      <c r="H348" s="3">
        <v>1.2584269662921348</v>
      </c>
      <c r="I348" s="3">
        <v>0.2247191011235955</v>
      </c>
      <c r="J348" s="3">
        <v>0.4157303370786517</v>
      </c>
      <c r="K348" s="3">
        <v>0.5842696629213483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6">
        <v>3207.0</v>
      </c>
      <c r="B349" s="6">
        <v>79.0</v>
      </c>
      <c r="C349" s="3">
        <v>0.0</v>
      </c>
      <c r="D349" s="3">
        <v>0.11392405063291139</v>
      </c>
      <c r="E349" s="3">
        <v>0.11392405063291139</v>
      </c>
      <c r="F349" s="3">
        <v>0.27848101265822783</v>
      </c>
      <c r="G349" s="3">
        <v>0.31645569620253167</v>
      </c>
      <c r="H349" s="3">
        <v>0.5063291139240507</v>
      </c>
      <c r="I349" s="3">
        <v>0.11392405063291139</v>
      </c>
      <c r="J349" s="3">
        <v>0.45569620253164556</v>
      </c>
      <c r="K349" s="3">
        <v>0.5443037974683544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6">
        <v>3208.0</v>
      </c>
      <c r="B350" s="6">
        <v>67.0</v>
      </c>
      <c r="C350" s="3">
        <v>0.0</v>
      </c>
      <c r="D350" s="3">
        <v>0.029850746268656716</v>
      </c>
      <c r="E350" s="3">
        <v>0.029850746268656716</v>
      </c>
      <c r="F350" s="3">
        <v>0.1044776119402985</v>
      </c>
      <c r="G350" s="3">
        <v>0.1791044776119403</v>
      </c>
      <c r="H350" s="3">
        <v>0.014925373134328358</v>
      </c>
      <c r="I350" s="3">
        <v>0.0</v>
      </c>
      <c r="J350" s="3">
        <v>0.7910447761194029</v>
      </c>
      <c r="K350" s="3">
        <v>0.208955223880597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6">
        <v>3209.0</v>
      </c>
      <c r="B351" s="6">
        <v>138.0</v>
      </c>
      <c r="C351" s="3">
        <v>0.0</v>
      </c>
      <c r="D351" s="3">
        <v>0.036231884057971016</v>
      </c>
      <c r="E351" s="3">
        <v>0.036231884057971016</v>
      </c>
      <c r="F351" s="3">
        <v>0.14492753623188406</v>
      </c>
      <c r="G351" s="3">
        <v>0.2753623188405797</v>
      </c>
      <c r="H351" s="3">
        <v>0.007246376811594203</v>
      </c>
      <c r="I351" s="3">
        <v>0.0</v>
      </c>
      <c r="J351" s="3">
        <v>0.6884057971014492</v>
      </c>
      <c r="K351" s="3">
        <v>0.3115942028985507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6">
        <v>3210.0</v>
      </c>
      <c r="B352" s="6">
        <v>125.0</v>
      </c>
      <c r="C352" s="3">
        <v>0.0</v>
      </c>
      <c r="D352" s="3">
        <v>0.032</v>
      </c>
      <c r="E352" s="3">
        <v>0.032</v>
      </c>
      <c r="F352" s="3">
        <v>0.104</v>
      </c>
      <c r="G352" s="3">
        <v>0.112</v>
      </c>
      <c r="H352" s="3">
        <v>0.008</v>
      </c>
      <c r="I352" s="3">
        <v>0.0</v>
      </c>
      <c r="J352" s="3">
        <v>0.856</v>
      </c>
      <c r="K352" s="3">
        <v>0.144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6">
        <v>3211.0</v>
      </c>
      <c r="B353" s="6">
        <v>315.0</v>
      </c>
      <c r="C353" s="3">
        <v>0.0</v>
      </c>
      <c r="D353" s="3">
        <v>0.044444444444444446</v>
      </c>
      <c r="E353" s="3">
        <v>0.044444444444444446</v>
      </c>
      <c r="F353" s="3">
        <v>0.09841269841269841</v>
      </c>
      <c r="G353" s="3">
        <v>0.09841269841269841</v>
      </c>
      <c r="H353" s="3">
        <v>0.025396825396825397</v>
      </c>
      <c r="I353" s="3">
        <v>0.0</v>
      </c>
      <c r="J353" s="3">
        <v>0.8571428571428571</v>
      </c>
      <c r="K353" s="3">
        <v>0.14285714285714285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6">
        <v>3303.0</v>
      </c>
      <c r="B354" s="6">
        <v>293.0</v>
      </c>
      <c r="C354" s="3">
        <v>0.0</v>
      </c>
      <c r="D354" s="3">
        <v>0.04436860068259386</v>
      </c>
      <c r="E354" s="3">
        <v>0.04436860068259386</v>
      </c>
      <c r="F354" s="3">
        <v>0.24914675767918087</v>
      </c>
      <c r="G354" s="3">
        <v>0.4709897610921502</v>
      </c>
      <c r="H354" s="3">
        <v>0.030716723549488054</v>
      </c>
      <c r="I354" s="3">
        <v>0.006825938566552901</v>
      </c>
      <c r="J354" s="3">
        <v>0.4778156996587031</v>
      </c>
      <c r="K354" s="3">
        <v>0.5221843003412969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6">
        <v>3304.0</v>
      </c>
      <c r="B355" s="6">
        <v>255.0</v>
      </c>
      <c r="C355" s="3">
        <v>0.0</v>
      </c>
      <c r="D355" s="3">
        <v>0.023529411764705882</v>
      </c>
      <c r="E355" s="3">
        <v>0.023529411764705882</v>
      </c>
      <c r="F355" s="3">
        <v>0.24313725490196078</v>
      </c>
      <c r="G355" s="3">
        <v>0.37254901960784315</v>
      </c>
      <c r="H355" s="3">
        <v>0.01568627450980392</v>
      </c>
      <c r="I355" s="3">
        <v>0.011764705882352941</v>
      </c>
      <c r="J355" s="3">
        <v>0.592156862745098</v>
      </c>
      <c r="K355" s="3">
        <v>0.40784313725490196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6">
        <v>3305.0</v>
      </c>
      <c r="B356" s="6">
        <v>210.0</v>
      </c>
      <c r="C356" s="3">
        <v>0.0</v>
      </c>
      <c r="D356" s="3">
        <v>0.02857142857142857</v>
      </c>
      <c r="E356" s="3">
        <v>0.02857142857142857</v>
      </c>
      <c r="F356" s="3">
        <v>0.22380952380952382</v>
      </c>
      <c r="G356" s="3">
        <v>0.44285714285714284</v>
      </c>
      <c r="H356" s="3">
        <v>0.004761904761904762</v>
      </c>
      <c r="I356" s="3">
        <v>0.0</v>
      </c>
      <c r="J356" s="3">
        <v>0.5285714285714286</v>
      </c>
      <c r="K356" s="3">
        <v>0.4714285714285714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6">
        <v>3306.0</v>
      </c>
      <c r="B357" s="6">
        <v>99.0</v>
      </c>
      <c r="C357" s="3">
        <v>0.0</v>
      </c>
      <c r="D357" s="3">
        <v>0.13131313131313133</v>
      </c>
      <c r="E357" s="3">
        <v>0.13131313131313133</v>
      </c>
      <c r="F357" s="3">
        <v>0.29292929292929293</v>
      </c>
      <c r="G357" s="3">
        <v>0.5757575757575758</v>
      </c>
      <c r="H357" s="3">
        <v>0.0</v>
      </c>
      <c r="I357" s="3">
        <v>0.0</v>
      </c>
      <c r="J357" s="3">
        <v>0.29292929292929293</v>
      </c>
      <c r="K357" s="3">
        <v>0.7070707070707071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6">
        <v>3307.0</v>
      </c>
      <c r="B358" s="6">
        <v>154.0</v>
      </c>
      <c r="C358" s="3">
        <v>0.0</v>
      </c>
      <c r="D358" s="3">
        <v>0.05194805194805195</v>
      </c>
      <c r="E358" s="3">
        <v>0.05194805194805195</v>
      </c>
      <c r="F358" s="3">
        <v>0.24675324675324675</v>
      </c>
      <c r="G358" s="3">
        <v>0.474025974025974</v>
      </c>
      <c r="H358" s="3">
        <v>0.025974025974025976</v>
      </c>
      <c r="I358" s="3">
        <v>0.006493506493506494</v>
      </c>
      <c r="J358" s="3">
        <v>0.4675324675324675</v>
      </c>
      <c r="K358" s="3">
        <v>0.5324675324675324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6">
        <v>3308.0</v>
      </c>
      <c r="B359" s="6">
        <v>128.0</v>
      </c>
      <c r="C359" s="3">
        <v>0.0</v>
      </c>
      <c r="D359" s="3">
        <v>0.15625</v>
      </c>
      <c r="E359" s="3">
        <v>0.15625</v>
      </c>
      <c r="F359" s="3">
        <v>0.25</v>
      </c>
      <c r="G359" s="3">
        <v>0.5</v>
      </c>
      <c r="H359" s="3">
        <v>0.0</v>
      </c>
      <c r="I359" s="3">
        <v>0.0</v>
      </c>
      <c r="J359" s="3">
        <v>0.34375</v>
      </c>
      <c r="K359" s="3">
        <v>0.65625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6">
        <v>3309.0</v>
      </c>
      <c r="B360" s="6">
        <v>285.0</v>
      </c>
      <c r="C360" s="3">
        <v>0.0</v>
      </c>
      <c r="D360" s="3">
        <v>0.11578947368421053</v>
      </c>
      <c r="E360" s="3">
        <v>0.11228070175438597</v>
      </c>
      <c r="F360" s="3">
        <v>0.22807017543859648</v>
      </c>
      <c r="G360" s="3">
        <v>0.4070175438596491</v>
      </c>
      <c r="H360" s="3">
        <v>0.0035087719298245615</v>
      </c>
      <c r="I360" s="3">
        <v>0.0</v>
      </c>
      <c r="J360" s="3">
        <v>0.4807017543859649</v>
      </c>
      <c r="K360" s="3">
        <v>0.519298245614035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6">
        <v>3310.0</v>
      </c>
      <c r="B361" s="6">
        <v>316.0</v>
      </c>
      <c r="C361" s="3">
        <v>0.0</v>
      </c>
      <c r="D361" s="3">
        <v>0.12341772151898735</v>
      </c>
      <c r="E361" s="3">
        <v>0.12341772151898735</v>
      </c>
      <c r="F361" s="3">
        <v>0.12974683544303797</v>
      </c>
      <c r="G361" s="3">
        <v>0.25949367088607594</v>
      </c>
      <c r="H361" s="3">
        <v>0.012658227848101266</v>
      </c>
      <c r="I361" s="3">
        <v>0.0</v>
      </c>
      <c r="J361" s="3">
        <v>0.6170886075949367</v>
      </c>
      <c r="K361" s="3">
        <v>0.3829113924050633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6">
        <v>3311.0</v>
      </c>
      <c r="B362" s="6">
        <v>531.0</v>
      </c>
      <c r="C362" s="3">
        <v>0.0</v>
      </c>
      <c r="D362" s="3">
        <v>0.12994350282485875</v>
      </c>
      <c r="E362" s="3">
        <v>0.12994350282485875</v>
      </c>
      <c r="F362" s="3">
        <v>0.08851224105461393</v>
      </c>
      <c r="G362" s="3">
        <v>0.17702448210922786</v>
      </c>
      <c r="H362" s="3">
        <v>0.054613935969868174</v>
      </c>
      <c r="I362" s="3">
        <v>0.0</v>
      </c>
      <c r="J362" s="3">
        <v>0.6930320150659134</v>
      </c>
      <c r="K362" s="3">
        <v>0.3069679849340866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6">
        <v>3312.0</v>
      </c>
      <c r="B363" s="6">
        <v>55.0</v>
      </c>
      <c r="C363" s="3">
        <v>0.0</v>
      </c>
      <c r="D363" s="3">
        <v>0.03636363636363636</v>
      </c>
      <c r="E363" s="3">
        <v>0.03636363636363636</v>
      </c>
      <c r="F363" s="3">
        <v>0.0</v>
      </c>
      <c r="G363" s="3">
        <v>0.0</v>
      </c>
      <c r="H363" s="3">
        <v>0.03636363636363636</v>
      </c>
      <c r="I363" s="3">
        <v>0.0</v>
      </c>
      <c r="J363" s="3">
        <v>0.9636363636363636</v>
      </c>
      <c r="K363" s="3">
        <v>0.03636363636363636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6">
        <v>3313.0</v>
      </c>
      <c r="B364" s="6">
        <v>107.0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0.08411214953271028</v>
      </c>
      <c r="I364" s="3">
        <v>0.0</v>
      </c>
      <c r="J364" s="3">
        <v>1.0</v>
      </c>
      <c r="K364" s="3">
        <v>0.0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6">
        <v>3314.0</v>
      </c>
      <c r="B365" s="6">
        <v>31.0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0.12903225806451613</v>
      </c>
      <c r="I365" s="3">
        <v>0.0</v>
      </c>
      <c r="J365" s="3">
        <v>1.0</v>
      </c>
      <c r="K365" s="3">
        <v>0.0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6">
        <v>3403.0</v>
      </c>
      <c r="B366" s="6">
        <v>237.0</v>
      </c>
      <c r="C366" s="3">
        <v>0.004219409282700422</v>
      </c>
      <c r="D366" s="3">
        <v>0.0</v>
      </c>
      <c r="E366" s="3">
        <v>0.0</v>
      </c>
      <c r="F366" s="3">
        <v>0.25316455696202533</v>
      </c>
      <c r="G366" s="3">
        <v>0.270042194092827</v>
      </c>
      <c r="H366" s="3">
        <v>0.02109704641350211</v>
      </c>
      <c r="I366" s="3">
        <v>0.0</v>
      </c>
      <c r="J366" s="3">
        <v>0.7257383966244726</v>
      </c>
      <c r="K366" s="3">
        <v>0.2742616033755274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6">
        <v>3404.0</v>
      </c>
      <c r="B367" s="6">
        <v>174.0</v>
      </c>
      <c r="C367" s="3">
        <v>0.0</v>
      </c>
      <c r="D367" s="3">
        <v>0.0</v>
      </c>
      <c r="E367" s="3">
        <v>0.0</v>
      </c>
      <c r="F367" s="3">
        <v>0.3505747126436782</v>
      </c>
      <c r="G367" s="3">
        <v>0.3563218390804598</v>
      </c>
      <c r="H367" s="3">
        <v>0.017241379310344827</v>
      </c>
      <c r="I367" s="3">
        <v>0.017241379310344827</v>
      </c>
      <c r="J367" s="3">
        <v>0.6264367816091954</v>
      </c>
      <c r="K367" s="3">
        <v>0.3735632183908046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6">
        <v>3405.0</v>
      </c>
      <c r="B368" s="6">
        <v>125.0</v>
      </c>
      <c r="C368" s="3">
        <v>0.0</v>
      </c>
      <c r="D368" s="3">
        <v>0.0</v>
      </c>
      <c r="E368" s="3">
        <v>0.0</v>
      </c>
      <c r="F368" s="3">
        <v>0.088</v>
      </c>
      <c r="G368" s="3">
        <v>0.128</v>
      </c>
      <c r="H368" s="3">
        <v>0.104</v>
      </c>
      <c r="I368" s="3">
        <v>0.016</v>
      </c>
      <c r="J368" s="3">
        <v>0.856</v>
      </c>
      <c r="K368" s="3">
        <v>0.144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6">
        <v>3406.0</v>
      </c>
      <c r="B369" s="6">
        <v>101.0</v>
      </c>
      <c r="C369" s="3">
        <v>0.0</v>
      </c>
      <c r="D369" s="3">
        <v>0.0</v>
      </c>
      <c r="E369" s="3">
        <v>0.0</v>
      </c>
      <c r="F369" s="3">
        <v>0.21782178217821782</v>
      </c>
      <c r="G369" s="3">
        <v>0.4158415841584158</v>
      </c>
      <c r="H369" s="3">
        <v>0.039603960396039604</v>
      </c>
      <c r="I369" s="3">
        <v>0.0</v>
      </c>
      <c r="J369" s="3">
        <v>0.5841584158415841</v>
      </c>
      <c r="K369" s="3">
        <v>0.4158415841584158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6">
        <v>3407.0</v>
      </c>
      <c r="B370" s="6">
        <v>48.0</v>
      </c>
      <c r="C370" s="3">
        <v>0.0</v>
      </c>
      <c r="D370" s="3">
        <v>0.0</v>
      </c>
      <c r="E370" s="3">
        <v>0.0</v>
      </c>
      <c r="F370" s="3">
        <v>0.020833333333333332</v>
      </c>
      <c r="G370" s="3">
        <v>0.020833333333333332</v>
      </c>
      <c r="H370" s="3">
        <v>0.0625</v>
      </c>
      <c r="I370" s="3">
        <v>0.0</v>
      </c>
      <c r="J370" s="3">
        <v>0.9791666666666666</v>
      </c>
      <c r="K370" s="3">
        <v>0.020833333333333332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6">
        <v>3408.0</v>
      </c>
      <c r="B371" s="6">
        <v>5.0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1.0</v>
      </c>
      <c r="K371" s="3">
        <v>0.0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6">
        <v>3409.0</v>
      </c>
      <c r="B372" s="6">
        <v>129.0</v>
      </c>
      <c r="C372" s="3">
        <v>0.0</v>
      </c>
      <c r="D372" s="3">
        <v>0.046511627906976744</v>
      </c>
      <c r="E372" s="3">
        <v>0.046511627906976744</v>
      </c>
      <c r="F372" s="3">
        <v>0.23255813953488372</v>
      </c>
      <c r="G372" s="3">
        <v>0.3798449612403101</v>
      </c>
      <c r="H372" s="3">
        <v>0.0</v>
      </c>
      <c r="I372" s="3">
        <v>0.0</v>
      </c>
      <c r="J372" s="3">
        <v>0.5736434108527132</v>
      </c>
      <c r="K372" s="3">
        <v>0.4263565891472868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6">
        <v>3410.0</v>
      </c>
      <c r="B373" s="6">
        <v>30.0</v>
      </c>
      <c r="C373" s="3">
        <v>0.0</v>
      </c>
      <c r="D373" s="3">
        <v>0.13333333333333333</v>
      </c>
      <c r="E373" s="3">
        <v>0.13333333333333333</v>
      </c>
      <c r="F373" s="3">
        <v>0.0</v>
      </c>
      <c r="G373" s="3">
        <v>0.0</v>
      </c>
      <c r="H373" s="3">
        <v>0.0</v>
      </c>
      <c r="I373" s="3">
        <v>0.0</v>
      </c>
      <c r="J373" s="3">
        <v>0.8666666666666667</v>
      </c>
      <c r="K373" s="3">
        <v>0.13333333333333333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6">
        <v>3411.0</v>
      </c>
      <c r="B374" s="6">
        <v>165.0</v>
      </c>
      <c r="C374" s="3">
        <v>0.0</v>
      </c>
      <c r="D374" s="3">
        <v>0.10303030303030303</v>
      </c>
      <c r="E374" s="3">
        <v>0.10303030303030303</v>
      </c>
      <c r="F374" s="3">
        <v>0.22424242424242424</v>
      </c>
      <c r="G374" s="3">
        <v>0.4</v>
      </c>
      <c r="H374" s="3">
        <v>0.0</v>
      </c>
      <c r="I374" s="3">
        <v>0.0</v>
      </c>
      <c r="J374" s="3">
        <v>0.49696969696969695</v>
      </c>
      <c r="K374" s="3">
        <v>0.503030303030303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6">
        <v>3412.0</v>
      </c>
      <c r="B375" s="6">
        <v>30.0</v>
      </c>
      <c r="C375" s="3">
        <v>0.0</v>
      </c>
      <c r="D375" s="3">
        <v>0.0</v>
      </c>
      <c r="E375" s="3">
        <v>0.0</v>
      </c>
      <c r="F375" s="3">
        <v>0.06666666666666667</v>
      </c>
      <c r="G375" s="3">
        <v>0.13333333333333333</v>
      </c>
      <c r="H375" s="3">
        <v>0.0</v>
      </c>
      <c r="I375" s="3">
        <v>0.0</v>
      </c>
      <c r="J375" s="3">
        <v>0.8666666666666667</v>
      </c>
      <c r="K375" s="3">
        <v>0.13333333333333333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6">
        <v>3413.0</v>
      </c>
      <c r="B376" s="6">
        <v>44.0</v>
      </c>
      <c r="C376" s="3">
        <v>0.0</v>
      </c>
      <c r="D376" s="3">
        <v>0.0</v>
      </c>
      <c r="E376" s="3">
        <v>0.0</v>
      </c>
      <c r="F376" s="3">
        <v>0.022727272727272728</v>
      </c>
      <c r="G376" s="3">
        <v>0.045454545454545456</v>
      </c>
      <c r="H376" s="3">
        <v>0.0</v>
      </c>
      <c r="I376" s="3">
        <v>0.0</v>
      </c>
      <c r="J376" s="3">
        <v>0.9545454545454546</v>
      </c>
      <c r="K376" s="3">
        <v>0.045454545454545456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6">
        <v>3414.0</v>
      </c>
      <c r="B377" s="6">
        <v>645.0</v>
      </c>
      <c r="C377" s="3">
        <v>0.0</v>
      </c>
      <c r="D377" s="3">
        <v>0.04496124031007752</v>
      </c>
      <c r="E377" s="3">
        <v>0.04496124031007752</v>
      </c>
      <c r="F377" s="3">
        <v>0.05271317829457364</v>
      </c>
      <c r="G377" s="3">
        <v>0.09147286821705426</v>
      </c>
      <c r="H377" s="3">
        <v>0.12403100775193798</v>
      </c>
      <c r="I377" s="3">
        <v>0.0</v>
      </c>
      <c r="J377" s="3">
        <v>0.8635658914728682</v>
      </c>
      <c r="K377" s="3">
        <v>0.13643410852713178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6">
        <v>3503.0</v>
      </c>
      <c r="B378" s="6">
        <v>85.0</v>
      </c>
      <c r="C378" s="3">
        <v>0.0</v>
      </c>
      <c r="D378" s="3">
        <v>0.0</v>
      </c>
      <c r="E378" s="3">
        <v>0.0</v>
      </c>
      <c r="F378" s="3">
        <v>0.17647058823529413</v>
      </c>
      <c r="G378" s="3">
        <v>0.32941176470588235</v>
      </c>
      <c r="H378" s="3">
        <v>0.047058823529411764</v>
      </c>
      <c r="I378" s="3">
        <v>0.03529411764705882</v>
      </c>
      <c r="J378" s="3">
        <v>0.6352941176470588</v>
      </c>
      <c r="K378" s="3">
        <v>0.36470588235294116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6">
        <v>3504.0</v>
      </c>
      <c r="B379" s="6">
        <v>29.0</v>
      </c>
      <c r="C379" s="3">
        <v>0.0</v>
      </c>
      <c r="D379" s="3">
        <v>0.0</v>
      </c>
      <c r="E379" s="3">
        <v>0.0</v>
      </c>
      <c r="F379" s="3">
        <v>0.4482758620689655</v>
      </c>
      <c r="G379" s="3">
        <v>0.4482758620689655</v>
      </c>
      <c r="H379" s="3">
        <v>0.0</v>
      </c>
      <c r="I379" s="3">
        <v>0.0</v>
      </c>
      <c r="J379" s="3">
        <v>0.5517241379310345</v>
      </c>
      <c r="K379" s="3">
        <v>0.4482758620689655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6">
        <v>3505.0</v>
      </c>
      <c r="B380" s="6">
        <v>12.0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0.08333333333333333</v>
      </c>
      <c r="I380" s="3">
        <v>0.0</v>
      </c>
      <c r="J380" s="3">
        <v>1.0</v>
      </c>
      <c r="K380" s="3">
        <v>0.0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6">
        <v>3506.0</v>
      </c>
      <c r="B381" s="6">
        <v>78.0</v>
      </c>
      <c r="C381" s="3">
        <v>0.0</v>
      </c>
      <c r="D381" s="3">
        <v>0.0</v>
      </c>
      <c r="E381" s="3">
        <v>0.0</v>
      </c>
      <c r="F381" s="3">
        <v>0.038461538461538464</v>
      </c>
      <c r="G381" s="3">
        <v>0.05128205128205128</v>
      </c>
      <c r="H381" s="3">
        <v>0.16666666666666666</v>
      </c>
      <c r="I381" s="3">
        <v>0.0</v>
      </c>
      <c r="J381" s="3">
        <v>0.9487179487179487</v>
      </c>
      <c r="K381" s="3">
        <v>0.05128205128205128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6">
        <v>3507.0</v>
      </c>
      <c r="B382" s="6">
        <v>38.0</v>
      </c>
      <c r="C382" s="3">
        <v>0.0</v>
      </c>
      <c r="D382" s="3">
        <v>0.0</v>
      </c>
      <c r="E382" s="3">
        <v>0.0</v>
      </c>
      <c r="F382" s="3">
        <v>0.05263157894736842</v>
      </c>
      <c r="G382" s="3">
        <v>0.05263157894736842</v>
      </c>
      <c r="H382" s="3">
        <v>0.07894736842105263</v>
      </c>
      <c r="I382" s="3">
        <v>0.0</v>
      </c>
      <c r="J382" s="3">
        <v>0.9473684210526315</v>
      </c>
      <c r="K382" s="3">
        <v>0.05263157894736842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6">
        <v>3508.0</v>
      </c>
      <c r="B383" s="6">
        <v>274.0</v>
      </c>
      <c r="C383" s="3">
        <v>0.0</v>
      </c>
      <c r="D383" s="3">
        <v>0.10948905109489052</v>
      </c>
      <c r="E383" s="3">
        <v>0.10583941605839416</v>
      </c>
      <c r="F383" s="3">
        <v>0.2664233576642336</v>
      </c>
      <c r="G383" s="3">
        <v>0.4197080291970803</v>
      </c>
      <c r="H383" s="3">
        <v>0.0036496350364963502</v>
      </c>
      <c r="I383" s="3">
        <v>0.0</v>
      </c>
      <c r="J383" s="3">
        <v>0.4744525547445255</v>
      </c>
      <c r="K383" s="3">
        <v>0.5255474452554745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6">
        <v>3509.0</v>
      </c>
      <c r="B384" s="6">
        <v>22.0</v>
      </c>
      <c r="C384" s="3">
        <v>0.0</v>
      </c>
      <c r="D384" s="3">
        <v>0.09090909090909091</v>
      </c>
      <c r="E384" s="3">
        <v>0.09090909090909091</v>
      </c>
      <c r="F384" s="3">
        <v>0.18181818181818182</v>
      </c>
      <c r="G384" s="3">
        <v>0.2727272727272727</v>
      </c>
      <c r="H384" s="3">
        <v>0.0</v>
      </c>
      <c r="I384" s="3">
        <v>0.0</v>
      </c>
      <c r="J384" s="3">
        <v>0.6363636363636364</v>
      </c>
      <c r="K384" s="3">
        <v>0.36363636363636365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6">
        <v>3510.0</v>
      </c>
      <c r="B385" s="6">
        <v>32.0</v>
      </c>
      <c r="C385" s="3">
        <v>0.0</v>
      </c>
      <c r="D385" s="3">
        <v>0.125</v>
      </c>
      <c r="E385" s="3">
        <v>0.125</v>
      </c>
      <c r="F385" s="3">
        <v>0.0</v>
      </c>
      <c r="G385" s="3">
        <v>0.0</v>
      </c>
      <c r="H385" s="3">
        <v>0.0</v>
      </c>
      <c r="I385" s="3">
        <v>0.0</v>
      </c>
      <c r="J385" s="3">
        <v>0.875</v>
      </c>
      <c r="K385" s="3">
        <v>0.125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6">
        <v>3511.0</v>
      </c>
      <c r="B386" s="6">
        <v>104.0</v>
      </c>
      <c r="C386" s="3">
        <v>0.0</v>
      </c>
      <c r="D386" s="3">
        <v>0.038461538461538464</v>
      </c>
      <c r="E386" s="3">
        <v>0.038461538461538464</v>
      </c>
      <c r="F386" s="3">
        <v>0.25</v>
      </c>
      <c r="G386" s="3">
        <v>0.25</v>
      </c>
      <c r="H386" s="3">
        <v>0.019230769230769232</v>
      </c>
      <c r="I386" s="3">
        <v>0.0</v>
      </c>
      <c r="J386" s="3">
        <v>0.7115384615384616</v>
      </c>
      <c r="K386" s="3">
        <v>0.28846153846153844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6">
        <v>3512.0</v>
      </c>
      <c r="B387" s="6">
        <v>1.0</v>
      </c>
      <c r="C387" s="3">
        <v>0.0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1.0</v>
      </c>
      <c r="K387" s="3">
        <v>0.0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6">
        <v>3513.0</v>
      </c>
      <c r="B388" s="6">
        <v>88.0</v>
      </c>
      <c r="C388" s="3">
        <v>0.0</v>
      </c>
      <c r="D388" s="3">
        <v>0.03409090909090909</v>
      </c>
      <c r="E388" s="3">
        <v>0.03409090909090909</v>
      </c>
      <c r="F388" s="3">
        <v>0.11363636363636363</v>
      </c>
      <c r="G388" s="3">
        <v>0.18181818181818182</v>
      </c>
      <c r="H388" s="3">
        <v>0.045454545454545456</v>
      </c>
      <c r="I388" s="3">
        <v>0.0</v>
      </c>
      <c r="J388" s="3">
        <v>0.7840909090909091</v>
      </c>
      <c r="K388" s="3">
        <v>0.2159090909090909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6">
        <v>3514.0</v>
      </c>
      <c r="B389" s="6">
        <v>327.0</v>
      </c>
      <c r="C389" s="3">
        <v>0.0</v>
      </c>
      <c r="D389" s="3">
        <v>0.05198776758409786</v>
      </c>
      <c r="E389" s="3">
        <v>0.05198776758409786</v>
      </c>
      <c r="F389" s="3">
        <v>0.10091743119266056</v>
      </c>
      <c r="G389" s="3">
        <v>0.1620795107033639</v>
      </c>
      <c r="H389" s="3">
        <v>0.04892966360856269</v>
      </c>
      <c r="I389" s="3">
        <v>0.0030581039755351682</v>
      </c>
      <c r="J389" s="3">
        <v>0.7828746177370031</v>
      </c>
      <c r="K389" s="3">
        <v>0.21712538226299694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6">
        <v>3603.0</v>
      </c>
      <c r="B390" s="6">
        <v>145.0</v>
      </c>
      <c r="C390" s="3">
        <v>0.0</v>
      </c>
      <c r="D390" s="3">
        <v>0.013793103448275862</v>
      </c>
      <c r="E390" s="3">
        <v>0.013793103448275862</v>
      </c>
      <c r="F390" s="3">
        <v>0.23448275862068965</v>
      </c>
      <c r="G390" s="3">
        <v>0.30344827586206896</v>
      </c>
      <c r="H390" s="3">
        <v>0.020689655172413793</v>
      </c>
      <c r="I390" s="3">
        <v>0.0</v>
      </c>
      <c r="J390" s="3">
        <v>0.6827586206896552</v>
      </c>
      <c r="K390" s="3">
        <v>0.31724137931034485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6">
        <v>3604.0</v>
      </c>
      <c r="B391" s="6">
        <v>77.0</v>
      </c>
      <c r="C391" s="3">
        <v>0.0</v>
      </c>
      <c r="D391" s="3">
        <v>0.15584415584415584</v>
      </c>
      <c r="E391" s="3">
        <v>0.12987012987012986</v>
      </c>
      <c r="F391" s="3">
        <v>0.2727272727272727</v>
      </c>
      <c r="G391" s="3">
        <v>0.37662337662337664</v>
      </c>
      <c r="H391" s="3">
        <v>0.012987012987012988</v>
      </c>
      <c r="I391" s="3">
        <v>0.0</v>
      </c>
      <c r="J391" s="3">
        <v>0.4935064935064935</v>
      </c>
      <c r="K391" s="3">
        <v>0.5064935064935064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6">
        <v>3605.0</v>
      </c>
      <c r="B392" s="6">
        <v>97.0</v>
      </c>
      <c r="C392" s="3">
        <v>0.0</v>
      </c>
      <c r="D392" s="3">
        <v>0.07216494845360824</v>
      </c>
      <c r="E392" s="3">
        <v>0.061855670103092786</v>
      </c>
      <c r="F392" s="3">
        <v>0.2268041237113402</v>
      </c>
      <c r="G392" s="3">
        <v>0.32989690721649484</v>
      </c>
      <c r="H392" s="3">
        <v>0.010309278350515464</v>
      </c>
      <c r="I392" s="3">
        <v>0.0</v>
      </c>
      <c r="J392" s="3">
        <v>0.6082474226804123</v>
      </c>
      <c r="K392" s="3">
        <v>0.3917525773195876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6">
        <v>3606.0</v>
      </c>
      <c r="B393" s="6">
        <v>162.0</v>
      </c>
      <c r="C393" s="3">
        <v>0.0</v>
      </c>
      <c r="D393" s="3">
        <v>0.09876543209876543</v>
      </c>
      <c r="E393" s="3">
        <v>0.08641975308641975</v>
      </c>
      <c r="F393" s="3">
        <v>0.19753086419753085</v>
      </c>
      <c r="G393" s="3">
        <v>0.2839506172839506</v>
      </c>
      <c r="H393" s="3">
        <v>0.024691358024691357</v>
      </c>
      <c r="I393" s="3">
        <v>0.0</v>
      </c>
      <c r="J393" s="3">
        <v>0.6296296296296297</v>
      </c>
      <c r="K393" s="3">
        <v>0.37037037037037035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6">
        <v>3607.0</v>
      </c>
      <c r="B394" s="6">
        <v>219.0</v>
      </c>
      <c r="C394" s="3">
        <v>0.0</v>
      </c>
      <c r="D394" s="3">
        <v>0.0410958904109589</v>
      </c>
      <c r="E394" s="3">
        <v>0.0410958904109589</v>
      </c>
      <c r="F394" s="3">
        <v>0.1461187214611872</v>
      </c>
      <c r="G394" s="3">
        <v>0.2465753424657534</v>
      </c>
      <c r="H394" s="3">
        <v>0.0273972602739726</v>
      </c>
      <c r="I394" s="3">
        <v>0.0045662100456621</v>
      </c>
      <c r="J394" s="3">
        <v>0.7077625570776256</v>
      </c>
      <c r="K394" s="3">
        <v>0.2922374429223744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6">
        <v>3608.0</v>
      </c>
      <c r="B395" s="6">
        <v>265.0</v>
      </c>
      <c r="C395" s="3">
        <v>0.0</v>
      </c>
      <c r="D395" s="3">
        <v>0.10566037735849057</v>
      </c>
      <c r="E395" s="3">
        <v>0.09811320754716982</v>
      </c>
      <c r="F395" s="3">
        <v>0.26037735849056604</v>
      </c>
      <c r="G395" s="3">
        <v>0.4188679245283019</v>
      </c>
      <c r="H395" s="3">
        <v>0.018867924528301886</v>
      </c>
      <c r="I395" s="3">
        <v>0.007547169811320755</v>
      </c>
      <c r="J395" s="3">
        <v>0.47547169811320755</v>
      </c>
      <c r="K395" s="3">
        <v>0.5245283018867924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6">
        <v>3609.0</v>
      </c>
      <c r="B396" s="6">
        <v>58.0</v>
      </c>
      <c r="C396" s="3">
        <v>0.0</v>
      </c>
      <c r="D396" s="3">
        <v>0.08620689655172414</v>
      </c>
      <c r="E396" s="3">
        <v>0.08620689655172414</v>
      </c>
      <c r="F396" s="3">
        <v>0.08620689655172414</v>
      </c>
      <c r="G396" s="3">
        <v>0.08620689655172414</v>
      </c>
      <c r="H396" s="3">
        <v>0.05172413793103448</v>
      </c>
      <c r="I396" s="3">
        <v>0.0</v>
      </c>
      <c r="J396" s="3">
        <v>0.8275862068965517</v>
      </c>
      <c r="K396" s="3">
        <v>0.1724137931034483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6">
        <v>3610.0</v>
      </c>
      <c r="B397" s="6">
        <v>67.0</v>
      </c>
      <c r="C397" s="3">
        <v>0.0</v>
      </c>
      <c r="D397" s="3">
        <v>0.1044776119402985</v>
      </c>
      <c r="E397" s="3">
        <v>0.1044776119402985</v>
      </c>
      <c r="F397" s="3">
        <v>0.16417910447761194</v>
      </c>
      <c r="G397" s="3">
        <v>0.208955223880597</v>
      </c>
      <c r="H397" s="3">
        <v>0.014925373134328358</v>
      </c>
      <c r="I397" s="3">
        <v>0.0</v>
      </c>
      <c r="J397" s="3">
        <v>0.6865671641791045</v>
      </c>
      <c r="K397" s="3">
        <v>0.31343283582089554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6">
        <v>3611.0</v>
      </c>
      <c r="B398" s="6">
        <v>133.0</v>
      </c>
      <c r="C398" s="3">
        <v>0.0</v>
      </c>
      <c r="D398" s="3">
        <v>0.07518796992481203</v>
      </c>
      <c r="E398" s="3">
        <v>0.06766917293233082</v>
      </c>
      <c r="F398" s="3">
        <v>0.23308270676691728</v>
      </c>
      <c r="G398" s="3">
        <v>0.23308270676691728</v>
      </c>
      <c r="H398" s="3">
        <v>0.015037593984962405</v>
      </c>
      <c r="I398" s="3">
        <v>0.0</v>
      </c>
      <c r="J398" s="3">
        <v>0.6992481203007519</v>
      </c>
      <c r="K398" s="3">
        <v>0.3007518796992481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6">
        <v>3612.0</v>
      </c>
      <c r="B399" s="6">
        <v>54.0</v>
      </c>
      <c r="C399" s="3">
        <v>0.0</v>
      </c>
      <c r="D399" s="3">
        <v>0.05555555555555555</v>
      </c>
      <c r="E399" s="3">
        <v>0.05555555555555555</v>
      </c>
      <c r="F399" s="3">
        <v>0.1111111111111111</v>
      </c>
      <c r="G399" s="3">
        <v>0.1111111111111111</v>
      </c>
      <c r="H399" s="3">
        <v>0.09259259259259259</v>
      </c>
      <c r="I399" s="3">
        <v>0.0</v>
      </c>
      <c r="J399" s="3">
        <v>0.8333333333333334</v>
      </c>
      <c r="K399" s="3">
        <v>0.16666666666666666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6">
        <v>3613.0</v>
      </c>
      <c r="B400" s="6">
        <v>276.0</v>
      </c>
      <c r="C400" s="3">
        <v>0.007246376811594203</v>
      </c>
      <c r="D400" s="3">
        <v>0.043478260869565216</v>
      </c>
      <c r="E400" s="3">
        <v>0.043478260869565216</v>
      </c>
      <c r="F400" s="3">
        <v>0.19927536231884058</v>
      </c>
      <c r="G400" s="3">
        <v>0.30434782608695654</v>
      </c>
      <c r="H400" s="3">
        <v>0.05434782608695652</v>
      </c>
      <c r="I400" s="3">
        <v>0.0</v>
      </c>
      <c r="J400" s="3">
        <v>0.644927536231884</v>
      </c>
      <c r="K400" s="3">
        <v>0.35507246376811596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6">
        <v>3614.0</v>
      </c>
      <c r="B401" s="6">
        <v>345.0</v>
      </c>
      <c r="C401" s="3">
        <v>0.0</v>
      </c>
      <c r="D401" s="3">
        <v>0.08405797101449275</v>
      </c>
      <c r="E401" s="3">
        <v>0.08405797101449275</v>
      </c>
      <c r="F401" s="3">
        <v>0.11014492753623188</v>
      </c>
      <c r="G401" s="3">
        <v>0.1681159420289855</v>
      </c>
      <c r="H401" s="3">
        <v>0.11014492753623188</v>
      </c>
      <c r="I401" s="3">
        <v>0.002898550724637681</v>
      </c>
      <c r="J401" s="3">
        <v>0.744927536231884</v>
      </c>
      <c r="K401" s="3">
        <v>0.25507246376811593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6">
        <v>3615.0</v>
      </c>
      <c r="B402" s="6">
        <v>126.0</v>
      </c>
      <c r="C402" s="3">
        <v>0.0</v>
      </c>
      <c r="D402" s="3">
        <v>0.03968253968253968</v>
      </c>
      <c r="E402" s="3">
        <v>0.03968253968253968</v>
      </c>
      <c r="F402" s="3">
        <v>0.07142857142857142</v>
      </c>
      <c r="G402" s="3">
        <v>0.07142857142857142</v>
      </c>
      <c r="H402" s="3">
        <v>0.007936507936507936</v>
      </c>
      <c r="I402" s="3">
        <v>0.0</v>
      </c>
      <c r="J402" s="3">
        <v>0.8888888888888888</v>
      </c>
      <c r="K402" s="3">
        <v>0.1111111111111111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6">
        <v>3616.0</v>
      </c>
      <c r="B403" s="6">
        <v>69.0</v>
      </c>
      <c r="C403" s="3">
        <v>0.0</v>
      </c>
      <c r="D403" s="3">
        <v>0.17391304347826086</v>
      </c>
      <c r="E403" s="3">
        <v>0.17391304347826086</v>
      </c>
      <c r="F403" s="3">
        <v>0.07246376811594203</v>
      </c>
      <c r="G403" s="3">
        <v>0.08695652173913043</v>
      </c>
      <c r="H403" s="3">
        <v>0.014492753623188406</v>
      </c>
      <c r="I403" s="3">
        <v>0.014492753623188406</v>
      </c>
      <c r="J403" s="3">
        <v>0.7246376811594203</v>
      </c>
      <c r="K403" s="3">
        <v>0.2753623188405797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6">
        <v>3617.0</v>
      </c>
      <c r="B404" s="6">
        <v>97.0</v>
      </c>
      <c r="C404" s="3">
        <v>0.0</v>
      </c>
      <c r="D404" s="3">
        <v>0.05154639175257732</v>
      </c>
      <c r="E404" s="3">
        <v>0.05154639175257732</v>
      </c>
      <c r="F404" s="3">
        <v>0.14432989690721648</v>
      </c>
      <c r="G404" s="3">
        <v>0.14432989690721648</v>
      </c>
      <c r="H404" s="3">
        <v>0.010309278350515464</v>
      </c>
      <c r="I404" s="3">
        <v>0.0</v>
      </c>
      <c r="J404" s="3">
        <v>0.8041237113402062</v>
      </c>
      <c r="K404" s="3">
        <v>0.1958762886597938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6">
        <v>3716.0</v>
      </c>
      <c r="B405" s="6">
        <v>65.0</v>
      </c>
      <c r="C405" s="3">
        <v>0.0</v>
      </c>
      <c r="D405" s="3">
        <v>0.1076923076923077</v>
      </c>
      <c r="E405" s="3">
        <v>0.1076923076923077</v>
      </c>
      <c r="F405" s="3">
        <v>0.015384615384615385</v>
      </c>
      <c r="G405" s="3">
        <v>0.015384615384615385</v>
      </c>
      <c r="H405" s="3">
        <v>0.18461538461538463</v>
      </c>
      <c r="I405" s="3">
        <v>0.03076923076923077</v>
      </c>
      <c r="J405" s="3">
        <v>0.8461538461538461</v>
      </c>
      <c r="K405" s="3">
        <v>0.15384615384615385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6">
        <v>3717.0</v>
      </c>
      <c r="B406" s="6">
        <v>369.0</v>
      </c>
      <c r="C406" s="3">
        <v>0.0</v>
      </c>
      <c r="D406" s="3">
        <v>0.3956639566395664</v>
      </c>
      <c r="E406" s="3">
        <v>0.3956639566395664</v>
      </c>
      <c r="F406" s="3">
        <v>0.0</v>
      </c>
      <c r="G406" s="3">
        <v>0.0</v>
      </c>
      <c r="H406" s="3">
        <v>0.10298102981029811</v>
      </c>
      <c r="I406" s="3">
        <v>0.0</v>
      </c>
      <c r="J406" s="3">
        <v>0.6043360433604336</v>
      </c>
      <c r="K406" s="3">
        <v>0.3956639566395664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6">
        <v>5606.0</v>
      </c>
      <c r="B407" s="6">
        <v>397.0</v>
      </c>
      <c r="C407" s="3">
        <v>0.0</v>
      </c>
      <c r="D407" s="3">
        <v>0.13602015113350127</v>
      </c>
      <c r="E407" s="3">
        <v>0.13602015113350127</v>
      </c>
      <c r="F407" s="3">
        <v>0.07052896725440806</v>
      </c>
      <c r="G407" s="3">
        <v>0.09319899244332494</v>
      </c>
      <c r="H407" s="3">
        <v>0.08060453400503778</v>
      </c>
      <c r="I407" s="3">
        <v>0.0</v>
      </c>
      <c r="J407" s="3">
        <v>0.7707808564231738</v>
      </c>
      <c r="K407" s="3">
        <v>0.22921914357682618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6">
        <v>5607.0</v>
      </c>
      <c r="B408" s="6">
        <v>211.0</v>
      </c>
      <c r="C408" s="3">
        <v>0.0</v>
      </c>
      <c r="D408" s="3">
        <v>0.1943127962085308</v>
      </c>
      <c r="E408" s="3">
        <v>0.1943127962085308</v>
      </c>
      <c r="F408" s="3">
        <v>0.15639810426540285</v>
      </c>
      <c r="G408" s="3">
        <v>0.20853080568720378</v>
      </c>
      <c r="H408" s="3">
        <v>0.0</v>
      </c>
      <c r="I408" s="3">
        <v>0.0</v>
      </c>
      <c r="J408" s="3">
        <v>0.5971563981042654</v>
      </c>
      <c r="K408" s="3">
        <v>0.4028436018957346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6">
        <v>5608.0</v>
      </c>
      <c r="B409" s="6">
        <v>165.0</v>
      </c>
      <c r="C409" s="3">
        <v>0.0</v>
      </c>
      <c r="D409" s="3">
        <v>0.05454545454545454</v>
      </c>
      <c r="E409" s="3">
        <v>0.05454545454545454</v>
      </c>
      <c r="F409" s="3">
        <v>0.2606060606060606</v>
      </c>
      <c r="G409" s="3">
        <v>0.42424242424242425</v>
      </c>
      <c r="H409" s="3">
        <v>0.09090909090909091</v>
      </c>
      <c r="I409" s="3">
        <v>0.06666666666666667</v>
      </c>
      <c r="J409" s="3">
        <v>0.45454545454545453</v>
      </c>
      <c r="K409" s="3">
        <v>0.5454545454545454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6">
        <v>5609.0</v>
      </c>
      <c r="B410" s="6">
        <v>94.0</v>
      </c>
      <c r="C410" s="3">
        <v>0.0</v>
      </c>
      <c r="D410" s="3">
        <v>0.40425531914893614</v>
      </c>
      <c r="E410" s="3">
        <v>0.11702127659574468</v>
      </c>
      <c r="F410" s="3">
        <v>0.2978723404255319</v>
      </c>
      <c r="G410" s="3">
        <v>0.5531914893617021</v>
      </c>
      <c r="H410" s="3">
        <v>0.0</v>
      </c>
      <c r="I410" s="3">
        <v>0.0</v>
      </c>
      <c r="J410" s="3">
        <v>0.32978723404255317</v>
      </c>
      <c r="K410" s="3">
        <v>0.6702127659574468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6">
        <v>5610.0</v>
      </c>
      <c r="B411" s="6">
        <v>154.0</v>
      </c>
      <c r="C411" s="3">
        <v>0.0</v>
      </c>
      <c r="D411" s="3">
        <v>0.05194805194805195</v>
      </c>
      <c r="E411" s="3">
        <v>0.05194805194805195</v>
      </c>
      <c r="F411" s="3">
        <v>0.3116883116883117</v>
      </c>
      <c r="G411" s="3">
        <v>0.487012987012987</v>
      </c>
      <c r="H411" s="3">
        <v>0.006493506493506494</v>
      </c>
      <c r="I411" s="3">
        <v>0.006493506493506494</v>
      </c>
      <c r="J411" s="3">
        <v>0.45454545454545453</v>
      </c>
      <c r="K411" s="3">
        <v>0.5454545454545454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6">
        <v>5611.0</v>
      </c>
      <c r="B412" s="6">
        <v>36.0</v>
      </c>
      <c r="C412" s="3">
        <v>0.0</v>
      </c>
      <c r="D412" s="3">
        <v>0.0</v>
      </c>
      <c r="E412" s="3">
        <v>0.0</v>
      </c>
      <c r="F412" s="3">
        <v>0.08333333333333333</v>
      </c>
      <c r="G412" s="3">
        <v>0.08333333333333333</v>
      </c>
      <c r="H412" s="3">
        <v>0.2777777777777778</v>
      </c>
      <c r="I412" s="3">
        <v>0.0</v>
      </c>
      <c r="J412" s="3">
        <v>0.9166666666666666</v>
      </c>
      <c r="K412" s="3">
        <v>0.08333333333333333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6">
        <v>5612.0</v>
      </c>
      <c r="B413" s="6">
        <v>75.0</v>
      </c>
      <c r="C413" s="3">
        <v>0.0</v>
      </c>
      <c r="D413" s="3">
        <v>0.21333333333333335</v>
      </c>
      <c r="E413" s="3">
        <v>0.2</v>
      </c>
      <c r="F413" s="3">
        <v>0.02666666666666667</v>
      </c>
      <c r="G413" s="3">
        <v>0.02666666666666667</v>
      </c>
      <c r="H413" s="3">
        <v>0.10666666666666667</v>
      </c>
      <c r="I413" s="3">
        <v>0.013333333333333334</v>
      </c>
      <c r="J413" s="3">
        <v>0.76</v>
      </c>
      <c r="K413" s="3">
        <v>0.24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6">
        <v>5613.0</v>
      </c>
      <c r="B414" s="6">
        <v>53.0</v>
      </c>
      <c r="C414" s="3">
        <v>0.0</v>
      </c>
      <c r="D414" s="3">
        <v>0.018867924528301886</v>
      </c>
      <c r="E414" s="3">
        <v>0.018867924528301886</v>
      </c>
      <c r="F414" s="3">
        <v>0.07547169811320754</v>
      </c>
      <c r="G414" s="3">
        <v>0.07547169811320754</v>
      </c>
      <c r="H414" s="3">
        <v>0.37735849056603776</v>
      </c>
      <c r="I414" s="3">
        <v>0.018867924528301886</v>
      </c>
      <c r="J414" s="3">
        <v>0.8867924528301887</v>
      </c>
      <c r="K414" s="3">
        <v>0.11320754716981132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6">
        <v>5614.0</v>
      </c>
      <c r="B415" s="6">
        <v>96.0</v>
      </c>
      <c r="C415" s="3">
        <v>0.0</v>
      </c>
      <c r="D415" s="3">
        <v>0.0625</v>
      </c>
      <c r="E415" s="3">
        <v>0.0625</v>
      </c>
      <c r="F415" s="3">
        <v>0.16666666666666666</v>
      </c>
      <c r="G415" s="3">
        <v>0.2604166666666667</v>
      </c>
      <c r="H415" s="3">
        <v>0.13541666666666666</v>
      </c>
      <c r="I415" s="3">
        <v>0.0</v>
      </c>
      <c r="J415" s="3">
        <v>0.6770833333333334</v>
      </c>
      <c r="K415" s="3">
        <v>0.3229166666666667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6">
        <v>5615.0</v>
      </c>
      <c r="B416" s="6">
        <v>67.0</v>
      </c>
      <c r="C416" s="3">
        <v>0.0</v>
      </c>
      <c r="D416" s="3">
        <v>0.05970149253731343</v>
      </c>
      <c r="E416" s="3">
        <v>0.05970149253731343</v>
      </c>
      <c r="F416" s="3">
        <v>0.208955223880597</v>
      </c>
      <c r="G416" s="3">
        <v>0.31343283582089554</v>
      </c>
      <c r="H416" s="3">
        <v>0.08955223880597014</v>
      </c>
      <c r="I416" s="3">
        <v>0.0</v>
      </c>
      <c r="J416" s="3">
        <v>0.6268656716417911</v>
      </c>
      <c r="K416" s="3">
        <v>0.373134328358209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6">
        <v>5616.0</v>
      </c>
      <c r="B417" s="6">
        <v>90.0</v>
      </c>
      <c r="C417" s="3">
        <v>0.0</v>
      </c>
      <c r="D417" s="3">
        <v>0.011111111111111112</v>
      </c>
      <c r="E417" s="3">
        <v>0.011111111111111112</v>
      </c>
      <c r="F417" s="3">
        <v>0.05555555555555555</v>
      </c>
      <c r="G417" s="3">
        <v>0.05555555555555555</v>
      </c>
      <c r="H417" s="3">
        <v>0.12222222222222222</v>
      </c>
      <c r="I417" s="3">
        <v>0.011111111111111112</v>
      </c>
      <c r="J417" s="3">
        <v>0.9222222222222223</v>
      </c>
      <c r="K417" s="3">
        <v>0.07777777777777778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6">
        <v>5617.0</v>
      </c>
      <c r="B418" s="6">
        <v>92.0</v>
      </c>
      <c r="C418" s="3">
        <v>0.0</v>
      </c>
      <c r="D418" s="3">
        <v>0.03260869565217391</v>
      </c>
      <c r="E418" s="3">
        <v>0.03260869565217391</v>
      </c>
      <c r="F418" s="3">
        <v>0.08695652173913043</v>
      </c>
      <c r="G418" s="3">
        <v>0.08695652173913043</v>
      </c>
      <c r="H418" s="3">
        <v>0.021739130434782608</v>
      </c>
      <c r="I418" s="3">
        <v>0.0</v>
      </c>
      <c r="J418" s="3">
        <v>0.8804347826086957</v>
      </c>
      <c r="K418" s="3">
        <v>0.11956521739130435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6">
        <v>5707.0</v>
      </c>
      <c r="B419" s="6">
        <v>1.0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1.0</v>
      </c>
      <c r="K419" s="3">
        <v>0.0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6">
        <v>5708.0</v>
      </c>
      <c r="B420" s="6">
        <v>2.0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1.0</v>
      </c>
      <c r="K420" s="3">
        <v>0.0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6">
        <v>5709.0</v>
      </c>
      <c r="B421" s="6">
        <v>15.0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0.06666666666666667</v>
      </c>
      <c r="I421" s="3">
        <v>0.0</v>
      </c>
      <c r="J421" s="3">
        <v>1.0</v>
      </c>
      <c r="K421" s="3">
        <v>0.0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6">
        <v>5710.0</v>
      </c>
      <c r="B422" s="6">
        <v>106.0</v>
      </c>
      <c r="C422" s="3">
        <v>0.0</v>
      </c>
      <c r="D422" s="3">
        <v>0.0</v>
      </c>
      <c r="E422" s="3">
        <v>0.0</v>
      </c>
      <c r="F422" s="3">
        <v>0.009433962264150943</v>
      </c>
      <c r="G422" s="3">
        <v>0.009433962264150943</v>
      </c>
      <c r="H422" s="3">
        <v>0.330188679245283</v>
      </c>
      <c r="I422" s="3">
        <v>0.0</v>
      </c>
      <c r="J422" s="3">
        <v>0.9905660377358491</v>
      </c>
      <c r="K422" s="3">
        <v>0.009433962264150943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6">
        <v>5711.0</v>
      </c>
      <c r="B423" s="6">
        <v>80.0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0.3125</v>
      </c>
      <c r="I423" s="3">
        <v>0.0125</v>
      </c>
      <c r="J423" s="3">
        <v>0.9875</v>
      </c>
      <c r="K423" s="3">
        <v>0.0125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6">
        <v>5712.0</v>
      </c>
      <c r="B424" s="6">
        <v>32.0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0.1875</v>
      </c>
      <c r="I424" s="3">
        <v>0.0</v>
      </c>
      <c r="J424" s="3">
        <v>1.0</v>
      </c>
      <c r="K424" s="3">
        <v>0.0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6">
        <v>5713.0</v>
      </c>
      <c r="B425" s="6">
        <v>23.0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0.17391304347826086</v>
      </c>
      <c r="I425" s="3">
        <v>0.0</v>
      </c>
      <c r="J425" s="3">
        <v>1.0</v>
      </c>
      <c r="K425" s="3">
        <v>0.0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6">
        <v>5714.0</v>
      </c>
      <c r="B426" s="6">
        <v>40.0</v>
      </c>
      <c r="C426" s="3">
        <v>0.0</v>
      </c>
      <c r="D426" s="3">
        <v>0.0</v>
      </c>
      <c r="E426" s="3">
        <v>0.0</v>
      </c>
      <c r="F426" s="3">
        <v>0.075</v>
      </c>
      <c r="G426" s="3">
        <v>0.075</v>
      </c>
      <c r="H426" s="3">
        <v>0.075</v>
      </c>
      <c r="I426" s="3">
        <v>0.025</v>
      </c>
      <c r="J426" s="3">
        <v>0.9</v>
      </c>
      <c r="K426" s="3">
        <v>0.1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6">
        <v>5715.0</v>
      </c>
      <c r="B427" s="6">
        <v>88.0</v>
      </c>
      <c r="C427" s="3">
        <v>0.0</v>
      </c>
      <c r="D427" s="3">
        <v>0.022727272727272728</v>
      </c>
      <c r="E427" s="3">
        <v>0.022727272727272728</v>
      </c>
      <c r="F427" s="3">
        <v>0.09090909090909091</v>
      </c>
      <c r="G427" s="3">
        <v>0.11363636363636363</v>
      </c>
      <c r="H427" s="3">
        <v>0.8295454545454546</v>
      </c>
      <c r="I427" s="3">
        <v>0.0</v>
      </c>
      <c r="J427" s="3">
        <v>0.8636363636363636</v>
      </c>
      <c r="K427" s="3">
        <v>0.13636363636363635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6">
        <v>5716.0</v>
      </c>
      <c r="B428" s="6">
        <v>28.0</v>
      </c>
      <c r="C428" s="3">
        <v>0.0</v>
      </c>
      <c r="D428" s="3">
        <v>0.03571428571428571</v>
      </c>
      <c r="E428" s="3">
        <v>0.03571428571428571</v>
      </c>
      <c r="F428" s="3">
        <v>0.03571428571428571</v>
      </c>
      <c r="G428" s="3">
        <v>0.03571428571428571</v>
      </c>
      <c r="H428" s="3">
        <v>0.21428571428571427</v>
      </c>
      <c r="I428" s="3">
        <v>0.0</v>
      </c>
      <c r="J428" s="3">
        <v>0.9285714285714286</v>
      </c>
      <c r="K428" s="3">
        <v>0.07142857142857142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6">
        <v>5717.0</v>
      </c>
      <c r="B429" s="6">
        <v>182.0</v>
      </c>
      <c r="C429" s="3">
        <v>0.005494505494505495</v>
      </c>
      <c r="D429" s="3">
        <v>0.33516483516483514</v>
      </c>
      <c r="E429" s="3">
        <v>0.33516483516483514</v>
      </c>
      <c r="F429" s="3">
        <v>0.03296703296703297</v>
      </c>
      <c r="G429" s="3">
        <v>0.03296703296703297</v>
      </c>
      <c r="H429" s="3">
        <v>0.038461538461538464</v>
      </c>
      <c r="I429" s="3">
        <v>0.0</v>
      </c>
      <c r="J429" s="3">
        <v>0.6263736263736264</v>
      </c>
      <c r="K429" s="3">
        <v>0.37362637362637363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6">
        <v>7617.0</v>
      </c>
      <c r="B430" s="6">
        <v>13.0</v>
      </c>
      <c r="C430" s="3">
        <v>0.46153846153846156</v>
      </c>
      <c r="D430" s="3">
        <v>0.07692307692307693</v>
      </c>
      <c r="E430" s="3">
        <v>0.07692307692307693</v>
      </c>
      <c r="F430" s="3">
        <v>0.0</v>
      </c>
      <c r="G430" s="3">
        <v>0.0</v>
      </c>
      <c r="H430" s="3">
        <v>0.0</v>
      </c>
      <c r="I430" s="3">
        <v>0.0</v>
      </c>
      <c r="J430" s="3">
        <v>0.46153846153846156</v>
      </c>
      <c r="K430" s="3">
        <v>0.5384615384615384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6">
        <v>7712.0</v>
      </c>
      <c r="B431" s="6">
        <v>9.0</v>
      </c>
      <c r="C431" s="3">
        <v>0.2222222222222222</v>
      </c>
      <c r="D431" s="3">
        <v>0.2222222222222222</v>
      </c>
      <c r="E431" s="3">
        <v>0.2222222222222222</v>
      </c>
      <c r="F431" s="3">
        <v>0.0</v>
      </c>
      <c r="G431" s="3">
        <v>0.0</v>
      </c>
      <c r="H431" s="3">
        <v>0.0</v>
      </c>
      <c r="I431" s="3">
        <v>0.0</v>
      </c>
      <c r="J431" s="3">
        <v>0.5555555555555556</v>
      </c>
      <c r="K431" s="3">
        <v>0.4444444444444444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6">
        <v>7713.0</v>
      </c>
      <c r="B432" s="6">
        <v>189.0</v>
      </c>
      <c r="C432" s="3">
        <v>0.037037037037037035</v>
      </c>
      <c r="D432" s="3">
        <v>0.15873015873015872</v>
      </c>
      <c r="E432" s="3">
        <v>0.15873015873015872</v>
      </c>
      <c r="F432" s="3">
        <v>0.0</v>
      </c>
      <c r="G432" s="3">
        <v>0.0</v>
      </c>
      <c r="H432" s="3">
        <v>0.05291005291005291</v>
      </c>
      <c r="I432" s="3">
        <v>0.0</v>
      </c>
      <c r="J432" s="3">
        <v>0.8042328042328042</v>
      </c>
      <c r="K432" s="3">
        <v>0.19576719576719576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6">
        <v>7714.0</v>
      </c>
      <c r="B433" s="6">
        <v>313.0</v>
      </c>
      <c r="C433" s="3">
        <v>0.038338658146964855</v>
      </c>
      <c r="D433" s="3">
        <v>0.10862619808306709</v>
      </c>
      <c r="E433" s="3">
        <v>0.10862619808306709</v>
      </c>
      <c r="F433" s="3">
        <v>0.022364217252396165</v>
      </c>
      <c r="G433" s="3">
        <v>0.03514376996805112</v>
      </c>
      <c r="H433" s="3">
        <v>0.08626198083067092</v>
      </c>
      <c r="I433" s="3">
        <v>0.0</v>
      </c>
      <c r="J433" s="3">
        <v>0.8178913738019169</v>
      </c>
      <c r="K433" s="3">
        <v>0.18210862619808307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6">
        <v>7715.0</v>
      </c>
      <c r="B434" s="6">
        <v>501.0</v>
      </c>
      <c r="C434" s="3">
        <v>0.031936127744510975</v>
      </c>
      <c r="D434" s="3">
        <v>0.0998003992015968</v>
      </c>
      <c r="E434" s="3">
        <v>0.0998003992015968</v>
      </c>
      <c r="F434" s="3">
        <v>0.015968063872255488</v>
      </c>
      <c r="G434" s="3">
        <v>0.02594810379241517</v>
      </c>
      <c r="H434" s="3">
        <v>0.03792415169660679</v>
      </c>
      <c r="I434" s="3">
        <v>0.0</v>
      </c>
      <c r="J434" s="3">
        <v>0.8423153692614771</v>
      </c>
      <c r="K434" s="3">
        <v>0.15768463073852296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6">
        <v>7716.0</v>
      </c>
      <c r="B435" s="6">
        <v>83.0</v>
      </c>
      <c r="C435" s="3">
        <v>0.04819277108433735</v>
      </c>
      <c r="D435" s="3">
        <v>0.07228915662650602</v>
      </c>
      <c r="E435" s="3">
        <v>0.07228915662650602</v>
      </c>
      <c r="F435" s="3">
        <v>0.0</v>
      </c>
      <c r="G435" s="3">
        <v>0.0</v>
      </c>
      <c r="H435" s="3">
        <v>0.0</v>
      </c>
      <c r="I435" s="3">
        <v>0.0</v>
      </c>
      <c r="J435" s="3">
        <v>0.8795180722891566</v>
      </c>
      <c r="K435" s="3">
        <v>0.12048192771084337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6">
        <v>7717.0</v>
      </c>
      <c r="B436" s="6">
        <v>85.0</v>
      </c>
      <c r="C436" s="3">
        <v>0.023529411764705882</v>
      </c>
      <c r="D436" s="3">
        <v>0.0</v>
      </c>
      <c r="E436" s="3">
        <v>0.0</v>
      </c>
      <c r="F436" s="3">
        <v>0.08235294117647059</v>
      </c>
      <c r="G436" s="3">
        <v>0.08235294117647059</v>
      </c>
      <c r="H436" s="3">
        <v>0.047058823529411764</v>
      </c>
      <c r="I436" s="3">
        <v>0.0</v>
      </c>
      <c r="J436" s="3">
        <v>0.8941176470588236</v>
      </c>
      <c r="K436" s="3">
        <v>0.10588235294117647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6">
        <v>7803.0</v>
      </c>
      <c r="B437" s="6">
        <v>2.0</v>
      </c>
      <c r="C437" s="3">
        <v>0.5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0.5</v>
      </c>
      <c r="K437" s="3">
        <v>0.5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6">
        <v>7806.0</v>
      </c>
      <c r="B438" s="6">
        <v>3.0</v>
      </c>
      <c r="C438" s="3">
        <v>0.0</v>
      </c>
      <c r="D438" s="3">
        <v>0.3333333333333333</v>
      </c>
      <c r="E438" s="3">
        <v>0.3333333333333333</v>
      </c>
      <c r="F438" s="3">
        <v>0.0</v>
      </c>
      <c r="G438" s="3">
        <v>0.0</v>
      </c>
      <c r="H438" s="3">
        <v>0.0</v>
      </c>
      <c r="I438" s="3">
        <v>0.0</v>
      </c>
      <c r="J438" s="3">
        <v>0.6666666666666666</v>
      </c>
      <c r="K438" s="3">
        <v>0.3333333333333333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6">
        <v>7807.0</v>
      </c>
      <c r="B439" s="6">
        <v>1.0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1.0</v>
      </c>
      <c r="K439" s="3">
        <v>0.0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6">
        <v>7809.0</v>
      </c>
      <c r="B440" s="6">
        <v>6.0</v>
      </c>
      <c r="C440" s="3">
        <v>0.0</v>
      </c>
      <c r="D440" s="3">
        <v>0.0</v>
      </c>
      <c r="E440" s="3">
        <v>0.0</v>
      </c>
      <c r="F440" s="3">
        <v>0.16666666666666666</v>
      </c>
      <c r="G440" s="3">
        <v>0.16666666666666666</v>
      </c>
      <c r="H440" s="3">
        <v>0.0</v>
      </c>
      <c r="I440" s="3">
        <v>0.0</v>
      </c>
      <c r="J440" s="3">
        <v>0.8333333333333334</v>
      </c>
      <c r="K440" s="3">
        <v>0.16666666666666666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6">
        <v>7810.0</v>
      </c>
      <c r="B441" s="6">
        <v>2.0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1.0</v>
      </c>
      <c r="K441" s="3">
        <v>0.0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6">
        <v>7811.0</v>
      </c>
      <c r="B442" s="6">
        <v>3.0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1.0</v>
      </c>
      <c r="K442" s="3">
        <v>0.0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6">
        <v>7812.0</v>
      </c>
      <c r="B443" s="6">
        <v>6.0</v>
      </c>
      <c r="C443" s="3">
        <v>0.16666666666666666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0.8333333333333334</v>
      </c>
      <c r="K443" s="3">
        <v>0.16666666666666666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6">
        <v>7813.0</v>
      </c>
      <c r="B444" s="6">
        <v>14.0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1.0</v>
      </c>
      <c r="K444" s="3">
        <v>0.0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6">
        <v>7814.0</v>
      </c>
      <c r="B445" s="6">
        <v>61.0</v>
      </c>
      <c r="C445" s="3">
        <v>0.0</v>
      </c>
      <c r="D445" s="3">
        <v>0.09836065573770492</v>
      </c>
      <c r="E445" s="3">
        <v>0.09836065573770492</v>
      </c>
      <c r="F445" s="3">
        <v>0.19672131147540983</v>
      </c>
      <c r="G445" s="3">
        <v>0.26229508196721313</v>
      </c>
      <c r="H445" s="3">
        <v>0.01639344262295082</v>
      </c>
      <c r="I445" s="3">
        <v>0.0</v>
      </c>
      <c r="J445" s="3">
        <v>0.639344262295082</v>
      </c>
      <c r="K445" s="3">
        <v>0.36065573770491804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6">
        <v>7815.0</v>
      </c>
      <c r="B446" s="6">
        <v>30.0</v>
      </c>
      <c r="C446" s="3">
        <v>0.03333333333333333</v>
      </c>
      <c r="D446" s="3">
        <v>0.06666666666666667</v>
      </c>
      <c r="E446" s="3">
        <v>0.06666666666666667</v>
      </c>
      <c r="F446" s="3">
        <v>0.2</v>
      </c>
      <c r="G446" s="3">
        <v>0.26666666666666666</v>
      </c>
      <c r="H446" s="3">
        <v>0.0</v>
      </c>
      <c r="I446" s="3">
        <v>0.0</v>
      </c>
      <c r="J446" s="3">
        <v>0.6333333333333333</v>
      </c>
      <c r="K446" s="3">
        <v>0.36666666666666664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6">
        <v>7816.0</v>
      </c>
      <c r="B447" s="6">
        <v>56.0</v>
      </c>
      <c r="C447" s="3">
        <v>0.0</v>
      </c>
      <c r="D447" s="3">
        <v>0.0</v>
      </c>
      <c r="E447" s="3">
        <v>0.0</v>
      </c>
      <c r="F447" s="3">
        <v>0.017857142857142856</v>
      </c>
      <c r="G447" s="3">
        <v>0.03571428571428571</v>
      </c>
      <c r="H447" s="3">
        <v>0.0</v>
      </c>
      <c r="I447" s="3">
        <v>0.0</v>
      </c>
      <c r="J447" s="3">
        <v>0.9642857142857143</v>
      </c>
      <c r="K447" s="3">
        <v>0.03571428571428571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6">
        <v>7817.0</v>
      </c>
      <c r="B448" s="6">
        <v>67.0</v>
      </c>
      <c r="C448" s="3">
        <v>0.0</v>
      </c>
      <c r="D448" s="3">
        <v>0.0</v>
      </c>
      <c r="E448" s="3">
        <v>0.0</v>
      </c>
      <c r="F448" s="3">
        <v>0.05970149253731343</v>
      </c>
      <c r="G448" s="3">
        <v>0.07462686567164178</v>
      </c>
      <c r="H448" s="3">
        <v>0.014925373134328358</v>
      </c>
      <c r="I448" s="3">
        <v>0.0</v>
      </c>
      <c r="J448" s="3">
        <v>0.9253731343283582</v>
      </c>
      <c r="K448" s="3">
        <v>0.07462686567164178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>
        <v>169689.0</v>
      </c>
      <c r="C449" s="3">
        <v>0.003913040916028735</v>
      </c>
      <c r="D449" s="3">
        <v>0.04844745387149432</v>
      </c>
      <c r="E449" s="9">
        <v>0.04753991124940332</v>
      </c>
      <c r="F449" s="3">
        <v>0.08478451755859248</v>
      </c>
      <c r="G449" s="9">
        <v>0.12419779714654457</v>
      </c>
      <c r="H449" s="3">
        <v>0.1734113584262975</v>
      </c>
      <c r="I449" s="9">
        <v>0.011120343687569612</v>
      </c>
      <c r="J449" s="3">
        <v>0.8132289070004538</v>
      </c>
      <c r="K449" s="3">
        <v>0.18677109299954622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7"/>
      <c r="D450" s="7"/>
      <c r="E450" s="7"/>
      <c r="F450" s="7"/>
      <c r="G450" s="7"/>
      <c r="H450" s="7"/>
      <c r="I450" s="7"/>
      <c r="J450" s="7"/>
      <c r="K450" s="7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71"/>
    <col customWidth="1" min="7" max="7" width="14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7600.0</v>
      </c>
      <c r="B2" s="2">
        <v>5019.0</v>
      </c>
      <c r="C2" s="2">
        <v>244.0</v>
      </c>
      <c r="D2" s="2">
        <v>0.0</v>
      </c>
      <c r="E2" s="2">
        <v>77.0</v>
      </c>
      <c r="F2" s="2">
        <v>72.0</v>
      </c>
      <c r="G2" s="2">
        <v>532.0</v>
      </c>
      <c r="H2" s="2">
        <v>533.0</v>
      </c>
      <c r="I2" s="2">
        <v>638.0</v>
      </c>
      <c r="J2" s="2">
        <v>216.0</v>
      </c>
      <c r="K2" s="2">
        <v>3954.0</v>
      </c>
      <c r="L2" s="2">
        <f t="shared" ref="L2:L448" si="1">B2-K2</f>
        <v>1065</v>
      </c>
      <c r="M2" s="7"/>
      <c r="N2" s="7"/>
      <c r="O2" s="7"/>
      <c r="P2" s="7"/>
      <c r="Q2" s="7"/>
      <c r="R2" s="7"/>
      <c r="S2" s="7"/>
      <c r="T2" s="2"/>
      <c r="U2" s="2"/>
      <c r="V2" s="2"/>
      <c r="W2" s="2"/>
      <c r="X2" s="2"/>
      <c r="Y2" s="2"/>
      <c r="Z2" s="2"/>
    </row>
    <row r="3" ht="14.25" customHeight="1">
      <c r="A3" s="2">
        <v>1600.0</v>
      </c>
      <c r="B3" s="2">
        <v>3349.0</v>
      </c>
      <c r="C3" s="2">
        <v>82.0</v>
      </c>
      <c r="D3" s="2">
        <v>0.0</v>
      </c>
      <c r="E3" s="2">
        <v>141.0</v>
      </c>
      <c r="F3" s="2">
        <v>133.0</v>
      </c>
      <c r="G3" s="2">
        <v>620.0</v>
      </c>
      <c r="H3" s="2">
        <v>620.0</v>
      </c>
      <c r="I3" s="2">
        <v>372.0</v>
      </c>
      <c r="J3" s="2">
        <v>123.0</v>
      </c>
      <c r="K3" s="2">
        <v>2391.0</v>
      </c>
      <c r="L3" s="2">
        <f t="shared" si="1"/>
        <v>958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7501.0</v>
      </c>
      <c r="B4" s="2">
        <v>3541.0</v>
      </c>
      <c r="C4" s="2">
        <v>0.0</v>
      </c>
      <c r="D4" s="2">
        <v>0.0</v>
      </c>
      <c r="E4" s="2">
        <v>91.0</v>
      </c>
      <c r="F4" s="2">
        <v>78.0</v>
      </c>
      <c r="G4" s="2">
        <v>546.0</v>
      </c>
      <c r="H4" s="2">
        <v>614.0</v>
      </c>
      <c r="I4" s="2">
        <v>1125.0</v>
      </c>
      <c r="J4" s="2">
        <v>118.0</v>
      </c>
      <c r="K4" s="2">
        <v>2731.0</v>
      </c>
      <c r="L4" s="2">
        <f t="shared" si="1"/>
        <v>810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7306.0</v>
      </c>
      <c r="B5" s="2">
        <v>2236.0</v>
      </c>
      <c r="C5" s="2">
        <v>1.0</v>
      </c>
      <c r="D5" s="2">
        <v>0.0</v>
      </c>
      <c r="E5" s="2">
        <v>183.0</v>
      </c>
      <c r="F5" s="2">
        <v>182.0</v>
      </c>
      <c r="G5" s="2">
        <v>189.0</v>
      </c>
      <c r="H5" s="2">
        <v>334.0</v>
      </c>
      <c r="I5" s="2">
        <v>264.0</v>
      </c>
      <c r="J5" s="2">
        <v>0.0</v>
      </c>
      <c r="K5" s="2">
        <v>1719.0</v>
      </c>
      <c r="L5" s="2">
        <f t="shared" si="1"/>
        <v>517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1700.0</v>
      </c>
      <c r="B6" s="2">
        <v>2767.0</v>
      </c>
      <c r="C6" s="2">
        <v>5.0</v>
      </c>
      <c r="D6" s="2">
        <v>0.0</v>
      </c>
      <c r="E6" s="2">
        <v>74.0</v>
      </c>
      <c r="F6" s="2">
        <v>72.0</v>
      </c>
      <c r="G6" s="2">
        <v>339.0</v>
      </c>
      <c r="H6" s="2">
        <v>342.0</v>
      </c>
      <c r="I6" s="2">
        <v>403.0</v>
      </c>
      <c r="J6" s="2">
        <v>95.0</v>
      </c>
      <c r="K6" s="2">
        <v>2253.0</v>
      </c>
      <c r="L6" s="2">
        <f t="shared" si="1"/>
        <v>514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1701.0</v>
      </c>
      <c r="B7" s="2">
        <v>1926.0</v>
      </c>
      <c r="C7" s="2">
        <v>2.0</v>
      </c>
      <c r="D7" s="2">
        <v>0.0</v>
      </c>
      <c r="E7" s="2">
        <v>67.0</v>
      </c>
      <c r="F7" s="2">
        <v>64.0</v>
      </c>
      <c r="G7" s="2">
        <v>340.0</v>
      </c>
      <c r="H7" s="2">
        <v>340.0</v>
      </c>
      <c r="I7" s="2">
        <v>493.0</v>
      </c>
      <c r="J7" s="2">
        <v>70.0</v>
      </c>
      <c r="K7" s="2">
        <v>1450.0</v>
      </c>
      <c r="L7" s="2">
        <f t="shared" si="1"/>
        <v>476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7601.0</v>
      </c>
      <c r="B8" s="2">
        <v>1767.0</v>
      </c>
      <c r="C8" s="2">
        <v>22.0</v>
      </c>
      <c r="D8" s="2">
        <v>0.0</v>
      </c>
      <c r="E8" s="2">
        <v>16.0</v>
      </c>
      <c r="F8" s="2">
        <v>15.0</v>
      </c>
      <c r="G8" s="2">
        <v>287.0</v>
      </c>
      <c r="H8" s="2">
        <v>311.0</v>
      </c>
      <c r="I8" s="2">
        <v>59.0</v>
      </c>
      <c r="J8" s="2">
        <v>24.0</v>
      </c>
      <c r="K8" s="2">
        <v>1395.0</v>
      </c>
      <c r="L8" s="2">
        <f t="shared" si="1"/>
        <v>372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7503.0</v>
      </c>
      <c r="B9" s="2">
        <v>1438.0</v>
      </c>
      <c r="C9" s="2">
        <v>0.0</v>
      </c>
      <c r="D9" s="2">
        <v>0.0</v>
      </c>
      <c r="E9" s="2">
        <v>32.0</v>
      </c>
      <c r="F9" s="2">
        <v>31.0</v>
      </c>
      <c r="G9" s="2">
        <v>197.0</v>
      </c>
      <c r="H9" s="2">
        <v>242.0</v>
      </c>
      <c r="I9" s="2">
        <v>259.0</v>
      </c>
      <c r="J9" s="2">
        <v>72.0</v>
      </c>
      <c r="K9" s="2">
        <v>1093.0</v>
      </c>
      <c r="L9" s="2">
        <f t="shared" si="1"/>
        <v>345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7208.0</v>
      </c>
      <c r="B10" s="2">
        <v>1627.0</v>
      </c>
      <c r="C10" s="2">
        <v>9.0</v>
      </c>
      <c r="D10" s="2">
        <v>0.0</v>
      </c>
      <c r="E10" s="2">
        <v>307.0</v>
      </c>
      <c r="F10" s="2">
        <v>307.0</v>
      </c>
      <c r="G10" s="2">
        <v>0.0</v>
      </c>
      <c r="H10" s="2">
        <v>0.0</v>
      </c>
      <c r="I10" s="2">
        <v>1124.0</v>
      </c>
      <c r="J10" s="2">
        <v>3.0</v>
      </c>
      <c r="K10" s="2">
        <v>1308.0</v>
      </c>
      <c r="L10" s="2">
        <f t="shared" si="1"/>
        <v>319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7106.0</v>
      </c>
      <c r="B11" s="2">
        <v>827.0</v>
      </c>
      <c r="C11" s="2">
        <v>0.0</v>
      </c>
      <c r="D11" s="2">
        <v>0.0</v>
      </c>
      <c r="E11" s="2">
        <v>129.0</v>
      </c>
      <c r="F11" s="2">
        <v>129.0</v>
      </c>
      <c r="G11" s="2">
        <v>146.0</v>
      </c>
      <c r="H11" s="2">
        <v>186.0</v>
      </c>
      <c r="I11" s="2">
        <v>47.0</v>
      </c>
      <c r="J11" s="2">
        <v>3.0</v>
      </c>
      <c r="K11" s="2">
        <v>509.0</v>
      </c>
      <c r="L11" s="2">
        <f t="shared" si="1"/>
        <v>318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7502.0</v>
      </c>
      <c r="B12" s="2">
        <v>1492.0</v>
      </c>
      <c r="C12" s="2">
        <v>0.0</v>
      </c>
      <c r="D12" s="2">
        <v>0.0</v>
      </c>
      <c r="E12" s="2">
        <v>25.0</v>
      </c>
      <c r="F12" s="2">
        <v>23.0</v>
      </c>
      <c r="G12" s="2">
        <v>130.0</v>
      </c>
      <c r="H12" s="2">
        <v>175.0</v>
      </c>
      <c r="I12" s="2">
        <v>244.0</v>
      </c>
      <c r="J12" s="2">
        <v>96.0</v>
      </c>
      <c r="K12" s="2">
        <v>1198.0</v>
      </c>
      <c r="L12" s="2">
        <f t="shared" si="1"/>
        <v>294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1601.0</v>
      </c>
      <c r="B13" s="2">
        <v>1044.0</v>
      </c>
      <c r="C13" s="2">
        <v>4.0</v>
      </c>
      <c r="D13" s="2">
        <v>0.0</v>
      </c>
      <c r="E13" s="2">
        <v>41.0</v>
      </c>
      <c r="F13" s="2">
        <v>40.0</v>
      </c>
      <c r="G13" s="2">
        <v>194.0</v>
      </c>
      <c r="H13" s="2">
        <v>194.0</v>
      </c>
      <c r="I13" s="2">
        <v>54.0</v>
      </c>
      <c r="J13" s="2">
        <v>42.0</v>
      </c>
      <c r="K13" s="2">
        <v>764.0</v>
      </c>
      <c r="L13" s="2">
        <f t="shared" si="1"/>
        <v>280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7700.0</v>
      </c>
      <c r="B14" s="2">
        <v>1692.0</v>
      </c>
      <c r="C14" s="2">
        <v>9.0</v>
      </c>
      <c r="D14" s="2">
        <v>0.0</v>
      </c>
      <c r="E14" s="2">
        <v>42.0</v>
      </c>
      <c r="F14" s="2">
        <v>41.0</v>
      </c>
      <c r="G14" s="2">
        <v>141.0</v>
      </c>
      <c r="H14" s="2">
        <v>141.0</v>
      </c>
      <c r="I14" s="2">
        <v>281.0</v>
      </c>
      <c r="J14" s="2">
        <v>68.0</v>
      </c>
      <c r="K14" s="2">
        <v>1433.0</v>
      </c>
      <c r="L14" s="2">
        <f t="shared" si="1"/>
        <v>259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7504.0</v>
      </c>
      <c r="B15" s="2">
        <v>1278.0</v>
      </c>
      <c r="C15" s="2">
        <v>0.0</v>
      </c>
      <c r="D15" s="2">
        <v>0.0</v>
      </c>
      <c r="E15" s="2">
        <v>7.0</v>
      </c>
      <c r="F15" s="2">
        <v>6.0</v>
      </c>
      <c r="G15" s="2">
        <v>126.0</v>
      </c>
      <c r="H15" s="2">
        <v>188.0</v>
      </c>
      <c r="I15" s="2">
        <v>115.0</v>
      </c>
      <c r="J15" s="2">
        <v>42.0</v>
      </c>
      <c r="K15" s="2">
        <v>1042.0</v>
      </c>
      <c r="L15" s="2">
        <f t="shared" si="1"/>
        <v>236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7401.0</v>
      </c>
      <c r="B16" s="2">
        <v>1811.0</v>
      </c>
      <c r="C16" s="2">
        <v>2.0</v>
      </c>
      <c r="D16" s="2">
        <v>0.0</v>
      </c>
      <c r="E16" s="2">
        <v>14.0</v>
      </c>
      <c r="F16" s="2">
        <v>12.0</v>
      </c>
      <c r="G16" s="2">
        <v>163.0</v>
      </c>
      <c r="H16" s="2">
        <v>195.0</v>
      </c>
      <c r="I16" s="2">
        <v>492.0</v>
      </c>
      <c r="J16" s="2">
        <v>21.0</v>
      </c>
      <c r="K16" s="2">
        <v>1581.0</v>
      </c>
      <c r="L16" s="2">
        <f t="shared" si="1"/>
        <v>230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7404.0</v>
      </c>
      <c r="B17" s="2">
        <v>1909.0</v>
      </c>
      <c r="C17" s="2">
        <v>1.0</v>
      </c>
      <c r="D17" s="2">
        <v>0.0</v>
      </c>
      <c r="E17" s="2">
        <v>46.0</v>
      </c>
      <c r="F17" s="2">
        <v>46.0</v>
      </c>
      <c r="G17" s="2">
        <v>90.0</v>
      </c>
      <c r="H17" s="2">
        <v>111.0</v>
      </c>
      <c r="I17" s="2">
        <v>261.0</v>
      </c>
      <c r="J17" s="2">
        <v>62.0</v>
      </c>
      <c r="K17" s="2">
        <v>1689.0</v>
      </c>
      <c r="L17" s="2">
        <f t="shared" si="1"/>
        <v>220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7302.0</v>
      </c>
      <c r="B18" s="2">
        <v>996.0</v>
      </c>
      <c r="C18" s="2">
        <v>0.0</v>
      </c>
      <c r="D18" s="2">
        <v>0.0</v>
      </c>
      <c r="E18" s="2">
        <v>11.0</v>
      </c>
      <c r="F18" s="2">
        <v>11.0</v>
      </c>
      <c r="G18" s="2">
        <v>112.0</v>
      </c>
      <c r="H18" s="2">
        <v>208.0</v>
      </c>
      <c r="I18" s="2">
        <v>40.0</v>
      </c>
      <c r="J18" s="2">
        <v>0.0</v>
      </c>
      <c r="K18" s="2">
        <v>777.0</v>
      </c>
      <c r="L18" s="2">
        <f t="shared" si="1"/>
        <v>219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7206.0</v>
      </c>
      <c r="B19" s="2">
        <v>1028.0</v>
      </c>
      <c r="C19" s="2">
        <v>0.0</v>
      </c>
      <c r="D19" s="2">
        <v>0.0</v>
      </c>
      <c r="E19" s="2">
        <v>14.0</v>
      </c>
      <c r="F19" s="2">
        <v>14.0</v>
      </c>
      <c r="G19" s="2">
        <v>109.0</v>
      </c>
      <c r="H19" s="2">
        <v>166.0</v>
      </c>
      <c r="I19" s="2">
        <v>105.0</v>
      </c>
      <c r="J19" s="2">
        <v>10.0</v>
      </c>
      <c r="K19" s="2">
        <v>838.0</v>
      </c>
      <c r="L19" s="2">
        <f t="shared" si="1"/>
        <v>190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7202.0</v>
      </c>
      <c r="B20" s="2">
        <v>1071.0</v>
      </c>
      <c r="C20" s="2">
        <v>0.0</v>
      </c>
      <c r="D20" s="2">
        <v>0.0</v>
      </c>
      <c r="E20" s="2">
        <v>15.0</v>
      </c>
      <c r="F20" s="2">
        <v>15.0</v>
      </c>
      <c r="G20" s="2">
        <v>103.0</v>
      </c>
      <c r="H20" s="2">
        <v>169.0</v>
      </c>
      <c r="I20" s="2">
        <v>431.0</v>
      </c>
      <c r="J20" s="2">
        <v>4.0</v>
      </c>
      <c r="K20" s="2">
        <v>883.0</v>
      </c>
      <c r="L20" s="2">
        <f t="shared" si="1"/>
        <v>188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7105.0</v>
      </c>
      <c r="B21" s="2">
        <v>2012.0</v>
      </c>
      <c r="C21" s="2">
        <v>4.0</v>
      </c>
      <c r="D21" s="2">
        <v>0.0</v>
      </c>
      <c r="E21" s="2">
        <v>91.0</v>
      </c>
      <c r="F21" s="2">
        <v>91.0</v>
      </c>
      <c r="G21" s="2">
        <v>63.0</v>
      </c>
      <c r="H21" s="2">
        <v>81.0</v>
      </c>
      <c r="I21" s="2">
        <v>3267.0</v>
      </c>
      <c r="J21" s="2">
        <v>4.0</v>
      </c>
      <c r="K21" s="2">
        <v>1832.0</v>
      </c>
      <c r="L21" s="2">
        <f t="shared" si="1"/>
        <v>180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5604.0</v>
      </c>
      <c r="B22" s="2">
        <v>553.0</v>
      </c>
      <c r="C22" s="2">
        <v>0.0</v>
      </c>
      <c r="D22" s="2">
        <v>0.0</v>
      </c>
      <c r="E22" s="2">
        <v>3.0</v>
      </c>
      <c r="F22" s="2">
        <v>3.0</v>
      </c>
      <c r="G22" s="2">
        <v>85.0</v>
      </c>
      <c r="H22" s="2">
        <v>160.0</v>
      </c>
      <c r="I22" s="2">
        <v>74.0</v>
      </c>
      <c r="J22" s="2">
        <v>15.0</v>
      </c>
      <c r="K22" s="2">
        <v>375.0</v>
      </c>
      <c r="L22" s="2">
        <f t="shared" si="1"/>
        <v>178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7402.0</v>
      </c>
      <c r="B23" s="2">
        <v>1042.0</v>
      </c>
      <c r="C23" s="2">
        <v>0.0</v>
      </c>
      <c r="D23" s="2">
        <v>0.0</v>
      </c>
      <c r="E23" s="2">
        <v>12.0</v>
      </c>
      <c r="F23" s="2">
        <v>12.0</v>
      </c>
      <c r="G23" s="2">
        <v>107.0</v>
      </c>
      <c r="H23" s="2">
        <v>144.0</v>
      </c>
      <c r="I23" s="2">
        <v>80.0</v>
      </c>
      <c r="J23" s="2">
        <v>18.0</v>
      </c>
      <c r="K23" s="2">
        <v>868.0</v>
      </c>
      <c r="L23" s="2">
        <f t="shared" si="1"/>
        <v>174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7400.0</v>
      </c>
      <c r="B24" s="2">
        <v>1355.0</v>
      </c>
      <c r="C24" s="2">
        <v>12.0</v>
      </c>
      <c r="D24" s="2">
        <v>0.0</v>
      </c>
      <c r="E24" s="2">
        <v>8.0</v>
      </c>
      <c r="F24" s="2">
        <v>8.0</v>
      </c>
      <c r="G24" s="2">
        <v>114.0</v>
      </c>
      <c r="H24" s="2">
        <v>114.0</v>
      </c>
      <c r="I24" s="2">
        <v>225.0</v>
      </c>
      <c r="J24" s="2">
        <v>37.0</v>
      </c>
      <c r="K24" s="2">
        <v>1184.0</v>
      </c>
      <c r="L24" s="2">
        <f t="shared" si="1"/>
        <v>171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7602.0</v>
      </c>
      <c r="B25" s="2">
        <v>866.0</v>
      </c>
      <c r="C25" s="2">
        <v>6.0</v>
      </c>
      <c r="D25" s="2">
        <v>0.0</v>
      </c>
      <c r="E25" s="2">
        <v>7.0</v>
      </c>
      <c r="F25" s="2">
        <v>7.0</v>
      </c>
      <c r="G25" s="2">
        <v>131.0</v>
      </c>
      <c r="H25" s="2">
        <v>149.0</v>
      </c>
      <c r="I25" s="2">
        <v>21.0</v>
      </c>
      <c r="J25" s="2">
        <v>4.0</v>
      </c>
      <c r="K25" s="2">
        <v>700.0</v>
      </c>
      <c r="L25" s="2">
        <f t="shared" si="1"/>
        <v>166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3302.0</v>
      </c>
      <c r="B26" s="2">
        <v>283.0</v>
      </c>
      <c r="C26" s="2">
        <v>0.0</v>
      </c>
      <c r="D26" s="2">
        <v>0.0</v>
      </c>
      <c r="E26" s="2">
        <v>0.0</v>
      </c>
      <c r="F26" s="2">
        <v>0.0</v>
      </c>
      <c r="G26" s="2">
        <v>80.0</v>
      </c>
      <c r="H26" s="2">
        <v>153.0</v>
      </c>
      <c r="I26" s="2">
        <v>5.0</v>
      </c>
      <c r="J26" s="2">
        <v>2.0</v>
      </c>
      <c r="K26" s="2">
        <v>128.0</v>
      </c>
      <c r="L26" s="2">
        <f t="shared" si="1"/>
        <v>155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5002.0</v>
      </c>
      <c r="B27" s="2">
        <v>470.0</v>
      </c>
      <c r="C27" s="2">
        <v>0.0</v>
      </c>
      <c r="D27" s="2">
        <v>0.0</v>
      </c>
      <c r="E27" s="2">
        <v>14.0</v>
      </c>
      <c r="F27" s="2">
        <v>14.0</v>
      </c>
      <c r="G27" s="2">
        <v>80.0</v>
      </c>
      <c r="H27" s="2">
        <v>140.0</v>
      </c>
      <c r="I27" s="2">
        <v>0.0</v>
      </c>
      <c r="J27" s="2">
        <v>0.0</v>
      </c>
      <c r="K27" s="2">
        <v>316.0</v>
      </c>
      <c r="L27" s="2">
        <f t="shared" si="1"/>
        <v>154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7207.0</v>
      </c>
      <c r="B28" s="2">
        <v>1482.0</v>
      </c>
      <c r="C28" s="2">
        <v>4.0</v>
      </c>
      <c r="D28" s="2">
        <v>0.0</v>
      </c>
      <c r="E28" s="2">
        <v>18.0</v>
      </c>
      <c r="F28" s="2">
        <v>18.0</v>
      </c>
      <c r="G28" s="2">
        <v>81.0</v>
      </c>
      <c r="H28" s="2">
        <v>117.0</v>
      </c>
      <c r="I28" s="2">
        <v>56.0</v>
      </c>
      <c r="J28" s="2">
        <v>8.0</v>
      </c>
      <c r="K28" s="2">
        <v>1335.0</v>
      </c>
      <c r="L28" s="2">
        <f t="shared" si="1"/>
        <v>147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7209.0</v>
      </c>
      <c r="B29" s="2">
        <v>654.0</v>
      </c>
      <c r="C29" s="2">
        <v>4.0</v>
      </c>
      <c r="D29" s="2">
        <v>0.0</v>
      </c>
      <c r="E29" s="2">
        <v>138.0</v>
      </c>
      <c r="F29" s="2">
        <v>138.0</v>
      </c>
      <c r="G29" s="2">
        <v>0.0</v>
      </c>
      <c r="H29" s="2">
        <v>0.0</v>
      </c>
      <c r="I29" s="2">
        <v>72.0</v>
      </c>
      <c r="J29" s="2">
        <v>0.0</v>
      </c>
      <c r="K29" s="2">
        <v>512.0</v>
      </c>
      <c r="L29" s="2">
        <f t="shared" si="1"/>
        <v>142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5600.0</v>
      </c>
      <c r="B30" s="2">
        <v>287.0</v>
      </c>
      <c r="C30" s="2">
        <v>0.0</v>
      </c>
      <c r="D30" s="2">
        <v>0.0</v>
      </c>
      <c r="E30" s="2">
        <v>11.0</v>
      </c>
      <c r="F30" s="2">
        <v>8.0</v>
      </c>
      <c r="G30" s="2">
        <v>59.0</v>
      </c>
      <c r="H30" s="2">
        <v>117.0</v>
      </c>
      <c r="I30" s="2">
        <v>31.0</v>
      </c>
      <c r="J30" s="2">
        <v>16.0</v>
      </c>
      <c r="K30" s="2">
        <v>146.0</v>
      </c>
      <c r="L30" s="2">
        <f t="shared" si="1"/>
        <v>141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7205.0</v>
      </c>
      <c r="B31" s="2">
        <v>299.0</v>
      </c>
      <c r="C31" s="2">
        <v>0.0</v>
      </c>
      <c r="D31" s="2">
        <v>0.0</v>
      </c>
      <c r="E31" s="2">
        <v>8.0</v>
      </c>
      <c r="F31" s="2">
        <v>8.0</v>
      </c>
      <c r="G31" s="2">
        <v>83.0</v>
      </c>
      <c r="H31" s="2">
        <v>121.0</v>
      </c>
      <c r="I31" s="2">
        <v>8.0</v>
      </c>
      <c r="J31" s="2">
        <v>6.0</v>
      </c>
      <c r="K31" s="2">
        <v>164.0</v>
      </c>
      <c r="L31" s="2">
        <f t="shared" si="1"/>
        <v>135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3600.0</v>
      </c>
      <c r="B32" s="2">
        <v>329.0</v>
      </c>
      <c r="C32" s="2">
        <v>0.0</v>
      </c>
      <c r="D32" s="2">
        <v>0.0</v>
      </c>
      <c r="E32" s="2">
        <v>3.0</v>
      </c>
      <c r="F32" s="2">
        <v>3.0</v>
      </c>
      <c r="G32" s="2">
        <v>45.0</v>
      </c>
      <c r="H32" s="2">
        <v>88.0</v>
      </c>
      <c r="I32" s="2">
        <v>33.0</v>
      </c>
      <c r="J32" s="2">
        <v>31.0</v>
      </c>
      <c r="K32" s="2">
        <v>207.0</v>
      </c>
      <c r="L32" s="2">
        <f t="shared" si="1"/>
        <v>122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7603.0</v>
      </c>
      <c r="B33" s="2">
        <v>746.0</v>
      </c>
      <c r="C33" s="2">
        <v>1.0</v>
      </c>
      <c r="D33" s="2">
        <v>0.0</v>
      </c>
      <c r="E33" s="2">
        <v>14.0</v>
      </c>
      <c r="F33" s="2">
        <v>14.0</v>
      </c>
      <c r="G33" s="2">
        <v>90.0</v>
      </c>
      <c r="H33" s="2">
        <v>93.0</v>
      </c>
      <c r="I33" s="2">
        <v>37.0</v>
      </c>
      <c r="J33" s="2">
        <v>11.0</v>
      </c>
      <c r="K33" s="2">
        <v>627.0</v>
      </c>
      <c r="L33" s="2">
        <f t="shared" si="1"/>
        <v>119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3200.0</v>
      </c>
      <c r="B34" s="2">
        <v>358.0</v>
      </c>
      <c r="C34" s="2">
        <v>0.0</v>
      </c>
      <c r="D34" s="2">
        <v>0.0</v>
      </c>
      <c r="E34" s="2">
        <v>32.0</v>
      </c>
      <c r="F34" s="2">
        <v>32.0</v>
      </c>
      <c r="G34" s="2">
        <v>57.0</v>
      </c>
      <c r="H34" s="2">
        <v>85.0</v>
      </c>
      <c r="I34" s="2">
        <v>0.0</v>
      </c>
      <c r="J34" s="2">
        <v>0.0</v>
      </c>
      <c r="K34" s="2">
        <v>241.0</v>
      </c>
      <c r="L34" s="2">
        <f t="shared" si="1"/>
        <v>117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5202.0</v>
      </c>
      <c r="B35" s="2">
        <v>238.0</v>
      </c>
      <c r="C35" s="2">
        <v>0.0</v>
      </c>
      <c r="D35" s="2">
        <v>0.0</v>
      </c>
      <c r="E35" s="2">
        <v>21.0</v>
      </c>
      <c r="F35" s="2">
        <v>21.0</v>
      </c>
      <c r="G35" s="2">
        <v>57.0</v>
      </c>
      <c r="H35" s="2">
        <v>96.0</v>
      </c>
      <c r="I35" s="2">
        <v>0.0</v>
      </c>
      <c r="J35" s="2">
        <v>0.0</v>
      </c>
      <c r="K35" s="2">
        <v>121.0</v>
      </c>
      <c r="L35" s="2">
        <f t="shared" si="1"/>
        <v>117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5505.0</v>
      </c>
      <c r="B36" s="2">
        <v>460.0</v>
      </c>
      <c r="C36" s="2">
        <v>0.0</v>
      </c>
      <c r="D36" s="2">
        <v>0.0</v>
      </c>
      <c r="E36" s="2">
        <v>12.0</v>
      </c>
      <c r="F36" s="2">
        <v>10.0</v>
      </c>
      <c r="G36" s="2">
        <v>68.0</v>
      </c>
      <c r="H36" s="2">
        <v>101.0</v>
      </c>
      <c r="I36" s="2">
        <v>19.0</v>
      </c>
      <c r="J36" s="2">
        <v>4.0</v>
      </c>
      <c r="K36" s="2">
        <v>345.0</v>
      </c>
      <c r="L36" s="2">
        <f t="shared" si="1"/>
        <v>115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7002.0</v>
      </c>
      <c r="B37" s="2">
        <v>1352.0</v>
      </c>
      <c r="C37" s="2">
        <v>0.0</v>
      </c>
      <c r="D37" s="2">
        <v>0.0</v>
      </c>
      <c r="E37" s="2">
        <v>1.0</v>
      </c>
      <c r="F37" s="2">
        <v>1.0</v>
      </c>
      <c r="G37" s="2">
        <v>64.0</v>
      </c>
      <c r="H37" s="2">
        <v>112.0</v>
      </c>
      <c r="I37" s="2">
        <v>143.0</v>
      </c>
      <c r="J37" s="2">
        <v>1.0</v>
      </c>
      <c r="K37" s="2">
        <v>1238.0</v>
      </c>
      <c r="L37" s="2">
        <f t="shared" si="1"/>
        <v>114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5204.0</v>
      </c>
      <c r="B38" s="2">
        <v>316.0</v>
      </c>
      <c r="C38" s="2">
        <v>0.0</v>
      </c>
      <c r="D38" s="2">
        <v>0.0</v>
      </c>
      <c r="E38" s="2">
        <v>26.0</v>
      </c>
      <c r="F38" s="2">
        <v>26.0</v>
      </c>
      <c r="G38" s="2">
        <v>51.0</v>
      </c>
      <c r="H38" s="2">
        <v>88.0</v>
      </c>
      <c r="I38" s="2">
        <v>6.0</v>
      </c>
      <c r="J38" s="2">
        <v>0.0</v>
      </c>
      <c r="K38" s="2">
        <v>202.0</v>
      </c>
      <c r="L38" s="2">
        <f t="shared" si="1"/>
        <v>114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5605.0</v>
      </c>
      <c r="B39" s="2">
        <v>741.0</v>
      </c>
      <c r="C39" s="2">
        <v>0.0</v>
      </c>
      <c r="D39" s="2">
        <v>0.0</v>
      </c>
      <c r="E39" s="2">
        <v>6.0</v>
      </c>
      <c r="F39" s="2">
        <v>6.0</v>
      </c>
      <c r="G39" s="2">
        <v>55.0</v>
      </c>
      <c r="H39" s="2">
        <v>97.0</v>
      </c>
      <c r="I39" s="2">
        <v>114.0</v>
      </c>
      <c r="J39" s="2">
        <v>2.0</v>
      </c>
      <c r="K39" s="2">
        <v>636.0</v>
      </c>
      <c r="L39" s="2">
        <f t="shared" si="1"/>
        <v>105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5003.0</v>
      </c>
      <c r="B40" s="2">
        <v>662.0</v>
      </c>
      <c r="C40" s="2">
        <v>0.0</v>
      </c>
      <c r="D40" s="2">
        <v>0.0</v>
      </c>
      <c r="E40" s="2">
        <v>24.0</v>
      </c>
      <c r="F40" s="2">
        <v>24.0</v>
      </c>
      <c r="G40" s="2">
        <v>71.0</v>
      </c>
      <c r="H40" s="2">
        <v>72.0</v>
      </c>
      <c r="I40" s="2">
        <v>20.0</v>
      </c>
      <c r="J40" s="2">
        <v>7.0</v>
      </c>
      <c r="K40" s="2">
        <v>559.0</v>
      </c>
      <c r="L40" s="2">
        <f t="shared" si="1"/>
        <v>103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7204.0</v>
      </c>
      <c r="B41" s="2">
        <v>274.0</v>
      </c>
      <c r="C41" s="2">
        <v>0.0</v>
      </c>
      <c r="D41" s="2">
        <v>0.0</v>
      </c>
      <c r="E41" s="2">
        <v>7.0</v>
      </c>
      <c r="F41" s="2">
        <v>7.0</v>
      </c>
      <c r="G41" s="2">
        <v>60.0</v>
      </c>
      <c r="H41" s="2">
        <v>87.0</v>
      </c>
      <c r="I41" s="2">
        <v>26.0</v>
      </c>
      <c r="J41" s="2">
        <v>7.0</v>
      </c>
      <c r="K41" s="2">
        <v>173.0</v>
      </c>
      <c r="L41" s="2">
        <f t="shared" si="1"/>
        <v>101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7102.0</v>
      </c>
      <c r="B42" s="2">
        <v>648.0</v>
      </c>
      <c r="C42" s="2">
        <v>0.0</v>
      </c>
      <c r="D42" s="2">
        <v>0.0</v>
      </c>
      <c r="E42" s="2">
        <v>1.0</v>
      </c>
      <c r="F42" s="2">
        <v>1.0</v>
      </c>
      <c r="G42" s="2">
        <v>47.0</v>
      </c>
      <c r="H42" s="2">
        <v>93.0</v>
      </c>
      <c r="I42" s="2">
        <v>82.0</v>
      </c>
      <c r="J42" s="2">
        <v>6.0</v>
      </c>
      <c r="K42" s="2">
        <v>548.0</v>
      </c>
      <c r="L42" s="2">
        <f t="shared" si="1"/>
        <v>100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7203.0</v>
      </c>
      <c r="B43" s="2">
        <v>423.0</v>
      </c>
      <c r="C43" s="2">
        <v>1.0</v>
      </c>
      <c r="D43" s="2">
        <v>0.0</v>
      </c>
      <c r="E43" s="2">
        <v>6.0</v>
      </c>
      <c r="F43" s="2">
        <v>6.0</v>
      </c>
      <c r="G43" s="2">
        <v>53.0</v>
      </c>
      <c r="H43" s="2">
        <v>78.0</v>
      </c>
      <c r="I43" s="2">
        <v>45.0</v>
      </c>
      <c r="J43" s="2">
        <v>13.0</v>
      </c>
      <c r="K43" s="2">
        <v>325.0</v>
      </c>
      <c r="L43" s="2">
        <f t="shared" si="1"/>
        <v>98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7004.0</v>
      </c>
      <c r="B44" s="2">
        <v>1237.0</v>
      </c>
      <c r="C44" s="2">
        <v>1.0</v>
      </c>
      <c r="D44" s="2">
        <v>0.0</v>
      </c>
      <c r="E44" s="2">
        <v>10.0</v>
      </c>
      <c r="F44" s="2">
        <v>10.0</v>
      </c>
      <c r="G44" s="2">
        <v>32.0</v>
      </c>
      <c r="H44" s="2">
        <v>36.0</v>
      </c>
      <c r="I44" s="2">
        <v>66.0</v>
      </c>
      <c r="J44" s="2">
        <v>48.0</v>
      </c>
      <c r="K44" s="2">
        <v>1142.0</v>
      </c>
      <c r="L44" s="2">
        <f t="shared" si="1"/>
        <v>95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7305.0</v>
      </c>
      <c r="B45" s="2">
        <v>385.0</v>
      </c>
      <c r="C45" s="2">
        <v>2.0</v>
      </c>
      <c r="D45" s="2">
        <v>0.0</v>
      </c>
      <c r="E45" s="2">
        <v>0.0</v>
      </c>
      <c r="F45" s="2">
        <v>0.0</v>
      </c>
      <c r="G45" s="2">
        <v>55.0</v>
      </c>
      <c r="H45" s="2">
        <v>91.0</v>
      </c>
      <c r="I45" s="2">
        <v>32.0</v>
      </c>
      <c r="J45" s="2">
        <v>2.0</v>
      </c>
      <c r="K45" s="2">
        <v>290.0</v>
      </c>
      <c r="L45" s="2">
        <f t="shared" si="1"/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>
        <v>5503.0</v>
      </c>
      <c r="B46" s="2">
        <v>525.0</v>
      </c>
      <c r="C46" s="2">
        <v>0.0</v>
      </c>
      <c r="D46" s="2">
        <v>0.0</v>
      </c>
      <c r="E46" s="2">
        <v>18.0</v>
      </c>
      <c r="F46" s="2">
        <v>18.0</v>
      </c>
      <c r="G46" s="2">
        <v>55.0</v>
      </c>
      <c r="H46" s="2">
        <v>76.0</v>
      </c>
      <c r="I46" s="2">
        <v>18.0</v>
      </c>
      <c r="J46" s="2">
        <v>1.0</v>
      </c>
      <c r="K46" s="2">
        <v>430.0</v>
      </c>
      <c r="L46" s="2">
        <f t="shared" si="1"/>
        <v>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>
        <v>3500.0</v>
      </c>
      <c r="B47" s="2">
        <v>275.0</v>
      </c>
      <c r="C47" s="2">
        <v>0.0</v>
      </c>
      <c r="D47" s="2">
        <v>0.0</v>
      </c>
      <c r="E47" s="2">
        <v>16.0</v>
      </c>
      <c r="F47" s="2">
        <v>12.0</v>
      </c>
      <c r="G47" s="2">
        <v>32.0</v>
      </c>
      <c r="H47" s="2">
        <v>58.0</v>
      </c>
      <c r="I47" s="2">
        <v>33.0</v>
      </c>
      <c r="J47" s="2">
        <v>24.0</v>
      </c>
      <c r="K47" s="2">
        <v>181.0</v>
      </c>
      <c r="L47" s="2">
        <f t="shared" si="1"/>
        <v>94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>
        <v>5102.0</v>
      </c>
      <c r="B48" s="2">
        <v>242.0</v>
      </c>
      <c r="C48" s="2">
        <v>0.0</v>
      </c>
      <c r="D48" s="2">
        <v>0.0</v>
      </c>
      <c r="E48" s="2">
        <v>9.0</v>
      </c>
      <c r="F48" s="2">
        <v>9.0</v>
      </c>
      <c r="G48" s="2">
        <v>57.0</v>
      </c>
      <c r="H48" s="2">
        <v>81.0</v>
      </c>
      <c r="I48" s="2">
        <v>1.0</v>
      </c>
      <c r="J48" s="2">
        <v>1.0</v>
      </c>
      <c r="K48" s="2">
        <v>151.0</v>
      </c>
      <c r="L48" s="2">
        <f t="shared" si="1"/>
        <v>91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>
        <v>5302.0</v>
      </c>
      <c r="B49" s="2">
        <v>205.0</v>
      </c>
      <c r="C49" s="2">
        <v>0.0</v>
      </c>
      <c r="D49" s="2">
        <v>0.0</v>
      </c>
      <c r="E49" s="2">
        <v>28.0</v>
      </c>
      <c r="F49" s="2">
        <v>26.0</v>
      </c>
      <c r="G49" s="2">
        <v>41.0</v>
      </c>
      <c r="H49" s="2">
        <v>62.0</v>
      </c>
      <c r="I49" s="2">
        <v>1.0</v>
      </c>
      <c r="J49" s="2">
        <v>0.0</v>
      </c>
      <c r="K49" s="2">
        <v>117.0</v>
      </c>
      <c r="L49" s="2">
        <f t="shared" si="1"/>
        <v>88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>
        <v>7003.0</v>
      </c>
      <c r="B50" s="2">
        <v>755.0</v>
      </c>
      <c r="C50" s="2">
        <v>0.0</v>
      </c>
      <c r="D50" s="2">
        <v>0.0</v>
      </c>
      <c r="E50" s="2">
        <v>29.0</v>
      </c>
      <c r="F50" s="2">
        <v>29.0</v>
      </c>
      <c r="G50" s="2">
        <v>37.0</v>
      </c>
      <c r="H50" s="2">
        <v>37.0</v>
      </c>
      <c r="I50" s="2">
        <v>23.0</v>
      </c>
      <c r="J50" s="2">
        <v>16.0</v>
      </c>
      <c r="K50" s="2">
        <v>673.0</v>
      </c>
      <c r="L50" s="2">
        <f t="shared" si="1"/>
        <v>82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>
        <v>5201.0</v>
      </c>
      <c r="B51" s="2">
        <v>171.0</v>
      </c>
      <c r="C51" s="2">
        <v>0.0</v>
      </c>
      <c r="D51" s="2">
        <v>0.0</v>
      </c>
      <c r="E51" s="2">
        <v>17.0</v>
      </c>
      <c r="F51" s="2">
        <v>17.0</v>
      </c>
      <c r="G51" s="2">
        <v>42.0</v>
      </c>
      <c r="H51" s="2">
        <v>65.0</v>
      </c>
      <c r="I51" s="2">
        <v>0.0</v>
      </c>
      <c r="J51" s="2">
        <v>0.0</v>
      </c>
      <c r="K51" s="2">
        <v>89.0</v>
      </c>
      <c r="L51" s="2">
        <f t="shared" si="1"/>
        <v>82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>
        <v>5303.0</v>
      </c>
      <c r="B52" s="2">
        <v>281.0</v>
      </c>
      <c r="C52" s="2">
        <v>0.0</v>
      </c>
      <c r="D52" s="2">
        <v>0.0</v>
      </c>
      <c r="E52" s="2">
        <v>16.0</v>
      </c>
      <c r="F52" s="2">
        <v>16.0</v>
      </c>
      <c r="G52" s="2">
        <v>36.0</v>
      </c>
      <c r="H52" s="2">
        <v>61.0</v>
      </c>
      <c r="I52" s="2">
        <v>61.0</v>
      </c>
      <c r="J52" s="2">
        <v>3.0</v>
      </c>
      <c r="K52" s="2">
        <v>201.0</v>
      </c>
      <c r="L52" s="2">
        <f t="shared" si="1"/>
        <v>80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>
        <v>7701.0</v>
      </c>
      <c r="B53" s="2">
        <v>410.0</v>
      </c>
      <c r="C53" s="2">
        <v>0.0</v>
      </c>
      <c r="D53" s="2">
        <v>0.0</v>
      </c>
      <c r="E53" s="2">
        <v>5.0</v>
      </c>
      <c r="F53" s="2">
        <v>4.0</v>
      </c>
      <c r="G53" s="2">
        <v>31.0</v>
      </c>
      <c r="H53" s="2">
        <v>31.0</v>
      </c>
      <c r="I53" s="2">
        <v>50.0</v>
      </c>
      <c r="J53" s="2">
        <v>38.0</v>
      </c>
      <c r="K53" s="2">
        <v>337.0</v>
      </c>
      <c r="L53" s="2">
        <f t="shared" si="1"/>
        <v>73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>
        <v>7405.0</v>
      </c>
      <c r="B54" s="2">
        <v>532.0</v>
      </c>
      <c r="C54" s="2">
        <v>0.0</v>
      </c>
      <c r="D54" s="2">
        <v>0.0</v>
      </c>
      <c r="E54" s="2">
        <v>5.0</v>
      </c>
      <c r="F54" s="2">
        <v>5.0</v>
      </c>
      <c r="G54" s="2">
        <v>38.0</v>
      </c>
      <c r="H54" s="2">
        <v>59.0</v>
      </c>
      <c r="I54" s="2">
        <v>79.0</v>
      </c>
      <c r="J54" s="2">
        <v>8.0</v>
      </c>
      <c r="K54" s="2">
        <v>460.0</v>
      </c>
      <c r="L54" s="2">
        <f t="shared" si="1"/>
        <v>72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>
        <v>5305.0</v>
      </c>
      <c r="B55" s="2">
        <v>283.0</v>
      </c>
      <c r="C55" s="2">
        <v>0.0</v>
      </c>
      <c r="D55" s="2">
        <v>0.0</v>
      </c>
      <c r="E55" s="2">
        <v>2.0</v>
      </c>
      <c r="F55" s="2">
        <v>2.0</v>
      </c>
      <c r="G55" s="2">
        <v>48.0</v>
      </c>
      <c r="H55" s="2">
        <v>68.0</v>
      </c>
      <c r="I55" s="2">
        <v>8.0</v>
      </c>
      <c r="J55" s="2">
        <v>2.0</v>
      </c>
      <c r="K55" s="2">
        <v>211.0</v>
      </c>
      <c r="L55" s="2">
        <f t="shared" si="1"/>
        <v>72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>
        <v>5203.0</v>
      </c>
      <c r="B56" s="2">
        <v>320.0</v>
      </c>
      <c r="C56" s="2">
        <v>0.0</v>
      </c>
      <c r="D56" s="2">
        <v>0.0</v>
      </c>
      <c r="E56" s="2">
        <v>12.0</v>
      </c>
      <c r="F56" s="2">
        <v>12.0</v>
      </c>
      <c r="G56" s="2">
        <v>32.0</v>
      </c>
      <c r="H56" s="2">
        <v>58.0</v>
      </c>
      <c r="I56" s="2">
        <v>3.0</v>
      </c>
      <c r="J56" s="2">
        <v>0.0</v>
      </c>
      <c r="K56" s="2">
        <v>250.0</v>
      </c>
      <c r="L56" s="2">
        <f t="shared" si="1"/>
        <v>70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>
        <v>7005.0</v>
      </c>
      <c r="B57" s="2">
        <v>466.0</v>
      </c>
      <c r="C57" s="2">
        <v>2.0</v>
      </c>
      <c r="D57" s="2">
        <v>0.0</v>
      </c>
      <c r="E57" s="2">
        <v>0.0</v>
      </c>
      <c r="F57" s="2">
        <v>0.0</v>
      </c>
      <c r="G57" s="2">
        <v>35.0</v>
      </c>
      <c r="H57" s="2">
        <v>49.0</v>
      </c>
      <c r="I57" s="2">
        <v>425.0</v>
      </c>
      <c r="J57" s="2">
        <v>17.0</v>
      </c>
      <c r="K57" s="2">
        <v>398.0</v>
      </c>
      <c r="L57" s="2">
        <f t="shared" si="1"/>
        <v>68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>
        <v>7403.0</v>
      </c>
      <c r="B58" s="2">
        <v>592.0</v>
      </c>
      <c r="C58" s="2">
        <v>0.0</v>
      </c>
      <c r="D58" s="2">
        <v>0.0</v>
      </c>
      <c r="E58" s="2">
        <v>2.0</v>
      </c>
      <c r="F58" s="2">
        <v>2.0</v>
      </c>
      <c r="G58" s="2">
        <v>52.0</v>
      </c>
      <c r="H58" s="2">
        <v>55.0</v>
      </c>
      <c r="I58" s="2">
        <v>61.0</v>
      </c>
      <c r="J58" s="2">
        <v>5.0</v>
      </c>
      <c r="K58" s="2">
        <v>530.0</v>
      </c>
      <c r="L58" s="2">
        <f t="shared" si="1"/>
        <v>62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>
        <v>7301.0</v>
      </c>
      <c r="B59" s="2">
        <v>1063.0</v>
      </c>
      <c r="C59" s="2">
        <v>0.0</v>
      </c>
      <c r="D59" s="2">
        <v>0.0</v>
      </c>
      <c r="E59" s="2">
        <v>1.0</v>
      </c>
      <c r="F59" s="2">
        <v>1.0</v>
      </c>
      <c r="G59" s="2">
        <v>41.0</v>
      </c>
      <c r="H59" s="2">
        <v>59.0</v>
      </c>
      <c r="I59" s="2">
        <v>57.0</v>
      </c>
      <c r="J59" s="2">
        <v>0.0</v>
      </c>
      <c r="K59" s="2">
        <v>1003.0</v>
      </c>
      <c r="L59" s="2">
        <f t="shared" si="1"/>
        <v>60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>
        <v>5603.0</v>
      </c>
      <c r="B60" s="2">
        <v>198.0</v>
      </c>
      <c r="C60" s="2">
        <v>0.0</v>
      </c>
      <c r="D60" s="2">
        <v>0.0</v>
      </c>
      <c r="E60" s="2">
        <v>1.0</v>
      </c>
      <c r="F60" s="2">
        <v>1.0</v>
      </c>
      <c r="G60" s="2">
        <v>29.0</v>
      </c>
      <c r="H60" s="2">
        <v>55.0</v>
      </c>
      <c r="I60" s="2">
        <v>9.0</v>
      </c>
      <c r="J60" s="2">
        <v>4.0</v>
      </c>
      <c r="K60" s="2">
        <v>138.0</v>
      </c>
      <c r="L60" s="2">
        <f t="shared" si="1"/>
        <v>60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>
        <v>5504.0</v>
      </c>
      <c r="B61" s="2">
        <v>321.0</v>
      </c>
      <c r="C61" s="2">
        <v>0.0</v>
      </c>
      <c r="D61" s="2">
        <v>0.0</v>
      </c>
      <c r="E61" s="2">
        <v>1.0</v>
      </c>
      <c r="F61" s="2">
        <v>1.0</v>
      </c>
      <c r="G61" s="2">
        <v>28.0</v>
      </c>
      <c r="H61" s="2">
        <v>56.0</v>
      </c>
      <c r="I61" s="2">
        <v>5.0</v>
      </c>
      <c r="J61" s="2">
        <v>2.0</v>
      </c>
      <c r="K61" s="2">
        <v>262.0</v>
      </c>
      <c r="L61" s="2">
        <f t="shared" si="1"/>
        <v>59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>
        <v>5500.0</v>
      </c>
      <c r="B62" s="2">
        <v>188.0</v>
      </c>
      <c r="C62" s="2">
        <v>0.0</v>
      </c>
      <c r="D62" s="2">
        <v>0.0</v>
      </c>
      <c r="E62" s="2">
        <v>6.0</v>
      </c>
      <c r="F62" s="2">
        <v>5.0</v>
      </c>
      <c r="G62" s="2">
        <v>26.0</v>
      </c>
      <c r="H62" s="2">
        <v>52.0</v>
      </c>
      <c r="I62" s="2">
        <v>2.0</v>
      </c>
      <c r="J62" s="2">
        <v>1.0</v>
      </c>
      <c r="K62" s="2">
        <v>130.0</v>
      </c>
      <c r="L62" s="2">
        <f t="shared" si="1"/>
        <v>58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>
        <v>7201.0</v>
      </c>
      <c r="B63" s="2">
        <v>314.0</v>
      </c>
      <c r="C63" s="2">
        <v>1.0</v>
      </c>
      <c r="D63" s="2">
        <v>0.0</v>
      </c>
      <c r="E63" s="2">
        <v>5.0</v>
      </c>
      <c r="F63" s="2">
        <v>5.0</v>
      </c>
      <c r="G63" s="2">
        <v>41.0</v>
      </c>
      <c r="H63" s="2">
        <v>45.0</v>
      </c>
      <c r="I63" s="2">
        <v>7.0</v>
      </c>
      <c r="J63" s="2">
        <v>5.0</v>
      </c>
      <c r="K63" s="2">
        <v>258.0</v>
      </c>
      <c r="L63" s="2">
        <f t="shared" si="1"/>
        <v>56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>
        <v>3201.0</v>
      </c>
      <c r="B64" s="2">
        <v>166.0</v>
      </c>
      <c r="C64" s="2">
        <v>0.0</v>
      </c>
      <c r="D64" s="2">
        <v>0.0</v>
      </c>
      <c r="E64" s="2">
        <v>11.0</v>
      </c>
      <c r="F64" s="2">
        <v>11.0</v>
      </c>
      <c r="G64" s="2">
        <v>26.0</v>
      </c>
      <c r="H64" s="2">
        <v>45.0</v>
      </c>
      <c r="I64" s="2">
        <v>2.0</v>
      </c>
      <c r="J64" s="2">
        <v>0.0</v>
      </c>
      <c r="K64" s="2">
        <v>110.0</v>
      </c>
      <c r="L64" s="2">
        <f t="shared" si="1"/>
        <v>56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>
        <v>7505.0</v>
      </c>
      <c r="B65" s="2">
        <v>872.0</v>
      </c>
      <c r="C65" s="2">
        <v>2.0</v>
      </c>
      <c r="D65" s="2">
        <v>0.0</v>
      </c>
      <c r="E65" s="2">
        <v>0.0</v>
      </c>
      <c r="F65" s="2">
        <v>0.0</v>
      </c>
      <c r="G65" s="2">
        <v>35.0</v>
      </c>
      <c r="H65" s="2">
        <v>51.0</v>
      </c>
      <c r="I65" s="2">
        <v>21.0</v>
      </c>
      <c r="J65" s="2">
        <v>1.0</v>
      </c>
      <c r="K65" s="2">
        <v>818.0</v>
      </c>
      <c r="L65" s="2">
        <f t="shared" si="1"/>
        <v>54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>
        <v>5200.0</v>
      </c>
      <c r="B66" s="2">
        <v>119.0</v>
      </c>
      <c r="C66" s="2">
        <v>0.0</v>
      </c>
      <c r="D66" s="2">
        <v>0.0</v>
      </c>
      <c r="E66" s="2">
        <v>6.0</v>
      </c>
      <c r="F66" s="2">
        <v>6.0</v>
      </c>
      <c r="G66" s="2">
        <v>24.0</v>
      </c>
      <c r="H66" s="2">
        <v>45.0</v>
      </c>
      <c r="I66" s="2">
        <v>0.0</v>
      </c>
      <c r="J66" s="2">
        <v>0.0</v>
      </c>
      <c r="K66" s="2">
        <v>68.0</v>
      </c>
      <c r="L66" s="2">
        <f t="shared" si="1"/>
        <v>51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>
        <v>5001.0</v>
      </c>
      <c r="B67" s="2">
        <v>240.0</v>
      </c>
      <c r="C67" s="2">
        <v>0.0</v>
      </c>
      <c r="D67" s="2">
        <v>0.0</v>
      </c>
      <c r="E67" s="2">
        <v>0.0</v>
      </c>
      <c r="F67" s="2">
        <v>0.0</v>
      </c>
      <c r="G67" s="2">
        <v>50.0</v>
      </c>
      <c r="H67" s="2">
        <v>50.0</v>
      </c>
      <c r="I67" s="2">
        <v>12.0</v>
      </c>
      <c r="J67" s="2">
        <v>0.0</v>
      </c>
      <c r="K67" s="2">
        <v>190.0</v>
      </c>
      <c r="L67" s="2">
        <f t="shared" si="1"/>
        <v>50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>
        <v>5403.0</v>
      </c>
      <c r="B68" s="2">
        <v>164.0</v>
      </c>
      <c r="C68" s="2">
        <v>0.0</v>
      </c>
      <c r="D68" s="2">
        <v>0.0</v>
      </c>
      <c r="E68" s="2">
        <v>12.0</v>
      </c>
      <c r="F68" s="2">
        <v>12.0</v>
      </c>
      <c r="G68" s="2">
        <v>29.0</v>
      </c>
      <c r="H68" s="2">
        <v>36.0</v>
      </c>
      <c r="I68" s="2">
        <v>8.0</v>
      </c>
      <c r="J68" s="2">
        <v>2.0</v>
      </c>
      <c r="K68" s="2">
        <v>114.0</v>
      </c>
      <c r="L68" s="2">
        <f t="shared" si="1"/>
        <v>50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>
        <v>7001.0</v>
      </c>
      <c r="B69" s="2">
        <v>481.0</v>
      </c>
      <c r="C69" s="2">
        <v>0.0</v>
      </c>
      <c r="D69" s="2">
        <v>0.0</v>
      </c>
      <c r="E69" s="2">
        <v>0.0</v>
      </c>
      <c r="F69" s="2">
        <v>0.0</v>
      </c>
      <c r="G69" s="2">
        <v>49.0</v>
      </c>
      <c r="H69" s="2">
        <v>49.0</v>
      </c>
      <c r="I69" s="2">
        <v>57.0</v>
      </c>
      <c r="J69" s="2">
        <v>0.0</v>
      </c>
      <c r="K69" s="2">
        <v>432.0</v>
      </c>
      <c r="L69" s="2">
        <f t="shared" si="1"/>
        <v>49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>
        <v>3602.0</v>
      </c>
      <c r="B70" s="2">
        <v>110.0</v>
      </c>
      <c r="C70" s="2">
        <v>0.0</v>
      </c>
      <c r="D70" s="2">
        <v>0.0</v>
      </c>
      <c r="E70" s="2">
        <v>30.0</v>
      </c>
      <c r="F70" s="2">
        <v>17.0</v>
      </c>
      <c r="G70" s="2">
        <v>21.0</v>
      </c>
      <c r="H70" s="2">
        <v>31.0</v>
      </c>
      <c r="I70" s="2">
        <v>2.0</v>
      </c>
      <c r="J70" s="2">
        <v>0.0</v>
      </c>
      <c r="K70" s="2">
        <v>62.0</v>
      </c>
      <c r="L70" s="2">
        <f t="shared" si="1"/>
        <v>48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>
        <v>5602.0</v>
      </c>
      <c r="B71" s="2">
        <v>129.0</v>
      </c>
      <c r="C71" s="2">
        <v>0.0</v>
      </c>
      <c r="D71" s="2">
        <v>0.0</v>
      </c>
      <c r="E71" s="2">
        <v>0.0</v>
      </c>
      <c r="F71" s="2">
        <v>0.0</v>
      </c>
      <c r="G71" s="2">
        <v>22.0</v>
      </c>
      <c r="H71" s="2">
        <v>44.0</v>
      </c>
      <c r="I71" s="2">
        <v>4.0</v>
      </c>
      <c r="J71" s="2">
        <v>4.0</v>
      </c>
      <c r="K71" s="2">
        <v>81.0</v>
      </c>
      <c r="L71" s="2">
        <f t="shared" si="1"/>
        <v>48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>
        <v>1801.0</v>
      </c>
      <c r="B72" s="2">
        <v>180.0</v>
      </c>
      <c r="C72" s="2">
        <v>0.0</v>
      </c>
      <c r="D72" s="2">
        <v>0.0</v>
      </c>
      <c r="E72" s="2">
        <v>16.0</v>
      </c>
      <c r="F72" s="2">
        <v>16.0</v>
      </c>
      <c r="G72" s="2">
        <v>23.0</v>
      </c>
      <c r="H72" s="2">
        <v>25.0</v>
      </c>
      <c r="I72" s="2">
        <v>21.0</v>
      </c>
      <c r="J72" s="2">
        <v>6.0</v>
      </c>
      <c r="K72" s="2">
        <v>133.0</v>
      </c>
      <c r="L72" s="2">
        <f t="shared" si="1"/>
        <v>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>
        <v>3502.0</v>
      </c>
      <c r="B73" s="2">
        <v>109.0</v>
      </c>
      <c r="C73" s="2">
        <v>0.0</v>
      </c>
      <c r="D73" s="2">
        <v>0.0</v>
      </c>
      <c r="E73" s="2">
        <v>30.0</v>
      </c>
      <c r="F73" s="2">
        <v>15.0</v>
      </c>
      <c r="G73" s="2">
        <v>17.0</v>
      </c>
      <c r="H73" s="2">
        <v>25.0</v>
      </c>
      <c r="I73" s="2">
        <v>11.0</v>
      </c>
      <c r="J73" s="2">
        <v>6.0</v>
      </c>
      <c r="K73" s="2">
        <v>63.0</v>
      </c>
      <c r="L73" s="2">
        <f t="shared" si="1"/>
        <v>46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>
        <v>5000.0</v>
      </c>
      <c r="B74" s="2">
        <v>222.0</v>
      </c>
      <c r="C74" s="2">
        <v>0.0</v>
      </c>
      <c r="D74" s="2">
        <v>0.0</v>
      </c>
      <c r="E74" s="2">
        <v>10.0</v>
      </c>
      <c r="F74" s="2">
        <v>10.0</v>
      </c>
      <c r="G74" s="2">
        <v>35.0</v>
      </c>
      <c r="H74" s="2">
        <v>35.0</v>
      </c>
      <c r="I74" s="2">
        <v>0.0</v>
      </c>
      <c r="J74" s="2">
        <v>0.0</v>
      </c>
      <c r="K74" s="2">
        <v>177.0</v>
      </c>
      <c r="L74" s="2">
        <f t="shared" si="1"/>
        <v>45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>
        <v>5300.0</v>
      </c>
      <c r="B75" s="2">
        <v>105.0</v>
      </c>
      <c r="C75" s="2">
        <v>0.0</v>
      </c>
      <c r="D75" s="2">
        <v>0.0</v>
      </c>
      <c r="E75" s="2">
        <v>7.0</v>
      </c>
      <c r="F75" s="2">
        <v>7.0</v>
      </c>
      <c r="G75" s="2">
        <v>23.0</v>
      </c>
      <c r="H75" s="2">
        <v>33.0</v>
      </c>
      <c r="I75" s="2">
        <v>4.0</v>
      </c>
      <c r="J75" s="2">
        <v>4.0</v>
      </c>
      <c r="K75" s="2">
        <v>61.0</v>
      </c>
      <c r="L75" s="2">
        <f t="shared" si="1"/>
        <v>44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>
        <v>5701.0</v>
      </c>
      <c r="B76" s="2">
        <v>165.0</v>
      </c>
      <c r="C76" s="2">
        <v>0.0</v>
      </c>
      <c r="D76" s="2">
        <v>0.0</v>
      </c>
      <c r="E76" s="2">
        <v>0.0</v>
      </c>
      <c r="F76" s="2">
        <v>0.0</v>
      </c>
      <c r="G76" s="2">
        <v>16.0</v>
      </c>
      <c r="H76" s="2">
        <v>32.0</v>
      </c>
      <c r="I76" s="2">
        <v>36.0</v>
      </c>
      <c r="J76" s="2">
        <v>12.0</v>
      </c>
      <c r="K76" s="2">
        <v>121.0</v>
      </c>
      <c r="L76" s="2">
        <f t="shared" si="1"/>
        <v>44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>
        <v>5405.0</v>
      </c>
      <c r="B77" s="2">
        <v>304.0</v>
      </c>
      <c r="C77" s="2">
        <v>0.0</v>
      </c>
      <c r="D77" s="2">
        <v>0.0</v>
      </c>
      <c r="E77" s="2">
        <v>3.0</v>
      </c>
      <c r="F77" s="2">
        <v>3.0</v>
      </c>
      <c r="G77" s="2">
        <v>28.0</v>
      </c>
      <c r="H77" s="2">
        <v>37.0</v>
      </c>
      <c r="I77" s="2">
        <v>19.0</v>
      </c>
      <c r="J77" s="2">
        <v>1.0</v>
      </c>
      <c r="K77" s="2">
        <v>263.0</v>
      </c>
      <c r="L77" s="2">
        <f t="shared" si="1"/>
        <v>41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>
        <v>5301.0</v>
      </c>
      <c r="B78" s="2">
        <v>65.0</v>
      </c>
      <c r="C78" s="2">
        <v>0.0</v>
      </c>
      <c r="D78" s="2">
        <v>0.0</v>
      </c>
      <c r="E78" s="2">
        <v>3.0</v>
      </c>
      <c r="F78" s="2">
        <v>3.0</v>
      </c>
      <c r="G78" s="2">
        <v>26.0</v>
      </c>
      <c r="H78" s="2">
        <v>36.0</v>
      </c>
      <c r="I78" s="2">
        <v>0.0</v>
      </c>
      <c r="J78" s="2">
        <v>0.0</v>
      </c>
      <c r="K78" s="2">
        <v>26.0</v>
      </c>
      <c r="L78" s="2">
        <f t="shared" si="1"/>
        <v>39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>
        <v>3400.0</v>
      </c>
      <c r="B79" s="2">
        <v>157.0</v>
      </c>
      <c r="C79" s="2">
        <v>0.0</v>
      </c>
      <c r="D79" s="2">
        <v>0.0</v>
      </c>
      <c r="E79" s="2">
        <v>16.0</v>
      </c>
      <c r="F79" s="2">
        <v>15.0</v>
      </c>
      <c r="G79" s="2">
        <v>17.0</v>
      </c>
      <c r="H79" s="2">
        <v>23.0</v>
      </c>
      <c r="I79" s="2">
        <v>9.0</v>
      </c>
      <c r="J79" s="2">
        <v>0.0</v>
      </c>
      <c r="K79" s="2">
        <v>119.0</v>
      </c>
      <c r="L79" s="2">
        <f t="shared" si="1"/>
        <v>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>
        <v>3601.0</v>
      </c>
      <c r="B80" s="2">
        <v>66.0</v>
      </c>
      <c r="C80" s="2">
        <v>0.0</v>
      </c>
      <c r="D80" s="2">
        <v>0.0</v>
      </c>
      <c r="E80" s="2">
        <v>15.0</v>
      </c>
      <c r="F80" s="2">
        <v>10.0</v>
      </c>
      <c r="G80" s="2">
        <v>18.0</v>
      </c>
      <c r="H80" s="2">
        <v>26.0</v>
      </c>
      <c r="I80" s="2">
        <v>0.0</v>
      </c>
      <c r="J80" s="2">
        <v>0.0</v>
      </c>
      <c r="K80" s="2">
        <v>30.0</v>
      </c>
      <c r="L80" s="2">
        <f t="shared" si="1"/>
        <v>36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>
        <v>5402.0</v>
      </c>
      <c r="B81" s="2">
        <v>79.0</v>
      </c>
      <c r="C81" s="2">
        <v>0.0</v>
      </c>
      <c r="D81" s="2">
        <v>0.0</v>
      </c>
      <c r="E81" s="2">
        <v>5.0</v>
      </c>
      <c r="F81" s="2">
        <v>5.0</v>
      </c>
      <c r="G81" s="2">
        <v>24.0</v>
      </c>
      <c r="H81" s="2">
        <v>30.0</v>
      </c>
      <c r="I81" s="2">
        <v>0.0</v>
      </c>
      <c r="J81" s="2">
        <v>0.0</v>
      </c>
      <c r="K81" s="2">
        <v>44.0</v>
      </c>
      <c r="L81" s="2">
        <f t="shared" si="1"/>
        <v>35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>
        <v>3300.0</v>
      </c>
      <c r="B82" s="2">
        <v>138.0</v>
      </c>
      <c r="C82" s="2">
        <v>0.0</v>
      </c>
      <c r="D82" s="2">
        <v>0.0</v>
      </c>
      <c r="E82" s="2">
        <v>5.0</v>
      </c>
      <c r="F82" s="2">
        <v>5.0</v>
      </c>
      <c r="G82" s="2">
        <v>24.0</v>
      </c>
      <c r="H82" s="2">
        <v>24.0</v>
      </c>
      <c r="I82" s="2">
        <v>3.0</v>
      </c>
      <c r="J82" s="2">
        <v>3.0</v>
      </c>
      <c r="K82" s="2">
        <v>106.0</v>
      </c>
      <c r="L82" s="2">
        <f t="shared" si="1"/>
        <v>32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>
        <v>7000.0</v>
      </c>
      <c r="B83" s="2">
        <v>168.0</v>
      </c>
      <c r="C83" s="2">
        <v>0.0</v>
      </c>
      <c r="D83" s="2">
        <v>0.0</v>
      </c>
      <c r="E83" s="2">
        <v>3.0</v>
      </c>
      <c r="F83" s="2">
        <v>3.0</v>
      </c>
      <c r="G83" s="2">
        <v>26.0</v>
      </c>
      <c r="H83" s="2">
        <v>26.0</v>
      </c>
      <c r="I83" s="2">
        <v>1.0</v>
      </c>
      <c r="J83" s="2">
        <v>0.0</v>
      </c>
      <c r="K83" s="2">
        <v>139.0</v>
      </c>
      <c r="L83" s="2">
        <f t="shared" si="1"/>
        <v>29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>
        <v>7304.0</v>
      </c>
      <c r="B84" s="2">
        <v>172.0</v>
      </c>
      <c r="C84" s="2">
        <v>0.0</v>
      </c>
      <c r="D84" s="2">
        <v>0.0</v>
      </c>
      <c r="E84" s="2">
        <v>0.0</v>
      </c>
      <c r="F84" s="2">
        <v>0.0</v>
      </c>
      <c r="G84" s="2">
        <v>13.0</v>
      </c>
      <c r="H84" s="2">
        <v>18.0</v>
      </c>
      <c r="I84" s="2">
        <v>24.0</v>
      </c>
      <c r="J84" s="2">
        <v>10.0</v>
      </c>
      <c r="K84" s="2">
        <v>144.0</v>
      </c>
      <c r="L84" s="2">
        <f t="shared" si="1"/>
        <v>28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>
        <v>7307.0</v>
      </c>
      <c r="B85" s="2">
        <v>903.0</v>
      </c>
      <c r="C85" s="2">
        <v>1.0</v>
      </c>
      <c r="D85" s="2">
        <v>0.0</v>
      </c>
      <c r="E85" s="2">
        <v>3.0</v>
      </c>
      <c r="F85" s="2">
        <v>3.0</v>
      </c>
      <c r="G85" s="2">
        <v>12.0</v>
      </c>
      <c r="H85" s="2">
        <v>23.0</v>
      </c>
      <c r="I85" s="2">
        <v>26.0</v>
      </c>
      <c r="J85" s="2">
        <v>0.0</v>
      </c>
      <c r="K85" s="2">
        <v>876.0</v>
      </c>
      <c r="L85" s="2">
        <f t="shared" si="1"/>
        <v>27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>
        <v>5404.0</v>
      </c>
      <c r="B86" s="2">
        <v>160.0</v>
      </c>
      <c r="C86" s="2">
        <v>0.0</v>
      </c>
      <c r="D86" s="2">
        <v>0.0</v>
      </c>
      <c r="E86" s="2">
        <v>0.0</v>
      </c>
      <c r="F86" s="2">
        <v>0.0</v>
      </c>
      <c r="G86" s="2">
        <v>18.0</v>
      </c>
      <c r="H86" s="2">
        <v>27.0</v>
      </c>
      <c r="I86" s="2">
        <v>3.0</v>
      </c>
      <c r="J86" s="2">
        <v>0.0</v>
      </c>
      <c r="K86" s="2">
        <v>133.0</v>
      </c>
      <c r="L86" s="2">
        <f t="shared" si="1"/>
        <v>27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>
        <v>3301.0</v>
      </c>
      <c r="B87" s="2">
        <v>334.0</v>
      </c>
      <c r="C87" s="2">
        <v>0.0</v>
      </c>
      <c r="D87" s="2">
        <v>0.0</v>
      </c>
      <c r="E87" s="2">
        <v>2.0</v>
      </c>
      <c r="F87" s="2">
        <v>2.0</v>
      </c>
      <c r="G87" s="2">
        <v>18.0</v>
      </c>
      <c r="H87" s="2">
        <v>23.0</v>
      </c>
      <c r="I87" s="2">
        <v>4.0</v>
      </c>
      <c r="J87" s="2">
        <v>0.0</v>
      </c>
      <c r="K87" s="2">
        <v>309.0</v>
      </c>
      <c r="L87" s="2">
        <f t="shared" si="1"/>
        <v>25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>
        <v>5103.0</v>
      </c>
      <c r="B88" s="2">
        <v>295.0</v>
      </c>
      <c r="C88" s="2">
        <v>0.0</v>
      </c>
      <c r="D88" s="2">
        <v>0.0</v>
      </c>
      <c r="E88" s="2">
        <v>0.0</v>
      </c>
      <c r="F88" s="2">
        <v>0.0</v>
      </c>
      <c r="G88" s="2">
        <v>22.0</v>
      </c>
      <c r="H88" s="2">
        <v>24.0</v>
      </c>
      <c r="I88" s="2">
        <v>8.0</v>
      </c>
      <c r="J88" s="2">
        <v>0.0</v>
      </c>
      <c r="K88" s="2">
        <v>271.0</v>
      </c>
      <c r="L88" s="2">
        <f t="shared" si="1"/>
        <v>24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>
        <v>3100.0</v>
      </c>
      <c r="B89" s="2">
        <v>195.0</v>
      </c>
      <c r="C89" s="2">
        <v>0.0</v>
      </c>
      <c r="D89" s="2">
        <v>0.0</v>
      </c>
      <c r="E89" s="2">
        <v>7.0</v>
      </c>
      <c r="F89" s="2">
        <v>7.0</v>
      </c>
      <c r="G89" s="2">
        <v>16.0</v>
      </c>
      <c r="H89" s="2">
        <v>16.0</v>
      </c>
      <c r="I89" s="2">
        <v>2.0</v>
      </c>
      <c r="J89" s="2">
        <v>0.0</v>
      </c>
      <c r="K89" s="2">
        <v>172.0</v>
      </c>
      <c r="L89" s="2">
        <f t="shared" si="1"/>
        <v>23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>
        <v>5101.0</v>
      </c>
      <c r="B90" s="2">
        <v>122.0</v>
      </c>
      <c r="C90" s="2">
        <v>0.0</v>
      </c>
      <c r="D90" s="2">
        <v>0.0</v>
      </c>
      <c r="E90" s="2">
        <v>1.0</v>
      </c>
      <c r="F90" s="2">
        <v>1.0</v>
      </c>
      <c r="G90" s="2">
        <v>22.0</v>
      </c>
      <c r="H90" s="2">
        <v>22.0</v>
      </c>
      <c r="I90" s="2">
        <v>0.0</v>
      </c>
      <c r="J90" s="2">
        <v>0.0</v>
      </c>
      <c r="K90" s="2">
        <v>99.0</v>
      </c>
      <c r="L90" s="2">
        <f t="shared" si="1"/>
        <v>23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>
        <v>1815.0</v>
      </c>
      <c r="B91" s="2">
        <v>59.0</v>
      </c>
      <c r="C91" s="2">
        <v>0.0</v>
      </c>
      <c r="D91" s="2">
        <v>0.0</v>
      </c>
      <c r="E91" s="2">
        <v>7.0</v>
      </c>
      <c r="F91" s="2">
        <v>7.0</v>
      </c>
      <c r="G91" s="2">
        <v>6.0</v>
      </c>
      <c r="H91" s="2">
        <v>12.0</v>
      </c>
      <c r="I91" s="2">
        <v>2.0</v>
      </c>
      <c r="J91" s="2">
        <v>2.0</v>
      </c>
      <c r="K91" s="2">
        <v>38.0</v>
      </c>
      <c r="L91" s="2">
        <f t="shared" si="1"/>
        <v>21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>
        <v>7406.0</v>
      </c>
      <c r="B92" s="2">
        <v>496.0</v>
      </c>
      <c r="C92" s="2">
        <v>1.0</v>
      </c>
      <c r="D92" s="2">
        <v>0.0</v>
      </c>
      <c r="E92" s="2">
        <v>0.0</v>
      </c>
      <c r="F92" s="2">
        <v>0.0</v>
      </c>
      <c r="G92" s="2">
        <v>12.0</v>
      </c>
      <c r="H92" s="2">
        <v>17.0</v>
      </c>
      <c r="I92" s="2">
        <v>27.0</v>
      </c>
      <c r="J92" s="2">
        <v>3.0</v>
      </c>
      <c r="K92" s="2">
        <v>475.0</v>
      </c>
      <c r="L92" s="2">
        <f t="shared" si="1"/>
        <v>21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>
        <v>3000.0</v>
      </c>
      <c r="B93" s="2">
        <v>176.0</v>
      </c>
      <c r="C93" s="2">
        <v>1.0</v>
      </c>
      <c r="D93" s="2">
        <v>0.0</v>
      </c>
      <c r="E93" s="2">
        <v>1.0</v>
      </c>
      <c r="F93" s="2">
        <v>1.0</v>
      </c>
      <c r="G93" s="2">
        <v>18.0</v>
      </c>
      <c r="H93" s="2">
        <v>19.0</v>
      </c>
      <c r="I93" s="2">
        <v>2.0</v>
      </c>
      <c r="J93" s="2">
        <v>0.0</v>
      </c>
      <c r="K93" s="2">
        <v>155.0</v>
      </c>
      <c r="L93" s="2">
        <f t="shared" si="1"/>
        <v>21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>
        <v>5601.0</v>
      </c>
      <c r="B94" s="2">
        <v>74.0</v>
      </c>
      <c r="C94" s="2">
        <v>0.0</v>
      </c>
      <c r="D94" s="2">
        <v>0.0</v>
      </c>
      <c r="E94" s="2">
        <v>0.0</v>
      </c>
      <c r="F94" s="2">
        <v>0.0</v>
      </c>
      <c r="G94" s="2">
        <v>8.0</v>
      </c>
      <c r="H94" s="2">
        <v>16.0</v>
      </c>
      <c r="I94" s="2">
        <v>4.0</v>
      </c>
      <c r="J94" s="2">
        <v>4.0</v>
      </c>
      <c r="K94" s="2">
        <v>54.0</v>
      </c>
      <c r="L94" s="2">
        <f t="shared" si="1"/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>
        <v>1805.0</v>
      </c>
      <c r="B95" s="2">
        <v>36.0</v>
      </c>
      <c r="C95" s="2">
        <v>0.0</v>
      </c>
      <c r="D95" s="2">
        <v>0.0</v>
      </c>
      <c r="E95" s="2">
        <v>5.0</v>
      </c>
      <c r="F95" s="2">
        <v>5.0</v>
      </c>
      <c r="G95" s="2">
        <v>4.0</v>
      </c>
      <c r="H95" s="2">
        <v>8.0</v>
      </c>
      <c r="I95" s="2">
        <v>3.0</v>
      </c>
      <c r="J95" s="2">
        <v>3.0</v>
      </c>
      <c r="K95" s="2">
        <v>20.0</v>
      </c>
      <c r="L95" s="2">
        <f t="shared" si="1"/>
        <v>16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>
        <v>1814.0</v>
      </c>
      <c r="B96" s="2">
        <v>94.0</v>
      </c>
      <c r="C96" s="2">
        <v>0.0</v>
      </c>
      <c r="D96" s="2">
        <v>0.0</v>
      </c>
      <c r="E96" s="2">
        <v>9.0</v>
      </c>
      <c r="F96" s="2">
        <v>9.0</v>
      </c>
      <c r="G96" s="2">
        <v>3.0</v>
      </c>
      <c r="H96" s="2">
        <v>6.0</v>
      </c>
      <c r="I96" s="2">
        <v>2.0</v>
      </c>
      <c r="J96" s="2">
        <v>0.0</v>
      </c>
      <c r="K96" s="2">
        <v>79.0</v>
      </c>
      <c r="L96" s="2">
        <f t="shared" si="1"/>
        <v>15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>
        <v>7605.0</v>
      </c>
      <c r="B97" s="2">
        <v>300.0</v>
      </c>
      <c r="C97" s="2">
        <v>1.0</v>
      </c>
      <c r="D97" s="2">
        <v>0.0</v>
      </c>
      <c r="E97" s="2">
        <v>1.0</v>
      </c>
      <c r="F97" s="2">
        <v>1.0</v>
      </c>
      <c r="G97" s="2">
        <v>11.0</v>
      </c>
      <c r="H97" s="2">
        <v>11.0</v>
      </c>
      <c r="I97" s="2">
        <v>23.0</v>
      </c>
      <c r="J97" s="2">
        <v>1.0</v>
      </c>
      <c r="K97" s="2">
        <v>286.0</v>
      </c>
      <c r="L97" s="2">
        <f t="shared" si="1"/>
        <v>14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>
        <v>1816.0</v>
      </c>
      <c r="B98" s="2">
        <v>46.0</v>
      </c>
      <c r="C98" s="2">
        <v>0.0</v>
      </c>
      <c r="D98" s="2">
        <v>0.0</v>
      </c>
      <c r="E98" s="2">
        <v>5.0</v>
      </c>
      <c r="F98" s="2">
        <v>5.0</v>
      </c>
      <c r="G98" s="2">
        <v>3.0</v>
      </c>
      <c r="H98" s="2">
        <v>6.0</v>
      </c>
      <c r="I98" s="2">
        <v>2.0</v>
      </c>
      <c r="J98" s="2">
        <v>2.0</v>
      </c>
      <c r="K98" s="2">
        <v>33.0</v>
      </c>
      <c r="L98" s="2">
        <f t="shared" si="1"/>
        <v>13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>
        <v>7303.0</v>
      </c>
      <c r="B99" s="2">
        <v>266.0</v>
      </c>
      <c r="C99" s="2">
        <v>1.0</v>
      </c>
      <c r="D99" s="2">
        <v>0.0</v>
      </c>
      <c r="E99" s="2">
        <v>0.0</v>
      </c>
      <c r="F99" s="2">
        <v>0.0</v>
      </c>
      <c r="G99" s="2">
        <v>1.0</v>
      </c>
      <c r="H99" s="2">
        <v>2.0</v>
      </c>
      <c r="I99" s="2">
        <v>258.0</v>
      </c>
      <c r="J99" s="2">
        <v>10.0</v>
      </c>
      <c r="K99" s="2">
        <v>253.0</v>
      </c>
      <c r="L99" s="2">
        <f t="shared" si="1"/>
        <v>13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>
        <v>1817.0</v>
      </c>
      <c r="B100" s="2">
        <v>53.0</v>
      </c>
      <c r="C100" s="2">
        <v>1.0</v>
      </c>
      <c r="D100" s="2">
        <v>0.0</v>
      </c>
      <c r="E100" s="2">
        <v>2.0</v>
      </c>
      <c r="F100" s="2">
        <v>2.0</v>
      </c>
      <c r="G100" s="2">
        <v>8.0</v>
      </c>
      <c r="H100" s="2">
        <v>9.0</v>
      </c>
      <c r="I100" s="2">
        <v>4.0</v>
      </c>
      <c r="J100" s="2">
        <v>0.0</v>
      </c>
      <c r="K100" s="2">
        <v>41.0</v>
      </c>
      <c r="L100" s="2">
        <f t="shared" si="1"/>
        <v>12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>
        <v>7101.0</v>
      </c>
      <c r="B101" s="2">
        <v>100.0</v>
      </c>
      <c r="C101" s="2">
        <v>2.0</v>
      </c>
      <c r="D101" s="2">
        <v>0.0</v>
      </c>
      <c r="E101" s="2">
        <v>0.0</v>
      </c>
      <c r="F101" s="2">
        <v>0.0</v>
      </c>
      <c r="G101" s="2">
        <v>5.0</v>
      </c>
      <c r="H101" s="2">
        <v>10.0</v>
      </c>
      <c r="I101" s="2">
        <v>0.0</v>
      </c>
      <c r="J101" s="2">
        <v>0.0</v>
      </c>
      <c r="K101" s="2">
        <v>88.0</v>
      </c>
      <c r="L101" s="2">
        <f t="shared" si="1"/>
        <v>12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>
        <v>5304.0</v>
      </c>
      <c r="B102" s="2">
        <v>260.0</v>
      </c>
      <c r="C102" s="2">
        <v>0.0</v>
      </c>
      <c r="D102" s="2">
        <v>0.0</v>
      </c>
      <c r="E102" s="2">
        <v>0.0</v>
      </c>
      <c r="F102" s="2">
        <v>0.0</v>
      </c>
      <c r="G102" s="2">
        <v>6.0</v>
      </c>
      <c r="H102" s="2">
        <v>7.0</v>
      </c>
      <c r="I102" s="2">
        <v>9.0</v>
      </c>
      <c r="J102" s="2">
        <v>5.0</v>
      </c>
      <c r="K102" s="2">
        <v>248.0</v>
      </c>
      <c r="L102" s="2">
        <f t="shared" si="1"/>
        <v>12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>
        <v>7706.0</v>
      </c>
      <c r="B103" s="2">
        <v>44.0</v>
      </c>
      <c r="C103" s="2">
        <v>0.0</v>
      </c>
      <c r="D103" s="2">
        <v>0.0</v>
      </c>
      <c r="E103" s="2">
        <v>8.0</v>
      </c>
      <c r="F103" s="2">
        <v>8.0</v>
      </c>
      <c r="G103" s="2">
        <v>3.0</v>
      </c>
      <c r="H103" s="2">
        <v>3.0</v>
      </c>
      <c r="I103" s="2">
        <v>3.0</v>
      </c>
      <c r="J103" s="2">
        <v>0.0</v>
      </c>
      <c r="K103" s="2">
        <v>33.0</v>
      </c>
      <c r="L103" s="2">
        <f t="shared" si="1"/>
        <v>11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>
        <v>3700.0</v>
      </c>
      <c r="B104" s="2">
        <v>11.0</v>
      </c>
      <c r="C104" s="2">
        <v>11.0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f t="shared" si="1"/>
        <v>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>
        <v>7800.0</v>
      </c>
      <c r="B105" s="2">
        <v>79.0</v>
      </c>
      <c r="C105" s="2">
        <v>0.0</v>
      </c>
      <c r="D105" s="2">
        <v>0.0</v>
      </c>
      <c r="E105" s="2">
        <v>0.0</v>
      </c>
      <c r="F105" s="2">
        <v>0.0</v>
      </c>
      <c r="G105" s="2">
        <v>4.0</v>
      </c>
      <c r="H105" s="2">
        <v>4.0</v>
      </c>
      <c r="I105" s="2">
        <v>7.0</v>
      </c>
      <c r="J105" s="2">
        <v>6.0</v>
      </c>
      <c r="K105" s="2">
        <v>69.0</v>
      </c>
      <c r="L105" s="2">
        <f t="shared" si="1"/>
        <v>10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>
        <v>3401.0</v>
      </c>
      <c r="B106" s="2">
        <v>72.0</v>
      </c>
      <c r="C106" s="2">
        <v>0.0</v>
      </c>
      <c r="D106" s="2">
        <v>0.0</v>
      </c>
      <c r="E106" s="2">
        <v>0.0</v>
      </c>
      <c r="F106" s="2">
        <v>0.0</v>
      </c>
      <c r="G106" s="2">
        <v>5.0</v>
      </c>
      <c r="H106" s="2">
        <v>6.0</v>
      </c>
      <c r="I106" s="2">
        <v>5.0</v>
      </c>
      <c r="J106" s="2">
        <v>4.0</v>
      </c>
      <c r="K106" s="2">
        <v>62.0</v>
      </c>
      <c r="L106" s="2">
        <f t="shared" si="1"/>
        <v>10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>
        <v>1813.0</v>
      </c>
      <c r="B107" s="2">
        <v>71.0</v>
      </c>
      <c r="C107" s="2">
        <v>0.0</v>
      </c>
      <c r="D107" s="2">
        <v>0.0</v>
      </c>
      <c r="E107" s="2">
        <v>6.0</v>
      </c>
      <c r="F107" s="2">
        <v>6.0</v>
      </c>
      <c r="G107" s="2">
        <v>1.0</v>
      </c>
      <c r="H107" s="2">
        <v>1.0</v>
      </c>
      <c r="I107" s="2">
        <v>1.0</v>
      </c>
      <c r="J107" s="2">
        <v>1.0</v>
      </c>
      <c r="K107" s="2">
        <v>63.0</v>
      </c>
      <c r="L107" s="2">
        <f t="shared" si="1"/>
        <v>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>
        <v>1802.0</v>
      </c>
      <c r="B108" s="2">
        <v>40.0</v>
      </c>
      <c r="C108" s="2">
        <v>0.0</v>
      </c>
      <c r="D108" s="2">
        <v>0.0</v>
      </c>
      <c r="E108" s="2">
        <v>7.0</v>
      </c>
      <c r="F108" s="2">
        <v>7.0</v>
      </c>
      <c r="G108" s="2">
        <v>1.0</v>
      </c>
      <c r="H108" s="2">
        <v>1.0</v>
      </c>
      <c r="I108" s="2">
        <v>1.0</v>
      </c>
      <c r="J108" s="2">
        <v>0.0</v>
      </c>
      <c r="K108" s="2">
        <v>32.0</v>
      </c>
      <c r="L108" s="2">
        <f t="shared" si="1"/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>
        <v>1803.0</v>
      </c>
      <c r="B109" s="2">
        <v>70.0</v>
      </c>
      <c r="C109" s="2">
        <v>0.0</v>
      </c>
      <c r="D109" s="2">
        <v>0.0</v>
      </c>
      <c r="E109" s="2">
        <v>5.0</v>
      </c>
      <c r="F109" s="2">
        <v>5.0</v>
      </c>
      <c r="G109" s="2">
        <v>1.0</v>
      </c>
      <c r="H109" s="2">
        <v>2.0</v>
      </c>
      <c r="I109" s="2">
        <v>7.0</v>
      </c>
      <c r="J109" s="2">
        <v>1.0</v>
      </c>
      <c r="K109" s="2">
        <v>62.0</v>
      </c>
      <c r="L109" s="2">
        <f t="shared" si="1"/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>
        <v>5400.0</v>
      </c>
      <c r="B110" s="2">
        <v>63.0</v>
      </c>
      <c r="C110" s="2">
        <v>0.0</v>
      </c>
      <c r="D110" s="2">
        <v>0.0</v>
      </c>
      <c r="E110" s="2">
        <v>0.0</v>
      </c>
      <c r="F110" s="2">
        <v>0.0</v>
      </c>
      <c r="G110" s="2">
        <v>7.0</v>
      </c>
      <c r="H110" s="2">
        <v>7.0</v>
      </c>
      <c r="I110" s="2">
        <v>1.0</v>
      </c>
      <c r="J110" s="2">
        <v>1.0</v>
      </c>
      <c r="K110" s="2">
        <v>55.0</v>
      </c>
      <c r="L110" s="2">
        <f t="shared" si="1"/>
        <v>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>
        <v>5401.0</v>
      </c>
      <c r="B111" s="2">
        <v>50.0</v>
      </c>
      <c r="C111" s="2">
        <v>0.0</v>
      </c>
      <c r="D111" s="2">
        <v>0.0</v>
      </c>
      <c r="E111" s="2">
        <v>0.0</v>
      </c>
      <c r="F111" s="2">
        <v>0.0</v>
      </c>
      <c r="G111" s="2">
        <v>8.0</v>
      </c>
      <c r="H111" s="2">
        <v>8.0</v>
      </c>
      <c r="I111" s="2">
        <v>1.0</v>
      </c>
      <c r="J111" s="2">
        <v>0.0</v>
      </c>
      <c r="K111" s="2">
        <v>42.0</v>
      </c>
      <c r="L111" s="2">
        <f t="shared" si="1"/>
        <v>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>
        <v>1811.0</v>
      </c>
      <c r="B112" s="2">
        <v>17.0</v>
      </c>
      <c r="C112" s="2">
        <v>0.0</v>
      </c>
      <c r="D112" s="2">
        <v>0.0</v>
      </c>
      <c r="E112" s="2">
        <v>2.0</v>
      </c>
      <c r="F112" s="2">
        <v>2.0</v>
      </c>
      <c r="G112" s="2">
        <v>2.0</v>
      </c>
      <c r="H112" s="2">
        <v>4.0</v>
      </c>
      <c r="I112" s="2">
        <v>1.0</v>
      </c>
      <c r="J112" s="2">
        <v>1.0</v>
      </c>
      <c r="K112" s="2">
        <v>10.0</v>
      </c>
      <c r="L112" s="2">
        <f t="shared" si="1"/>
        <v>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>
        <v>7801.0</v>
      </c>
      <c r="B113" s="2">
        <v>22.0</v>
      </c>
      <c r="C113" s="2">
        <v>0.0</v>
      </c>
      <c r="D113" s="2">
        <v>0.0</v>
      </c>
      <c r="E113" s="2">
        <v>0.0</v>
      </c>
      <c r="F113" s="2">
        <v>0.0</v>
      </c>
      <c r="G113" s="2">
        <v>3.0</v>
      </c>
      <c r="H113" s="2">
        <v>5.0</v>
      </c>
      <c r="I113" s="2">
        <v>2.0</v>
      </c>
      <c r="J113" s="2">
        <v>2.0</v>
      </c>
      <c r="K113" s="2">
        <v>15.0</v>
      </c>
      <c r="L113" s="2">
        <f t="shared" si="1"/>
        <v>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>
        <v>1800.0</v>
      </c>
      <c r="B114" s="2">
        <v>82.0</v>
      </c>
      <c r="C114" s="2">
        <v>0.0</v>
      </c>
      <c r="D114" s="2">
        <v>0.0</v>
      </c>
      <c r="E114" s="2">
        <v>1.0</v>
      </c>
      <c r="F114" s="2">
        <v>1.0</v>
      </c>
      <c r="G114" s="2">
        <v>1.0</v>
      </c>
      <c r="H114" s="2">
        <v>1.0</v>
      </c>
      <c r="I114" s="2">
        <v>11.0</v>
      </c>
      <c r="J114" s="2">
        <v>5.0</v>
      </c>
      <c r="K114" s="2">
        <v>75.0</v>
      </c>
      <c r="L114" s="2">
        <f t="shared" si="1"/>
        <v>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>
        <v>3501.0</v>
      </c>
      <c r="B115" s="2">
        <v>56.0</v>
      </c>
      <c r="C115" s="2">
        <v>0.0</v>
      </c>
      <c r="D115" s="2">
        <v>0.0</v>
      </c>
      <c r="E115" s="2">
        <v>0.0</v>
      </c>
      <c r="F115" s="2">
        <v>0.0</v>
      </c>
      <c r="G115" s="2">
        <v>2.0</v>
      </c>
      <c r="H115" s="2">
        <v>2.0</v>
      </c>
      <c r="I115" s="2">
        <v>5.0</v>
      </c>
      <c r="J115" s="2">
        <v>5.0</v>
      </c>
      <c r="K115" s="2">
        <v>49.0</v>
      </c>
      <c r="L115" s="2">
        <f t="shared" si="1"/>
        <v>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>
        <v>5702.0</v>
      </c>
      <c r="B116" s="2">
        <v>69.0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12.0</v>
      </c>
      <c r="J116" s="2">
        <v>7.0</v>
      </c>
      <c r="K116" s="2">
        <v>62.0</v>
      </c>
      <c r="L116" s="2">
        <f t="shared" si="1"/>
        <v>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>
        <v>5703.0</v>
      </c>
      <c r="B117" s="2">
        <v>59.0</v>
      </c>
      <c r="C117" s="2">
        <v>2.0</v>
      </c>
      <c r="D117" s="2">
        <v>0.0</v>
      </c>
      <c r="E117" s="2">
        <v>0.0</v>
      </c>
      <c r="F117" s="2">
        <v>0.0</v>
      </c>
      <c r="G117" s="2">
        <v>2.0</v>
      </c>
      <c r="H117" s="2">
        <v>4.0</v>
      </c>
      <c r="I117" s="2">
        <v>5.0</v>
      </c>
      <c r="J117" s="2">
        <v>1.0</v>
      </c>
      <c r="K117" s="2">
        <v>52.0</v>
      </c>
      <c r="L117" s="2">
        <f t="shared" si="1"/>
        <v>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>
        <v>1714.0</v>
      </c>
      <c r="B118" s="2">
        <v>20.0</v>
      </c>
      <c r="C118" s="2">
        <v>0.0</v>
      </c>
      <c r="D118" s="2">
        <v>0.0</v>
      </c>
      <c r="E118" s="2">
        <v>6.0</v>
      </c>
      <c r="F118" s="2">
        <v>6.0</v>
      </c>
      <c r="G118" s="2">
        <v>0.0</v>
      </c>
      <c r="H118" s="2">
        <v>0.0</v>
      </c>
      <c r="I118" s="2">
        <v>0.0</v>
      </c>
      <c r="J118" s="2">
        <v>0.0</v>
      </c>
      <c r="K118" s="2">
        <v>14.0</v>
      </c>
      <c r="L118" s="2">
        <f t="shared" si="1"/>
        <v>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>
        <v>1809.0</v>
      </c>
      <c r="B119" s="2">
        <v>46.0</v>
      </c>
      <c r="C119" s="2">
        <v>0.0</v>
      </c>
      <c r="D119" s="2">
        <v>0.0</v>
      </c>
      <c r="E119" s="2">
        <v>5.0</v>
      </c>
      <c r="F119" s="2">
        <v>5.0</v>
      </c>
      <c r="G119" s="2">
        <v>0.0</v>
      </c>
      <c r="H119" s="2">
        <v>0.0</v>
      </c>
      <c r="I119" s="2">
        <v>1.0</v>
      </c>
      <c r="J119" s="2">
        <v>1.0</v>
      </c>
      <c r="K119" s="2">
        <v>40.0</v>
      </c>
      <c r="L119" s="2">
        <f t="shared" si="1"/>
        <v>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>
        <v>7702.0</v>
      </c>
      <c r="B120" s="2">
        <v>6.0</v>
      </c>
      <c r="C120" s="2">
        <v>6.0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f t="shared" si="1"/>
        <v>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>
        <v>3402.0</v>
      </c>
      <c r="B121" s="2">
        <v>91.0</v>
      </c>
      <c r="C121" s="2">
        <v>0.0</v>
      </c>
      <c r="D121" s="2">
        <v>0.0</v>
      </c>
      <c r="E121" s="2">
        <v>0.0</v>
      </c>
      <c r="F121" s="2">
        <v>0.0</v>
      </c>
      <c r="G121" s="2">
        <v>4.0</v>
      </c>
      <c r="H121" s="2">
        <v>5.0</v>
      </c>
      <c r="I121" s="2">
        <v>5.0</v>
      </c>
      <c r="J121" s="2">
        <v>1.0</v>
      </c>
      <c r="K121" s="2">
        <v>85.0</v>
      </c>
      <c r="L121" s="2">
        <f t="shared" si="1"/>
        <v>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>
        <v>5502.0</v>
      </c>
      <c r="B122" s="2">
        <v>79.0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11.0</v>
      </c>
      <c r="J122" s="2">
        <v>6.0</v>
      </c>
      <c r="K122" s="2">
        <v>73.0</v>
      </c>
      <c r="L122" s="2">
        <f t="shared" si="1"/>
        <v>6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>
        <v>5700.0</v>
      </c>
      <c r="B123" s="2">
        <v>15.0</v>
      </c>
      <c r="C123" s="2">
        <v>6.0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9.0</v>
      </c>
      <c r="L123" s="2">
        <f t="shared" si="1"/>
        <v>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>
        <v>1804.0</v>
      </c>
      <c r="B124" s="2">
        <v>34.0</v>
      </c>
      <c r="C124" s="2">
        <v>0.0</v>
      </c>
      <c r="D124" s="2">
        <v>0.0</v>
      </c>
      <c r="E124" s="2">
        <v>1.0</v>
      </c>
      <c r="F124" s="2">
        <v>1.0</v>
      </c>
      <c r="G124" s="2">
        <v>1.0</v>
      </c>
      <c r="H124" s="2">
        <v>2.0</v>
      </c>
      <c r="I124" s="2">
        <v>3.0</v>
      </c>
      <c r="J124" s="2">
        <v>2.0</v>
      </c>
      <c r="K124" s="2">
        <v>29.0</v>
      </c>
      <c r="L124" s="2">
        <f t="shared" si="1"/>
        <v>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>
        <v>1808.0</v>
      </c>
      <c r="B125" s="2">
        <v>34.0</v>
      </c>
      <c r="C125" s="2">
        <v>0.0</v>
      </c>
      <c r="D125" s="2">
        <v>0.0</v>
      </c>
      <c r="E125" s="2">
        <v>1.0</v>
      </c>
      <c r="F125" s="2">
        <v>1.0</v>
      </c>
      <c r="G125" s="2">
        <v>1.0</v>
      </c>
      <c r="H125" s="2">
        <v>2.0</v>
      </c>
      <c r="I125" s="2">
        <v>3.0</v>
      </c>
      <c r="J125" s="2">
        <v>2.0</v>
      </c>
      <c r="K125" s="2">
        <v>29.0</v>
      </c>
      <c r="L125" s="2">
        <f t="shared" si="1"/>
        <v>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>
        <v>1712.0</v>
      </c>
      <c r="B126" s="2">
        <v>63.0</v>
      </c>
      <c r="C126" s="2">
        <v>0.0</v>
      </c>
      <c r="D126" s="2">
        <v>0.0</v>
      </c>
      <c r="E126" s="2">
        <v>4.0</v>
      </c>
      <c r="F126" s="2">
        <v>4.0</v>
      </c>
      <c r="G126" s="2">
        <v>0.0</v>
      </c>
      <c r="H126" s="2">
        <v>0.0</v>
      </c>
      <c r="I126" s="2">
        <v>1.0</v>
      </c>
      <c r="J126" s="2">
        <v>0.0</v>
      </c>
      <c r="K126" s="2">
        <v>59.0</v>
      </c>
      <c r="L126" s="2">
        <f t="shared" si="1"/>
        <v>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>
        <v>7707.0</v>
      </c>
      <c r="B127" s="2">
        <v>28.0</v>
      </c>
      <c r="C127" s="2">
        <v>0.0</v>
      </c>
      <c r="D127" s="2">
        <v>0.0</v>
      </c>
      <c r="E127" s="2">
        <v>3.0</v>
      </c>
      <c r="F127" s="2">
        <v>3.0</v>
      </c>
      <c r="G127" s="2">
        <v>1.0</v>
      </c>
      <c r="H127" s="2">
        <v>1.0</v>
      </c>
      <c r="I127" s="2">
        <v>0.0</v>
      </c>
      <c r="J127" s="2">
        <v>0.0</v>
      </c>
      <c r="K127" s="2">
        <v>24.0</v>
      </c>
      <c r="L127" s="2">
        <f t="shared" si="1"/>
        <v>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>
        <v>1000.0</v>
      </c>
      <c r="B128" s="2">
        <v>74.0</v>
      </c>
      <c r="C128" s="2">
        <v>0.0</v>
      </c>
      <c r="D128" s="2">
        <v>0.0</v>
      </c>
      <c r="E128" s="2">
        <v>4.0</v>
      </c>
      <c r="F128" s="2">
        <v>4.0</v>
      </c>
      <c r="G128" s="2">
        <v>0.0</v>
      </c>
      <c r="H128" s="2">
        <v>0.0</v>
      </c>
      <c r="I128" s="2">
        <v>2.0</v>
      </c>
      <c r="J128" s="2">
        <v>0.0</v>
      </c>
      <c r="K128" s="2">
        <v>70.0</v>
      </c>
      <c r="L128" s="2">
        <f t="shared" si="1"/>
        <v>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>
        <v>7104.0</v>
      </c>
      <c r="B129" s="2">
        <v>305.0</v>
      </c>
      <c r="C129" s="2">
        <v>0.0</v>
      </c>
      <c r="D129" s="2">
        <v>0.0</v>
      </c>
      <c r="E129" s="2">
        <v>0.0</v>
      </c>
      <c r="F129" s="2">
        <v>0.0</v>
      </c>
      <c r="G129" s="2">
        <v>3.0</v>
      </c>
      <c r="H129" s="2">
        <v>3.0</v>
      </c>
      <c r="I129" s="2">
        <v>46.0</v>
      </c>
      <c r="J129" s="2">
        <v>1.0</v>
      </c>
      <c r="K129" s="2">
        <v>301.0</v>
      </c>
      <c r="L129" s="2">
        <f t="shared" si="1"/>
        <v>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>
        <v>1812.0</v>
      </c>
      <c r="B130" s="2">
        <v>20.0</v>
      </c>
      <c r="C130" s="2">
        <v>0.0</v>
      </c>
      <c r="D130" s="2">
        <v>0.0</v>
      </c>
      <c r="E130" s="2">
        <v>2.0</v>
      </c>
      <c r="F130" s="2">
        <v>2.0</v>
      </c>
      <c r="G130" s="2">
        <v>0.0</v>
      </c>
      <c r="H130" s="2">
        <v>0.0</v>
      </c>
      <c r="I130" s="2">
        <v>1.0</v>
      </c>
      <c r="J130" s="2">
        <v>1.0</v>
      </c>
      <c r="K130" s="2">
        <v>17.0</v>
      </c>
      <c r="L130" s="2">
        <f t="shared" si="1"/>
        <v>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>
        <v>1806.0</v>
      </c>
      <c r="B131" s="2">
        <v>22.0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3.0</v>
      </c>
      <c r="J131" s="2">
        <v>3.0</v>
      </c>
      <c r="K131" s="2">
        <v>19.0</v>
      </c>
      <c r="L131" s="2">
        <f t="shared" si="1"/>
        <v>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>
        <v>1807.0</v>
      </c>
      <c r="B132" s="2">
        <v>11.0</v>
      </c>
      <c r="C132" s="2">
        <v>0.0</v>
      </c>
      <c r="D132" s="2">
        <v>0.0</v>
      </c>
      <c r="E132" s="2">
        <v>1.0</v>
      </c>
      <c r="F132" s="2">
        <v>1.0</v>
      </c>
      <c r="G132" s="2">
        <v>1.0</v>
      </c>
      <c r="H132" s="2">
        <v>2.0</v>
      </c>
      <c r="I132" s="2">
        <v>0.0</v>
      </c>
      <c r="J132" s="2">
        <v>0.0</v>
      </c>
      <c r="K132" s="2">
        <v>8.0</v>
      </c>
      <c r="L132" s="2">
        <f t="shared" si="1"/>
        <v>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>
        <v>3702.0</v>
      </c>
      <c r="B133" s="2">
        <v>3.0</v>
      </c>
      <c r="C133" s="2">
        <v>3.0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f t="shared" si="1"/>
        <v>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>
        <v>7107.0</v>
      </c>
      <c r="B134" s="2">
        <v>43.0</v>
      </c>
      <c r="C134" s="2">
        <v>2.0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41.0</v>
      </c>
      <c r="L134" s="2">
        <f t="shared" si="1"/>
        <v>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>
        <v>5100.0</v>
      </c>
      <c r="B135" s="2">
        <v>90.0</v>
      </c>
      <c r="C135" s="2">
        <v>0.0</v>
      </c>
      <c r="D135" s="2">
        <v>0.0</v>
      </c>
      <c r="E135" s="2">
        <v>0.0</v>
      </c>
      <c r="F135" s="2">
        <v>0.0</v>
      </c>
      <c r="G135" s="2">
        <v>1.0</v>
      </c>
      <c r="H135" s="2">
        <v>2.0</v>
      </c>
      <c r="I135" s="2">
        <v>0.0</v>
      </c>
      <c r="J135" s="2">
        <v>0.0</v>
      </c>
      <c r="K135" s="2">
        <v>88.0</v>
      </c>
      <c r="L135" s="2">
        <f t="shared" si="1"/>
        <v>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>
        <v>1810.0</v>
      </c>
      <c r="B136" s="2">
        <v>35.0</v>
      </c>
      <c r="C136" s="2">
        <v>0.0</v>
      </c>
      <c r="D136" s="2">
        <v>0.0</v>
      </c>
      <c r="E136" s="2">
        <v>1.0</v>
      </c>
      <c r="F136" s="2">
        <v>1.0</v>
      </c>
      <c r="G136" s="2">
        <v>0.0</v>
      </c>
      <c r="H136" s="2">
        <v>0.0</v>
      </c>
      <c r="I136" s="2">
        <v>1.0</v>
      </c>
      <c r="J136" s="2">
        <v>0.0</v>
      </c>
      <c r="K136" s="2">
        <v>34.0</v>
      </c>
      <c r="L136" s="2">
        <f t="shared" si="1"/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>
        <v>5501.0</v>
      </c>
      <c r="B137" s="2">
        <v>32.0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2.0</v>
      </c>
      <c r="J137" s="2">
        <v>1.0</v>
      </c>
      <c r="K137" s="2">
        <v>31.0</v>
      </c>
      <c r="L137" s="2">
        <f t="shared" si="1"/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>
        <v>3701.0</v>
      </c>
      <c r="B138" s="2">
        <v>1.0</v>
      </c>
      <c r="C138" s="2">
        <v>1.0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f t="shared" si="1"/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>
        <v>1710.0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f t="shared" si="1"/>
        <v>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>
        <v>1711.0</v>
      </c>
      <c r="B140" s="2">
        <v>13.0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0.0</v>
      </c>
      <c r="K140" s="2">
        <v>13.0</v>
      </c>
      <c r="L140" s="2">
        <f t="shared" si="1"/>
        <v>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>
        <v>1713.0</v>
      </c>
      <c r="B141" s="2">
        <v>50.0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4.0</v>
      </c>
      <c r="J141" s="2">
        <v>0.0</v>
      </c>
      <c r="K141" s="2">
        <v>50.0</v>
      </c>
      <c r="L141" s="2">
        <f t="shared" si="1"/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>
        <v>1715.0</v>
      </c>
      <c r="B142" s="2">
        <v>4.0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4.0</v>
      </c>
      <c r="L142" s="2">
        <f t="shared" si="1"/>
        <v>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>
        <v>1716.0</v>
      </c>
      <c r="B143" s="2">
        <v>2.0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2.0</v>
      </c>
      <c r="L143" s="2">
        <f t="shared" si="1"/>
        <v>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>
        <v>1717.0</v>
      </c>
      <c r="B144" s="2">
        <v>9.0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9.0</v>
      </c>
      <c r="L144" s="2">
        <f t="shared" si="1"/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>
        <v>7705.0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f t="shared" si="1"/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>
        <v>7802.0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f t="shared" si="1"/>
        <v>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>
        <v>1702.0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f t="shared" si="1"/>
        <v>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>
        <v>1703.0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f t="shared" si="1"/>
        <v>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>
        <v>1704.0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f t="shared" si="1"/>
        <v>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>
        <v>1705.0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f t="shared" si="1"/>
        <v>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>
        <v>1706.0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f t="shared" si="1"/>
        <v>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>
        <v>1707.0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f t="shared" si="1"/>
        <v>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>
        <v>1708.0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f t="shared" si="1"/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>
        <v>1709.0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f t="shared" si="1"/>
        <v>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>
        <v>7103.0</v>
      </c>
      <c r="B155" s="2">
        <v>156.0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1.0</v>
      </c>
      <c r="J155" s="2">
        <v>0.0</v>
      </c>
      <c r="K155" s="2">
        <v>156.0</v>
      </c>
      <c r="L155" s="2">
        <f t="shared" si="1"/>
        <v>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>
        <v>5704.0</v>
      </c>
      <c r="B156" s="2">
        <v>4.0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4.0</v>
      </c>
      <c r="L156" s="2">
        <f t="shared" si="1"/>
        <v>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>
        <v>5705.0</v>
      </c>
      <c r="B157" s="2">
        <v>32.0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1.0</v>
      </c>
      <c r="J157" s="2">
        <v>0.0</v>
      </c>
      <c r="K157" s="2">
        <v>32.0</v>
      </c>
      <c r="L157" s="2">
        <f t="shared" si="1"/>
        <v>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6">
        <v>5008.0</v>
      </c>
      <c r="B158" s="6">
        <v>504.0</v>
      </c>
      <c r="C158" s="6">
        <v>0.0</v>
      </c>
      <c r="D158" s="6">
        <v>0.0</v>
      </c>
      <c r="E158" s="6">
        <v>0.0</v>
      </c>
      <c r="F158" s="6">
        <v>0.0</v>
      </c>
      <c r="G158" s="6">
        <v>1.0</v>
      </c>
      <c r="H158" s="6">
        <v>2.0</v>
      </c>
      <c r="I158" s="6">
        <v>6.0</v>
      </c>
      <c r="J158" s="6">
        <v>0.0</v>
      </c>
      <c r="K158" s="6">
        <v>502.0</v>
      </c>
      <c r="L158" s="2">
        <f t="shared" si="1"/>
        <v>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6">
        <v>5009.0</v>
      </c>
      <c r="B159" s="6">
        <v>303.0</v>
      </c>
      <c r="C159" s="6">
        <v>0.0</v>
      </c>
      <c r="D159" s="6">
        <v>0.0</v>
      </c>
      <c r="E159" s="6">
        <v>3.0</v>
      </c>
      <c r="F159" s="6">
        <v>3.0</v>
      </c>
      <c r="G159" s="6">
        <v>1.0</v>
      </c>
      <c r="H159" s="6">
        <v>2.0</v>
      </c>
      <c r="I159" s="6">
        <v>1.0</v>
      </c>
      <c r="J159" s="6">
        <v>0.0</v>
      </c>
      <c r="K159" s="6">
        <v>298.0</v>
      </c>
      <c r="L159" s="2">
        <f t="shared" si="1"/>
        <v>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6">
        <v>5010.0</v>
      </c>
      <c r="B160" s="6">
        <v>390.0</v>
      </c>
      <c r="C160" s="6">
        <v>0.0</v>
      </c>
      <c r="D160" s="6">
        <v>0.0</v>
      </c>
      <c r="E160" s="6">
        <v>18.0</v>
      </c>
      <c r="F160" s="6">
        <v>18.0</v>
      </c>
      <c r="G160" s="6">
        <v>61.0</v>
      </c>
      <c r="H160" s="6">
        <v>89.0</v>
      </c>
      <c r="I160" s="6">
        <v>3.0</v>
      </c>
      <c r="J160" s="6">
        <v>1.0</v>
      </c>
      <c r="K160" s="6">
        <v>282.0</v>
      </c>
      <c r="L160" s="2">
        <f t="shared" si="1"/>
        <v>108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6">
        <v>5011.0</v>
      </c>
      <c r="B161" s="6">
        <v>384.0</v>
      </c>
      <c r="C161" s="6">
        <v>0.0</v>
      </c>
      <c r="D161" s="6">
        <v>0.0</v>
      </c>
      <c r="E161" s="6">
        <v>23.0</v>
      </c>
      <c r="F161" s="6">
        <v>21.0</v>
      </c>
      <c r="G161" s="6">
        <v>40.0</v>
      </c>
      <c r="H161" s="6">
        <v>66.0</v>
      </c>
      <c r="I161" s="6">
        <v>2.0</v>
      </c>
      <c r="J161" s="6">
        <v>1.0</v>
      </c>
      <c r="K161" s="6">
        <v>296.0</v>
      </c>
      <c r="L161" s="2">
        <f t="shared" si="1"/>
        <v>88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6">
        <v>5012.0</v>
      </c>
      <c r="B162" s="6">
        <v>205.0</v>
      </c>
      <c r="C162" s="6">
        <v>2.0</v>
      </c>
      <c r="D162" s="6">
        <v>0.0</v>
      </c>
      <c r="E162" s="6">
        <v>13.0</v>
      </c>
      <c r="F162" s="6">
        <v>13.0</v>
      </c>
      <c r="G162" s="6">
        <v>0.0</v>
      </c>
      <c r="H162" s="6">
        <v>0.0</v>
      </c>
      <c r="I162" s="6">
        <v>2.0</v>
      </c>
      <c r="J162" s="6">
        <v>0.0</v>
      </c>
      <c r="K162" s="6">
        <v>190.0</v>
      </c>
      <c r="L162" s="2">
        <f t="shared" si="1"/>
        <v>15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6">
        <v>5013.0</v>
      </c>
      <c r="B163" s="6">
        <v>209.0</v>
      </c>
      <c r="C163" s="6">
        <v>0.0</v>
      </c>
      <c r="D163" s="6">
        <v>0.0</v>
      </c>
      <c r="E163" s="6">
        <v>8.0</v>
      </c>
      <c r="F163" s="6">
        <v>8.0</v>
      </c>
      <c r="G163" s="6">
        <v>0.0</v>
      </c>
      <c r="H163" s="6">
        <v>0.0</v>
      </c>
      <c r="I163" s="6">
        <v>3.0</v>
      </c>
      <c r="J163" s="6">
        <v>0.0</v>
      </c>
      <c r="K163" s="6">
        <v>201.0</v>
      </c>
      <c r="L163" s="2">
        <f t="shared" si="1"/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6">
        <v>5107.0</v>
      </c>
      <c r="B164" s="6">
        <v>198.0</v>
      </c>
      <c r="C164" s="6">
        <v>0.0</v>
      </c>
      <c r="D164" s="6">
        <v>0.0</v>
      </c>
      <c r="E164" s="6">
        <v>0.0</v>
      </c>
      <c r="F164" s="6">
        <v>0.0</v>
      </c>
      <c r="G164" s="6">
        <v>2.0</v>
      </c>
      <c r="H164" s="6">
        <v>3.0</v>
      </c>
      <c r="I164" s="6">
        <v>6.0</v>
      </c>
      <c r="J164" s="6">
        <v>0.0</v>
      </c>
      <c r="K164" s="6">
        <v>195.0</v>
      </c>
      <c r="L164" s="2">
        <f t="shared" si="1"/>
        <v>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6">
        <v>5108.0</v>
      </c>
      <c r="B165" s="6">
        <v>235.0</v>
      </c>
      <c r="C165" s="6">
        <v>0.0</v>
      </c>
      <c r="D165" s="6">
        <v>0.0</v>
      </c>
      <c r="E165" s="6">
        <v>3.0</v>
      </c>
      <c r="F165" s="6">
        <v>3.0</v>
      </c>
      <c r="G165" s="6">
        <v>20.0</v>
      </c>
      <c r="H165" s="6">
        <v>20.0</v>
      </c>
      <c r="I165" s="6">
        <v>3.0</v>
      </c>
      <c r="J165" s="6">
        <v>0.0</v>
      </c>
      <c r="K165" s="6">
        <v>212.0</v>
      </c>
      <c r="L165" s="2">
        <f t="shared" si="1"/>
        <v>23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6">
        <v>5109.0</v>
      </c>
      <c r="B166" s="6">
        <v>110.0</v>
      </c>
      <c r="C166" s="6">
        <v>0.0</v>
      </c>
      <c r="D166" s="6">
        <v>0.0</v>
      </c>
      <c r="E166" s="6">
        <v>1.0</v>
      </c>
      <c r="F166" s="6">
        <v>1.0</v>
      </c>
      <c r="G166" s="6">
        <v>26.0</v>
      </c>
      <c r="H166" s="6">
        <v>43.0</v>
      </c>
      <c r="I166" s="6">
        <v>1.0</v>
      </c>
      <c r="J166" s="6">
        <v>0.0</v>
      </c>
      <c r="K166" s="6">
        <v>66.0</v>
      </c>
      <c r="L166" s="2">
        <f t="shared" si="1"/>
        <v>44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6">
        <v>5110.0</v>
      </c>
      <c r="B167" s="6">
        <v>226.0</v>
      </c>
      <c r="C167" s="6">
        <v>0.0</v>
      </c>
      <c r="D167" s="6">
        <v>0.0</v>
      </c>
      <c r="E167" s="6">
        <v>5.0</v>
      </c>
      <c r="F167" s="6">
        <v>5.0</v>
      </c>
      <c r="G167" s="6">
        <v>75.0</v>
      </c>
      <c r="H167" s="6">
        <v>90.0</v>
      </c>
      <c r="I167" s="6">
        <v>1.0</v>
      </c>
      <c r="J167" s="6">
        <v>1.0</v>
      </c>
      <c r="K167" s="6">
        <v>130.0</v>
      </c>
      <c r="L167" s="2">
        <f t="shared" si="1"/>
        <v>96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6">
        <v>5111.0</v>
      </c>
      <c r="B168" s="6">
        <v>97.0</v>
      </c>
      <c r="C168" s="6">
        <v>0.0</v>
      </c>
      <c r="D168" s="6">
        <v>0.0</v>
      </c>
      <c r="E168" s="6">
        <v>1.0</v>
      </c>
      <c r="F168" s="6">
        <v>1.0</v>
      </c>
      <c r="G168" s="6">
        <v>22.0</v>
      </c>
      <c r="H168" s="6">
        <v>33.0</v>
      </c>
      <c r="I168" s="6">
        <v>0.0</v>
      </c>
      <c r="J168" s="6">
        <v>0.0</v>
      </c>
      <c r="K168" s="6">
        <v>63.0</v>
      </c>
      <c r="L168" s="2">
        <f t="shared" si="1"/>
        <v>34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6">
        <v>5112.0</v>
      </c>
      <c r="B169" s="6">
        <v>89.0</v>
      </c>
      <c r="C169" s="6">
        <v>0.0</v>
      </c>
      <c r="D169" s="6">
        <v>0.0</v>
      </c>
      <c r="E169" s="6">
        <v>0.0</v>
      </c>
      <c r="F169" s="6">
        <v>0.0</v>
      </c>
      <c r="G169" s="6">
        <v>27.0</v>
      </c>
      <c r="H169" s="6">
        <v>42.0</v>
      </c>
      <c r="I169" s="6">
        <v>0.0</v>
      </c>
      <c r="J169" s="6">
        <v>0.0</v>
      </c>
      <c r="K169" s="6">
        <v>47.0</v>
      </c>
      <c r="L169" s="2">
        <f t="shared" si="1"/>
        <v>42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6">
        <v>5113.0</v>
      </c>
      <c r="B170" s="6">
        <v>102.0</v>
      </c>
      <c r="C170" s="6">
        <v>0.0</v>
      </c>
      <c r="D170" s="6">
        <v>0.0</v>
      </c>
      <c r="E170" s="6">
        <v>0.0</v>
      </c>
      <c r="F170" s="6">
        <v>0.0</v>
      </c>
      <c r="G170" s="6">
        <v>23.0</v>
      </c>
      <c r="H170" s="6">
        <v>33.0</v>
      </c>
      <c r="I170" s="6">
        <v>2.0</v>
      </c>
      <c r="J170" s="6">
        <v>0.0</v>
      </c>
      <c r="K170" s="6">
        <v>69.0</v>
      </c>
      <c r="L170" s="2">
        <f t="shared" si="1"/>
        <v>33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6">
        <v>5207.0</v>
      </c>
      <c r="B171" s="6">
        <v>27.0</v>
      </c>
      <c r="C171" s="6">
        <v>1.0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6">
        <v>0.0</v>
      </c>
      <c r="J171" s="6">
        <v>0.0</v>
      </c>
      <c r="K171" s="6">
        <v>26.0</v>
      </c>
      <c r="L171" s="2">
        <f t="shared" si="1"/>
        <v>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6">
        <v>5208.0</v>
      </c>
      <c r="B172" s="6">
        <v>30.0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1.0</v>
      </c>
      <c r="J172" s="6">
        <v>0.0</v>
      </c>
      <c r="K172" s="6">
        <v>30.0</v>
      </c>
      <c r="L172" s="2">
        <f t="shared" si="1"/>
        <v>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6">
        <v>5209.0</v>
      </c>
      <c r="B173" s="6">
        <v>1.0</v>
      </c>
      <c r="C173" s="6">
        <v>0.0</v>
      </c>
      <c r="D173" s="6">
        <v>0.0</v>
      </c>
      <c r="E173" s="6">
        <v>0.0</v>
      </c>
      <c r="F173" s="6">
        <v>0.0</v>
      </c>
      <c r="G173" s="6">
        <v>0.0</v>
      </c>
      <c r="H173" s="6">
        <v>0.0</v>
      </c>
      <c r="I173" s="6">
        <v>0.0</v>
      </c>
      <c r="J173" s="6">
        <v>0.0</v>
      </c>
      <c r="K173" s="6">
        <v>1.0</v>
      </c>
      <c r="L173" s="2">
        <f t="shared" si="1"/>
        <v>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6">
        <v>5210.0</v>
      </c>
      <c r="B174" s="6">
        <v>109.0</v>
      </c>
      <c r="C174" s="6">
        <v>0.0</v>
      </c>
      <c r="D174" s="6">
        <v>0.0</v>
      </c>
      <c r="E174" s="6">
        <v>7.0</v>
      </c>
      <c r="F174" s="6">
        <v>7.0</v>
      </c>
      <c r="G174" s="6">
        <v>43.0</v>
      </c>
      <c r="H174" s="6">
        <v>43.0</v>
      </c>
      <c r="I174" s="6">
        <v>0.0</v>
      </c>
      <c r="J174" s="6">
        <v>0.0</v>
      </c>
      <c r="K174" s="6">
        <v>59.0</v>
      </c>
      <c r="L174" s="2">
        <f t="shared" si="1"/>
        <v>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6">
        <v>5211.0</v>
      </c>
      <c r="B175" s="6">
        <v>3.0</v>
      </c>
      <c r="C175" s="6">
        <v>0.0</v>
      </c>
      <c r="D175" s="6">
        <v>0.0</v>
      </c>
      <c r="E175" s="6">
        <v>0.0</v>
      </c>
      <c r="F175" s="6">
        <v>0.0</v>
      </c>
      <c r="G175" s="6">
        <v>0.0</v>
      </c>
      <c r="H175" s="6">
        <v>0.0</v>
      </c>
      <c r="I175" s="6">
        <v>0.0</v>
      </c>
      <c r="J175" s="6">
        <v>0.0</v>
      </c>
      <c r="K175" s="6">
        <v>3.0</v>
      </c>
      <c r="L175" s="2">
        <f t="shared" si="1"/>
        <v>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6">
        <v>5212.0</v>
      </c>
      <c r="B176" s="6">
        <v>6.0</v>
      </c>
      <c r="C176" s="6">
        <v>0.0</v>
      </c>
      <c r="D176" s="6">
        <v>0.0</v>
      </c>
      <c r="E176" s="6">
        <v>0.0</v>
      </c>
      <c r="F176" s="6">
        <v>0.0</v>
      </c>
      <c r="G176" s="6">
        <v>0.0</v>
      </c>
      <c r="H176" s="6">
        <v>0.0</v>
      </c>
      <c r="I176" s="6">
        <v>0.0</v>
      </c>
      <c r="J176" s="6">
        <v>0.0</v>
      </c>
      <c r="K176" s="6">
        <v>6.0</v>
      </c>
      <c r="L176" s="2">
        <f t="shared" si="1"/>
        <v>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6">
        <v>5213.0</v>
      </c>
      <c r="B177" s="6">
        <v>30.0</v>
      </c>
      <c r="C177" s="6">
        <v>0.0</v>
      </c>
      <c r="D177" s="6">
        <v>0.0</v>
      </c>
      <c r="E177" s="6">
        <v>0.0</v>
      </c>
      <c r="F177" s="6">
        <v>0.0</v>
      </c>
      <c r="G177" s="6">
        <v>1.0</v>
      </c>
      <c r="H177" s="6">
        <v>2.0</v>
      </c>
      <c r="I177" s="6">
        <v>0.0</v>
      </c>
      <c r="J177" s="6">
        <v>0.0</v>
      </c>
      <c r="K177" s="6">
        <v>28.0</v>
      </c>
      <c r="L177" s="2">
        <f t="shared" si="1"/>
        <v>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6">
        <v>5307.0</v>
      </c>
      <c r="B178" s="6">
        <v>196.0</v>
      </c>
      <c r="C178" s="6">
        <v>0.0</v>
      </c>
      <c r="D178" s="6">
        <v>0.0</v>
      </c>
      <c r="E178" s="6">
        <v>25.0</v>
      </c>
      <c r="F178" s="6">
        <v>25.0</v>
      </c>
      <c r="G178" s="6">
        <v>34.0</v>
      </c>
      <c r="H178" s="6">
        <v>36.0</v>
      </c>
      <c r="I178" s="6">
        <v>2.0</v>
      </c>
      <c r="J178" s="6">
        <v>0.0</v>
      </c>
      <c r="K178" s="6">
        <v>135.0</v>
      </c>
      <c r="L178" s="2">
        <f t="shared" si="1"/>
        <v>61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6">
        <v>5308.0</v>
      </c>
      <c r="B179" s="6">
        <v>134.0</v>
      </c>
      <c r="C179" s="6">
        <v>0.0</v>
      </c>
      <c r="D179" s="6">
        <v>0.0</v>
      </c>
      <c r="E179" s="6">
        <v>25.0</v>
      </c>
      <c r="F179" s="6">
        <v>25.0</v>
      </c>
      <c r="G179" s="6">
        <v>18.0</v>
      </c>
      <c r="H179" s="6">
        <v>18.0</v>
      </c>
      <c r="I179" s="6">
        <v>0.0</v>
      </c>
      <c r="J179" s="6">
        <v>0.0</v>
      </c>
      <c r="K179" s="6">
        <v>91.0</v>
      </c>
      <c r="L179" s="2">
        <f t="shared" si="1"/>
        <v>43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6">
        <v>5309.0</v>
      </c>
      <c r="B180" s="6">
        <v>104.0</v>
      </c>
      <c r="C180" s="6">
        <v>0.0</v>
      </c>
      <c r="D180" s="6">
        <v>0.0</v>
      </c>
      <c r="E180" s="6">
        <v>18.0</v>
      </c>
      <c r="F180" s="6">
        <v>18.0</v>
      </c>
      <c r="G180" s="6">
        <v>27.0</v>
      </c>
      <c r="H180" s="6">
        <v>31.0</v>
      </c>
      <c r="I180" s="6">
        <v>1.0</v>
      </c>
      <c r="J180" s="6">
        <v>0.0</v>
      </c>
      <c r="K180" s="6">
        <v>55.0</v>
      </c>
      <c r="L180" s="2">
        <f t="shared" si="1"/>
        <v>49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6">
        <v>5310.0</v>
      </c>
      <c r="B181" s="6">
        <v>180.0</v>
      </c>
      <c r="C181" s="6">
        <v>0.0</v>
      </c>
      <c r="D181" s="6">
        <v>0.0</v>
      </c>
      <c r="E181" s="6">
        <v>29.0</v>
      </c>
      <c r="F181" s="6">
        <v>29.0</v>
      </c>
      <c r="G181" s="6">
        <v>38.0</v>
      </c>
      <c r="H181" s="6">
        <v>40.0</v>
      </c>
      <c r="I181" s="6">
        <v>0.0</v>
      </c>
      <c r="J181" s="6">
        <v>0.0</v>
      </c>
      <c r="K181" s="6">
        <v>111.0</v>
      </c>
      <c r="L181" s="2">
        <f t="shared" si="1"/>
        <v>69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6">
        <v>5311.0</v>
      </c>
      <c r="B182" s="6">
        <v>101.0</v>
      </c>
      <c r="C182" s="6">
        <v>0.0</v>
      </c>
      <c r="D182" s="6">
        <v>0.0</v>
      </c>
      <c r="E182" s="6">
        <v>25.0</v>
      </c>
      <c r="F182" s="6">
        <v>25.0</v>
      </c>
      <c r="G182" s="6">
        <v>18.0</v>
      </c>
      <c r="H182" s="6">
        <v>18.0</v>
      </c>
      <c r="I182" s="6">
        <v>0.0</v>
      </c>
      <c r="J182" s="6">
        <v>0.0</v>
      </c>
      <c r="K182" s="6">
        <v>58.0</v>
      </c>
      <c r="L182" s="2">
        <f t="shared" si="1"/>
        <v>43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6">
        <v>5312.0</v>
      </c>
      <c r="B183" s="6">
        <v>105.0</v>
      </c>
      <c r="C183" s="6">
        <v>0.0</v>
      </c>
      <c r="D183" s="6">
        <v>0.0</v>
      </c>
      <c r="E183" s="6">
        <v>27.0</v>
      </c>
      <c r="F183" s="6">
        <v>27.0</v>
      </c>
      <c r="G183" s="6">
        <v>17.0</v>
      </c>
      <c r="H183" s="6">
        <v>18.0</v>
      </c>
      <c r="I183" s="6">
        <v>0.0</v>
      </c>
      <c r="J183" s="6">
        <v>0.0</v>
      </c>
      <c r="K183" s="6">
        <v>60.0</v>
      </c>
      <c r="L183" s="2">
        <f t="shared" si="1"/>
        <v>45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6">
        <v>5313.0</v>
      </c>
      <c r="B184" s="6">
        <v>123.0</v>
      </c>
      <c r="C184" s="6">
        <v>0.0</v>
      </c>
      <c r="D184" s="6">
        <v>0.0</v>
      </c>
      <c r="E184" s="6">
        <v>18.0</v>
      </c>
      <c r="F184" s="6">
        <v>18.0</v>
      </c>
      <c r="G184" s="6">
        <v>26.0</v>
      </c>
      <c r="H184" s="6">
        <v>27.0</v>
      </c>
      <c r="I184" s="6">
        <v>0.0</v>
      </c>
      <c r="J184" s="6">
        <v>0.0</v>
      </c>
      <c r="K184" s="6">
        <v>78.0</v>
      </c>
      <c r="L184" s="2">
        <f t="shared" si="1"/>
        <v>45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6">
        <v>5407.0</v>
      </c>
      <c r="B185" s="6">
        <v>117.0</v>
      </c>
      <c r="C185" s="6">
        <v>0.0</v>
      </c>
      <c r="D185" s="6">
        <v>0.0</v>
      </c>
      <c r="E185" s="6">
        <v>11.0</v>
      </c>
      <c r="F185" s="6">
        <v>11.0</v>
      </c>
      <c r="G185" s="6">
        <v>15.0</v>
      </c>
      <c r="H185" s="6">
        <v>30.0</v>
      </c>
      <c r="I185" s="6">
        <v>0.0</v>
      </c>
      <c r="J185" s="6">
        <v>0.0</v>
      </c>
      <c r="K185" s="6">
        <v>76.0</v>
      </c>
      <c r="L185" s="2">
        <f t="shared" si="1"/>
        <v>41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6">
        <v>5408.0</v>
      </c>
      <c r="B186" s="6">
        <v>138.0</v>
      </c>
      <c r="C186" s="6">
        <v>0.0</v>
      </c>
      <c r="D186" s="6">
        <v>0.0</v>
      </c>
      <c r="E186" s="6">
        <v>17.0</v>
      </c>
      <c r="F186" s="6">
        <v>17.0</v>
      </c>
      <c r="G186" s="6">
        <v>16.0</v>
      </c>
      <c r="H186" s="6">
        <v>32.0</v>
      </c>
      <c r="I186" s="6">
        <v>0.0</v>
      </c>
      <c r="J186" s="6">
        <v>0.0</v>
      </c>
      <c r="K186" s="6">
        <v>89.0</v>
      </c>
      <c r="L186" s="2">
        <f t="shared" si="1"/>
        <v>49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6">
        <v>5409.0</v>
      </c>
      <c r="B187" s="6">
        <v>1.0</v>
      </c>
      <c r="C187" s="6">
        <v>1.0</v>
      </c>
      <c r="D187" s="6">
        <v>0.0</v>
      </c>
      <c r="E187" s="6">
        <v>0.0</v>
      </c>
      <c r="F187" s="6">
        <v>0.0</v>
      </c>
      <c r="G187" s="6">
        <v>0.0</v>
      </c>
      <c r="H187" s="6">
        <v>0.0</v>
      </c>
      <c r="I187" s="6">
        <v>0.0</v>
      </c>
      <c r="J187" s="6">
        <v>0.0</v>
      </c>
      <c r="K187" s="6">
        <v>0.0</v>
      </c>
      <c r="L187" s="2">
        <f t="shared" si="1"/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6">
        <v>5410.0</v>
      </c>
      <c r="B188" s="6">
        <v>105.0</v>
      </c>
      <c r="C188" s="6">
        <v>0.0</v>
      </c>
      <c r="D188" s="6">
        <v>0.0</v>
      </c>
      <c r="E188" s="6">
        <v>7.0</v>
      </c>
      <c r="F188" s="6">
        <v>7.0</v>
      </c>
      <c r="G188" s="6">
        <v>38.0</v>
      </c>
      <c r="H188" s="6">
        <v>42.0</v>
      </c>
      <c r="I188" s="6">
        <v>0.0</v>
      </c>
      <c r="J188" s="6">
        <v>0.0</v>
      </c>
      <c r="K188" s="6">
        <v>56.0</v>
      </c>
      <c r="L188" s="2">
        <f t="shared" si="1"/>
        <v>49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6">
        <v>5412.0</v>
      </c>
      <c r="B189" s="6">
        <v>1.0</v>
      </c>
      <c r="C189" s="6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0.0</v>
      </c>
      <c r="K189" s="6">
        <v>1.0</v>
      </c>
      <c r="L189" s="2">
        <f t="shared" si="1"/>
        <v>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6">
        <v>5413.0</v>
      </c>
      <c r="B190" s="6">
        <v>20.0</v>
      </c>
      <c r="C190" s="6">
        <v>0.0</v>
      </c>
      <c r="D190" s="6">
        <v>0.0</v>
      </c>
      <c r="E190" s="6">
        <v>0.0</v>
      </c>
      <c r="F190" s="6">
        <v>0.0</v>
      </c>
      <c r="G190" s="6">
        <v>0.0</v>
      </c>
      <c r="H190" s="6">
        <v>0.0</v>
      </c>
      <c r="I190" s="6">
        <v>0.0</v>
      </c>
      <c r="J190" s="6">
        <v>0.0</v>
      </c>
      <c r="K190" s="6">
        <v>20.0</v>
      </c>
      <c r="L190" s="2">
        <f t="shared" si="1"/>
        <v>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6">
        <v>5506.0</v>
      </c>
      <c r="B191" s="6">
        <v>530.0</v>
      </c>
      <c r="C191" s="6">
        <v>1.0</v>
      </c>
      <c r="D191" s="6">
        <v>0.0</v>
      </c>
      <c r="E191" s="6">
        <v>0.0</v>
      </c>
      <c r="F191" s="6">
        <v>0.0</v>
      </c>
      <c r="G191" s="6">
        <v>26.0</v>
      </c>
      <c r="H191" s="6">
        <v>52.0</v>
      </c>
      <c r="I191" s="6">
        <v>212.0</v>
      </c>
      <c r="J191" s="6">
        <v>0.0</v>
      </c>
      <c r="K191" s="6">
        <v>477.0</v>
      </c>
      <c r="L191" s="2">
        <f t="shared" si="1"/>
        <v>53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6">
        <v>5507.0</v>
      </c>
      <c r="B192" s="6">
        <v>226.0</v>
      </c>
      <c r="C192" s="6">
        <v>0.0</v>
      </c>
      <c r="D192" s="6">
        <v>0.0</v>
      </c>
      <c r="E192" s="6">
        <v>36.0</v>
      </c>
      <c r="F192" s="6">
        <v>36.0</v>
      </c>
      <c r="G192" s="6">
        <v>55.0</v>
      </c>
      <c r="H192" s="6">
        <v>108.0</v>
      </c>
      <c r="I192" s="6">
        <v>1.0</v>
      </c>
      <c r="J192" s="6">
        <v>0.0</v>
      </c>
      <c r="K192" s="6">
        <v>82.0</v>
      </c>
      <c r="L192" s="2">
        <f t="shared" si="1"/>
        <v>144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6">
        <v>5508.0</v>
      </c>
      <c r="B193" s="6">
        <v>377.0</v>
      </c>
      <c r="C193" s="6">
        <v>0.0</v>
      </c>
      <c r="D193" s="6">
        <v>0.0</v>
      </c>
      <c r="E193" s="6">
        <v>47.0</v>
      </c>
      <c r="F193" s="6">
        <v>47.0</v>
      </c>
      <c r="G193" s="6">
        <v>89.0</v>
      </c>
      <c r="H193" s="6">
        <v>175.0</v>
      </c>
      <c r="I193" s="6">
        <v>5.0</v>
      </c>
      <c r="J193" s="6">
        <v>3.0</v>
      </c>
      <c r="K193" s="6">
        <v>152.0</v>
      </c>
      <c r="L193" s="2">
        <f t="shared" si="1"/>
        <v>225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6">
        <v>5509.0</v>
      </c>
      <c r="B194" s="6">
        <v>187.0</v>
      </c>
      <c r="C194" s="6">
        <v>0.0</v>
      </c>
      <c r="D194" s="6">
        <v>0.0</v>
      </c>
      <c r="E194" s="6">
        <v>20.0</v>
      </c>
      <c r="F194" s="6">
        <v>20.0</v>
      </c>
      <c r="G194" s="6">
        <v>72.0</v>
      </c>
      <c r="H194" s="6">
        <v>138.0</v>
      </c>
      <c r="I194" s="6">
        <v>0.0</v>
      </c>
      <c r="J194" s="6">
        <v>0.0</v>
      </c>
      <c r="K194" s="6">
        <v>29.0</v>
      </c>
      <c r="L194" s="2">
        <f t="shared" si="1"/>
        <v>158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6">
        <v>5510.0</v>
      </c>
      <c r="B195" s="6">
        <v>213.0</v>
      </c>
      <c r="C195" s="6">
        <v>0.0</v>
      </c>
      <c r="D195" s="6">
        <v>0.0</v>
      </c>
      <c r="E195" s="6">
        <v>22.0</v>
      </c>
      <c r="F195" s="6">
        <v>22.0</v>
      </c>
      <c r="G195" s="6">
        <v>62.0</v>
      </c>
      <c r="H195" s="6">
        <v>105.0</v>
      </c>
      <c r="I195" s="6">
        <v>0.0</v>
      </c>
      <c r="J195" s="6">
        <v>0.0</v>
      </c>
      <c r="K195" s="6">
        <v>86.0</v>
      </c>
      <c r="L195" s="2">
        <f t="shared" si="1"/>
        <v>127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6">
        <v>5511.0</v>
      </c>
      <c r="B196" s="6">
        <v>12.0</v>
      </c>
      <c r="C196" s="6">
        <v>0.0</v>
      </c>
      <c r="D196" s="6">
        <v>0.0</v>
      </c>
      <c r="E196" s="6">
        <v>0.0</v>
      </c>
      <c r="F196" s="6">
        <v>0.0</v>
      </c>
      <c r="G196" s="6">
        <v>0.0</v>
      </c>
      <c r="H196" s="6">
        <v>0.0</v>
      </c>
      <c r="I196" s="6">
        <v>0.0</v>
      </c>
      <c r="J196" s="6">
        <v>0.0</v>
      </c>
      <c r="K196" s="6">
        <v>12.0</v>
      </c>
      <c r="L196" s="2">
        <f t="shared" si="1"/>
        <v>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6">
        <v>5512.0</v>
      </c>
      <c r="B197" s="6">
        <v>51.0</v>
      </c>
      <c r="C197" s="6">
        <v>0.0</v>
      </c>
      <c r="D197" s="6">
        <v>0.0</v>
      </c>
      <c r="E197" s="6">
        <v>11.0</v>
      </c>
      <c r="F197" s="6">
        <v>11.0</v>
      </c>
      <c r="G197" s="6">
        <v>1.0</v>
      </c>
      <c r="H197" s="6">
        <v>1.0</v>
      </c>
      <c r="I197" s="6">
        <v>0.0</v>
      </c>
      <c r="J197" s="6">
        <v>0.0</v>
      </c>
      <c r="K197" s="6">
        <v>39.0</v>
      </c>
      <c r="L197" s="2">
        <f t="shared" si="1"/>
        <v>12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6">
        <v>5513.0</v>
      </c>
      <c r="B198" s="6">
        <v>20.0</v>
      </c>
      <c r="C198" s="6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20.0</v>
      </c>
      <c r="L198" s="2">
        <f t="shared" si="1"/>
        <v>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6">
        <v>3014.0</v>
      </c>
      <c r="B199" s="6">
        <v>622.0</v>
      </c>
      <c r="C199" s="6">
        <v>0.0</v>
      </c>
      <c r="D199" s="6">
        <v>0.0</v>
      </c>
      <c r="E199" s="6">
        <v>35.0</v>
      </c>
      <c r="F199" s="6">
        <v>35.0</v>
      </c>
      <c r="G199" s="6">
        <v>25.0</v>
      </c>
      <c r="H199" s="6">
        <v>41.0</v>
      </c>
      <c r="I199" s="6">
        <v>27.0</v>
      </c>
      <c r="J199" s="6">
        <v>1.0</v>
      </c>
      <c r="K199" s="6">
        <v>545.0</v>
      </c>
      <c r="L199" s="2">
        <f t="shared" si="1"/>
        <v>77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6">
        <v>3015.0</v>
      </c>
      <c r="B200" s="6">
        <v>1083.0</v>
      </c>
      <c r="C200" s="6">
        <v>6.0</v>
      </c>
      <c r="D200" s="6">
        <v>0.0</v>
      </c>
      <c r="E200" s="6">
        <v>30.0</v>
      </c>
      <c r="F200" s="6">
        <v>30.0</v>
      </c>
      <c r="G200" s="6">
        <v>0.0</v>
      </c>
      <c r="H200" s="6">
        <v>0.0</v>
      </c>
      <c r="I200" s="6">
        <v>938.0</v>
      </c>
      <c r="J200" s="6">
        <v>5.0</v>
      </c>
      <c r="K200" s="6">
        <v>1042.0</v>
      </c>
      <c r="L200" s="2">
        <f t="shared" si="1"/>
        <v>41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6">
        <v>3016.0</v>
      </c>
      <c r="B201" s="6">
        <v>1172.0</v>
      </c>
      <c r="C201" s="6">
        <v>3.0</v>
      </c>
      <c r="D201" s="6">
        <v>0.0</v>
      </c>
      <c r="E201" s="6">
        <v>94.0</v>
      </c>
      <c r="F201" s="6">
        <v>94.0</v>
      </c>
      <c r="G201" s="6">
        <v>81.0</v>
      </c>
      <c r="H201" s="6">
        <v>146.0</v>
      </c>
      <c r="I201" s="6">
        <v>56.0</v>
      </c>
      <c r="J201" s="6">
        <v>17.0</v>
      </c>
      <c r="K201" s="6">
        <v>912.0</v>
      </c>
      <c r="L201" s="2">
        <f t="shared" si="1"/>
        <v>260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6">
        <v>3017.0</v>
      </c>
      <c r="B202" s="6">
        <v>142.0</v>
      </c>
      <c r="C202" s="6">
        <v>2.0</v>
      </c>
      <c r="D202" s="6">
        <v>0.0</v>
      </c>
      <c r="E202" s="6">
        <v>0.0</v>
      </c>
      <c r="F202" s="6">
        <v>0.0</v>
      </c>
      <c r="G202" s="6">
        <v>0.0</v>
      </c>
      <c r="H202" s="6">
        <v>0.0</v>
      </c>
      <c r="I202" s="6">
        <v>17.0</v>
      </c>
      <c r="J202" s="6">
        <v>1.0</v>
      </c>
      <c r="K202" s="6">
        <v>139.0</v>
      </c>
      <c r="L202" s="2">
        <f t="shared" si="1"/>
        <v>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6">
        <v>3114.0</v>
      </c>
      <c r="B203" s="6">
        <v>175.0</v>
      </c>
      <c r="C203" s="6">
        <v>0.0</v>
      </c>
      <c r="D203" s="6">
        <v>0.0</v>
      </c>
      <c r="E203" s="6">
        <v>0.0</v>
      </c>
      <c r="F203" s="6">
        <v>0.0</v>
      </c>
      <c r="G203" s="6">
        <v>0.0</v>
      </c>
      <c r="H203" s="6">
        <v>0.0</v>
      </c>
      <c r="I203" s="6">
        <v>0.0</v>
      </c>
      <c r="J203" s="6">
        <v>0.0</v>
      </c>
      <c r="K203" s="6">
        <v>175.0</v>
      </c>
      <c r="L203" s="2">
        <f t="shared" si="1"/>
        <v>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6">
        <v>3115.0</v>
      </c>
      <c r="B204" s="6">
        <v>268.0</v>
      </c>
      <c r="C204" s="6">
        <v>0.0</v>
      </c>
      <c r="D204" s="6">
        <v>0.0</v>
      </c>
      <c r="E204" s="6">
        <v>0.0</v>
      </c>
      <c r="F204" s="6">
        <v>0.0</v>
      </c>
      <c r="G204" s="6">
        <v>0.0</v>
      </c>
      <c r="H204" s="6">
        <v>0.0</v>
      </c>
      <c r="I204" s="6">
        <v>1.0</v>
      </c>
      <c r="J204" s="6">
        <v>0.0</v>
      </c>
      <c r="K204" s="6">
        <v>268.0</v>
      </c>
      <c r="L204" s="2">
        <f t="shared" si="1"/>
        <v>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6">
        <v>3116.0</v>
      </c>
      <c r="B205" s="6">
        <v>503.0</v>
      </c>
      <c r="C205" s="6">
        <v>3.0</v>
      </c>
      <c r="D205" s="6">
        <v>0.0</v>
      </c>
      <c r="E205" s="6">
        <v>5.0</v>
      </c>
      <c r="F205" s="6">
        <v>5.0</v>
      </c>
      <c r="G205" s="6">
        <v>34.0</v>
      </c>
      <c r="H205" s="6">
        <v>35.0</v>
      </c>
      <c r="I205" s="6">
        <v>31.0</v>
      </c>
      <c r="J205" s="6">
        <v>10.0</v>
      </c>
      <c r="K205" s="6">
        <v>450.0</v>
      </c>
      <c r="L205" s="2">
        <f t="shared" si="1"/>
        <v>53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6">
        <v>3117.0</v>
      </c>
      <c r="B206" s="6">
        <v>175.0</v>
      </c>
      <c r="C206" s="6">
        <v>0.0</v>
      </c>
      <c r="D206" s="6">
        <v>0.0</v>
      </c>
      <c r="E206" s="6">
        <v>6.0</v>
      </c>
      <c r="F206" s="6">
        <v>6.0</v>
      </c>
      <c r="G206" s="6">
        <v>14.0</v>
      </c>
      <c r="H206" s="6">
        <v>14.0</v>
      </c>
      <c r="I206" s="6">
        <v>6.0</v>
      </c>
      <c r="J206" s="6">
        <v>0.0</v>
      </c>
      <c r="K206" s="6">
        <v>155.0</v>
      </c>
      <c r="L206" s="2">
        <f t="shared" si="1"/>
        <v>20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6">
        <v>3215.0</v>
      </c>
      <c r="B207" s="6">
        <v>285.0</v>
      </c>
      <c r="C207" s="6">
        <v>0.0</v>
      </c>
      <c r="D207" s="6">
        <v>0.0</v>
      </c>
      <c r="E207" s="6">
        <v>2.0</v>
      </c>
      <c r="F207" s="6">
        <v>2.0</v>
      </c>
      <c r="G207" s="6">
        <v>22.0</v>
      </c>
      <c r="H207" s="6">
        <v>30.0</v>
      </c>
      <c r="I207" s="6">
        <v>1.0</v>
      </c>
      <c r="J207" s="6">
        <v>0.0</v>
      </c>
      <c r="K207" s="6">
        <v>253.0</v>
      </c>
      <c r="L207" s="2">
        <f t="shared" si="1"/>
        <v>32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6">
        <v>3216.0</v>
      </c>
      <c r="B208" s="6">
        <v>222.0</v>
      </c>
      <c r="C208" s="6">
        <v>0.0</v>
      </c>
      <c r="D208" s="6">
        <v>0.0</v>
      </c>
      <c r="E208" s="6">
        <v>2.0</v>
      </c>
      <c r="F208" s="6">
        <v>2.0</v>
      </c>
      <c r="G208" s="6">
        <v>15.0</v>
      </c>
      <c r="H208" s="6">
        <v>20.0</v>
      </c>
      <c r="I208" s="6">
        <v>15.0</v>
      </c>
      <c r="J208" s="6">
        <v>0.0</v>
      </c>
      <c r="K208" s="6">
        <v>200.0</v>
      </c>
      <c r="L208" s="2">
        <f t="shared" si="1"/>
        <v>22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6">
        <v>3217.0</v>
      </c>
      <c r="B209" s="6">
        <v>130.0</v>
      </c>
      <c r="C209" s="6">
        <v>0.0</v>
      </c>
      <c r="D209" s="6">
        <v>0.0</v>
      </c>
      <c r="E209" s="6">
        <v>10.0</v>
      </c>
      <c r="F209" s="6">
        <v>10.0</v>
      </c>
      <c r="G209" s="6">
        <v>5.0</v>
      </c>
      <c r="H209" s="6">
        <v>10.0</v>
      </c>
      <c r="I209" s="6">
        <v>5.0</v>
      </c>
      <c r="J209" s="6">
        <v>0.0</v>
      </c>
      <c r="K209" s="6">
        <v>110.0</v>
      </c>
      <c r="L209" s="2">
        <f t="shared" si="1"/>
        <v>20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6">
        <v>3315.0</v>
      </c>
      <c r="B210" s="6">
        <v>756.0</v>
      </c>
      <c r="C210" s="6">
        <v>0.0</v>
      </c>
      <c r="D210" s="6">
        <v>0.0</v>
      </c>
      <c r="E210" s="6">
        <v>35.0</v>
      </c>
      <c r="F210" s="6">
        <v>35.0</v>
      </c>
      <c r="G210" s="6">
        <v>72.0</v>
      </c>
      <c r="H210" s="6">
        <v>104.0</v>
      </c>
      <c r="I210" s="6">
        <v>94.0</v>
      </c>
      <c r="J210" s="6">
        <v>2.0</v>
      </c>
      <c r="K210" s="6">
        <v>615.0</v>
      </c>
      <c r="L210" s="2">
        <f t="shared" si="1"/>
        <v>141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6">
        <v>3316.0</v>
      </c>
      <c r="B211" s="6">
        <v>334.0</v>
      </c>
      <c r="C211" s="6">
        <v>0.0</v>
      </c>
      <c r="D211" s="6">
        <v>0.0</v>
      </c>
      <c r="E211" s="6">
        <v>34.0</v>
      </c>
      <c r="F211" s="6">
        <v>34.0</v>
      </c>
      <c r="G211" s="6">
        <v>53.0</v>
      </c>
      <c r="H211" s="6">
        <v>70.0</v>
      </c>
      <c r="I211" s="6">
        <v>27.0</v>
      </c>
      <c r="J211" s="6">
        <v>2.0</v>
      </c>
      <c r="K211" s="6">
        <v>228.0</v>
      </c>
      <c r="L211" s="2">
        <f t="shared" si="1"/>
        <v>106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6">
        <v>3317.0</v>
      </c>
      <c r="B212" s="6">
        <v>274.0</v>
      </c>
      <c r="C212" s="6">
        <v>0.0</v>
      </c>
      <c r="D212" s="6">
        <v>0.0</v>
      </c>
      <c r="E212" s="6">
        <v>39.0</v>
      </c>
      <c r="F212" s="6">
        <v>39.0</v>
      </c>
      <c r="G212" s="6">
        <v>45.0</v>
      </c>
      <c r="H212" s="6">
        <v>55.0</v>
      </c>
      <c r="I212" s="6">
        <v>2.0</v>
      </c>
      <c r="J212" s="6">
        <v>0.0</v>
      </c>
      <c r="K212" s="6">
        <v>180.0</v>
      </c>
      <c r="L212" s="2">
        <f t="shared" si="1"/>
        <v>94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6">
        <v>3415.0</v>
      </c>
      <c r="B213" s="6">
        <v>210.0</v>
      </c>
      <c r="C213" s="6">
        <v>1.0</v>
      </c>
      <c r="D213" s="6">
        <v>0.0</v>
      </c>
      <c r="E213" s="6">
        <v>4.0</v>
      </c>
      <c r="F213" s="6">
        <v>4.0</v>
      </c>
      <c r="G213" s="6">
        <v>11.0</v>
      </c>
      <c r="H213" s="6">
        <v>22.0</v>
      </c>
      <c r="I213" s="6">
        <v>32.0</v>
      </c>
      <c r="J213" s="6">
        <v>1.0</v>
      </c>
      <c r="K213" s="6">
        <v>182.0</v>
      </c>
      <c r="L213" s="2">
        <f t="shared" si="1"/>
        <v>28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6">
        <v>3416.0</v>
      </c>
      <c r="B214" s="6">
        <v>67.0</v>
      </c>
      <c r="C214" s="6">
        <v>0.0</v>
      </c>
      <c r="D214" s="6">
        <v>0.0</v>
      </c>
      <c r="E214" s="6">
        <v>0.0</v>
      </c>
      <c r="F214" s="6">
        <v>0.0</v>
      </c>
      <c r="G214" s="6">
        <v>11.0</v>
      </c>
      <c r="H214" s="6">
        <v>22.0</v>
      </c>
      <c r="I214" s="6">
        <v>2.0</v>
      </c>
      <c r="J214" s="6">
        <v>0.0</v>
      </c>
      <c r="K214" s="6">
        <v>45.0</v>
      </c>
      <c r="L214" s="2">
        <f t="shared" si="1"/>
        <v>22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6">
        <v>3417.0</v>
      </c>
      <c r="B215" s="6">
        <v>36.0</v>
      </c>
      <c r="C215" s="6">
        <v>0.0</v>
      </c>
      <c r="D215" s="6">
        <v>0.0</v>
      </c>
      <c r="E215" s="6">
        <v>0.0</v>
      </c>
      <c r="F215" s="6">
        <v>0.0</v>
      </c>
      <c r="G215" s="6">
        <v>1.0</v>
      </c>
      <c r="H215" s="6">
        <v>2.0</v>
      </c>
      <c r="I215" s="6">
        <v>2.0</v>
      </c>
      <c r="J215" s="6">
        <v>0.0</v>
      </c>
      <c r="K215" s="6">
        <v>34.0</v>
      </c>
      <c r="L215" s="2">
        <f t="shared" si="1"/>
        <v>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6">
        <v>3515.0</v>
      </c>
      <c r="B216" s="6">
        <v>73.0</v>
      </c>
      <c r="C216" s="6">
        <v>0.0</v>
      </c>
      <c r="D216" s="6">
        <v>0.0</v>
      </c>
      <c r="E216" s="6">
        <v>3.0</v>
      </c>
      <c r="F216" s="6">
        <v>3.0</v>
      </c>
      <c r="G216" s="6">
        <v>1.0</v>
      </c>
      <c r="H216" s="6">
        <v>1.0</v>
      </c>
      <c r="I216" s="6">
        <v>14.0</v>
      </c>
      <c r="J216" s="6">
        <v>0.0</v>
      </c>
      <c r="K216" s="6">
        <v>69.0</v>
      </c>
      <c r="L216" s="2">
        <f t="shared" si="1"/>
        <v>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6">
        <v>3516.0</v>
      </c>
      <c r="B217" s="6">
        <v>45.0</v>
      </c>
      <c r="C217" s="6">
        <v>0.0</v>
      </c>
      <c r="D217" s="6">
        <v>0.0</v>
      </c>
      <c r="E217" s="6">
        <v>0.0</v>
      </c>
      <c r="F217" s="6">
        <v>0.0</v>
      </c>
      <c r="G217" s="6">
        <v>0.0</v>
      </c>
      <c r="H217" s="6">
        <v>0.0</v>
      </c>
      <c r="I217" s="6">
        <v>5.0</v>
      </c>
      <c r="J217" s="6">
        <v>0.0</v>
      </c>
      <c r="K217" s="6">
        <v>45.0</v>
      </c>
      <c r="L217" s="2">
        <f t="shared" si="1"/>
        <v>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6">
        <v>3517.0</v>
      </c>
      <c r="B218" s="6">
        <v>61.0</v>
      </c>
      <c r="C218" s="6">
        <v>1.0</v>
      </c>
      <c r="D218" s="6">
        <v>0.0</v>
      </c>
      <c r="E218" s="6">
        <v>0.0</v>
      </c>
      <c r="F218" s="6">
        <v>0.0</v>
      </c>
      <c r="G218" s="6">
        <v>6.0</v>
      </c>
      <c r="H218" s="6">
        <v>7.0</v>
      </c>
      <c r="I218" s="6">
        <v>0.0</v>
      </c>
      <c r="J218" s="6">
        <v>0.0</v>
      </c>
      <c r="K218" s="6">
        <v>53.0</v>
      </c>
      <c r="L218" s="2">
        <f t="shared" si="1"/>
        <v>8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6">
        <v>5014.0</v>
      </c>
      <c r="B219" s="6">
        <v>190.0</v>
      </c>
      <c r="C219" s="6">
        <v>0.0</v>
      </c>
      <c r="D219" s="6">
        <v>0.0</v>
      </c>
      <c r="E219" s="6">
        <v>1.0</v>
      </c>
      <c r="F219" s="6">
        <v>1.0</v>
      </c>
      <c r="G219" s="6">
        <v>0.0</v>
      </c>
      <c r="H219" s="6">
        <v>0.0</v>
      </c>
      <c r="I219" s="6">
        <v>21.0</v>
      </c>
      <c r="J219" s="6">
        <v>0.0</v>
      </c>
      <c r="K219" s="6">
        <v>189.0</v>
      </c>
      <c r="L219" s="2">
        <f t="shared" si="1"/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6">
        <v>5015.0</v>
      </c>
      <c r="B220" s="6">
        <v>590.0</v>
      </c>
      <c r="C220" s="6">
        <v>0.0</v>
      </c>
      <c r="D220" s="6">
        <v>0.0</v>
      </c>
      <c r="E220" s="6">
        <v>13.0</v>
      </c>
      <c r="F220" s="6">
        <v>13.0</v>
      </c>
      <c r="G220" s="6">
        <v>38.0</v>
      </c>
      <c r="H220" s="6">
        <v>49.0</v>
      </c>
      <c r="I220" s="6">
        <v>5.0</v>
      </c>
      <c r="J220" s="6">
        <v>3.0</v>
      </c>
      <c r="K220" s="6">
        <v>525.0</v>
      </c>
      <c r="L220" s="2">
        <f t="shared" si="1"/>
        <v>65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6">
        <v>5016.0</v>
      </c>
      <c r="B221" s="6">
        <v>263.0</v>
      </c>
      <c r="C221" s="6">
        <v>3.0</v>
      </c>
      <c r="D221" s="6">
        <v>0.0</v>
      </c>
      <c r="E221" s="6">
        <v>10.0</v>
      </c>
      <c r="F221" s="6">
        <v>10.0</v>
      </c>
      <c r="G221" s="6">
        <v>18.0</v>
      </c>
      <c r="H221" s="6">
        <v>35.0</v>
      </c>
      <c r="I221" s="6">
        <v>8.0</v>
      </c>
      <c r="J221" s="6">
        <v>1.0</v>
      </c>
      <c r="K221" s="6">
        <v>214.0</v>
      </c>
      <c r="L221" s="2">
        <f t="shared" si="1"/>
        <v>49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6">
        <v>5017.0</v>
      </c>
      <c r="B222" s="6">
        <v>414.0</v>
      </c>
      <c r="C222" s="6">
        <v>2.0</v>
      </c>
      <c r="D222" s="6">
        <v>0.0</v>
      </c>
      <c r="E222" s="6">
        <v>10.0</v>
      </c>
      <c r="F222" s="6">
        <v>10.0</v>
      </c>
      <c r="G222" s="6">
        <v>4.0</v>
      </c>
      <c r="H222" s="6">
        <v>7.0</v>
      </c>
      <c r="I222" s="6">
        <v>11.0</v>
      </c>
      <c r="J222" s="6">
        <v>8.0</v>
      </c>
      <c r="K222" s="6">
        <v>387.0</v>
      </c>
      <c r="L222" s="2">
        <f t="shared" si="1"/>
        <v>27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6">
        <v>5114.0</v>
      </c>
      <c r="B223" s="6">
        <v>172.0</v>
      </c>
      <c r="C223" s="6">
        <v>0.0</v>
      </c>
      <c r="D223" s="6">
        <v>0.0</v>
      </c>
      <c r="E223" s="6">
        <v>5.0</v>
      </c>
      <c r="F223" s="6">
        <v>5.0</v>
      </c>
      <c r="G223" s="6">
        <v>29.0</v>
      </c>
      <c r="H223" s="6">
        <v>44.0</v>
      </c>
      <c r="I223" s="6">
        <v>1.0</v>
      </c>
      <c r="J223" s="6">
        <v>1.0</v>
      </c>
      <c r="K223" s="6">
        <v>122.0</v>
      </c>
      <c r="L223" s="2">
        <f t="shared" si="1"/>
        <v>50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6">
        <v>5115.0</v>
      </c>
      <c r="B224" s="6">
        <v>256.0</v>
      </c>
      <c r="C224" s="6">
        <v>0.0</v>
      </c>
      <c r="D224" s="6">
        <v>0.0</v>
      </c>
      <c r="E224" s="6">
        <v>5.0</v>
      </c>
      <c r="F224" s="6">
        <v>5.0</v>
      </c>
      <c r="G224" s="6">
        <v>37.0</v>
      </c>
      <c r="H224" s="6">
        <v>45.0</v>
      </c>
      <c r="I224" s="6">
        <v>0.0</v>
      </c>
      <c r="J224" s="6">
        <v>0.0</v>
      </c>
      <c r="K224" s="6">
        <v>206.0</v>
      </c>
      <c r="L224" s="2">
        <f t="shared" si="1"/>
        <v>50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6">
        <v>5116.0</v>
      </c>
      <c r="B225" s="6">
        <v>188.0</v>
      </c>
      <c r="C225" s="6">
        <v>0.0</v>
      </c>
      <c r="D225" s="6">
        <v>0.0</v>
      </c>
      <c r="E225" s="6">
        <v>0.0</v>
      </c>
      <c r="F225" s="6">
        <v>0.0</v>
      </c>
      <c r="G225" s="6">
        <v>12.0</v>
      </c>
      <c r="H225" s="6">
        <v>15.0</v>
      </c>
      <c r="I225" s="6">
        <v>0.0</v>
      </c>
      <c r="J225" s="6">
        <v>0.0</v>
      </c>
      <c r="K225" s="6">
        <v>173.0</v>
      </c>
      <c r="L225" s="2">
        <f t="shared" si="1"/>
        <v>15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6">
        <v>5117.0</v>
      </c>
      <c r="B226" s="6">
        <v>322.0</v>
      </c>
      <c r="C226" s="6">
        <v>0.0</v>
      </c>
      <c r="D226" s="6">
        <v>0.0</v>
      </c>
      <c r="E226" s="6">
        <v>6.0</v>
      </c>
      <c r="F226" s="6">
        <v>6.0</v>
      </c>
      <c r="G226" s="6">
        <v>47.0</v>
      </c>
      <c r="H226" s="6">
        <v>83.0</v>
      </c>
      <c r="I226" s="6">
        <v>6.0</v>
      </c>
      <c r="J226" s="6">
        <v>0.0</v>
      </c>
      <c r="K226" s="6">
        <v>233.0</v>
      </c>
      <c r="L226" s="2">
        <f t="shared" si="1"/>
        <v>89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6">
        <v>5214.0</v>
      </c>
      <c r="B227" s="6">
        <v>28.0</v>
      </c>
      <c r="C227" s="6">
        <v>0.0</v>
      </c>
      <c r="D227" s="6">
        <v>0.0</v>
      </c>
      <c r="E227" s="6">
        <v>1.0</v>
      </c>
      <c r="F227" s="6">
        <v>1.0</v>
      </c>
      <c r="G227" s="6">
        <v>3.0</v>
      </c>
      <c r="H227" s="6">
        <v>3.0</v>
      </c>
      <c r="I227" s="6">
        <v>0.0</v>
      </c>
      <c r="J227" s="6">
        <v>0.0</v>
      </c>
      <c r="K227" s="6">
        <v>24.0</v>
      </c>
      <c r="L227" s="2">
        <f t="shared" si="1"/>
        <v>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6">
        <v>5215.0</v>
      </c>
      <c r="B228" s="6">
        <v>66.0</v>
      </c>
      <c r="C228" s="6">
        <v>0.0</v>
      </c>
      <c r="D228" s="6">
        <v>0.0</v>
      </c>
      <c r="E228" s="6">
        <v>0.0</v>
      </c>
      <c r="F228" s="6">
        <v>0.0</v>
      </c>
      <c r="G228" s="6">
        <v>9.0</v>
      </c>
      <c r="H228" s="6">
        <v>9.0</v>
      </c>
      <c r="I228" s="6">
        <v>0.0</v>
      </c>
      <c r="J228" s="6">
        <v>0.0</v>
      </c>
      <c r="K228" s="6">
        <v>57.0</v>
      </c>
      <c r="L228" s="2">
        <f t="shared" si="1"/>
        <v>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6">
        <v>5216.0</v>
      </c>
      <c r="B229" s="6">
        <v>79.0</v>
      </c>
      <c r="C229" s="6">
        <v>0.0</v>
      </c>
      <c r="D229" s="6">
        <v>0.0</v>
      </c>
      <c r="E229" s="6">
        <v>2.0</v>
      </c>
      <c r="F229" s="6">
        <v>2.0</v>
      </c>
      <c r="G229" s="6">
        <v>10.0</v>
      </c>
      <c r="H229" s="6">
        <v>20.0</v>
      </c>
      <c r="I229" s="6">
        <v>1.0</v>
      </c>
      <c r="J229" s="6">
        <v>0.0</v>
      </c>
      <c r="K229" s="6">
        <v>57.0</v>
      </c>
      <c r="L229" s="2">
        <f t="shared" si="1"/>
        <v>22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6">
        <v>5217.0</v>
      </c>
      <c r="B230" s="6">
        <v>72.0</v>
      </c>
      <c r="C230" s="6">
        <v>0.0</v>
      </c>
      <c r="D230" s="6">
        <v>0.0</v>
      </c>
      <c r="E230" s="6">
        <v>0.0</v>
      </c>
      <c r="F230" s="6">
        <v>0.0</v>
      </c>
      <c r="G230" s="6">
        <v>7.0</v>
      </c>
      <c r="H230" s="6">
        <v>14.0</v>
      </c>
      <c r="I230" s="6">
        <v>0.0</v>
      </c>
      <c r="J230" s="6">
        <v>0.0</v>
      </c>
      <c r="K230" s="6">
        <v>58.0</v>
      </c>
      <c r="L230" s="2">
        <f t="shared" si="1"/>
        <v>14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6">
        <v>5314.0</v>
      </c>
      <c r="B231" s="6">
        <v>126.0</v>
      </c>
      <c r="C231" s="6">
        <v>0.0</v>
      </c>
      <c r="D231" s="6">
        <v>0.0</v>
      </c>
      <c r="E231" s="6">
        <v>24.0</v>
      </c>
      <c r="F231" s="6">
        <v>24.0</v>
      </c>
      <c r="G231" s="6">
        <v>24.0</v>
      </c>
      <c r="H231" s="6">
        <v>26.0</v>
      </c>
      <c r="I231" s="6">
        <v>0.0</v>
      </c>
      <c r="J231" s="6">
        <v>0.0</v>
      </c>
      <c r="K231" s="6">
        <v>76.0</v>
      </c>
      <c r="L231" s="2">
        <f t="shared" si="1"/>
        <v>50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6">
        <v>5315.0</v>
      </c>
      <c r="B232" s="6">
        <v>149.0</v>
      </c>
      <c r="C232" s="6">
        <v>0.0</v>
      </c>
      <c r="D232" s="6">
        <v>0.0</v>
      </c>
      <c r="E232" s="6">
        <v>21.0</v>
      </c>
      <c r="F232" s="6">
        <v>21.0</v>
      </c>
      <c r="G232" s="6">
        <v>32.0</v>
      </c>
      <c r="H232" s="6">
        <v>34.0</v>
      </c>
      <c r="I232" s="6">
        <v>0.0</v>
      </c>
      <c r="J232" s="6">
        <v>0.0</v>
      </c>
      <c r="K232" s="6">
        <v>94.0</v>
      </c>
      <c r="L232" s="2">
        <f t="shared" si="1"/>
        <v>55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6">
        <v>5316.0</v>
      </c>
      <c r="B233" s="6">
        <v>171.0</v>
      </c>
      <c r="C233" s="6">
        <v>0.0</v>
      </c>
      <c r="D233" s="6">
        <v>0.0</v>
      </c>
      <c r="E233" s="6">
        <v>22.0</v>
      </c>
      <c r="F233" s="6">
        <v>22.0</v>
      </c>
      <c r="G233" s="6">
        <v>32.0</v>
      </c>
      <c r="H233" s="6">
        <v>41.0</v>
      </c>
      <c r="I233" s="6">
        <v>0.0</v>
      </c>
      <c r="J233" s="6">
        <v>0.0</v>
      </c>
      <c r="K233" s="6">
        <v>108.0</v>
      </c>
      <c r="L233" s="2">
        <f t="shared" si="1"/>
        <v>63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6">
        <v>5317.0</v>
      </c>
      <c r="B234" s="6">
        <v>383.0</v>
      </c>
      <c r="C234" s="6">
        <v>0.0</v>
      </c>
      <c r="D234" s="6">
        <v>0.0</v>
      </c>
      <c r="E234" s="6">
        <v>42.0</v>
      </c>
      <c r="F234" s="6">
        <v>42.0</v>
      </c>
      <c r="G234" s="6">
        <v>48.0</v>
      </c>
      <c r="H234" s="6">
        <v>61.0</v>
      </c>
      <c r="I234" s="6">
        <v>4.0</v>
      </c>
      <c r="J234" s="6">
        <v>0.0</v>
      </c>
      <c r="K234" s="6">
        <v>280.0</v>
      </c>
      <c r="L234" s="2">
        <f t="shared" si="1"/>
        <v>103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6">
        <v>5414.0</v>
      </c>
      <c r="B235" s="6">
        <v>19.0</v>
      </c>
      <c r="C235" s="6">
        <v>0.0</v>
      </c>
      <c r="D235" s="6">
        <v>0.0</v>
      </c>
      <c r="E235" s="6">
        <v>0.0</v>
      </c>
      <c r="F235" s="6">
        <v>0.0</v>
      </c>
      <c r="G235" s="6">
        <v>2.0</v>
      </c>
      <c r="H235" s="6">
        <v>2.0</v>
      </c>
      <c r="I235" s="6">
        <v>0.0</v>
      </c>
      <c r="J235" s="6">
        <v>0.0</v>
      </c>
      <c r="K235" s="6">
        <v>17.0</v>
      </c>
      <c r="L235" s="2">
        <f t="shared" si="1"/>
        <v>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6">
        <v>5415.0</v>
      </c>
      <c r="B236" s="6">
        <v>59.0</v>
      </c>
      <c r="C236" s="6">
        <v>0.0</v>
      </c>
      <c r="D236" s="6">
        <v>0.0</v>
      </c>
      <c r="E236" s="6">
        <v>0.0</v>
      </c>
      <c r="F236" s="6">
        <v>0.0</v>
      </c>
      <c r="G236" s="6">
        <v>5.0</v>
      </c>
      <c r="H236" s="6">
        <v>5.0</v>
      </c>
      <c r="I236" s="6">
        <v>1.0</v>
      </c>
      <c r="J236" s="6">
        <v>1.0</v>
      </c>
      <c r="K236" s="6">
        <v>53.0</v>
      </c>
      <c r="L236" s="2">
        <f t="shared" si="1"/>
        <v>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6">
        <v>5416.0</v>
      </c>
      <c r="B237" s="6">
        <v>23.0</v>
      </c>
      <c r="C237" s="6">
        <v>0.0</v>
      </c>
      <c r="D237" s="6">
        <v>0.0</v>
      </c>
      <c r="E237" s="6">
        <v>0.0</v>
      </c>
      <c r="F237" s="6">
        <v>0.0</v>
      </c>
      <c r="G237" s="6">
        <v>2.0</v>
      </c>
      <c r="H237" s="6">
        <v>4.0</v>
      </c>
      <c r="I237" s="6">
        <v>1.0</v>
      </c>
      <c r="J237" s="6">
        <v>0.0</v>
      </c>
      <c r="K237" s="6">
        <v>19.0</v>
      </c>
      <c r="L237" s="2">
        <f t="shared" si="1"/>
        <v>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6">
        <v>5417.0</v>
      </c>
      <c r="B238" s="6">
        <v>170.0</v>
      </c>
      <c r="C238" s="6">
        <v>0.0</v>
      </c>
      <c r="D238" s="6">
        <v>0.0</v>
      </c>
      <c r="E238" s="6">
        <v>8.0</v>
      </c>
      <c r="F238" s="6">
        <v>8.0</v>
      </c>
      <c r="G238" s="6">
        <v>17.0</v>
      </c>
      <c r="H238" s="6">
        <v>34.0</v>
      </c>
      <c r="I238" s="6">
        <v>1.0</v>
      </c>
      <c r="J238" s="6">
        <v>0.0</v>
      </c>
      <c r="K238" s="6">
        <v>128.0</v>
      </c>
      <c r="L238" s="2">
        <f t="shared" si="1"/>
        <v>42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6">
        <v>5514.0</v>
      </c>
      <c r="B239" s="6">
        <v>33.0</v>
      </c>
      <c r="C239" s="6">
        <v>0.0</v>
      </c>
      <c r="D239" s="6">
        <v>0.0</v>
      </c>
      <c r="E239" s="6">
        <v>1.0</v>
      </c>
      <c r="F239" s="6">
        <v>1.0</v>
      </c>
      <c r="G239" s="6">
        <v>3.0</v>
      </c>
      <c r="H239" s="6">
        <v>5.0</v>
      </c>
      <c r="I239" s="6">
        <v>0.0</v>
      </c>
      <c r="J239" s="6">
        <v>0.0</v>
      </c>
      <c r="K239" s="6">
        <v>27.0</v>
      </c>
      <c r="L239" s="2">
        <f t="shared" si="1"/>
        <v>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6">
        <v>5515.0</v>
      </c>
      <c r="B240" s="6">
        <v>63.0</v>
      </c>
      <c r="C240" s="6">
        <v>0.0</v>
      </c>
      <c r="D240" s="6">
        <v>0.0</v>
      </c>
      <c r="E240" s="6">
        <v>5.0</v>
      </c>
      <c r="F240" s="6">
        <v>5.0</v>
      </c>
      <c r="G240" s="6">
        <v>11.0</v>
      </c>
      <c r="H240" s="6">
        <v>20.0</v>
      </c>
      <c r="I240" s="6">
        <v>0.0</v>
      </c>
      <c r="J240" s="6">
        <v>0.0</v>
      </c>
      <c r="K240" s="6">
        <v>38.0</v>
      </c>
      <c r="L240" s="2">
        <f t="shared" si="1"/>
        <v>25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6">
        <v>5516.0</v>
      </c>
      <c r="B241" s="6">
        <v>19.0</v>
      </c>
      <c r="C241" s="6">
        <v>0.0</v>
      </c>
      <c r="D241" s="6">
        <v>0.0</v>
      </c>
      <c r="E241" s="6">
        <v>0.0</v>
      </c>
      <c r="F241" s="6">
        <v>0.0</v>
      </c>
      <c r="G241" s="6">
        <v>0.0</v>
      </c>
      <c r="H241" s="6">
        <v>0.0</v>
      </c>
      <c r="I241" s="6">
        <v>1.0</v>
      </c>
      <c r="J241" s="6">
        <v>0.0</v>
      </c>
      <c r="K241" s="6">
        <v>19.0</v>
      </c>
      <c r="L241" s="2">
        <f t="shared" si="1"/>
        <v>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6">
        <v>5517.0</v>
      </c>
      <c r="B242" s="6">
        <v>76.0</v>
      </c>
      <c r="C242" s="6">
        <v>0.0</v>
      </c>
      <c r="D242" s="6">
        <v>0.0</v>
      </c>
      <c r="E242" s="6">
        <v>0.0</v>
      </c>
      <c r="F242" s="6">
        <v>0.0</v>
      </c>
      <c r="G242" s="6">
        <v>1.0</v>
      </c>
      <c r="H242" s="6">
        <v>2.0</v>
      </c>
      <c r="I242" s="6">
        <v>6.0</v>
      </c>
      <c r="J242" s="6">
        <v>0.0</v>
      </c>
      <c r="K242" s="6">
        <v>74.0</v>
      </c>
      <c r="L242" s="2">
        <f t="shared" si="1"/>
        <v>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6">
        <v>7007.0</v>
      </c>
      <c r="B243" s="6">
        <v>10.0</v>
      </c>
      <c r="C243" s="6">
        <v>0.0</v>
      </c>
      <c r="D243" s="6">
        <v>0.0</v>
      </c>
      <c r="E243" s="6">
        <v>0.0</v>
      </c>
      <c r="F243" s="6">
        <v>0.0</v>
      </c>
      <c r="G243" s="6">
        <v>0.0</v>
      </c>
      <c r="H243" s="6">
        <v>0.0</v>
      </c>
      <c r="I243" s="6">
        <v>0.0</v>
      </c>
      <c r="J243" s="6">
        <v>0.0</v>
      </c>
      <c r="K243" s="6">
        <v>10.0</v>
      </c>
      <c r="L243" s="2">
        <f t="shared" si="1"/>
        <v>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6">
        <v>7008.0</v>
      </c>
      <c r="B244" s="6">
        <v>309.0</v>
      </c>
      <c r="C244" s="6">
        <v>0.0</v>
      </c>
      <c r="D244" s="6">
        <v>0.0</v>
      </c>
      <c r="E244" s="6">
        <v>0.0</v>
      </c>
      <c r="F244" s="6">
        <v>0.0</v>
      </c>
      <c r="G244" s="6">
        <v>8.0</v>
      </c>
      <c r="H244" s="6">
        <v>16.0</v>
      </c>
      <c r="I244" s="6">
        <v>0.0</v>
      </c>
      <c r="J244" s="6">
        <v>0.0</v>
      </c>
      <c r="K244" s="6">
        <v>293.0</v>
      </c>
      <c r="L244" s="2">
        <f t="shared" si="1"/>
        <v>16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6">
        <v>7009.0</v>
      </c>
      <c r="B245" s="6">
        <v>388.0</v>
      </c>
      <c r="C245" s="6">
        <v>0.0</v>
      </c>
      <c r="D245" s="6">
        <v>0.0</v>
      </c>
      <c r="E245" s="6">
        <v>4.0</v>
      </c>
      <c r="F245" s="6">
        <v>4.0</v>
      </c>
      <c r="G245" s="6">
        <v>7.0</v>
      </c>
      <c r="H245" s="6">
        <v>14.0</v>
      </c>
      <c r="I245" s="6">
        <v>1.0</v>
      </c>
      <c r="J245" s="6">
        <v>0.0</v>
      </c>
      <c r="K245" s="6">
        <v>370.0</v>
      </c>
      <c r="L245" s="2">
        <f t="shared" si="1"/>
        <v>18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6">
        <v>7010.0</v>
      </c>
      <c r="B246" s="6">
        <v>422.0</v>
      </c>
      <c r="C246" s="6">
        <v>0.0</v>
      </c>
      <c r="D246" s="6">
        <v>0.0</v>
      </c>
      <c r="E246" s="6">
        <v>12.0</v>
      </c>
      <c r="F246" s="6">
        <v>12.0</v>
      </c>
      <c r="G246" s="6">
        <v>34.0</v>
      </c>
      <c r="H246" s="6">
        <v>63.0</v>
      </c>
      <c r="I246" s="6">
        <v>94.0</v>
      </c>
      <c r="J246" s="6">
        <v>2.0</v>
      </c>
      <c r="K246" s="6">
        <v>345.0</v>
      </c>
      <c r="L246" s="2">
        <f t="shared" si="1"/>
        <v>77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6">
        <v>7011.0</v>
      </c>
      <c r="B247" s="6">
        <v>671.0</v>
      </c>
      <c r="C247" s="6">
        <v>0.0</v>
      </c>
      <c r="D247" s="6">
        <v>0.0</v>
      </c>
      <c r="E247" s="6">
        <v>32.0</v>
      </c>
      <c r="F247" s="6">
        <v>32.0</v>
      </c>
      <c r="G247" s="6">
        <v>77.0</v>
      </c>
      <c r="H247" s="6">
        <v>139.0</v>
      </c>
      <c r="I247" s="6">
        <v>5.0</v>
      </c>
      <c r="J247" s="6">
        <v>1.0</v>
      </c>
      <c r="K247" s="6">
        <v>499.0</v>
      </c>
      <c r="L247" s="2">
        <f t="shared" si="1"/>
        <v>172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6">
        <v>7012.0</v>
      </c>
      <c r="B248" s="6">
        <v>266.0</v>
      </c>
      <c r="C248" s="6">
        <v>0.0</v>
      </c>
      <c r="D248" s="6">
        <v>0.0</v>
      </c>
      <c r="E248" s="6">
        <v>13.0</v>
      </c>
      <c r="F248" s="6">
        <v>13.0</v>
      </c>
      <c r="G248" s="6">
        <v>8.0</v>
      </c>
      <c r="H248" s="6">
        <v>16.0</v>
      </c>
      <c r="I248" s="6">
        <v>0.0</v>
      </c>
      <c r="J248" s="6">
        <v>0.0</v>
      </c>
      <c r="K248" s="6">
        <v>237.0</v>
      </c>
      <c r="L248" s="2">
        <f t="shared" si="1"/>
        <v>29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6">
        <v>7013.0</v>
      </c>
      <c r="B249" s="6">
        <v>280.0</v>
      </c>
      <c r="C249" s="6">
        <v>0.0</v>
      </c>
      <c r="D249" s="6">
        <v>0.0</v>
      </c>
      <c r="E249" s="6">
        <v>9.0</v>
      </c>
      <c r="F249" s="6">
        <v>9.0</v>
      </c>
      <c r="G249" s="6">
        <v>8.0</v>
      </c>
      <c r="H249" s="6">
        <v>16.0</v>
      </c>
      <c r="I249" s="6">
        <v>2.0</v>
      </c>
      <c r="J249" s="6">
        <v>0.0</v>
      </c>
      <c r="K249" s="6">
        <v>255.0</v>
      </c>
      <c r="L249" s="2">
        <f t="shared" si="1"/>
        <v>25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6">
        <v>7014.0</v>
      </c>
      <c r="B250" s="6">
        <v>358.0</v>
      </c>
      <c r="C250" s="6">
        <v>0.0</v>
      </c>
      <c r="D250" s="6">
        <v>0.0</v>
      </c>
      <c r="E250" s="6">
        <v>8.0</v>
      </c>
      <c r="F250" s="6">
        <v>8.0</v>
      </c>
      <c r="G250" s="6">
        <v>11.0</v>
      </c>
      <c r="H250" s="6">
        <v>22.0</v>
      </c>
      <c r="I250" s="6">
        <v>9.0</v>
      </c>
      <c r="J250" s="6">
        <v>0.0</v>
      </c>
      <c r="K250" s="6">
        <v>328.0</v>
      </c>
      <c r="L250" s="2">
        <f t="shared" si="1"/>
        <v>30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6">
        <v>7015.0</v>
      </c>
      <c r="B251" s="6">
        <v>850.0</v>
      </c>
      <c r="C251" s="6">
        <v>2.0</v>
      </c>
      <c r="D251" s="6">
        <v>0.0</v>
      </c>
      <c r="E251" s="6">
        <v>13.0</v>
      </c>
      <c r="F251" s="6">
        <v>13.0</v>
      </c>
      <c r="G251" s="6">
        <v>44.0</v>
      </c>
      <c r="H251" s="6">
        <v>66.0</v>
      </c>
      <c r="I251" s="6">
        <v>30.0</v>
      </c>
      <c r="J251" s="6">
        <v>2.0</v>
      </c>
      <c r="K251" s="6">
        <v>767.0</v>
      </c>
      <c r="L251" s="2">
        <f t="shared" si="1"/>
        <v>83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6">
        <v>7016.0</v>
      </c>
      <c r="B252" s="6">
        <v>193.0</v>
      </c>
      <c r="C252" s="6">
        <v>0.0</v>
      </c>
      <c r="D252" s="6">
        <v>0.0</v>
      </c>
      <c r="E252" s="6">
        <v>3.0</v>
      </c>
      <c r="F252" s="6">
        <v>3.0</v>
      </c>
      <c r="G252" s="6">
        <v>10.0</v>
      </c>
      <c r="H252" s="6">
        <v>20.0</v>
      </c>
      <c r="I252" s="6">
        <v>10.0</v>
      </c>
      <c r="J252" s="6">
        <v>2.0</v>
      </c>
      <c r="K252" s="6">
        <v>168.0</v>
      </c>
      <c r="L252" s="2">
        <f t="shared" si="1"/>
        <v>25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6">
        <v>7017.0</v>
      </c>
      <c r="B253" s="6">
        <v>387.0</v>
      </c>
      <c r="C253" s="6">
        <v>0.0</v>
      </c>
      <c r="D253" s="6">
        <v>0.0</v>
      </c>
      <c r="E253" s="6">
        <v>4.0</v>
      </c>
      <c r="F253" s="6">
        <v>4.0</v>
      </c>
      <c r="G253" s="6">
        <v>11.0</v>
      </c>
      <c r="H253" s="6">
        <v>21.0</v>
      </c>
      <c r="I253" s="6">
        <v>14.0</v>
      </c>
      <c r="J253" s="6">
        <v>11.0</v>
      </c>
      <c r="K253" s="6">
        <v>351.0</v>
      </c>
      <c r="L253" s="2">
        <f t="shared" si="1"/>
        <v>36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6">
        <v>7109.0</v>
      </c>
      <c r="B254" s="6">
        <v>100.0</v>
      </c>
      <c r="C254" s="6">
        <v>0.0</v>
      </c>
      <c r="D254" s="6">
        <v>0.0</v>
      </c>
      <c r="E254" s="6">
        <v>0.0</v>
      </c>
      <c r="F254" s="6">
        <v>0.0</v>
      </c>
      <c r="G254" s="6">
        <v>0.0</v>
      </c>
      <c r="H254" s="6">
        <v>0.0</v>
      </c>
      <c r="I254" s="6">
        <v>3.0</v>
      </c>
      <c r="J254" s="6">
        <v>0.0</v>
      </c>
      <c r="K254" s="6">
        <v>100.0</v>
      </c>
      <c r="L254" s="2">
        <f t="shared" si="1"/>
        <v>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6">
        <v>7110.0</v>
      </c>
      <c r="B255" s="6">
        <v>156.0</v>
      </c>
      <c r="C255" s="6">
        <v>0.0</v>
      </c>
      <c r="D255" s="6">
        <v>0.0</v>
      </c>
      <c r="E255" s="6">
        <v>8.0</v>
      </c>
      <c r="F255" s="6">
        <v>8.0</v>
      </c>
      <c r="G255" s="6">
        <v>5.0</v>
      </c>
      <c r="H255" s="6">
        <v>8.0</v>
      </c>
      <c r="I255" s="6">
        <v>0.0</v>
      </c>
      <c r="J255" s="6">
        <v>0.0</v>
      </c>
      <c r="K255" s="6">
        <v>140.0</v>
      </c>
      <c r="L255" s="2">
        <f t="shared" si="1"/>
        <v>16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6">
        <v>7111.0</v>
      </c>
      <c r="B256" s="6">
        <v>219.0</v>
      </c>
      <c r="C256" s="6">
        <v>0.0</v>
      </c>
      <c r="D256" s="6">
        <v>0.0</v>
      </c>
      <c r="E256" s="6">
        <v>11.0</v>
      </c>
      <c r="F256" s="6">
        <v>11.0</v>
      </c>
      <c r="G256" s="6">
        <v>23.0</v>
      </c>
      <c r="H256" s="6">
        <v>36.0</v>
      </c>
      <c r="I256" s="6">
        <v>0.0</v>
      </c>
      <c r="J256" s="6">
        <v>0.0</v>
      </c>
      <c r="K256" s="6">
        <v>172.0</v>
      </c>
      <c r="L256" s="2">
        <f t="shared" si="1"/>
        <v>47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6">
        <v>7112.0</v>
      </c>
      <c r="B257" s="6">
        <v>69.0</v>
      </c>
      <c r="C257" s="6">
        <v>0.0</v>
      </c>
      <c r="D257" s="6">
        <v>0.0</v>
      </c>
      <c r="E257" s="6">
        <v>0.0</v>
      </c>
      <c r="F257" s="6">
        <v>0.0</v>
      </c>
      <c r="G257" s="6">
        <v>0.0</v>
      </c>
      <c r="H257" s="6">
        <v>0.0</v>
      </c>
      <c r="I257" s="6">
        <v>0.0</v>
      </c>
      <c r="J257" s="6">
        <v>0.0</v>
      </c>
      <c r="K257" s="6">
        <v>69.0</v>
      </c>
      <c r="L257" s="2">
        <f t="shared" si="1"/>
        <v>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6">
        <v>7113.0</v>
      </c>
      <c r="B258" s="6">
        <v>71.0</v>
      </c>
      <c r="C258" s="6">
        <v>0.0</v>
      </c>
      <c r="D258" s="6">
        <v>0.0</v>
      </c>
      <c r="E258" s="6">
        <v>0.0</v>
      </c>
      <c r="F258" s="6">
        <v>0.0</v>
      </c>
      <c r="G258" s="6">
        <v>0.0</v>
      </c>
      <c r="H258" s="6">
        <v>0.0</v>
      </c>
      <c r="I258" s="6">
        <v>0.0</v>
      </c>
      <c r="J258" s="6">
        <v>0.0</v>
      </c>
      <c r="K258" s="6">
        <v>71.0</v>
      </c>
      <c r="L258" s="2">
        <f t="shared" si="1"/>
        <v>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6">
        <v>7114.0</v>
      </c>
      <c r="B259" s="6">
        <v>69.0</v>
      </c>
      <c r="C259" s="6">
        <v>0.0</v>
      </c>
      <c r="D259" s="6">
        <v>0.0</v>
      </c>
      <c r="E259" s="6">
        <v>0.0</v>
      </c>
      <c r="F259" s="6">
        <v>0.0</v>
      </c>
      <c r="G259" s="6">
        <v>0.0</v>
      </c>
      <c r="H259" s="6">
        <v>0.0</v>
      </c>
      <c r="I259" s="6">
        <v>0.0</v>
      </c>
      <c r="J259" s="6">
        <v>0.0</v>
      </c>
      <c r="K259" s="6">
        <v>69.0</v>
      </c>
      <c r="L259" s="2">
        <f t="shared" si="1"/>
        <v>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6">
        <v>7115.0</v>
      </c>
      <c r="B260" s="6">
        <v>420.0</v>
      </c>
      <c r="C260" s="6">
        <v>0.0</v>
      </c>
      <c r="D260" s="6">
        <v>0.0</v>
      </c>
      <c r="E260" s="6">
        <v>2.0</v>
      </c>
      <c r="F260" s="6">
        <v>2.0</v>
      </c>
      <c r="G260" s="6">
        <v>23.0</v>
      </c>
      <c r="H260" s="6">
        <v>35.0</v>
      </c>
      <c r="I260" s="6">
        <v>2.0</v>
      </c>
      <c r="J260" s="6">
        <v>0.0</v>
      </c>
      <c r="K260" s="6">
        <v>383.0</v>
      </c>
      <c r="L260" s="2">
        <f t="shared" si="1"/>
        <v>37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6">
        <v>7116.0</v>
      </c>
      <c r="B261" s="6">
        <v>198.0</v>
      </c>
      <c r="C261" s="6">
        <v>1.0</v>
      </c>
      <c r="D261" s="6">
        <v>0.0</v>
      </c>
      <c r="E261" s="6">
        <v>0.0</v>
      </c>
      <c r="F261" s="6">
        <v>0.0</v>
      </c>
      <c r="G261" s="6">
        <v>0.0</v>
      </c>
      <c r="H261" s="6">
        <v>0.0</v>
      </c>
      <c r="I261" s="6">
        <v>14.0</v>
      </c>
      <c r="J261" s="6">
        <v>1.0</v>
      </c>
      <c r="K261" s="6">
        <v>196.0</v>
      </c>
      <c r="L261" s="2">
        <f t="shared" si="1"/>
        <v>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6">
        <v>7117.0</v>
      </c>
      <c r="B262" s="6">
        <v>79.0</v>
      </c>
      <c r="C262" s="6">
        <v>0.0</v>
      </c>
      <c r="D262" s="6">
        <v>0.0</v>
      </c>
      <c r="E262" s="6">
        <v>0.0</v>
      </c>
      <c r="F262" s="6">
        <v>0.0</v>
      </c>
      <c r="G262" s="6">
        <v>0.0</v>
      </c>
      <c r="H262" s="6">
        <v>0.0</v>
      </c>
      <c r="I262" s="6">
        <v>0.0</v>
      </c>
      <c r="J262" s="6">
        <v>0.0</v>
      </c>
      <c r="K262" s="6">
        <v>79.0</v>
      </c>
      <c r="L262" s="2">
        <f t="shared" si="1"/>
        <v>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6">
        <v>7211.0</v>
      </c>
      <c r="B263" s="6">
        <v>132.0</v>
      </c>
      <c r="C263" s="6">
        <v>0.0</v>
      </c>
      <c r="D263" s="6">
        <v>0.0</v>
      </c>
      <c r="E263" s="6">
        <v>7.0</v>
      </c>
      <c r="F263" s="6">
        <v>7.0</v>
      </c>
      <c r="G263" s="6">
        <v>6.0</v>
      </c>
      <c r="H263" s="6">
        <v>9.0</v>
      </c>
      <c r="I263" s="6">
        <v>51.0</v>
      </c>
      <c r="J263" s="6">
        <v>0.0</v>
      </c>
      <c r="K263" s="6">
        <v>116.0</v>
      </c>
      <c r="L263" s="2">
        <f t="shared" si="1"/>
        <v>16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6">
        <v>7212.0</v>
      </c>
      <c r="B264" s="6">
        <v>102.0</v>
      </c>
      <c r="C264" s="6">
        <v>0.0</v>
      </c>
      <c r="D264" s="6">
        <v>0.0</v>
      </c>
      <c r="E264" s="6">
        <v>11.0</v>
      </c>
      <c r="F264" s="6">
        <v>11.0</v>
      </c>
      <c r="G264" s="6">
        <v>13.0</v>
      </c>
      <c r="H264" s="6">
        <v>26.0</v>
      </c>
      <c r="I264" s="6">
        <v>1.0</v>
      </c>
      <c r="J264" s="6">
        <v>0.0</v>
      </c>
      <c r="K264" s="6">
        <v>65.0</v>
      </c>
      <c r="L264" s="2">
        <f t="shared" si="1"/>
        <v>37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6">
        <v>7213.0</v>
      </c>
      <c r="B265" s="6">
        <v>137.0</v>
      </c>
      <c r="C265" s="6">
        <v>0.0</v>
      </c>
      <c r="D265" s="6">
        <v>0.0</v>
      </c>
      <c r="E265" s="6">
        <v>13.0</v>
      </c>
      <c r="F265" s="6">
        <v>13.0</v>
      </c>
      <c r="G265" s="6">
        <v>18.0</v>
      </c>
      <c r="H265" s="6">
        <v>36.0</v>
      </c>
      <c r="I265" s="6">
        <v>0.0</v>
      </c>
      <c r="J265" s="6">
        <v>0.0</v>
      </c>
      <c r="K265" s="6">
        <v>88.0</v>
      </c>
      <c r="L265" s="2">
        <f t="shared" si="1"/>
        <v>49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6">
        <v>7214.0</v>
      </c>
      <c r="B266" s="6">
        <v>161.0</v>
      </c>
      <c r="C266" s="6">
        <v>0.0</v>
      </c>
      <c r="D266" s="6">
        <v>0.0</v>
      </c>
      <c r="E266" s="6">
        <v>14.0</v>
      </c>
      <c r="F266" s="6">
        <v>14.0</v>
      </c>
      <c r="G266" s="6">
        <v>18.0</v>
      </c>
      <c r="H266" s="6">
        <v>36.0</v>
      </c>
      <c r="I266" s="6">
        <v>1.0</v>
      </c>
      <c r="J266" s="6">
        <v>0.0</v>
      </c>
      <c r="K266" s="6">
        <v>111.0</v>
      </c>
      <c r="L266" s="2">
        <f t="shared" si="1"/>
        <v>50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6">
        <v>7215.0</v>
      </c>
      <c r="B267" s="6">
        <v>6159.0</v>
      </c>
      <c r="C267" s="6">
        <v>2.0</v>
      </c>
      <c r="D267" s="6">
        <v>0.0</v>
      </c>
      <c r="E267" s="6">
        <v>673.0</v>
      </c>
      <c r="F267" s="6">
        <v>653.0</v>
      </c>
      <c r="G267" s="6">
        <v>1393.0</v>
      </c>
      <c r="H267" s="6">
        <v>2709.0</v>
      </c>
      <c r="I267" s="6">
        <v>5783.0</v>
      </c>
      <c r="J267" s="6">
        <v>13.0</v>
      </c>
      <c r="K267" s="6">
        <v>2782.0</v>
      </c>
      <c r="L267" s="2">
        <f t="shared" si="1"/>
        <v>3377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6">
        <v>7216.0</v>
      </c>
      <c r="B268" s="6">
        <v>157.0</v>
      </c>
      <c r="C268" s="6">
        <v>0.0</v>
      </c>
      <c r="D268" s="6">
        <v>0.0</v>
      </c>
      <c r="E268" s="6">
        <v>11.0</v>
      </c>
      <c r="F268" s="6">
        <v>11.0</v>
      </c>
      <c r="G268" s="6">
        <v>29.0</v>
      </c>
      <c r="H268" s="6">
        <v>58.0</v>
      </c>
      <c r="I268" s="6">
        <v>4.0</v>
      </c>
      <c r="J268" s="6">
        <v>1.0</v>
      </c>
      <c r="K268" s="6">
        <v>87.0</v>
      </c>
      <c r="L268" s="2">
        <f t="shared" si="1"/>
        <v>70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6">
        <v>7217.0</v>
      </c>
      <c r="B269" s="6">
        <v>106.0</v>
      </c>
      <c r="C269" s="6">
        <v>0.0</v>
      </c>
      <c r="D269" s="6">
        <v>0.0</v>
      </c>
      <c r="E269" s="6">
        <v>0.0</v>
      </c>
      <c r="F269" s="6">
        <v>0.0</v>
      </c>
      <c r="G269" s="6">
        <v>26.0</v>
      </c>
      <c r="H269" s="6">
        <v>52.0</v>
      </c>
      <c r="I269" s="6">
        <v>1.0</v>
      </c>
      <c r="J269" s="6">
        <v>0.0</v>
      </c>
      <c r="K269" s="6">
        <v>54.0</v>
      </c>
      <c r="L269" s="2">
        <f t="shared" si="1"/>
        <v>52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6">
        <v>7312.0</v>
      </c>
      <c r="B270" s="6">
        <v>1908.0</v>
      </c>
      <c r="C270" s="6">
        <v>13.0</v>
      </c>
      <c r="D270" s="6">
        <v>0.0</v>
      </c>
      <c r="E270" s="6">
        <v>30.0</v>
      </c>
      <c r="F270" s="6">
        <v>30.0</v>
      </c>
      <c r="G270" s="6">
        <v>18.0</v>
      </c>
      <c r="H270" s="6">
        <v>35.0</v>
      </c>
      <c r="I270" s="6">
        <v>165.0</v>
      </c>
      <c r="J270" s="6">
        <v>0.0</v>
      </c>
      <c r="K270" s="6">
        <v>1830.0</v>
      </c>
      <c r="L270" s="2">
        <f t="shared" si="1"/>
        <v>78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6">
        <v>7313.0</v>
      </c>
      <c r="B271" s="6">
        <v>275.0</v>
      </c>
      <c r="C271" s="6">
        <v>5.0</v>
      </c>
      <c r="D271" s="6">
        <v>0.0</v>
      </c>
      <c r="E271" s="6">
        <v>0.0</v>
      </c>
      <c r="F271" s="6">
        <v>0.0</v>
      </c>
      <c r="G271" s="6">
        <v>6.0</v>
      </c>
      <c r="H271" s="6">
        <v>12.0</v>
      </c>
      <c r="I271" s="6">
        <v>2.0</v>
      </c>
      <c r="J271" s="6">
        <v>0.0</v>
      </c>
      <c r="K271" s="6">
        <v>258.0</v>
      </c>
      <c r="L271" s="2">
        <f t="shared" si="1"/>
        <v>17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6">
        <v>7314.0</v>
      </c>
      <c r="B272" s="6">
        <v>122.0</v>
      </c>
      <c r="C272" s="6">
        <v>0.0</v>
      </c>
      <c r="D272" s="6">
        <v>0.0</v>
      </c>
      <c r="E272" s="6">
        <v>0.0</v>
      </c>
      <c r="F272" s="6">
        <v>0.0</v>
      </c>
      <c r="G272" s="6">
        <v>10.0</v>
      </c>
      <c r="H272" s="6">
        <v>20.0</v>
      </c>
      <c r="I272" s="6">
        <v>2.0</v>
      </c>
      <c r="J272" s="6">
        <v>0.0</v>
      </c>
      <c r="K272" s="6">
        <v>102.0</v>
      </c>
      <c r="L272" s="2">
        <f t="shared" si="1"/>
        <v>20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6">
        <v>7315.0</v>
      </c>
      <c r="B273" s="6">
        <v>542.0</v>
      </c>
      <c r="C273" s="6">
        <v>1.0</v>
      </c>
      <c r="D273" s="6">
        <v>0.0</v>
      </c>
      <c r="E273" s="6">
        <v>6.0</v>
      </c>
      <c r="F273" s="6">
        <v>6.0</v>
      </c>
      <c r="G273" s="6">
        <v>72.0</v>
      </c>
      <c r="H273" s="6">
        <v>118.0</v>
      </c>
      <c r="I273" s="6">
        <v>4.0</v>
      </c>
      <c r="J273" s="6">
        <v>0.0</v>
      </c>
      <c r="K273" s="6">
        <v>417.0</v>
      </c>
      <c r="L273" s="2">
        <f t="shared" si="1"/>
        <v>125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6">
        <v>7316.0</v>
      </c>
      <c r="B274" s="6">
        <v>253.0</v>
      </c>
      <c r="C274" s="6">
        <v>0.0</v>
      </c>
      <c r="D274" s="6">
        <v>0.0</v>
      </c>
      <c r="E274" s="6">
        <v>0.0</v>
      </c>
      <c r="F274" s="6">
        <v>0.0</v>
      </c>
      <c r="G274" s="6">
        <v>10.0</v>
      </c>
      <c r="H274" s="6">
        <v>20.0</v>
      </c>
      <c r="I274" s="6">
        <v>1.0</v>
      </c>
      <c r="J274" s="6">
        <v>0.0</v>
      </c>
      <c r="K274" s="6">
        <v>233.0</v>
      </c>
      <c r="L274" s="2">
        <f t="shared" si="1"/>
        <v>20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6">
        <v>7317.0</v>
      </c>
      <c r="B275" s="6">
        <v>164.0</v>
      </c>
      <c r="C275" s="6">
        <v>0.0</v>
      </c>
      <c r="D275" s="6">
        <v>0.0</v>
      </c>
      <c r="E275" s="6">
        <v>0.0</v>
      </c>
      <c r="F275" s="6">
        <v>0.0</v>
      </c>
      <c r="G275" s="6">
        <v>13.0</v>
      </c>
      <c r="H275" s="6">
        <v>26.0</v>
      </c>
      <c r="I275" s="6">
        <v>0.0</v>
      </c>
      <c r="J275" s="6">
        <v>0.0</v>
      </c>
      <c r="K275" s="6">
        <v>138.0</v>
      </c>
      <c r="L275" s="2">
        <f t="shared" si="1"/>
        <v>26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6">
        <v>7412.0</v>
      </c>
      <c r="B276" s="6">
        <v>3621.0</v>
      </c>
      <c r="C276" s="6">
        <v>4.0</v>
      </c>
      <c r="D276" s="6">
        <v>0.0</v>
      </c>
      <c r="E276" s="6">
        <v>46.0</v>
      </c>
      <c r="F276" s="6">
        <v>46.0</v>
      </c>
      <c r="G276" s="6">
        <v>12.0</v>
      </c>
      <c r="H276" s="6">
        <v>24.0</v>
      </c>
      <c r="I276" s="6">
        <v>1104.0</v>
      </c>
      <c r="J276" s="6">
        <v>17.0</v>
      </c>
      <c r="K276" s="6">
        <v>3530.0</v>
      </c>
      <c r="L276" s="2">
        <f t="shared" si="1"/>
        <v>91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6">
        <v>7413.0</v>
      </c>
      <c r="B277" s="6">
        <v>1740.0</v>
      </c>
      <c r="C277" s="6">
        <v>0.0</v>
      </c>
      <c r="D277" s="6">
        <v>0.0</v>
      </c>
      <c r="E277" s="6">
        <v>21.0</v>
      </c>
      <c r="F277" s="6">
        <v>21.0</v>
      </c>
      <c r="G277" s="6">
        <v>10.0</v>
      </c>
      <c r="H277" s="6">
        <v>20.0</v>
      </c>
      <c r="I277" s="6">
        <v>188.0</v>
      </c>
      <c r="J277" s="6">
        <v>4.0</v>
      </c>
      <c r="K277" s="6">
        <v>1695.0</v>
      </c>
      <c r="L277" s="2">
        <f t="shared" si="1"/>
        <v>45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6">
        <v>7414.0</v>
      </c>
      <c r="B278" s="6">
        <v>724.0</v>
      </c>
      <c r="C278" s="6">
        <v>0.0</v>
      </c>
      <c r="D278" s="6">
        <v>0.0</v>
      </c>
      <c r="E278" s="6">
        <v>31.0</v>
      </c>
      <c r="F278" s="6">
        <v>31.0</v>
      </c>
      <c r="G278" s="6">
        <v>18.0</v>
      </c>
      <c r="H278" s="6">
        <v>34.0</v>
      </c>
      <c r="I278" s="6">
        <v>33.0</v>
      </c>
      <c r="J278" s="6">
        <v>2.0</v>
      </c>
      <c r="K278" s="6">
        <v>657.0</v>
      </c>
      <c r="L278" s="2">
        <f t="shared" si="1"/>
        <v>67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6">
        <v>7415.0</v>
      </c>
      <c r="B279" s="6">
        <v>438.0</v>
      </c>
      <c r="C279" s="6">
        <v>0.0</v>
      </c>
      <c r="D279" s="6">
        <v>0.0</v>
      </c>
      <c r="E279" s="6">
        <v>8.0</v>
      </c>
      <c r="F279" s="6">
        <v>8.0</v>
      </c>
      <c r="G279" s="6">
        <v>67.0</v>
      </c>
      <c r="H279" s="6">
        <v>102.0</v>
      </c>
      <c r="I279" s="6">
        <v>3.0</v>
      </c>
      <c r="J279" s="6">
        <v>0.0</v>
      </c>
      <c r="K279" s="6">
        <v>328.0</v>
      </c>
      <c r="L279" s="2">
        <f t="shared" si="1"/>
        <v>110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6">
        <v>7416.0</v>
      </c>
      <c r="B280" s="6">
        <v>215.0</v>
      </c>
      <c r="C280" s="6">
        <v>0.0</v>
      </c>
      <c r="D280" s="6">
        <v>0.0</v>
      </c>
      <c r="E280" s="6">
        <v>6.0</v>
      </c>
      <c r="F280" s="6">
        <v>6.0</v>
      </c>
      <c r="G280" s="6">
        <v>10.0</v>
      </c>
      <c r="H280" s="6">
        <v>19.0</v>
      </c>
      <c r="I280" s="6">
        <v>4.0</v>
      </c>
      <c r="J280" s="6">
        <v>1.0</v>
      </c>
      <c r="K280" s="6">
        <v>189.0</v>
      </c>
      <c r="L280" s="2">
        <f t="shared" si="1"/>
        <v>26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6">
        <v>7417.0</v>
      </c>
      <c r="B281" s="6">
        <v>274.0</v>
      </c>
      <c r="C281" s="6">
        <v>0.0</v>
      </c>
      <c r="D281" s="6">
        <v>0.0</v>
      </c>
      <c r="E281" s="6">
        <v>2.0</v>
      </c>
      <c r="F281" s="6">
        <v>2.0</v>
      </c>
      <c r="G281" s="6">
        <v>9.0</v>
      </c>
      <c r="H281" s="6">
        <v>18.0</v>
      </c>
      <c r="I281" s="6">
        <v>1.0</v>
      </c>
      <c r="J281" s="6">
        <v>0.0</v>
      </c>
      <c r="K281" s="6">
        <v>254.0</v>
      </c>
      <c r="L281" s="2">
        <f t="shared" si="1"/>
        <v>20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6">
        <v>7513.0</v>
      </c>
      <c r="B282" s="6">
        <v>1028.0</v>
      </c>
      <c r="C282" s="6">
        <v>0.0</v>
      </c>
      <c r="D282" s="6">
        <v>0.0</v>
      </c>
      <c r="E282" s="6">
        <v>13.0</v>
      </c>
      <c r="F282" s="6">
        <v>13.0</v>
      </c>
      <c r="G282" s="6">
        <v>3.0</v>
      </c>
      <c r="H282" s="6">
        <v>3.0</v>
      </c>
      <c r="I282" s="6">
        <v>15.0</v>
      </c>
      <c r="J282" s="6">
        <v>0.0</v>
      </c>
      <c r="K282" s="6">
        <v>1012.0</v>
      </c>
      <c r="L282" s="2">
        <f t="shared" si="1"/>
        <v>16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6">
        <v>7514.0</v>
      </c>
      <c r="B283" s="6">
        <v>2407.0</v>
      </c>
      <c r="C283" s="6">
        <v>6.0</v>
      </c>
      <c r="D283" s="6">
        <v>0.0</v>
      </c>
      <c r="E283" s="6">
        <v>26.0</v>
      </c>
      <c r="F283" s="6">
        <v>26.0</v>
      </c>
      <c r="G283" s="6">
        <v>15.0</v>
      </c>
      <c r="H283" s="6">
        <v>21.0</v>
      </c>
      <c r="I283" s="6">
        <v>260.0</v>
      </c>
      <c r="J283" s="6">
        <v>14.0</v>
      </c>
      <c r="K283" s="6">
        <v>2340.0</v>
      </c>
      <c r="L283" s="2">
        <f t="shared" si="1"/>
        <v>67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6">
        <v>7515.0</v>
      </c>
      <c r="B284" s="6">
        <v>740.0</v>
      </c>
      <c r="C284" s="6">
        <v>1.0</v>
      </c>
      <c r="D284" s="6">
        <v>0.0</v>
      </c>
      <c r="E284" s="6">
        <v>15.0</v>
      </c>
      <c r="F284" s="6">
        <v>15.0</v>
      </c>
      <c r="G284" s="6">
        <v>48.0</v>
      </c>
      <c r="H284" s="6">
        <v>69.0</v>
      </c>
      <c r="I284" s="6">
        <v>19.0</v>
      </c>
      <c r="J284" s="6">
        <v>0.0</v>
      </c>
      <c r="K284" s="6">
        <v>655.0</v>
      </c>
      <c r="L284" s="2">
        <f t="shared" si="1"/>
        <v>85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6">
        <v>7516.0</v>
      </c>
      <c r="B285" s="6">
        <v>604.0</v>
      </c>
      <c r="C285" s="6">
        <v>0.0</v>
      </c>
      <c r="D285" s="6">
        <v>0.0</v>
      </c>
      <c r="E285" s="6">
        <v>0.0</v>
      </c>
      <c r="F285" s="6">
        <v>0.0</v>
      </c>
      <c r="G285" s="6">
        <v>2.0</v>
      </c>
      <c r="H285" s="6">
        <v>4.0</v>
      </c>
      <c r="I285" s="6">
        <v>92.0</v>
      </c>
      <c r="J285" s="6">
        <v>0.0</v>
      </c>
      <c r="K285" s="6">
        <v>600.0</v>
      </c>
      <c r="L285" s="2">
        <f t="shared" si="1"/>
        <v>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6">
        <v>7517.0</v>
      </c>
      <c r="B286" s="6">
        <v>661.0</v>
      </c>
      <c r="C286" s="6">
        <v>0.0</v>
      </c>
      <c r="D286" s="6">
        <v>0.0</v>
      </c>
      <c r="E286" s="6">
        <v>14.0</v>
      </c>
      <c r="F286" s="6">
        <v>14.0</v>
      </c>
      <c r="G286" s="6">
        <v>0.0</v>
      </c>
      <c r="H286" s="6">
        <v>0.0</v>
      </c>
      <c r="I286" s="6">
        <v>31.0</v>
      </c>
      <c r="J286" s="6">
        <v>0.0</v>
      </c>
      <c r="K286" s="6">
        <v>647.0</v>
      </c>
      <c r="L286" s="2">
        <f t="shared" si="1"/>
        <v>14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6">
        <v>1012.0</v>
      </c>
      <c r="B287" s="6">
        <v>592.0</v>
      </c>
      <c r="C287" s="6">
        <v>1.0</v>
      </c>
      <c r="D287" s="6">
        <v>0.0</v>
      </c>
      <c r="E287" s="6">
        <v>65.0</v>
      </c>
      <c r="F287" s="6">
        <v>65.0</v>
      </c>
      <c r="G287" s="6">
        <v>39.0</v>
      </c>
      <c r="H287" s="6">
        <v>67.0</v>
      </c>
      <c r="I287" s="6">
        <v>6.0</v>
      </c>
      <c r="J287" s="6">
        <v>0.0</v>
      </c>
      <c r="K287" s="6">
        <v>459.0</v>
      </c>
      <c r="L287" s="2">
        <f t="shared" si="1"/>
        <v>133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6">
        <v>1013.0</v>
      </c>
      <c r="B288" s="6">
        <v>1237.0</v>
      </c>
      <c r="C288" s="6">
        <v>1.0</v>
      </c>
      <c r="D288" s="6">
        <v>0.0</v>
      </c>
      <c r="E288" s="6">
        <v>103.0</v>
      </c>
      <c r="F288" s="6">
        <v>103.0</v>
      </c>
      <c r="G288" s="6">
        <v>32.0</v>
      </c>
      <c r="H288" s="6">
        <v>62.0</v>
      </c>
      <c r="I288" s="6">
        <v>100.0</v>
      </c>
      <c r="J288" s="6">
        <v>0.0</v>
      </c>
      <c r="K288" s="6">
        <v>1071.0</v>
      </c>
      <c r="L288" s="2">
        <f t="shared" si="1"/>
        <v>166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6">
        <v>1014.0</v>
      </c>
      <c r="B289" s="6">
        <v>854.0</v>
      </c>
      <c r="C289" s="6">
        <v>1.0</v>
      </c>
      <c r="D289" s="6">
        <v>0.0</v>
      </c>
      <c r="E289" s="6">
        <v>82.0</v>
      </c>
      <c r="F289" s="6">
        <v>82.0</v>
      </c>
      <c r="G289" s="6">
        <v>43.0</v>
      </c>
      <c r="H289" s="6">
        <v>69.0</v>
      </c>
      <c r="I289" s="6">
        <v>33.0</v>
      </c>
      <c r="J289" s="6">
        <v>0.0</v>
      </c>
      <c r="K289" s="6">
        <v>702.0</v>
      </c>
      <c r="L289" s="2">
        <f t="shared" si="1"/>
        <v>152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6">
        <v>1015.0</v>
      </c>
      <c r="B290" s="6">
        <v>502.0</v>
      </c>
      <c r="C290" s="6">
        <v>4.0</v>
      </c>
      <c r="D290" s="6">
        <v>0.0</v>
      </c>
      <c r="E290" s="6">
        <v>32.0</v>
      </c>
      <c r="F290" s="6">
        <v>32.0</v>
      </c>
      <c r="G290" s="6">
        <v>11.0</v>
      </c>
      <c r="H290" s="6">
        <v>22.0</v>
      </c>
      <c r="I290" s="6">
        <v>55.0</v>
      </c>
      <c r="J290" s="6">
        <v>2.0</v>
      </c>
      <c r="K290" s="6">
        <v>442.0</v>
      </c>
      <c r="L290" s="2">
        <f t="shared" si="1"/>
        <v>60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6">
        <v>1016.0</v>
      </c>
      <c r="B291" s="6">
        <v>1267.0</v>
      </c>
      <c r="C291" s="6">
        <v>1.0</v>
      </c>
      <c r="D291" s="6">
        <v>0.0</v>
      </c>
      <c r="E291" s="6">
        <v>91.0</v>
      </c>
      <c r="F291" s="6">
        <v>91.0</v>
      </c>
      <c r="G291" s="6">
        <v>99.0</v>
      </c>
      <c r="H291" s="6">
        <v>175.0</v>
      </c>
      <c r="I291" s="6">
        <v>104.0</v>
      </c>
      <c r="J291" s="6">
        <v>22.0</v>
      </c>
      <c r="K291" s="6">
        <v>978.0</v>
      </c>
      <c r="L291" s="2">
        <f t="shared" si="1"/>
        <v>289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6">
        <v>1017.0</v>
      </c>
      <c r="B292" s="6">
        <v>156.0</v>
      </c>
      <c r="C292" s="6">
        <v>0.0</v>
      </c>
      <c r="D292" s="6">
        <v>0.0</v>
      </c>
      <c r="E292" s="6">
        <v>0.0</v>
      </c>
      <c r="F292" s="6">
        <v>0.0</v>
      </c>
      <c r="G292" s="6">
        <v>9.0</v>
      </c>
      <c r="H292" s="6">
        <v>18.0</v>
      </c>
      <c r="I292" s="6">
        <v>0.0</v>
      </c>
      <c r="J292" s="6">
        <v>0.0</v>
      </c>
      <c r="K292" s="6">
        <v>138.0</v>
      </c>
      <c r="L292" s="2">
        <f t="shared" si="1"/>
        <v>18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6">
        <v>1112.0</v>
      </c>
      <c r="B293" s="6">
        <v>454.0</v>
      </c>
      <c r="C293" s="6">
        <v>0.0</v>
      </c>
      <c r="D293" s="6">
        <v>0.0</v>
      </c>
      <c r="E293" s="6">
        <v>0.0</v>
      </c>
      <c r="F293" s="6">
        <v>0.0</v>
      </c>
      <c r="G293" s="6">
        <v>17.0</v>
      </c>
      <c r="H293" s="6">
        <v>30.0</v>
      </c>
      <c r="I293" s="6">
        <v>52.0</v>
      </c>
      <c r="J293" s="6">
        <v>0.0</v>
      </c>
      <c r="K293" s="6">
        <v>424.0</v>
      </c>
      <c r="L293" s="2">
        <f t="shared" si="1"/>
        <v>30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6">
        <v>1113.0</v>
      </c>
      <c r="B294" s="6">
        <v>1433.0</v>
      </c>
      <c r="C294" s="6">
        <v>1.0</v>
      </c>
      <c r="D294" s="6">
        <v>0.0</v>
      </c>
      <c r="E294" s="6">
        <v>119.0</v>
      </c>
      <c r="F294" s="6">
        <v>119.0</v>
      </c>
      <c r="G294" s="6">
        <v>19.0</v>
      </c>
      <c r="H294" s="6">
        <v>36.0</v>
      </c>
      <c r="I294" s="6">
        <v>406.0</v>
      </c>
      <c r="J294" s="6">
        <v>0.0</v>
      </c>
      <c r="K294" s="6">
        <v>1277.0</v>
      </c>
      <c r="L294" s="2">
        <f t="shared" si="1"/>
        <v>156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6">
        <v>1114.0</v>
      </c>
      <c r="B295" s="6">
        <v>504.0</v>
      </c>
      <c r="C295" s="6">
        <v>1.0</v>
      </c>
      <c r="D295" s="6">
        <v>0.0</v>
      </c>
      <c r="E295" s="6">
        <v>37.0</v>
      </c>
      <c r="F295" s="6">
        <v>37.0</v>
      </c>
      <c r="G295" s="6">
        <v>15.0</v>
      </c>
      <c r="H295" s="6">
        <v>20.0</v>
      </c>
      <c r="I295" s="6">
        <v>107.0</v>
      </c>
      <c r="J295" s="6">
        <v>0.0</v>
      </c>
      <c r="K295" s="6">
        <v>446.0</v>
      </c>
      <c r="L295" s="2">
        <f t="shared" si="1"/>
        <v>58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6">
        <v>1115.0</v>
      </c>
      <c r="B296" s="6">
        <v>68.0</v>
      </c>
      <c r="C296" s="6">
        <v>0.0</v>
      </c>
      <c r="D296" s="6">
        <v>0.0</v>
      </c>
      <c r="E296" s="6">
        <v>0.0</v>
      </c>
      <c r="F296" s="6">
        <v>0.0</v>
      </c>
      <c r="G296" s="6">
        <v>0.0</v>
      </c>
      <c r="H296" s="6">
        <v>0.0</v>
      </c>
      <c r="I296" s="6">
        <v>1.0</v>
      </c>
      <c r="J296" s="6">
        <v>0.0</v>
      </c>
      <c r="K296" s="6">
        <v>68.0</v>
      </c>
      <c r="L296" s="2">
        <f t="shared" si="1"/>
        <v>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6">
        <v>1116.0</v>
      </c>
      <c r="B297" s="6">
        <v>398.0</v>
      </c>
      <c r="C297" s="6">
        <v>0.0</v>
      </c>
      <c r="D297" s="6">
        <v>0.0</v>
      </c>
      <c r="E297" s="6">
        <v>47.0</v>
      </c>
      <c r="F297" s="6">
        <v>47.0</v>
      </c>
      <c r="G297" s="6">
        <v>1.0</v>
      </c>
      <c r="H297" s="6">
        <v>1.0</v>
      </c>
      <c r="I297" s="6">
        <v>32.0</v>
      </c>
      <c r="J297" s="6">
        <v>0.0</v>
      </c>
      <c r="K297" s="6">
        <v>350.0</v>
      </c>
      <c r="L297" s="2">
        <f t="shared" si="1"/>
        <v>48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6">
        <v>1117.0</v>
      </c>
      <c r="B298" s="6">
        <v>80.0</v>
      </c>
      <c r="C298" s="6">
        <v>1.0</v>
      </c>
      <c r="D298" s="6">
        <v>0.0</v>
      </c>
      <c r="E298" s="6">
        <v>9.0</v>
      </c>
      <c r="F298" s="6">
        <v>9.0</v>
      </c>
      <c r="G298" s="6">
        <v>0.0</v>
      </c>
      <c r="H298" s="6">
        <v>0.0</v>
      </c>
      <c r="I298" s="6">
        <v>0.0</v>
      </c>
      <c r="J298" s="6">
        <v>0.0</v>
      </c>
      <c r="K298" s="6">
        <v>70.0</v>
      </c>
      <c r="L298" s="2">
        <f t="shared" si="1"/>
        <v>10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6">
        <v>1212.0</v>
      </c>
      <c r="B299" s="6">
        <v>1952.0</v>
      </c>
      <c r="C299" s="6">
        <v>0.0</v>
      </c>
      <c r="D299" s="6">
        <v>0.0</v>
      </c>
      <c r="E299" s="6">
        <v>159.0</v>
      </c>
      <c r="F299" s="6">
        <v>159.0</v>
      </c>
      <c r="G299" s="6">
        <v>39.0</v>
      </c>
      <c r="H299" s="6">
        <v>65.0</v>
      </c>
      <c r="I299" s="6">
        <v>725.0</v>
      </c>
      <c r="J299" s="6">
        <v>0.0</v>
      </c>
      <c r="K299" s="6">
        <v>1728.0</v>
      </c>
      <c r="L299" s="2">
        <f t="shared" si="1"/>
        <v>224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6">
        <v>1213.0</v>
      </c>
      <c r="B300" s="6">
        <v>3398.0</v>
      </c>
      <c r="C300" s="6">
        <v>1.0</v>
      </c>
      <c r="D300" s="6">
        <v>0.0</v>
      </c>
      <c r="E300" s="6">
        <v>430.0</v>
      </c>
      <c r="F300" s="6">
        <v>430.0</v>
      </c>
      <c r="G300" s="6">
        <v>39.0</v>
      </c>
      <c r="H300" s="6">
        <v>78.0</v>
      </c>
      <c r="I300" s="6">
        <v>373.0</v>
      </c>
      <c r="J300" s="6">
        <v>0.0</v>
      </c>
      <c r="K300" s="6">
        <v>2889.0</v>
      </c>
      <c r="L300" s="2">
        <f t="shared" si="1"/>
        <v>509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6">
        <v>1214.0</v>
      </c>
      <c r="B301" s="6">
        <v>1131.0</v>
      </c>
      <c r="C301" s="6">
        <v>0.0</v>
      </c>
      <c r="D301" s="6">
        <v>0.0</v>
      </c>
      <c r="E301" s="6">
        <v>81.0</v>
      </c>
      <c r="F301" s="6">
        <v>81.0</v>
      </c>
      <c r="G301" s="6">
        <v>40.0</v>
      </c>
      <c r="H301" s="6">
        <v>80.0</v>
      </c>
      <c r="I301" s="6">
        <v>73.0</v>
      </c>
      <c r="J301" s="6">
        <v>0.0</v>
      </c>
      <c r="K301" s="6">
        <v>970.0</v>
      </c>
      <c r="L301" s="2">
        <f t="shared" si="1"/>
        <v>161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6">
        <v>1215.0</v>
      </c>
      <c r="B302" s="6">
        <v>329.0</v>
      </c>
      <c r="C302" s="6">
        <v>0.0</v>
      </c>
      <c r="D302" s="6">
        <v>0.0</v>
      </c>
      <c r="E302" s="6">
        <v>17.0</v>
      </c>
      <c r="F302" s="6">
        <v>17.0</v>
      </c>
      <c r="G302" s="6">
        <v>22.0</v>
      </c>
      <c r="H302" s="6">
        <v>44.0</v>
      </c>
      <c r="I302" s="6">
        <v>8.0</v>
      </c>
      <c r="J302" s="6">
        <v>0.0</v>
      </c>
      <c r="K302" s="6">
        <v>268.0</v>
      </c>
      <c r="L302" s="2">
        <f t="shared" si="1"/>
        <v>61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6">
        <v>1216.0</v>
      </c>
      <c r="B303" s="6">
        <v>549.0</v>
      </c>
      <c r="C303" s="6">
        <v>0.0</v>
      </c>
      <c r="D303" s="6">
        <v>0.0</v>
      </c>
      <c r="E303" s="6">
        <v>41.0</v>
      </c>
      <c r="F303" s="6">
        <v>41.0</v>
      </c>
      <c r="G303" s="6">
        <v>21.0</v>
      </c>
      <c r="H303" s="6">
        <v>42.0</v>
      </c>
      <c r="I303" s="6">
        <v>43.0</v>
      </c>
      <c r="J303" s="6">
        <v>0.0</v>
      </c>
      <c r="K303" s="6">
        <v>466.0</v>
      </c>
      <c r="L303" s="2">
        <f t="shared" si="1"/>
        <v>83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6">
        <v>1217.0</v>
      </c>
      <c r="B304" s="6">
        <v>175.0</v>
      </c>
      <c r="C304" s="6">
        <v>0.0</v>
      </c>
      <c r="D304" s="6">
        <v>0.0</v>
      </c>
      <c r="E304" s="6">
        <v>0.0</v>
      </c>
      <c r="F304" s="6">
        <v>0.0</v>
      </c>
      <c r="G304" s="6">
        <v>24.0</v>
      </c>
      <c r="H304" s="6">
        <v>48.0</v>
      </c>
      <c r="I304" s="6">
        <v>1.0</v>
      </c>
      <c r="J304" s="6">
        <v>0.0</v>
      </c>
      <c r="K304" s="6">
        <v>127.0</v>
      </c>
      <c r="L304" s="2">
        <f t="shared" si="1"/>
        <v>48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6">
        <v>1313.0</v>
      </c>
      <c r="B305" s="6">
        <v>4477.0</v>
      </c>
      <c r="C305" s="6">
        <v>8.0</v>
      </c>
      <c r="D305" s="6">
        <v>0.0</v>
      </c>
      <c r="E305" s="6">
        <v>363.0</v>
      </c>
      <c r="F305" s="6">
        <v>363.0</v>
      </c>
      <c r="G305" s="6">
        <v>81.0</v>
      </c>
      <c r="H305" s="6">
        <v>140.0</v>
      </c>
      <c r="I305" s="6">
        <v>566.0</v>
      </c>
      <c r="J305" s="6">
        <v>5.0</v>
      </c>
      <c r="K305" s="6">
        <v>3961.0</v>
      </c>
      <c r="L305" s="2">
        <f t="shared" si="1"/>
        <v>516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6">
        <v>1314.0</v>
      </c>
      <c r="B306" s="6">
        <v>6533.0</v>
      </c>
      <c r="C306" s="6">
        <v>13.0</v>
      </c>
      <c r="D306" s="6">
        <v>0.0</v>
      </c>
      <c r="E306" s="6">
        <v>671.0</v>
      </c>
      <c r="F306" s="6">
        <v>671.0</v>
      </c>
      <c r="G306" s="6">
        <v>159.0</v>
      </c>
      <c r="H306" s="6">
        <v>317.0</v>
      </c>
      <c r="I306" s="6">
        <v>1224.0</v>
      </c>
      <c r="J306" s="6">
        <v>0.0</v>
      </c>
      <c r="K306" s="6">
        <v>5532.0</v>
      </c>
      <c r="L306" s="2">
        <f t="shared" si="1"/>
        <v>1001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6">
        <v>1315.0</v>
      </c>
      <c r="B307" s="6">
        <v>923.0</v>
      </c>
      <c r="C307" s="6">
        <v>1.0</v>
      </c>
      <c r="D307" s="6">
        <v>0.0</v>
      </c>
      <c r="E307" s="6">
        <v>22.0</v>
      </c>
      <c r="F307" s="6">
        <v>22.0</v>
      </c>
      <c r="G307" s="6">
        <v>17.0</v>
      </c>
      <c r="H307" s="6">
        <v>29.0</v>
      </c>
      <c r="I307" s="6">
        <v>29.0</v>
      </c>
      <c r="J307" s="6">
        <v>1.0</v>
      </c>
      <c r="K307" s="6">
        <v>870.0</v>
      </c>
      <c r="L307" s="2">
        <f t="shared" si="1"/>
        <v>53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6">
        <v>1316.0</v>
      </c>
      <c r="B308" s="6">
        <v>671.0</v>
      </c>
      <c r="C308" s="6">
        <v>0.0</v>
      </c>
      <c r="D308" s="6">
        <v>0.0</v>
      </c>
      <c r="E308" s="6">
        <v>21.0</v>
      </c>
      <c r="F308" s="6">
        <v>21.0</v>
      </c>
      <c r="G308" s="6">
        <v>45.0</v>
      </c>
      <c r="H308" s="6">
        <v>63.0</v>
      </c>
      <c r="I308" s="6">
        <v>27.0</v>
      </c>
      <c r="J308" s="6">
        <v>1.0</v>
      </c>
      <c r="K308" s="6">
        <v>586.0</v>
      </c>
      <c r="L308" s="2">
        <f t="shared" si="1"/>
        <v>85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6">
        <v>1317.0</v>
      </c>
      <c r="B309" s="6">
        <v>341.0</v>
      </c>
      <c r="C309" s="6">
        <v>0.0</v>
      </c>
      <c r="D309" s="6">
        <v>0.0</v>
      </c>
      <c r="E309" s="6">
        <v>0.0</v>
      </c>
      <c r="F309" s="6">
        <v>0.0</v>
      </c>
      <c r="G309" s="6">
        <v>25.0</v>
      </c>
      <c r="H309" s="6">
        <v>47.0</v>
      </c>
      <c r="I309" s="6">
        <v>1.0</v>
      </c>
      <c r="J309" s="6">
        <v>1.0</v>
      </c>
      <c r="K309" s="6">
        <v>293.0</v>
      </c>
      <c r="L309" s="2">
        <f t="shared" si="1"/>
        <v>48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6">
        <v>1414.0</v>
      </c>
      <c r="B310" s="6">
        <v>3005.0</v>
      </c>
      <c r="C310" s="6">
        <v>45.0</v>
      </c>
      <c r="D310" s="6">
        <v>0.0</v>
      </c>
      <c r="E310" s="6">
        <v>225.0</v>
      </c>
      <c r="F310" s="6">
        <v>225.0</v>
      </c>
      <c r="G310" s="6">
        <v>34.0</v>
      </c>
      <c r="H310" s="6">
        <v>52.0</v>
      </c>
      <c r="I310" s="6">
        <v>195.0</v>
      </c>
      <c r="J310" s="6">
        <v>1.0</v>
      </c>
      <c r="K310" s="6">
        <v>2682.0</v>
      </c>
      <c r="L310" s="2">
        <f t="shared" si="1"/>
        <v>323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6">
        <v>1415.0</v>
      </c>
      <c r="B311" s="6">
        <v>1634.0</v>
      </c>
      <c r="C311" s="6">
        <v>2.0</v>
      </c>
      <c r="D311" s="6">
        <v>0.0</v>
      </c>
      <c r="E311" s="6">
        <v>16.0</v>
      </c>
      <c r="F311" s="6">
        <v>16.0</v>
      </c>
      <c r="G311" s="6">
        <v>22.0</v>
      </c>
      <c r="H311" s="6">
        <v>35.0</v>
      </c>
      <c r="I311" s="6">
        <v>54.0</v>
      </c>
      <c r="J311" s="6">
        <v>0.0</v>
      </c>
      <c r="K311" s="6">
        <v>1581.0</v>
      </c>
      <c r="L311" s="2">
        <f t="shared" si="1"/>
        <v>53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6">
        <v>1416.0</v>
      </c>
      <c r="B312" s="6">
        <v>689.0</v>
      </c>
      <c r="C312" s="6">
        <v>1.0</v>
      </c>
      <c r="D312" s="6">
        <v>0.0</v>
      </c>
      <c r="E312" s="6">
        <v>29.0</v>
      </c>
      <c r="F312" s="6">
        <v>29.0</v>
      </c>
      <c r="G312" s="6">
        <v>24.0</v>
      </c>
      <c r="H312" s="6">
        <v>39.0</v>
      </c>
      <c r="I312" s="6">
        <v>39.0</v>
      </c>
      <c r="J312" s="6">
        <v>2.0</v>
      </c>
      <c r="K312" s="6">
        <v>618.0</v>
      </c>
      <c r="L312" s="2">
        <f t="shared" si="1"/>
        <v>71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6">
        <v>1417.0</v>
      </c>
      <c r="B313" s="6">
        <v>580.0</v>
      </c>
      <c r="C313" s="6">
        <v>0.0</v>
      </c>
      <c r="D313" s="6">
        <v>0.0</v>
      </c>
      <c r="E313" s="6">
        <v>13.0</v>
      </c>
      <c r="F313" s="6">
        <v>13.0</v>
      </c>
      <c r="G313" s="6">
        <v>9.0</v>
      </c>
      <c r="H313" s="6">
        <v>18.0</v>
      </c>
      <c r="I313" s="6">
        <v>4.0</v>
      </c>
      <c r="J313" s="6">
        <v>0.0</v>
      </c>
      <c r="K313" s="6">
        <v>549.0</v>
      </c>
      <c r="L313" s="2">
        <f t="shared" si="1"/>
        <v>31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6">
        <v>1516.0</v>
      </c>
      <c r="B314" s="6">
        <v>450.0</v>
      </c>
      <c r="C314" s="6">
        <v>1.0</v>
      </c>
      <c r="D314" s="6">
        <v>0.0</v>
      </c>
      <c r="E314" s="6">
        <v>2.0</v>
      </c>
      <c r="F314" s="6">
        <v>2.0</v>
      </c>
      <c r="G314" s="6">
        <v>1.0</v>
      </c>
      <c r="H314" s="6">
        <v>2.0</v>
      </c>
      <c r="I314" s="6">
        <v>36.0</v>
      </c>
      <c r="J314" s="6">
        <v>0.0</v>
      </c>
      <c r="K314" s="6">
        <v>445.0</v>
      </c>
      <c r="L314" s="2">
        <f t="shared" si="1"/>
        <v>5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6">
        <v>1517.0</v>
      </c>
      <c r="B315" s="6">
        <v>223.0</v>
      </c>
      <c r="C315" s="6">
        <v>0.0</v>
      </c>
      <c r="D315" s="6">
        <v>0.0</v>
      </c>
      <c r="E315" s="6">
        <v>4.0</v>
      </c>
      <c r="F315" s="6">
        <v>4.0</v>
      </c>
      <c r="G315" s="6">
        <v>2.0</v>
      </c>
      <c r="H315" s="6">
        <v>4.0</v>
      </c>
      <c r="I315" s="6">
        <v>4.0</v>
      </c>
      <c r="J315" s="6">
        <v>0.0</v>
      </c>
      <c r="K315" s="6">
        <v>215.0</v>
      </c>
      <c r="L315" s="2">
        <f t="shared" si="1"/>
        <v>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6">
        <v>1004.0</v>
      </c>
      <c r="B316" s="6">
        <v>186.0</v>
      </c>
      <c r="C316" s="6">
        <v>0.0</v>
      </c>
      <c r="D316" s="6">
        <v>0.0</v>
      </c>
      <c r="E316" s="6">
        <v>2.0</v>
      </c>
      <c r="F316" s="6">
        <v>2.0</v>
      </c>
      <c r="G316" s="6">
        <v>20.0</v>
      </c>
      <c r="H316" s="6">
        <v>40.0</v>
      </c>
      <c r="I316" s="6">
        <v>1.0</v>
      </c>
      <c r="J316" s="6">
        <v>0.0</v>
      </c>
      <c r="K316" s="6">
        <v>144.0</v>
      </c>
      <c r="L316" s="2">
        <f t="shared" si="1"/>
        <v>42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6">
        <v>1005.0</v>
      </c>
      <c r="B317" s="6">
        <v>617.0</v>
      </c>
      <c r="C317" s="6">
        <v>0.0</v>
      </c>
      <c r="D317" s="6">
        <v>0.0</v>
      </c>
      <c r="E317" s="6">
        <v>26.0</v>
      </c>
      <c r="F317" s="6">
        <v>26.0</v>
      </c>
      <c r="G317" s="6">
        <v>94.0</v>
      </c>
      <c r="H317" s="6">
        <v>184.0</v>
      </c>
      <c r="I317" s="6">
        <v>17.0</v>
      </c>
      <c r="J317" s="6">
        <v>9.0</v>
      </c>
      <c r="K317" s="6">
        <v>398.0</v>
      </c>
      <c r="L317" s="2">
        <f t="shared" si="1"/>
        <v>219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6">
        <v>1006.0</v>
      </c>
      <c r="B318" s="6">
        <v>324.0</v>
      </c>
      <c r="C318" s="6">
        <v>0.0</v>
      </c>
      <c r="D318" s="6">
        <v>0.0</v>
      </c>
      <c r="E318" s="6">
        <v>6.0</v>
      </c>
      <c r="F318" s="6">
        <v>6.0</v>
      </c>
      <c r="G318" s="6">
        <v>2.0</v>
      </c>
      <c r="H318" s="6">
        <v>2.0</v>
      </c>
      <c r="I318" s="6">
        <v>24.0</v>
      </c>
      <c r="J318" s="6">
        <v>8.0</v>
      </c>
      <c r="K318" s="6">
        <v>308.0</v>
      </c>
      <c r="L318" s="2">
        <f t="shared" si="1"/>
        <v>16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6">
        <v>1007.0</v>
      </c>
      <c r="B319" s="6">
        <v>137.0</v>
      </c>
      <c r="C319" s="6">
        <v>0.0</v>
      </c>
      <c r="D319" s="6">
        <v>0.0</v>
      </c>
      <c r="E319" s="6">
        <v>8.0</v>
      </c>
      <c r="F319" s="6">
        <v>8.0</v>
      </c>
      <c r="G319" s="6">
        <v>1.0</v>
      </c>
      <c r="H319" s="6">
        <v>1.0</v>
      </c>
      <c r="I319" s="6">
        <v>12.0</v>
      </c>
      <c r="J319" s="6">
        <v>6.0</v>
      </c>
      <c r="K319" s="6">
        <v>122.0</v>
      </c>
      <c r="L319" s="2">
        <f t="shared" si="1"/>
        <v>15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6">
        <v>1008.0</v>
      </c>
      <c r="B320" s="6">
        <v>307.0</v>
      </c>
      <c r="C320" s="6">
        <v>0.0</v>
      </c>
      <c r="D320" s="6">
        <v>0.0</v>
      </c>
      <c r="E320" s="6">
        <v>12.0</v>
      </c>
      <c r="F320" s="6">
        <v>12.0</v>
      </c>
      <c r="G320" s="6">
        <v>22.0</v>
      </c>
      <c r="H320" s="6">
        <v>41.0</v>
      </c>
      <c r="I320" s="6">
        <v>2.0</v>
      </c>
      <c r="J320" s="6">
        <v>0.0</v>
      </c>
      <c r="K320" s="6">
        <v>254.0</v>
      </c>
      <c r="L320" s="2">
        <f t="shared" si="1"/>
        <v>53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6">
        <v>1009.0</v>
      </c>
      <c r="B321" s="6">
        <v>165.0</v>
      </c>
      <c r="C321" s="6">
        <v>2.0</v>
      </c>
      <c r="D321" s="6">
        <v>0.0</v>
      </c>
      <c r="E321" s="6">
        <v>5.0</v>
      </c>
      <c r="F321" s="6">
        <v>5.0</v>
      </c>
      <c r="G321" s="6">
        <v>16.0</v>
      </c>
      <c r="H321" s="6">
        <v>31.0</v>
      </c>
      <c r="I321" s="6">
        <v>1.0</v>
      </c>
      <c r="J321" s="6">
        <v>0.0</v>
      </c>
      <c r="K321" s="6">
        <v>127.0</v>
      </c>
      <c r="L321" s="2">
        <f t="shared" si="1"/>
        <v>38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6">
        <v>1105.0</v>
      </c>
      <c r="B322" s="6">
        <v>488.0</v>
      </c>
      <c r="C322" s="6">
        <v>0.0</v>
      </c>
      <c r="D322" s="6">
        <v>0.0</v>
      </c>
      <c r="E322" s="6">
        <v>12.0</v>
      </c>
      <c r="F322" s="6">
        <v>12.0</v>
      </c>
      <c r="G322" s="6">
        <v>71.0</v>
      </c>
      <c r="H322" s="6">
        <v>138.0</v>
      </c>
      <c r="I322" s="6">
        <v>37.0</v>
      </c>
      <c r="J322" s="6">
        <v>23.0</v>
      </c>
      <c r="K322" s="6">
        <v>315.0</v>
      </c>
      <c r="L322" s="2">
        <f t="shared" si="1"/>
        <v>173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6">
        <v>1106.0</v>
      </c>
      <c r="B323" s="6">
        <v>497.0</v>
      </c>
      <c r="C323" s="6">
        <v>0.0</v>
      </c>
      <c r="D323" s="6">
        <v>0.0</v>
      </c>
      <c r="E323" s="6">
        <v>1.0</v>
      </c>
      <c r="F323" s="6">
        <v>1.0</v>
      </c>
      <c r="G323" s="6">
        <v>5.0</v>
      </c>
      <c r="H323" s="6">
        <v>8.0</v>
      </c>
      <c r="I323" s="6">
        <v>43.0</v>
      </c>
      <c r="J323" s="6">
        <v>0.0</v>
      </c>
      <c r="K323" s="6">
        <v>488.0</v>
      </c>
      <c r="L323" s="2">
        <f t="shared" si="1"/>
        <v>9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6">
        <v>1107.0</v>
      </c>
      <c r="B324" s="6">
        <v>14.0</v>
      </c>
      <c r="C324" s="6">
        <v>0.0</v>
      </c>
      <c r="D324" s="6">
        <v>0.0</v>
      </c>
      <c r="E324" s="6">
        <v>0.0</v>
      </c>
      <c r="F324" s="6">
        <v>0.0</v>
      </c>
      <c r="G324" s="6">
        <v>0.0</v>
      </c>
      <c r="H324" s="6">
        <v>0.0</v>
      </c>
      <c r="I324" s="6">
        <v>0.0</v>
      </c>
      <c r="J324" s="6">
        <v>0.0</v>
      </c>
      <c r="K324" s="6">
        <v>14.0</v>
      </c>
      <c r="L324" s="2">
        <f t="shared" si="1"/>
        <v>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6">
        <v>1108.0</v>
      </c>
      <c r="B325" s="6">
        <v>244.0</v>
      </c>
      <c r="C325" s="6">
        <v>0.0</v>
      </c>
      <c r="D325" s="6">
        <v>0.0</v>
      </c>
      <c r="E325" s="6">
        <v>16.0</v>
      </c>
      <c r="F325" s="6">
        <v>16.0</v>
      </c>
      <c r="G325" s="6">
        <v>16.0</v>
      </c>
      <c r="H325" s="6">
        <v>30.0</v>
      </c>
      <c r="I325" s="6">
        <v>123.0</v>
      </c>
      <c r="J325" s="6">
        <v>0.0</v>
      </c>
      <c r="K325" s="6">
        <v>198.0</v>
      </c>
      <c r="L325" s="2">
        <f t="shared" si="1"/>
        <v>46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6">
        <v>1109.0</v>
      </c>
      <c r="B326" s="6">
        <v>35.0</v>
      </c>
      <c r="C326" s="6">
        <v>0.0</v>
      </c>
      <c r="D326" s="6">
        <v>0.0</v>
      </c>
      <c r="E326" s="6">
        <v>3.0</v>
      </c>
      <c r="F326" s="6">
        <v>3.0</v>
      </c>
      <c r="G326" s="6">
        <v>0.0</v>
      </c>
      <c r="H326" s="6">
        <v>0.0</v>
      </c>
      <c r="I326" s="6">
        <v>0.0</v>
      </c>
      <c r="J326" s="6">
        <v>0.0</v>
      </c>
      <c r="K326" s="6">
        <v>32.0</v>
      </c>
      <c r="L326" s="2">
        <f t="shared" si="1"/>
        <v>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6">
        <v>1205.0</v>
      </c>
      <c r="B327" s="6">
        <v>40.0</v>
      </c>
      <c r="C327" s="6">
        <v>0.0</v>
      </c>
      <c r="D327" s="6">
        <v>0.0</v>
      </c>
      <c r="E327" s="6">
        <v>0.0</v>
      </c>
      <c r="F327" s="6">
        <v>0.0</v>
      </c>
      <c r="G327" s="6">
        <v>9.0</v>
      </c>
      <c r="H327" s="6">
        <v>18.0</v>
      </c>
      <c r="I327" s="6">
        <v>0.0</v>
      </c>
      <c r="J327" s="6">
        <v>0.0</v>
      </c>
      <c r="K327" s="6">
        <v>22.0</v>
      </c>
      <c r="L327" s="2">
        <f t="shared" si="1"/>
        <v>18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6">
        <v>1206.0</v>
      </c>
      <c r="B328" s="6">
        <v>119.0</v>
      </c>
      <c r="C328" s="6">
        <v>0.0</v>
      </c>
      <c r="D328" s="6">
        <v>0.0</v>
      </c>
      <c r="E328" s="6">
        <v>1.0</v>
      </c>
      <c r="F328" s="6">
        <v>1.0</v>
      </c>
      <c r="G328" s="6">
        <v>2.0</v>
      </c>
      <c r="H328" s="6">
        <v>4.0</v>
      </c>
      <c r="I328" s="6">
        <v>16.0</v>
      </c>
      <c r="J328" s="6">
        <v>0.0</v>
      </c>
      <c r="K328" s="6">
        <v>114.0</v>
      </c>
      <c r="L328" s="2">
        <f t="shared" si="1"/>
        <v>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6">
        <v>3004.0</v>
      </c>
      <c r="B329" s="6">
        <v>232.0</v>
      </c>
      <c r="C329" s="6">
        <v>0.0</v>
      </c>
      <c r="D329" s="6">
        <v>0.0</v>
      </c>
      <c r="E329" s="6">
        <v>0.0</v>
      </c>
      <c r="F329" s="6">
        <v>0.0</v>
      </c>
      <c r="G329" s="6">
        <v>24.0</v>
      </c>
      <c r="H329" s="6">
        <v>46.0</v>
      </c>
      <c r="I329" s="6">
        <v>8.0</v>
      </c>
      <c r="J329" s="6">
        <v>0.0</v>
      </c>
      <c r="K329" s="6">
        <v>186.0</v>
      </c>
      <c r="L329" s="2">
        <f t="shared" si="1"/>
        <v>46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6">
        <v>3005.0</v>
      </c>
      <c r="B330" s="6">
        <v>184.0</v>
      </c>
      <c r="C330" s="6">
        <v>0.0</v>
      </c>
      <c r="D330" s="6">
        <v>0.0</v>
      </c>
      <c r="E330" s="6">
        <v>3.0</v>
      </c>
      <c r="F330" s="6">
        <v>3.0</v>
      </c>
      <c r="G330" s="6">
        <v>29.0</v>
      </c>
      <c r="H330" s="6">
        <v>42.0</v>
      </c>
      <c r="I330" s="6">
        <v>8.0</v>
      </c>
      <c r="J330" s="6">
        <v>0.0</v>
      </c>
      <c r="K330" s="6">
        <v>139.0</v>
      </c>
      <c r="L330" s="2">
        <f t="shared" si="1"/>
        <v>45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6">
        <v>3006.0</v>
      </c>
      <c r="B331" s="6">
        <v>255.0</v>
      </c>
      <c r="C331" s="6">
        <v>1.0</v>
      </c>
      <c r="D331" s="6">
        <v>0.0</v>
      </c>
      <c r="E331" s="6">
        <v>0.0</v>
      </c>
      <c r="F331" s="6">
        <v>0.0</v>
      </c>
      <c r="G331" s="6">
        <v>17.0</v>
      </c>
      <c r="H331" s="6">
        <v>19.0</v>
      </c>
      <c r="I331" s="6">
        <v>1077.0</v>
      </c>
      <c r="J331" s="6">
        <v>0.0</v>
      </c>
      <c r="K331" s="6">
        <v>235.0</v>
      </c>
      <c r="L331" s="2">
        <f t="shared" si="1"/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6">
        <v>3007.0</v>
      </c>
      <c r="B332" s="6">
        <v>110.0</v>
      </c>
      <c r="C332" s="6">
        <v>0.0</v>
      </c>
      <c r="D332" s="6">
        <v>0.0</v>
      </c>
      <c r="E332" s="6">
        <v>12.0</v>
      </c>
      <c r="F332" s="6">
        <v>12.0</v>
      </c>
      <c r="G332" s="6">
        <v>11.0</v>
      </c>
      <c r="H332" s="6">
        <v>11.0</v>
      </c>
      <c r="I332" s="6">
        <v>2.0</v>
      </c>
      <c r="J332" s="6">
        <v>0.0</v>
      </c>
      <c r="K332" s="6">
        <v>87.0</v>
      </c>
      <c r="L332" s="2">
        <f t="shared" si="1"/>
        <v>23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6">
        <v>3008.0</v>
      </c>
      <c r="B333" s="6">
        <v>161.0</v>
      </c>
      <c r="C333" s="6">
        <v>0.0</v>
      </c>
      <c r="D333" s="6">
        <v>0.0</v>
      </c>
      <c r="E333" s="6">
        <v>5.0</v>
      </c>
      <c r="F333" s="6">
        <v>5.0</v>
      </c>
      <c r="G333" s="6">
        <v>0.0</v>
      </c>
      <c r="H333" s="6">
        <v>0.0</v>
      </c>
      <c r="I333" s="6">
        <v>6.0</v>
      </c>
      <c r="J333" s="6">
        <v>0.0</v>
      </c>
      <c r="K333" s="6">
        <v>156.0</v>
      </c>
      <c r="L333" s="2">
        <f t="shared" si="1"/>
        <v>5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6">
        <v>3009.0</v>
      </c>
      <c r="B334" s="6">
        <v>317.0</v>
      </c>
      <c r="C334" s="6">
        <v>0.0</v>
      </c>
      <c r="D334" s="6">
        <v>0.0</v>
      </c>
      <c r="E334" s="6">
        <v>7.0</v>
      </c>
      <c r="F334" s="6">
        <v>7.0</v>
      </c>
      <c r="G334" s="6">
        <v>26.0</v>
      </c>
      <c r="H334" s="6">
        <v>47.0</v>
      </c>
      <c r="I334" s="6">
        <v>4.0</v>
      </c>
      <c r="J334" s="6">
        <v>0.0</v>
      </c>
      <c r="K334" s="6">
        <v>263.0</v>
      </c>
      <c r="L334" s="2">
        <f t="shared" si="1"/>
        <v>54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6">
        <v>3010.0</v>
      </c>
      <c r="B335" s="6">
        <v>111.0</v>
      </c>
      <c r="C335" s="6">
        <v>0.0</v>
      </c>
      <c r="D335" s="6">
        <v>0.0</v>
      </c>
      <c r="E335" s="6">
        <v>0.0</v>
      </c>
      <c r="F335" s="6">
        <v>0.0</v>
      </c>
      <c r="G335" s="6">
        <v>9.0</v>
      </c>
      <c r="H335" s="6">
        <v>9.0</v>
      </c>
      <c r="I335" s="6">
        <v>1.0</v>
      </c>
      <c r="J335" s="6">
        <v>1.0</v>
      </c>
      <c r="K335" s="6">
        <v>101.0</v>
      </c>
      <c r="L335" s="2">
        <f t="shared" si="1"/>
        <v>10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6">
        <v>3104.0</v>
      </c>
      <c r="B336" s="6">
        <v>50.0</v>
      </c>
      <c r="C336" s="6">
        <v>0.0</v>
      </c>
      <c r="D336" s="6">
        <v>0.0</v>
      </c>
      <c r="E336" s="6">
        <v>3.0</v>
      </c>
      <c r="F336" s="6">
        <v>2.0</v>
      </c>
      <c r="G336" s="6">
        <v>1.0</v>
      </c>
      <c r="H336" s="6">
        <v>2.0</v>
      </c>
      <c r="I336" s="6">
        <v>1.0</v>
      </c>
      <c r="J336" s="6">
        <v>0.0</v>
      </c>
      <c r="K336" s="6">
        <v>46.0</v>
      </c>
      <c r="L336" s="2">
        <f t="shared" si="1"/>
        <v>4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6">
        <v>3105.0</v>
      </c>
      <c r="B337" s="6">
        <v>134.0</v>
      </c>
      <c r="C337" s="6">
        <v>0.0</v>
      </c>
      <c r="D337" s="6">
        <v>0.0</v>
      </c>
      <c r="E337" s="6">
        <v>18.0</v>
      </c>
      <c r="F337" s="6">
        <v>17.0</v>
      </c>
      <c r="G337" s="6">
        <v>1.0</v>
      </c>
      <c r="H337" s="6">
        <v>2.0</v>
      </c>
      <c r="I337" s="6">
        <v>3.0</v>
      </c>
      <c r="J337" s="6">
        <v>0.0</v>
      </c>
      <c r="K337" s="6">
        <v>115.0</v>
      </c>
      <c r="L337" s="2">
        <f t="shared" si="1"/>
        <v>19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6">
        <v>3106.0</v>
      </c>
      <c r="B338" s="6">
        <v>30.0</v>
      </c>
      <c r="C338" s="6">
        <v>0.0</v>
      </c>
      <c r="D338" s="6">
        <v>0.0</v>
      </c>
      <c r="E338" s="6">
        <v>9.0</v>
      </c>
      <c r="F338" s="6">
        <v>8.0</v>
      </c>
      <c r="G338" s="6">
        <v>0.0</v>
      </c>
      <c r="H338" s="6">
        <v>0.0</v>
      </c>
      <c r="I338" s="6">
        <v>1.0</v>
      </c>
      <c r="J338" s="6">
        <v>0.0</v>
      </c>
      <c r="K338" s="6">
        <v>22.0</v>
      </c>
      <c r="L338" s="2">
        <f t="shared" si="1"/>
        <v>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6">
        <v>3107.0</v>
      </c>
      <c r="B339" s="6">
        <v>74.0</v>
      </c>
      <c r="C339" s="6">
        <v>0.0</v>
      </c>
      <c r="D339" s="6">
        <v>0.0</v>
      </c>
      <c r="E339" s="6">
        <v>25.0</v>
      </c>
      <c r="F339" s="6">
        <v>22.0</v>
      </c>
      <c r="G339" s="6">
        <v>3.0</v>
      </c>
      <c r="H339" s="6">
        <v>3.0</v>
      </c>
      <c r="I339" s="6">
        <v>0.0</v>
      </c>
      <c r="J339" s="6">
        <v>0.0</v>
      </c>
      <c r="K339" s="6">
        <v>49.0</v>
      </c>
      <c r="L339" s="2">
        <f t="shared" si="1"/>
        <v>25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6">
        <v>3108.0</v>
      </c>
      <c r="B340" s="6">
        <v>96.0</v>
      </c>
      <c r="C340" s="6">
        <v>0.0</v>
      </c>
      <c r="D340" s="6">
        <v>0.0</v>
      </c>
      <c r="E340" s="6">
        <v>18.0</v>
      </c>
      <c r="F340" s="6">
        <v>18.0</v>
      </c>
      <c r="G340" s="6">
        <v>2.0</v>
      </c>
      <c r="H340" s="6">
        <v>4.0</v>
      </c>
      <c r="I340" s="6">
        <v>0.0</v>
      </c>
      <c r="J340" s="6">
        <v>0.0</v>
      </c>
      <c r="K340" s="6">
        <v>74.0</v>
      </c>
      <c r="L340" s="2">
        <f t="shared" si="1"/>
        <v>22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6">
        <v>3109.0</v>
      </c>
      <c r="B341" s="6">
        <v>158.0</v>
      </c>
      <c r="C341" s="6">
        <v>0.0</v>
      </c>
      <c r="D341" s="6">
        <v>0.0</v>
      </c>
      <c r="E341" s="6">
        <v>20.0</v>
      </c>
      <c r="F341" s="6">
        <v>20.0</v>
      </c>
      <c r="G341" s="6">
        <v>23.0</v>
      </c>
      <c r="H341" s="6">
        <v>45.0</v>
      </c>
      <c r="I341" s="6">
        <v>0.0</v>
      </c>
      <c r="J341" s="6">
        <v>0.0</v>
      </c>
      <c r="K341" s="6">
        <v>93.0</v>
      </c>
      <c r="L341" s="2">
        <f t="shared" si="1"/>
        <v>65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6">
        <v>3110.0</v>
      </c>
      <c r="B342" s="6">
        <v>165.0</v>
      </c>
      <c r="C342" s="6">
        <v>0.0</v>
      </c>
      <c r="D342" s="6">
        <v>0.0</v>
      </c>
      <c r="E342" s="6">
        <v>8.0</v>
      </c>
      <c r="F342" s="6">
        <v>8.0</v>
      </c>
      <c r="G342" s="6">
        <v>42.0</v>
      </c>
      <c r="H342" s="6">
        <v>43.0</v>
      </c>
      <c r="I342" s="6">
        <v>0.0</v>
      </c>
      <c r="J342" s="6">
        <v>0.0</v>
      </c>
      <c r="K342" s="6">
        <v>114.0</v>
      </c>
      <c r="L342" s="2">
        <f t="shared" si="1"/>
        <v>51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6">
        <v>3111.0</v>
      </c>
      <c r="B343" s="6">
        <v>323.0</v>
      </c>
      <c r="C343" s="6">
        <v>0.0</v>
      </c>
      <c r="D343" s="6">
        <v>0.0</v>
      </c>
      <c r="E343" s="6">
        <v>1.0</v>
      </c>
      <c r="F343" s="6">
        <v>1.0</v>
      </c>
      <c r="G343" s="6">
        <v>46.0</v>
      </c>
      <c r="H343" s="6">
        <v>46.0</v>
      </c>
      <c r="I343" s="6">
        <v>100.0</v>
      </c>
      <c r="J343" s="6">
        <v>15.0</v>
      </c>
      <c r="K343" s="6">
        <v>261.0</v>
      </c>
      <c r="L343" s="2">
        <f t="shared" si="1"/>
        <v>62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6">
        <v>3112.0</v>
      </c>
      <c r="B344" s="6">
        <v>192.0</v>
      </c>
      <c r="C344" s="6">
        <v>0.0</v>
      </c>
      <c r="D344" s="6">
        <v>0.0</v>
      </c>
      <c r="E344" s="6">
        <v>3.0</v>
      </c>
      <c r="F344" s="6">
        <v>3.0</v>
      </c>
      <c r="G344" s="6">
        <v>15.0</v>
      </c>
      <c r="H344" s="6">
        <v>15.0</v>
      </c>
      <c r="I344" s="6">
        <v>347.0</v>
      </c>
      <c r="J344" s="6">
        <v>20.0</v>
      </c>
      <c r="K344" s="6">
        <v>154.0</v>
      </c>
      <c r="L344" s="2">
        <f t="shared" si="1"/>
        <v>38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6">
        <v>3203.0</v>
      </c>
      <c r="B345" s="6">
        <v>89.0</v>
      </c>
      <c r="C345" s="6">
        <v>1.0</v>
      </c>
      <c r="D345" s="6">
        <v>0.0</v>
      </c>
      <c r="E345" s="6">
        <v>13.0</v>
      </c>
      <c r="F345" s="6">
        <v>13.0</v>
      </c>
      <c r="G345" s="6">
        <v>3.0</v>
      </c>
      <c r="H345" s="6">
        <v>6.0</v>
      </c>
      <c r="I345" s="6">
        <v>2.0</v>
      </c>
      <c r="J345" s="6">
        <v>0.0</v>
      </c>
      <c r="K345" s="6">
        <v>69.0</v>
      </c>
      <c r="L345" s="2">
        <f t="shared" si="1"/>
        <v>20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6">
        <v>3204.0</v>
      </c>
      <c r="B346" s="6">
        <v>107.0</v>
      </c>
      <c r="C346" s="6">
        <v>0.0</v>
      </c>
      <c r="D346" s="6">
        <v>0.0</v>
      </c>
      <c r="E346" s="6">
        <v>14.0</v>
      </c>
      <c r="F346" s="6">
        <v>14.0</v>
      </c>
      <c r="G346" s="6">
        <v>5.0</v>
      </c>
      <c r="H346" s="6">
        <v>7.0</v>
      </c>
      <c r="I346" s="6">
        <v>4.0</v>
      </c>
      <c r="J346" s="6">
        <v>0.0</v>
      </c>
      <c r="K346" s="6">
        <v>86.0</v>
      </c>
      <c r="L346" s="2">
        <f t="shared" si="1"/>
        <v>21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6">
        <v>3205.0</v>
      </c>
      <c r="B347" s="6">
        <v>142.0</v>
      </c>
      <c r="C347" s="6">
        <v>0.0</v>
      </c>
      <c r="D347" s="6">
        <v>0.0</v>
      </c>
      <c r="E347" s="6">
        <v>9.0</v>
      </c>
      <c r="F347" s="6">
        <v>9.0</v>
      </c>
      <c r="G347" s="6">
        <v>7.0</v>
      </c>
      <c r="H347" s="6">
        <v>10.0</v>
      </c>
      <c r="I347" s="6">
        <v>13.0</v>
      </c>
      <c r="J347" s="6">
        <v>3.0</v>
      </c>
      <c r="K347" s="6">
        <v>120.0</v>
      </c>
      <c r="L347" s="2">
        <f t="shared" si="1"/>
        <v>22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6">
        <v>3206.0</v>
      </c>
      <c r="B348" s="6">
        <v>89.0</v>
      </c>
      <c r="C348" s="6">
        <v>0.0</v>
      </c>
      <c r="D348" s="6">
        <v>0.0</v>
      </c>
      <c r="E348" s="6">
        <v>20.0</v>
      </c>
      <c r="F348" s="6">
        <v>20.0</v>
      </c>
      <c r="G348" s="6">
        <v>9.0</v>
      </c>
      <c r="H348" s="6">
        <v>12.0</v>
      </c>
      <c r="I348" s="6">
        <v>112.0</v>
      </c>
      <c r="J348" s="6">
        <v>20.0</v>
      </c>
      <c r="K348" s="6">
        <v>37.0</v>
      </c>
      <c r="L348" s="2">
        <f t="shared" si="1"/>
        <v>52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6">
        <v>3207.0</v>
      </c>
      <c r="B349" s="6">
        <v>79.0</v>
      </c>
      <c r="C349" s="6">
        <v>0.0</v>
      </c>
      <c r="D349" s="6">
        <v>0.0</v>
      </c>
      <c r="E349" s="6">
        <v>9.0</v>
      </c>
      <c r="F349" s="6">
        <v>9.0</v>
      </c>
      <c r="G349" s="6">
        <v>22.0</v>
      </c>
      <c r="H349" s="6">
        <v>25.0</v>
      </c>
      <c r="I349" s="6">
        <v>40.0</v>
      </c>
      <c r="J349" s="6">
        <v>9.0</v>
      </c>
      <c r="K349" s="6">
        <v>36.0</v>
      </c>
      <c r="L349" s="2">
        <f t="shared" si="1"/>
        <v>43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6">
        <v>3208.0</v>
      </c>
      <c r="B350" s="6">
        <v>67.0</v>
      </c>
      <c r="C350" s="6">
        <v>0.0</v>
      </c>
      <c r="D350" s="6">
        <v>0.0</v>
      </c>
      <c r="E350" s="6">
        <v>2.0</v>
      </c>
      <c r="F350" s="6">
        <v>2.0</v>
      </c>
      <c r="G350" s="6">
        <v>7.0</v>
      </c>
      <c r="H350" s="6">
        <v>12.0</v>
      </c>
      <c r="I350" s="6">
        <v>1.0</v>
      </c>
      <c r="J350" s="6">
        <v>0.0</v>
      </c>
      <c r="K350" s="6">
        <v>53.0</v>
      </c>
      <c r="L350" s="2">
        <f t="shared" si="1"/>
        <v>14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6">
        <v>3209.0</v>
      </c>
      <c r="B351" s="6">
        <v>138.0</v>
      </c>
      <c r="C351" s="6">
        <v>0.0</v>
      </c>
      <c r="D351" s="6">
        <v>0.0</v>
      </c>
      <c r="E351" s="6">
        <v>5.0</v>
      </c>
      <c r="F351" s="6">
        <v>5.0</v>
      </c>
      <c r="G351" s="6">
        <v>20.0</v>
      </c>
      <c r="H351" s="6">
        <v>38.0</v>
      </c>
      <c r="I351" s="6">
        <v>1.0</v>
      </c>
      <c r="J351" s="6">
        <v>0.0</v>
      </c>
      <c r="K351" s="6">
        <v>95.0</v>
      </c>
      <c r="L351" s="2">
        <f t="shared" si="1"/>
        <v>43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6">
        <v>3210.0</v>
      </c>
      <c r="B352" s="6">
        <v>125.0</v>
      </c>
      <c r="C352" s="6">
        <v>0.0</v>
      </c>
      <c r="D352" s="6">
        <v>0.0</v>
      </c>
      <c r="E352" s="6">
        <v>4.0</v>
      </c>
      <c r="F352" s="6">
        <v>4.0</v>
      </c>
      <c r="G352" s="6">
        <v>13.0</v>
      </c>
      <c r="H352" s="6">
        <v>14.0</v>
      </c>
      <c r="I352" s="6">
        <v>1.0</v>
      </c>
      <c r="J352" s="6">
        <v>0.0</v>
      </c>
      <c r="K352" s="6">
        <v>107.0</v>
      </c>
      <c r="L352" s="2">
        <f t="shared" si="1"/>
        <v>18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6">
        <v>3211.0</v>
      </c>
      <c r="B353" s="6">
        <v>315.0</v>
      </c>
      <c r="C353" s="6">
        <v>0.0</v>
      </c>
      <c r="D353" s="6">
        <v>0.0</v>
      </c>
      <c r="E353" s="6">
        <v>14.0</v>
      </c>
      <c r="F353" s="6">
        <v>14.0</v>
      </c>
      <c r="G353" s="6">
        <v>31.0</v>
      </c>
      <c r="H353" s="6">
        <v>31.0</v>
      </c>
      <c r="I353" s="6">
        <v>8.0</v>
      </c>
      <c r="J353" s="6">
        <v>0.0</v>
      </c>
      <c r="K353" s="6">
        <v>270.0</v>
      </c>
      <c r="L353" s="2">
        <f t="shared" si="1"/>
        <v>45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6">
        <v>3303.0</v>
      </c>
      <c r="B354" s="6">
        <v>293.0</v>
      </c>
      <c r="C354" s="6">
        <v>0.0</v>
      </c>
      <c r="D354" s="6">
        <v>0.0</v>
      </c>
      <c r="E354" s="6">
        <v>13.0</v>
      </c>
      <c r="F354" s="6">
        <v>13.0</v>
      </c>
      <c r="G354" s="6">
        <v>73.0</v>
      </c>
      <c r="H354" s="6">
        <v>138.0</v>
      </c>
      <c r="I354" s="6">
        <v>9.0</v>
      </c>
      <c r="J354" s="6">
        <v>2.0</v>
      </c>
      <c r="K354" s="6">
        <v>140.0</v>
      </c>
      <c r="L354" s="2">
        <f t="shared" si="1"/>
        <v>153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6">
        <v>3304.0</v>
      </c>
      <c r="B355" s="6">
        <v>255.0</v>
      </c>
      <c r="C355" s="6">
        <v>0.0</v>
      </c>
      <c r="D355" s="6">
        <v>0.0</v>
      </c>
      <c r="E355" s="6">
        <v>6.0</v>
      </c>
      <c r="F355" s="6">
        <v>6.0</v>
      </c>
      <c r="G355" s="6">
        <v>62.0</v>
      </c>
      <c r="H355" s="6">
        <v>95.0</v>
      </c>
      <c r="I355" s="6">
        <v>4.0</v>
      </c>
      <c r="J355" s="6">
        <v>3.0</v>
      </c>
      <c r="K355" s="6">
        <v>151.0</v>
      </c>
      <c r="L355" s="2">
        <f t="shared" si="1"/>
        <v>104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6">
        <v>3305.0</v>
      </c>
      <c r="B356" s="6">
        <v>210.0</v>
      </c>
      <c r="C356" s="6">
        <v>0.0</v>
      </c>
      <c r="D356" s="6">
        <v>0.0</v>
      </c>
      <c r="E356" s="6">
        <v>6.0</v>
      </c>
      <c r="F356" s="6">
        <v>6.0</v>
      </c>
      <c r="G356" s="6">
        <v>47.0</v>
      </c>
      <c r="H356" s="6">
        <v>93.0</v>
      </c>
      <c r="I356" s="6">
        <v>1.0</v>
      </c>
      <c r="J356" s="6">
        <v>0.0</v>
      </c>
      <c r="K356" s="6">
        <v>111.0</v>
      </c>
      <c r="L356" s="2">
        <f t="shared" si="1"/>
        <v>99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6">
        <v>3306.0</v>
      </c>
      <c r="B357" s="6">
        <v>99.0</v>
      </c>
      <c r="C357" s="6">
        <v>0.0</v>
      </c>
      <c r="D357" s="6">
        <v>0.0</v>
      </c>
      <c r="E357" s="6">
        <v>13.0</v>
      </c>
      <c r="F357" s="6">
        <v>13.0</v>
      </c>
      <c r="G357" s="6">
        <v>29.0</v>
      </c>
      <c r="H357" s="6">
        <v>57.0</v>
      </c>
      <c r="I357" s="6">
        <v>0.0</v>
      </c>
      <c r="J357" s="6">
        <v>0.0</v>
      </c>
      <c r="K357" s="6">
        <v>29.0</v>
      </c>
      <c r="L357" s="2">
        <f t="shared" si="1"/>
        <v>70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6">
        <v>3307.0</v>
      </c>
      <c r="B358" s="6">
        <v>154.0</v>
      </c>
      <c r="C358" s="6">
        <v>0.0</v>
      </c>
      <c r="D358" s="6">
        <v>0.0</v>
      </c>
      <c r="E358" s="6">
        <v>8.0</v>
      </c>
      <c r="F358" s="6">
        <v>8.0</v>
      </c>
      <c r="G358" s="6">
        <v>38.0</v>
      </c>
      <c r="H358" s="6">
        <v>73.0</v>
      </c>
      <c r="I358" s="6">
        <v>4.0</v>
      </c>
      <c r="J358" s="6">
        <v>1.0</v>
      </c>
      <c r="K358" s="6">
        <v>72.0</v>
      </c>
      <c r="L358" s="2">
        <f t="shared" si="1"/>
        <v>82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6">
        <v>3308.0</v>
      </c>
      <c r="B359" s="6">
        <v>128.0</v>
      </c>
      <c r="C359" s="6">
        <v>0.0</v>
      </c>
      <c r="D359" s="6">
        <v>0.0</v>
      </c>
      <c r="E359" s="6">
        <v>20.0</v>
      </c>
      <c r="F359" s="6">
        <v>20.0</v>
      </c>
      <c r="G359" s="6">
        <v>32.0</v>
      </c>
      <c r="H359" s="6">
        <v>64.0</v>
      </c>
      <c r="I359" s="6">
        <v>0.0</v>
      </c>
      <c r="J359" s="6">
        <v>0.0</v>
      </c>
      <c r="K359" s="6">
        <v>44.0</v>
      </c>
      <c r="L359" s="2">
        <f t="shared" si="1"/>
        <v>84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6">
        <v>3309.0</v>
      </c>
      <c r="B360" s="6">
        <v>285.0</v>
      </c>
      <c r="C360" s="6">
        <v>0.0</v>
      </c>
      <c r="D360" s="6">
        <v>0.0</v>
      </c>
      <c r="E360" s="6">
        <v>33.0</v>
      </c>
      <c r="F360" s="6">
        <v>32.0</v>
      </c>
      <c r="G360" s="6">
        <v>65.0</v>
      </c>
      <c r="H360" s="6">
        <v>116.0</v>
      </c>
      <c r="I360" s="6">
        <v>1.0</v>
      </c>
      <c r="J360" s="6">
        <v>0.0</v>
      </c>
      <c r="K360" s="6">
        <v>137.0</v>
      </c>
      <c r="L360" s="2">
        <f t="shared" si="1"/>
        <v>148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6">
        <v>3310.0</v>
      </c>
      <c r="B361" s="6">
        <v>316.0</v>
      </c>
      <c r="C361" s="6">
        <v>0.0</v>
      </c>
      <c r="D361" s="6">
        <v>0.0</v>
      </c>
      <c r="E361" s="6">
        <v>39.0</v>
      </c>
      <c r="F361" s="6">
        <v>39.0</v>
      </c>
      <c r="G361" s="6">
        <v>41.0</v>
      </c>
      <c r="H361" s="6">
        <v>82.0</v>
      </c>
      <c r="I361" s="6">
        <v>4.0</v>
      </c>
      <c r="J361" s="6">
        <v>0.0</v>
      </c>
      <c r="K361" s="6">
        <v>195.0</v>
      </c>
      <c r="L361" s="2">
        <f t="shared" si="1"/>
        <v>121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6">
        <v>3311.0</v>
      </c>
      <c r="B362" s="6">
        <v>531.0</v>
      </c>
      <c r="C362" s="6">
        <v>0.0</v>
      </c>
      <c r="D362" s="6">
        <v>0.0</v>
      </c>
      <c r="E362" s="6">
        <v>69.0</v>
      </c>
      <c r="F362" s="6">
        <v>69.0</v>
      </c>
      <c r="G362" s="6">
        <v>47.0</v>
      </c>
      <c r="H362" s="6">
        <v>94.0</v>
      </c>
      <c r="I362" s="6">
        <v>29.0</v>
      </c>
      <c r="J362" s="6">
        <v>0.0</v>
      </c>
      <c r="K362" s="6">
        <v>368.0</v>
      </c>
      <c r="L362" s="2">
        <f t="shared" si="1"/>
        <v>163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6">
        <v>3312.0</v>
      </c>
      <c r="B363" s="6">
        <v>55.0</v>
      </c>
      <c r="C363" s="6">
        <v>0.0</v>
      </c>
      <c r="D363" s="6">
        <v>0.0</v>
      </c>
      <c r="E363" s="6">
        <v>2.0</v>
      </c>
      <c r="F363" s="6">
        <v>2.0</v>
      </c>
      <c r="G363" s="6">
        <v>0.0</v>
      </c>
      <c r="H363" s="6">
        <v>0.0</v>
      </c>
      <c r="I363" s="6">
        <v>2.0</v>
      </c>
      <c r="J363" s="6">
        <v>0.0</v>
      </c>
      <c r="K363" s="6">
        <v>53.0</v>
      </c>
      <c r="L363" s="2">
        <f t="shared" si="1"/>
        <v>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6">
        <v>3313.0</v>
      </c>
      <c r="B364" s="6">
        <v>107.0</v>
      </c>
      <c r="C364" s="6">
        <v>0.0</v>
      </c>
      <c r="D364" s="6">
        <v>0.0</v>
      </c>
      <c r="E364" s="6">
        <v>0.0</v>
      </c>
      <c r="F364" s="6">
        <v>0.0</v>
      </c>
      <c r="G364" s="6">
        <v>0.0</v>
      </c>
      <c r="H364" s="6">
        <v>0.0</v>
      </c>
      <c r="I364" s="6">
        <v>9.0</v>
      </c>
      <c r="J364" s="6">
        <v>0.0</v>
      </c>
      <c r="K364" s="6">
        <v>107.0</v>
      </c>
      <c r="L364" s="2">
        <f t="shared" si="1"/>
        <v>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6">
        <v>3314.0</v>
      </c>
      <c r="B365" s="6">
        <v>31.0</v>
      </c>
      <c r="C365" s="6">
        <v>0.0</v>
      </c>
      <c r="D365" s="6">
        <v>0.0</v>
      </c>
      <c r="E365" s="6">
        <v>0.0</v>
      </c>
      <c r="F365" s="6">
        <v>0.0</v>
      </c>
      <c r="G365" s="6">
        <v>0.0</v>
      </c>
      <c r="H365" s="6">
        <v>0.0</v>
      </c>
      <c r="I365" s="6">
        <v>4.0</v>
      </c>
      <c r="J365" s="6">
        <v>0.0</v>
      </c>
      <c r="K365" s="6">
        <v>31.0</v>
      </c>
      <c r="L365" s="2">
        <f t="shared" si="1"/>
        <v>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6">
        <v>3403.0</v>
      </c>
      <c r="B366" s="6">
        <v>237.0</v>
      </c>
      <c r="C366" s="6">
        <v>1.0</v>
      </c>
      <c r="D366" s="6">
        <v>0.0</v>
      </c>
      <c r="E366" s="6">
        <v>0.0</v>
      </c>
      <c r="F366" s="6">
        <v>0.0</v>
      </c>
      <c r="G366" s="6">
        <v>60.0</v>
      </c>
      <c r="H366" s="6">
        <v>64.0</v>
      </c>
      <c r="I366" s="6">
        <v>5.0</v>
      </c>
      <c r="J366" s="6">
        <v>0.0</v>
      </c>
      <c r="K366" s="6">
        <v>172.0</v>
      </c>
      <c r="L366" s="2">
        <f t="shared" si="1"/>
        <v>65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6">
        <v>3404.0</v>
      </c>
      <c r="B367" s="6">
        <v>174.0</v>
      </c>
      <c r="C367" s="6">
        <v>0.0</v>
      </c>
      <c r="D367" s="6">
        <v>0.0</v>
      </c>
      <c r="E367" s="6">
        <v>0.0</v>
      </c>
      <c r="F367" s="6">
        <v>0.0</v>
      </c>
      <c r="G367" s="6">
        <v>61.0</v>
      </c>
      <c r="H367" s="6">
        <v>62.0</v>
      </c>
      <c r="I367" s="6">
        <v>3.0</v>
      </c>
      <c r="J367" s="6">
        <v>3.0</v>
      </c>
      <c r="K367" s="6">
        <v>109.0</v>
      </c>
      <c r="L367" s="2">
        <f t="shared" si="1"/>
        <v>65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6">
        <v>3405.0</v>
      </c>
      <c r="B368" s="6">
        <v>125.0</v>
      </c>
      <c r="C368" s="6">
        <v>0.0</v>
      </c>
      <c r="D368" s="6">
        <v>0.0</v>
      </c>
      <c r="E368" s="6">
        <v>0.0</v>
      </c>
      <c r="F368" s="6">
        <v>0.0</v>
      </c>
      <c r="G368" s="6">
        <v>11.0</v>
      </c>
      <c r="H368" s="6">
        <v>16.0</v>
      </c>
      <c r="I368" s="6">
        <v>13.0</v>
      </c>
      <c r="J368" s="6">
        <v>2.0</v>
      </c>
      <c r="K368" s="6">
        <v>107.0</v>
      </c>
      <c r="L368" s="2">
        <f t="shared" si="1"/>
        <v>18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6">
        <v>3406.0</v>
      </c>
      <c r="B369" s="6">
        <v>101.0</v>
      </c>
      <c r="C369" s="6">
        <v>0.0</v>
      </c>
      <c r="D369" s="6">
        <v>0.0</v>
      </c>
      <c r="E369" s="6">
        <v>0.0</v>
      </c>
      <c r="F369" s="6">
        <v>0.0</v>
      </c>
      <c r="G369" s="6">
        <v>22.0</v>
      </c>
      <c r="H369" s="6">
        <v>42.0</v>
      </c>
      <c r="I369" s="6">
        <v>4.0</v>
      </c>
      <c r="J369" s="6">
        <v>0.0</v>
      </c>
      <c r="K369" s="6">
        <v>59.0</v>
      </c>
      <c r="L369" s="2">
        <f t="shared" si="1"/>
        <v>42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6">
        <v>3407.0</v>
      </c>
      <c r="B370" s="6">
        <v>48.0</v>
      </c>
      <c r="C370" s="6">
        <v>0.0</v>
      </c>
      <c r="D370" s="6">
        <v>0.0</v>
      </c>
      <c r="E370" s="6">
        <v>0.0</v>
      </c>
      <c r="F370" s="6">
        <v>0.0</v>
      </c>
      <c r="G370" s="6">
        <v>1.0</v>
      </c>
      <c r="H370" s="6">
        <v>1.0</v>
      </c>
      <c r="I370" s="6">
        <v>3.0</v>
      </c>
      <c r="J370" s="6">
        <v>0.0</v>
      </c>
      <c r="K370" s="6">
        <v>47.0</v>
      </c>
      <c r="L370" s="2">
        <f t="shared" si="1"/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6">
        <v>3408.0</v>
      </c>
      <c r="B371" s="6">
        <v>5.0</v>
      </c>
      <c r="C371" s="6">
        <v>0.0</v>
      </c>
      <c r="D371" s="6">
        <v>0.0</v>
      </c>
      <c r="E371" s="6">
        <v>0.0</v>
      </c>
      <c r="F371" s="6">
        <v>0.0</v>
      </c>
      <c r="G371" s="6">
        <v>0.0</v>
      </c>
      <c r="H371" s="6">
        <v>0.0</v>
      </c>
      <c r="I371" s="6">
        <v>0.0</v>
      </c>
      <c r="J371" s="6">
        <v>0.0</v>
      </c>
      <c r="K371" s="6">
        <v>5.0</v>
      </c>
      <c r="L371" s="2">
        <f t="shared" si="1"/>
        <v>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6">
        <v>3409.0</v>
      </c>
      <c r="B372" s="6">
        <v>129.0</v>
      </c>
      <c r="C372" s="6">
        <v>0.0</v>
      </c>
      <c r="D372" s="6">
        <v>0.0</v>
      </c>
      <c r="E372" s="6">
        <v>6.0</v>
      </c>
      <c r="F372" s="6">
        <v>6.0</v>
      </c>
      <c r="G372" s="6">
        <v>30.0</v>
      </c>
      <c r="H372" s="6">
        <v>49.0</v>
      </c>
      <c r="I372" s="6">
        <v>0.0</v>
      </c>
      <c r="J372" s="6">
        <v>0.0</v>
      </c>
      <c r="K372" s="6">
        <v>74.0</v>
      </c>
      <c r="L372" s="2">
        <f t="shared" si="1"/>
        <v>55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6">
        <v>3410.0</v>
      </c>
      <c r="B373" s="6">
        <v>30.0</v>
      </c>
      <c r="C373" s="6">
        <v>0.0</v>
      </c>
      <c r="D373" s="6">
        <v>0.0</v>
      </c>
      <c r="E373" s="6">
        <v>4.0</v>
      </c>
      <c r="F373" s="6">
        <v>4.0</v>
      </c>
      <c r="G373" s="6">
        <v>0.0</v>
      </c>
      <c r="H373" s="6">
        <v>0.0</v>
      </c>
      <c r="I373" s="6">
        <v>0.0</v>
      </c>
      <c r="J373" s="6">
        <v>0.0</v>
      </c>
      <c r="K373" s="6">
        <v>26.0</v>
      </c>
      <c r="L373" s="2">
        <f t="shared" si="1"/>
        <v>4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6">
        <v>3411.0</v>
      </c>
      <c r="B374" s="6">
        <v>165.0</v>
      </c>
      <c r="C374" s="6">
        <v>0.0</v>
      </c>
      <c r="D374" s="6">
        <v>0.0</v>
      </c>
      <c r="E374" s="6">
        <v>17.0</v>
      </c>
      <c r="F374" s="6">
        <v>17.0</v>
      </c>
      <c r="G374" s="6">
        <v>37.0</v>
      </c>
      <c r="H374" s="6">
        <v>66.0</v>
      </c>
      <c r="I374" s="6">
        <v>0.0</v>
      </c>
      <c r="J374" s="6">
        <v>0.0</v>
      </c>
      <c r="K374" s="6">
        <v>82.0</v>
      </c>
      <c r="L374" s="2">
        <f t="shared" si="1"/>
        <v>83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6">
        <v>3412.0</v>
      </c>
      <c r="B375" s="6">
        <v>30.0</v>
      </c>
      <c r="C375" s="6">
        <v>0.0</v>
      </c>
      <c r="D375" s="6">
        <v>0.0</v>
      </c>
      <c r="E375" s="6">
        <v>0.0</v>
      </c>
      <c r="F375" s="6">
        <v>0.0</v>
      </c>
      <c r="G375" s="6">
        <v>2.0</v>
      </c>
      <c r="H375" s="6">
        <v>4.0</v>
      </c>
      <c r="I375" s="6">
        <v>0.0</v>
      </c>
      <c r="J375" s="6">
        <v>0.0</v>
      </c>
      <c r="K375" s="6">
        <v>26.0</v>
      </c>
      <c r="L375" s="2">
        <f t="shared" si="1"/>
        <v>4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6">
        <v>3413.0</v>
      </c>
      <c r="B376" s="6">
        <v>44.0</v>
      </c>
      <c r="C376" s="6">
        <v>0.0</v>
      </c>
      <c r="D376" s="6">
        <v>0.0</v>
      </c>
      <c r="E376" s="6">
        <v>0.0</v>
      </c>
      <c r="F376" s="6">
        <v>0.0</v>
      </c>
      <c r="G376" s="6">
        <v>1.0</v>
      </c>
      <c r="H376" s="6">
        <v>2.0</v>
      </c>
      <c r="I376" s="6">
        <v>0.0</v>
      </c>
      <c r="J376" s="6">
        <v>0.0</v>
      </c>
      <c r="K376" s="6">
        <v>42.0</v>
      </c>
      <c r="L376" s="2">
        <f t="shared" si="1"/>
        <v>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6">
        <v>3414.0</v>
      </c>
      <c r="B377" s="6">
        <v>645.0</v>
      </c>
      <c r="C377" s="6">
        <v>0.0</v>
      </c>
      <c r="D377" s="6">
        <v>0.0</v>
      </c>
      <c r="E377" s="6">
        <v>29.0</v>
      </c>
      <c r="F377" s="6">
        <v>29.0</v>
      </c>
      <c r="G377" s="6">
        <v>34.0</v>
      </c>
      <c r="H377" s="6">
        <v>59.0</v>
      </c>
      <c r="I377" s="6">
        <v>80.0</v>
      </c>
      <c r="J377" s="6">
        <v>0.0</v>
      </c>
      <c r="K377" s="6">
        <v>557.0</v>
      </c>
      <c r="L377" s="2">
        <f t="shared" si="1"/>
        <v>88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6">
        <v>3503.0</v>
      </c>
      <c r="B378" s="6">
        <v>85.0</v>
      </c>
      <c r="C378" s="6">
        <v>0.0</v>
      </c>
      <c r="D378" s="6">
        <v>0.0</v>
      </c>
      <c r="E378" s="6">
        <v>0.0</v>
      </c>
      <c r="F378" s="6">
        <v>0.0</v>
      </c>
      <c r="G378" s="6">
        <v>15.0</v>
      </c>
      <c r="H378" s="6">
        <v>28.0</v>
      </c>
      <c r="I378" s="6">
        <v>4.0</v>
      </c>
      <c r="J378" s="6">
        <v>3.0</v>
      </c>
      <c r="K378" s="6">
        <v>54.0</v>
      </c>
      <c r="L378" s="2">
        <f t="shared" si="1"/>
        <v>31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6">
        <v>3504.0</v>
      </c>
      <c r="B379" s="6">
        <v>29.0</v>
      </c>
      <c r="C379" s="6">
        <v>0.0</v>
      </c>
      <c r="D379" s="6">
        <v>0.0</v>
      </c>
      <c r="E379" s="6">
        <v>0.0</v>
      </c>
      <c r="F379" s="6">
        <v>0.0</v>
      </c>
      <c r="G379" s="6">
        <v>13.0</v>
      </c>
      <c r="H379" s="6">
        <v>13.0</v>
      </c>
      <c r="I379" s="6">
        <v>0.0</v>
      </c>
      <c r="J379" s="6">
        <v>0.0</v>
      </c>
      <c r="K379" s="6">
        <v>16.0</v>
      </c>
      <c r="L379" s="2">
        <f t="shared" si="1"/>
        <v>13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6">
        <v>3505.0</v>
      </c>
      <c r="B380" s="6">
        <v>12.0</v>
      </c>
      <c r="C380" s="6">
        <v>0.0</v>
      </c>
      <c r="D380" s="6">
        <v>0.0</v>
      </c>
      <c r="E380" s="6">
        <v>0.0</v>
      </c>
      <c r="F380" s="6">
        <v>0.0</v>
      </c>
      <c r="G380" s="6">
        <v>0.0</v>
      </c>
      <c r="H380" s="6">
        <v>0.0</v>
      </c>
      <c r="I380" s="6">
        <v>1.0</v>
      </c>
      <c r="J380" s="6">
        <v>0.0</v>
      </c>
      <c r="K380" s="6">
        <v>12.0</v>
      </c>
      <c r="L380" s="2">
        <f t="shared" si="1"/>
        <v>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6">
        <v>3506.0</v>
      </c>
      <c r="B381" s="6">
        <v>78.0</v>
      </c>
      <c r="C381" s="6">
        <v>0.0</v>
      </c>
      <c r="D381" s="6">
        <v>0.0</v>
      </c>
      <c r="E381" s="6">
        <v>0.0</v>
      </c>
      <c r="F381" s="6">
        <v>0.0</v>
      </c>
      <c r="G381" s="6">
        <v>3.0</v>
      </c>
      <c r="H381" s="6">
        <v>4.0</v>
      </c>
      <c r="I381" s="6">
        <v>13.0</v>
      </c>
      <c r="J381" s="6">
        <v>0.0</v>
      </c>
      <c r="K381" s="6">
        <v>74.0</v>
      </c>
      <c r="L381" s="2">
        <f t="shared" si="1"/>
        <v>4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6">
        <v>3507.0</v>
      </c>
      <c r="B382" s="6">
        <v>38.0</v>
      </c>
      <c r="C382" s="6">
        <v>0.0</v>
      </c>
      <c r="D382" s="6">
        <v>0.0</v>
      </c>
      <c r="E382" s="6">
        <v>0.0</v>
      </c>
      <c r="F382" s="6">
        <v>0.0</v>
      </c>
      <c r="G382" s="6">
        <v>2.0</v>
      </c>
      <c r="H382" s="6">
        <v>2.0</v>
      </c>
      <c r="I382" s="6">
        <v>3.0</v>
      </c>
      <c r="J382" s="6">
        <v>0.0</v>
      </c>
      <c r="K382" s="6">
        <v>36.0</v>
      </c>
      <c r="L382" s="2">
        <f t="shared" si="1"/>
        <v>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6">
        <v>3508.0</v>
      </c>
      <c r="B383" s="6">
        <v>274.0</v>
      </c>
      <c r="C383" s="6">
        <v>0.0</v>
      </c>
      <c r="D383" s="6">
        <v>0.0</v>
      </c>
      <c r="E383" s="6">
        <v>30.0</v>
      </c>
      <c r="F383" s="6">
        <v>29.0</v>
      </c>
      <c r="G383" s="6">
        <v>73.0</v>
      </c>
      <c r="H383" s="6">
        <v>115.0</v>
      </c>
      <c r="I383" s="6">
        <v>1.0</v>
      </c>
      <c r="J383" s="6">
        <v>0.0</v>
      </c>
      <c r="K383" s="6">
        <v>130.0</v>
      </c>
      <c r="L383" s="2">
        <f t="shared" si="1"/>
        <v>144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6">
        <v>3509.0</v>
      </c>
      <c r="B384" s="6">
        <v>22.0</v>
      </c>
      <c r="C384" s="6">
        <v>0.0</v>
      </c>
      <c r="D384" s="6">
        <v>0.0</v>
      </c>
      <c r="E384" s="6">
        <v>2.0</v>
      </c>
      <c r="F384" s="6">
        <v>2.0</v>
      </c>
      <c r="G384" s="6">
        <v>4.0</v>
      </c>
      <c r="H384" s="6">
        <v>6.0</v>
      </c>
      <c r="I384" s="6">
        <v>0.0</v>
      </c>
      <c r="J384" s="6">
        <v>0.0</v>
      </c>
      <c r="K384" s="6">
        <v>14.0</v>
      </c>
      <c r="L384" s="2">
        <f t="shared" si="1"/>
        <v>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6">
        <v>3510.0</v>
      </c>
      <c r="B385" s="6">
        <v>32.0</v>
      </c>
      <c r="C385" s="6">
        <v>0.0</v>
      </c>
      <c r="D385" s="6">
        <v>0.0</v>
      </c>
      <c r="E385" s="6">
        <v>4.0</v>
      </c>
      <c r="F385" s="6">
        <v>4.0</v>
      </c>
      <c r="G385" s="6">
        <v>0.0</v>
      </c>
      <c r="H385" s="6">
        <v>0.0</v>
      </c>
      <c r="I385" s="6">
        <v>0.0</v>
      </c>
      <c r="J385" s="6">
        <v>0.0</v>
      </c>
      <c r="K385" s="6">
        <v>28.0</v>
      </c>
      <c r="L385" s="2">
        <f t="shared" si="1"/>
        <v>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6">
        <v>3511.0</v>
      </c>
      <c r="B386" s="6">
        <v>104.0</v>
      </c>
      <c r="C386" s="6">
        <v>0.0</v>
      </c>
      <c r="D386" s="6">
        <v>0.0</v>
      </c>
      <c r="E386" s="6">
        <v>4.0</v>
      </c>
      <c r="F386" s="6">
        <v>4.0</v>
      </c>
      <c r="G386" s="6">
        <v>26.0</v>
      </c>
      <c r="H386" s="6">
        <v>26.0</v>
      </c>
      <c r="I386" s="6">
        <v>2.0</v>
      </c>
      <c r="J386" s="6">
        <v>0.0</v>
      </c>
      <c r="K386" s="6">
        <v>74.0</v>
      </c>
      <c r="L386" s="2">
        <f t="shared" si="1"/>
        <v>30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6">
        <v>3512.0</v>
      </c>
      <c r="B387" s="6">
        <v>1.0</v>
      </c>
      <c r="C387" s="6">
        <v>0.0</v>
      </c>
      <c r="D387" s="6">
        <v>0.0</v>
      </c>
      <c r="E387" s="6">
        <v>0.0</v>
      </c>
      <c r="F387" s="6">
        <v>0.0</v>
      </c>
      <c r="G387" s="6">
        <v>0.0</v>
      </c>
      <c r="H387" s="6">
        <v>0.0</v>
      </c>
      <c r="I387" s="6">
        <v>0.0</v>
      </c>
      <c r="J387" s="6">
        <v>0.0</v>
      </c>
      <c r="K387" s="6">
        <v>1.0</v>
      </c>
      <c r="L387" s="2">
        <f t="shared" si="1"/>
        <v>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6">
        <v>3513.0</v>
      </c>
      <c r="B388" s="6">
        <v>88.0</v>
      </c>
      <c r="C388" s="6">
        <v>0.0</v>
      </c>
      <c r="D388" s="6">
        <v>0.0</v>
      </c>
      <c r="E388" s="6">
        <v>3.0</v>
      </c>
      <c r="F388" s="6">
        <v>3.0</v>
      </c>
      <c r="G388" s="6">
        <v>10.0</v>
      </c>
      <c r="H388" s="6">
        <v>16.0</v>
      </c>
      <c r="I388" s="6">
        <v>4.0</v>
      </c>
      <c r="J388" s="6">
        <v>0.0</v>
      </c>
      <c r="K388" s="6">
        <v>69.0</v>
      </c>
      <c r="L388" s="2">
        <f t="shared" si="1"/>
        <v>19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6">
        <v>3514.0</v>
      </c>
      <c r="B389" s="6">
        <v>327.0</v>
      </c>
      <c r="C389" s="6">
        <v>0.0</v>
      </c>
      <c r="D389" s="6">
        <v>0.0</v>
      </c>
      <c r="E389" s="6">
        <v>17.0</v>
      </c>
      <c r="F389" s="6">
        <v>17.0</v>
      </c>
      <c r="G389" s="6">
        <v>33.0</v>
      </c>
      <c r="H389" s="6">
        <v>53.0</v>
      </c>
      <c r="I389" s="6">
        <v>16.0</v>
      </c>
      <c r="J389" s="6">
        <v>1.0</v>
      </c>
      <c r="K389" s="6">
        <v>256.0</v>
      </c>
      <c r="L389" s="2">
        <f t="shared" si="1"/>
        <v>71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6">
        <v>3603.0</v>
      </c>
      <c r="B390" s="6">
        <v>145.0</v>
      </c>
      <c r="C390" s="6">
        <v>0.0</v>
      </c>
      <c r="D390" s="6">
        <v>0.0</v>
      </c>
      <c r="E390" s="6">
        <v>2.0</v>
      </c>
      <c r="F390" s="6">
        <v>2.0</v>
      </c>
      <c r="G390" s="6">
        <v>34.0</v>
      </c>
      <c r="H390" s="6">
        <v>44.0</v>
      </c>
      <c r="I390" s="6">
        <v>3.0</v>
      </c>
      <c r="J390" s="6">
        <v>0.0</v>
      </c>
      <c r="K390" s="6">
        <v>99.0</v>
      </c>
      <c r="L390" s="2">
        <f t="shared" si="1"/>
        <v>46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6">
        <v>3604.0</v>
      </c>
      <c r="B391" s="6">
        <v>77.0</v>
      </c>
      <c r="C391" s="6">
        <v>0.0</v>
      </c>
      <c r="D391" s="6">
        <v>0.0</v>
      </c>
      <c r="E391" s="6">
        <v>12.0</v>
      </c>
      <c r="F391" s="6">
        <v>10.0</v>
      </c>
      <c r="G391" s="6">
        <v>21.0</v>
      </c>
      <c r="H391" s="6">
        <v>29.0</v>
      </c>
      <c r="I391" s="6">
        <v>1.0</v>
      </c>
      <c r="J391" s="6">
        <v>0.0</v>
      </c>
      <c r="K391" s="6">
        <v>38.0</v>
      </c>
      <c r="L391" s="2">
        <f t="shared" si="1"/>
        <v>39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6">
        <v>3605.0</v>
      </c>
      <c r="B392" s="6">
        <v>97.0</v>
      </c>
      <c r="C392" s="6">
        <v>0.0</v>
      </c>
      <c r="D392" s="6">
        <v>0.0</v>
      </c>
      <c r="E392" s="6">
        <v>7.0</v>
      </c>
      <c r="F392" s="6">
        <v>6.0</v>
      </c>
      <c r="G392" s="6">
        <v>22.0</v>
      </c>
      <c r="H392" s="6">
        <v>32.0</v>
      </c>
      <c r="I392" s="6">
        <v>1.0</v>
      </c>
      <c r="J392" s="6">
        <v>0.0</v>
      </c>
      <c r="K392" s="6">
        <v>59.0</v>
      </c>
      <c r="L392" s="2">
        <f t="shared" si="1"/>
        <v>38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6">
        <v>3606.0</v>
      </c>
      <c r="B393" s="6">
        <v>162.0</v>
      </c>
      <c r="C393" s="6">
        <v>0.0</v>
      </c>
      <c r="D393" s="6">
        <v>0.0</v>
      </c>
      <c r="E393" s="6">
        <v>16.0</v>
      </c>
      <c r="F393" s="6">
        <v>14.0</v>
      </c>
      <c r="G393" s="6">
        <v>32.0</v>
      </c>
      <c r="H393" s="6">
        <v>46.0</v>
      </c>
      <c r="I393" s="6">
        <v>4.0</v>
      </c>
      <c r="J393" s="6">
        <v>0.0</v>
      </c>
      <c r="K393" s="6">
        <v>102.0</v>
      </c>
      <c r="L393" s="2">
        <f t="shared" si="1"/>
        <v>60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6">
        <v>3607.0</v>
      </c>
      <c r="B394" s="6">
        <v>219.0</v>
      </c>
      <c r="C394" s="6">
        <v>0.0</v>
      </c>
      <c r="D394" s="6">
        <v>0.0</v>
      </c>
      <c r="E394" s="6">
        <v>9.0</v>
      </c>
      <c r="F394" s="6">
        <v>9.0</v>
      </c>
      <c r="G394" s="6">
        <v>32.0</v>
      </c>
      <c r="H394" s="6">
        <v>54.0</v>
      </c>
      <c r="I394" s="6">
        <v>6.0</v>
      </c>
      <c r="J394" s="6">
        <v>1.0</v>
      </c>
      <c r="K394" s="6">
        <v>155.0</v>
      </c>
      <c r="L394" s="2">
        <f t="shared" si="1"/>
        <v>64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6">
        <v>3608.0</v>
      </c>
      <c r="B395" s="6">
        <v>265.0</v>
      </c>
      <c r="C395" s="6">
        <v>0.0</v>
      </c>
      <c r="D395" s="6">
        <v>0.0</v>
      </c>
      <c r="E395" s="6">
        <v>28.0</v>
      </c>
      <c r="F395" s="6">
        <v>26.0</v>
      </c>
      <c r="G395" s="6">
        <v>69.0</v>
      </c>
      <c r="H395" s="6">
        <v>111.0</v>
      </c>
      <c r="I395" s="6">
        <v>5.0</v>
      </c>
      <c r="J395" s="6">
        <v>2.0</v>
      </c>
      <c r="K395" s="6">
        <v>126.0</v>
      </c>
      <c r="L395" s="2">
        <f t="shared" si="1"/>
        <v>139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6">
        <v>3609.0</v>
      </c>
      <c r="B396" s="6">
        <v>58.0</v>
      </c>
      <c r="C396" s="6">
        <v>0.0</v>
      </c>
      <c r="D396" s="6">
        <v>0.0</v>
      </c>
      <c r="E396" s="6">
        <v>5.0</v>
      </c>
      <c r="F396" s="6">
        <v>5.0</v>
      </c>
      <c r="G396" s="6">
        <v>5.0</v>
      </c>
      <c r="H396" s="6">
        <v>5.0</v>
      </c>
      <c r="I396" s="6">
        <v>3.0</v>
      </c>
      <c r="J396" s="6">
        <v>0.0</v>
      </c>
      <c r="K396" s="6">
        <v>48.0</v>
      </c>
      <c r="L396" s="2">
        <f t="shared" si="1"/>
        <v>10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6">
        <v>3610.0</v>
      </c>
      <c r="B397" s="6">
        <v>67.0</v>
      </c>
      <c r="C397" s="6">
        <v>0.0</v>
      </c>
      <c r="D397" s="6">
        <v>0.0</v>
      </c>
      <c r="E397" s="6">
        <v>7.0</v>
      </c>
      <c r="F397" s="6">
        <v>7.0</v>
      </c>
      <c r="G397" s="6">
        <v>11.0</v>
      </c>
      <c r="H397" s="6">
        <v>14.0</v>
      </c>
      <c r="I397" s="6">
        <v>1.0</v>
      </c>
      <c r="J397" s="6">
        <v>0.0</v>
      </c>
      <c r="K397" s="6">
        <v>46.0</v>
      </c>
      <c r="L397" s="2">
        <f t="shared" si="1"/>
        <v>21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6">
        <v>3611.0</v>
      </c>
      <c r="B398" s="6">
        <v>133.0</v>
      </c>
      <c r="C398" s="6">
        <v>0.0</v>
      </c>
      <c r="D398" s="6">
        <v>0.0</v>
      </c>
      <c r="E398" s="6">
        <v>10.0</v>
      </c>
      <c r="F398" s="6">
        <v>9.0</v>
      </c>
      <c r="G398" s="6">
        <v>31.0</v>
      </c>
      <c r="H398" s="6">
        <v>31.0</v>
      </c>
      <c r="I398" s="6">
        <v>2.0</v>
      </c>
      <c r="J398" s="6">
        <v>0.0</v>
      </c>
      <c r="K398" s="6">
        <v>93.0</v>
      </c>
      <c r="L398" s="2">
        <f t="shared" si="1"/>
        <v>40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6">
        <v>3612.0</v>
      </c>
      <c r="B399" s="6">
        <v>54.0</v>
      </c>
      <c r="C399" s="6">
        <v>0.0</v>
      </c>
      <c r="D399" s="6">
        <v>0.0</v>
      </c>
      <c r="E399" s="6">
        <v>3.0</v>
      </c>
      <c r="F399" s="6">
        <v>3.0</v>
      </c>
      <c r="G399" s="6">
        <v>6.0</v>
      </c>
      <c r="H399" s="6">
        <v>6.0</v>
      </c>
      <c r="I399" s="6">
        <v>5.0</v>
      </c>
      <c r="J399" s="6">
        <v>0.0</v>
      </c>
      <c r="K399" s="6">
        <v>45.0</v>
      </c>
      <c r="L399" s="2">
        <f t="shared" si="1"/>
        <v>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6">
        <v>3613.0</v>
      </c>
      <c r="B400" s="6">
        <v>276.0</v>
      </c>
      <c r="C400" s="6">
        <v>2.0</v>
      </c>
      <c r="D400" s="6">
        <v>0.0</v>
      </c>
      <c r="E400" s="6">
        <v>12.0</v>
      </c>
      <c r="F400" s="6">
        <v>12.0</v>
      </c>
      <c r="G400" s="6">
        <v>55.0</v>
      </c>
      <c r="H400" s="6">
        <v>84.0</v>
      </c>
      <c r="I400" s="6">
        <v>15.0</v>
      </c>
      <c r="J400" s="6">
        <v>0.0</v>
      </c>
      <c r="K400" s="6">
        <v>178.0</v>
      </c>
      <c r="L400" s="2">
        <f t="shared" si="1"/>
        <v>98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6">
        <v>3614.0</v>
      </c>
      <c r="B401" s="6">
        <v>345.0</v>
      </c>
      <c r="C401" s="6">
        <v>0.0</v>
      </c>
      <c r="D401" s="6">
        <v>0.0</v>
      </c>
      <c r="E401" s="6">
        <v>29.0</v>
      </c>
      <c r="F401" s="6">
        <v>29.0</v>
      </c>
      <c r="G401" s="6">
        <v>38.0</v>
      </c>
      <c r="H401" s="6">
        <v>58.0</v>
      </c>
      <c r="I401" s="6">
        <v>38.0</v>
      </c>
      <c r="J401" s="6">
        <v>1.0</v>
      </c>
      <c r="K401" s="6">
        <v>257.0</v>
      </c>
      <c r="L401" s="2">
        <f t="shared" si="1"/>
        <v>88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6">
        <v>3615.0</v>
      </c>
      <c r="B402" s="6">
        <v>126.0</v>
      </c>
      <c r="C402" s="6">
        <v>0.0</v>
      </c>
      <c r="D402" s="6">
        <v>0.0</v>
      </c>
      <c r="E402" s="6">
        <v>5.0</v>
      </c>
      <c r="F402" s="6">
        <v>5.0</v>
      </c>
      <c r="G402" s="6">
        <v>9.0</v>
      </c>
      <c r="H402" s="6">
        <v>9.0</v>
      </c>
      <c r="I402" s="6">
        <v>1.0</v>
      </c>
      <c r="J402" s="6">
        <v>0.0</v>
      </c>
      <c r="K402" s="6">
        <v>112.0</v>
      </c>
      <c r="L402" s="2">
        <f t="shared" si="1"/>
        <v>14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6">
        <v>3616.0</v>
      </c>
      <c r="B403" s="6">
        <v>69.0</v>
      </c>
      <c r="C403" s="6">
        <v>0.0</v>
      </c>
      <c r="D403" s="6">
        <v>0.0</v>
      </c>
      <c r="E403" s="6">
        <v>12.0</v>
      </c>
      <c r="F403" s="6">
        <v>12.0</v>
      </c>
      <c r="G403" s="6">
        <v>5.0</v>
      </c>
      <c r="H403" s="6">
        <v>6.0</v>
      </c>
      <c r="I403" s="6">
        <v>1.0</v>
      </c>
      <c r="J403" s="6">
        <v>1.0</v>
      </c>
      <c r="K403" s="6">
        <v>50.0</v>
      </c>
      <c r="L403" s="2">
        <f t="shared" si="1"/>
        <v>19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6">
        <v>3617.0</v>
      </c>
      <c r="B404" s="6">
        <v>97.0</v>
      </c>
      <c r="C404" s="6">
        <v>0.0</v>
      </c>
      <c r="D404" s="6">
        <v>0.0</v>
      </c>
      <c r="E404" s="6">
        <v>5.0</v>
      </c>
      <c r="F404" s="6">
        <v>5.0</v>
      </c>
      <c r="G404" s="6">
        <v>14.0</v>
      </c>
      <c r="H404" s="6">
        <v>14.0</v>
      </c>
      <c r="I404" s="6">
        <v>1.0</v>
      </c>
      <c r="J404" s="6">
        <v>0.0</v>
      </c>
      <c r="K404" s="6">
        <v>78.0</v>
      </c>
      <c r="L404" s="2">
        <f t="shared" si="1"/>
        <v>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6">
        <v>3716.0</v>
      </c>
      <c r="B405" s="6">
        <v>65.0</v>
      </c>
      <c r="C405" s="6">
        <v>0.0</v>
      </c>
      <c r="D405" s="6">
        <v>0.0</v>
      </c>
      <c r="E405" s="6">
        <v>7.0</v>
      </c>
      <c r="F405" s="6">
        <v>7.0</v>
      </c>
      <c r="G405" s="6">
        <v>1.0</v>
      </c>
      <c r="H405" s="6">
        <v>1.0</v>
      </c>
      <c r="I405" s="6">
        <v>12.0</v>
      </c>
      <c r="J405" s="6">
        <v>2.0</v>
      </c>
      <c r="K405" s="6">
        <v>55.0</v>
      </c>
      <c r="L405" s="2">
        <f t="shared" si="1"/>
        <v>10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6">
        <v>3717.0</v>
      </c>
      <c r="B406" s="6">
        <v>369.0</v>
      </c>
      <c r="C406" s="6">
        <v>0.0</v>
      </c>
      <c r="D406" s="6">
        <v>0.0</v>
      </c>
      <c r="E406" s="6">
        <v>146.0</v>
      </c>
      <c r="F406" s="6">
        <v>146.0</v>
      </c>
      <c r="G406" s="6">
        <v>0.0</v>
      </c>
      <c r="H406" s="6">
        <v>0.0</v>
      </c>
      <c r="I406" s="6">
        <v>38.0</v>
      </c>
      <c r="J406" s="6">
        <v>0.0</v>
      </c>
      <c r="K406" s="6">
        <v>223.0</v>
      </c>
      <c r="L406" s="2">
        <f t="shared" si="1"/>
        <v>146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6">
        <v>5606.0</v>
      </c>
      <c r="B407" s="6">
        <v>397.0</v>
      </c>
      <c r="C407" s="6">
        <v>0.0</v>
      </c>
      <c r="D407" s="6">
        <v>0.0</v>
      </c>
      <c r="E407" s="6">
        <v>54.0</v>
      </c>
      <c r="F407" s="6">
        <v>54.0</v>
      </c>
      <c r="G407" s="6">
        <v>28.0</v>
      </c>
      <c r="H407" s="6">
        <v>37.0</v>
      </c>
      <c r="I407" s="6">
        <v>32.0</v>
      </c>
      <c r="J407" s="6">
        <v>0.0</v>
      </c>
      <c r="K407" s="6">
        <v>306.0</v>
      </c>
      <c r="L407" s="2">
        <f t="shared" si="1"/>
        <v>91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6">
        <v>5607.0</v>
      </c>
      <c r="B408" s="6">
        <v>211.0</v>
      </c>
      <c r="C408" s="6">
        <v>0.0</v>
      </c>
      <c r="D408" s="6">
        <v>0.0</v>
      </c>
      <c r="E408" s="6">
        <v>41.0</v>
      </c>
      <c r="F408" s="6">
        <v>41.0</v>
      </c>
      <c r="G408" s="6">
        <v>33.0</v>
      </c>
      <c r="H408" s="6">
        <v>44.0</v>
      </c>
      <c r="I408" s="6">
        <v>0.0</v>
      </c>
      <c r="J408" s="6">
        <v>0.0</v>
      </c>
      <c r="K408" s="6">
        <v>126.0</v>
      </c>
      <c r="L408" s="2">
        <f t="shared" si="1"/>
        <v>85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6">
        <v>5608.0</v>
      </c>
      <c r="B409" s="6">
        <v>165.0</v>
      </c>
      <c r="C409" s="6">
        <v>0.0</v>
      </c>
      <c r="D409" s="6">
        <v>0.0</v>
      </c>
      <c r="E409" s="6">
        <v>9.0</v>
      </c>
      <c r="F409" s="6">
        <v>9.0</v>
      </c>
      <c r="G409" s="6">
        <v>43.0</v>
      </c>
      <c r="H409" s="6">
        <v>70.0</v>
      </c>
      <c r="I409" s="6">
        <v>15.0</v>
      </c>
      <c r="J409" s="6">
        <v>11.0</v>
      </c>
      <c r="K409" s="6">
        <v>75.0</v>
      </c>
      <c r="L409" s="2">
        <f t="shared" si="1"/>
        <v>90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6">
        <v>5609.0</v>
      </c>
      <c r="B410" s="6">
        <v>94.0</v>
      </c>
      <c r="C410" s="6">
        <v>0.0</v>
      </c>
      <c r="D410" s="6">
        <v>0.0</v>
      </c>
      <c r="E410" s="6">
        <v>38.0</v>
      </c>
      <c r="F410" s="6">
        <v>11.0</v>
      </c>
      <c r="G410" s="6">
        <v>28.0</v>
      </c>
      <c r="H410" s="6">
        <v>52.0</v>
      </c>
      <c r="I410" s="6">
        <v>0.0</v>
      </c>
      <c r="J410" s="6">
        <v>0.0</v>
      </c>
      <c r="K410" s="6">
        <v>31.0</v>
      </c>
      <c r="L410" s="2">
        <f t="shared" si="1"/>
        <v>63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6">
        <v>5610.0</v>
      </c>
      <c r="B411" s="6">
        <v>154.0</v>
      </c>
      <c r="C411" s="6">
        <v>0.0</v>
      </c>
      <c r="D411" s="6">
        <v>0.0</v>
      </c>
      <c r="E411" s="6">
        <v>8.0</v>
      </c>
      <c r="F411" s="6">
        <v>8.0</v>
      </c>
      <c r="G411" s="6">
        <v>48.0</v>
      </c>
      <c r="H411" s="6">
        <v>75.0</v>
      </c>
      <c r="I411" s="6">
        <v>1.0</v>
      </c>
      <c r="J411" s="6">
        <v>1.0</v>
      </c>
      <c r="K411" s="6">
        <v>70.0</v>
      </c>
      <c r="L411" s="2">
        <f t="shared" si="1"/>
        <v>84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6">
        <v>5611.0</v>
      </c>
      <c r="B412" s="6">
        <v>36.0</v>
      </c>
      <c r="C412" s="6">
        <v>0.0</v>
      </c>
      <c r="D412" s="6">
        <v>0.0</v>
      </c>
      <c r="E412" s="6">
        <v>0.0</v>
      </c>
      <c r="F412" s="6">
        <v>0.0</v>
      </c>
      <c r="G412" s="6">
        <v>3.0</v>
      </c>
      <c r="H412" s="6">
        <v>3.0</v>
      </c>
      <c r="I412" s="6">
        <v>10.0</v>
      </c>
      <c r="J412" s="6">
        <v>0.0</v>
      </c>
      <c r="K412" s="6">
        <v>33.0</v>
      </c>
      <c r="L412" s="2">
        <f t="shared" si="1"/>
        <v>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6">
        <v>5612.0</v>
      </c>
      <c r="B413" s="6">
        <v>75.0</v>
      </c>
      <c r="C413" s="6">
        <v>0.0</v>
      </c>
      <c r="D413" s="6">
        <v>0.0</v>
      </c>
      <c r="E413" s="6">
        <v>16.0</v>
      </c>
      <c r="F413" s="6">
        <v>15.0</v>
      </c>
      <c r="G413" s="6">
        <v>2.0</v>
      </c>
      <c r="H413" s="6">
        <v>2.0</v>
      </c>
      <c r="I413" s="6">
        <v>8.0</v>
      </c>
      <c r="J413" s="6">
        <v>1.0</v>
      </c>
      <c r="K413" s="6">
        <v>57.0</v>
      </c>
      <c r="L413" s="2">
        <f t="shared" si="1"/>
        <v>18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6">
        <v>5613.0</v>
      </c>
      <c r="B414" s="6">
        <v>53.0</v>
      </c>
      <c r="C414" s="6">
        <v>0.0</v>
      </c>
      <c r="D414" s="6">
        <v>0.0</v>
      </c>
      <c r="E414" s="6">
        <v>1.0</v>
      </c>
      <c r="F414" s="6">
        <v>1.0</v>
      </c>
      <c r="G414" s="6">
        <v>4.0</v>
      </c>
      <c r="H414" s="6">
        <v>4.0</v>
      </c>
      <c r="I414" s="6">
        <v>20.0</v>
      </c>
      <c r="J414" s="6">
        <v>1.0</v>
      </c>
      <c r="K414" s="6">
        <v>47.0</v>
      </c>
      <c r="L414" s="2">
        <f t="shared" si="1"/>
        <v>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6">
        <v>5614.0</v>
      </c>
      <c r="B415" s="6">
        <v>96.0</v>
      </c>
      <c r="C415" s="6">
        <v>0.0</v>
      </c>
      <c r="D415" s="6">
        <v>0.0</v>
      </c>
      <c r="E415" s="6">
        <v>6.0</v>
      </c>
      <c r="F415" s="6">
        <v>6.0</v>
      </c>
      <c r="G415" s="6">
        <v>16.0</v>
      </c>
      <c r="H415" s="6">
        <v>25.0</v>
      </c>
      <c r="I415" s="6">
        <v>13.0</v>
      </c>
      <c r="J415" s="6">
        <v>0.0</v>
      </c>
      <c r="K415" s="6">
        <v>65.0</v>
      </c>
      <c r="L415" s="2">
        <f t="shared" si="1"/>
        <v>31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6">
        <v>5615.0</v>
      </c>
      <c r="B416" s="6">
        <v>67.0</v>
      </c>
      <c r="C416" s="6">
        <v>0.0</v>
      </c>
      <c r="D416" s="6">
        <v>0.0</v>
      </c>
      <c r="E416" s="6">
        <v>4.0</v>
      </c>
      <c r="F416" s="6">
        <v>4.0</v>
      </c>
      <c r="G416" s="6">
        <v>14.0</v>
      </c>
      <c r="H416" s="6">
        <v>21.0</v>
      </c>
      <c r="I416" s="6">
        <v>6.0</v>
      </c>
      <c r="J416" s="6">
        <v>0.0</v>
      </c>
      <c r="K416" s="6">
        <v>42.0</v>
      </c>
      <c r="L416" s="2">
        <f t="shared" si="1"/>
        <v>25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6">
        <v>5616.0</v>
      </c>
      <c r="B417" s="6">
        <v>90.0</v>
      </c>
      <c r="C417" s="6">
        <v>0.0</v>
      </c>
      <c r="D417" s="6">
        <v>0.0</v>
      </c>
      <c r="E417" s="6">
        <v>1.0</v>
      </c>
      <c r="F417" s="6">
        <v>1.0</v>
      </c>
      <c r="G417" s="6">
        <v>5.0</v>
      </c>
      <c r="H417" s="6">
        <v>5.0</v>
      </c>
      <c r="I417" s="6">
        <v>11.0</v>
      </c>
      <c r="J417" s="6">
        <v>1.0</v>
      </c>
      <c r="K417" s="6">
        <v>83.0</v>
      </c>
      <c r="L417" s="2">
        <f t="shared" si="1"/>
        <v>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6">
        <v>5617.0</v>
      </c>
      <c r="B418" s="6">
        <v>92.0</v>
      </c>
      <c r="C418" s="6">
        <v>0.0</v>
      </c>
      <c r="D418" s="6">
        <v>0.0</v>
      </c>
      <c r="E418" s="6">
        <v>3.0</v>
      </c>
      <c r="F418" s="6">
        <v>3.0</v>
      </c>
      <c r="G418" s="6">
        <v>8.0</v>
      </c>
      <c r="H418" s="6">
        <v>8.0</v>
      </c>
      <c r="I418" s="6">
        <v>2.0</v>
      </c>
      <c r="J418" s="6">
        <v>0.0</v>
      </c>
      <c r="K418" s="6">
        <v>81.0</v>
      </c>
      <c r="L418" s="2">
        <f t="shared" si="1"/>
        <v>11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6">
        <v>5707.0</v>
      </c>
      <c r="B419" s="6">
        <v>1.0</v>
      </c>
      <c r="C419" s="6">
        <v>0.0</v>
      </c>
      <c r="D419" s="6">
        <v>0.0</v>
      </c>
      <c r="E419" s="6">
        <v>0.0</v>
      </c>
      <c r="F419" s="6">
        <v>0.0</v>
      </c>
      <c r="G419" s="6">
        <v>0.0</v>
      </c>
      <c r="H419" s="6">
        <v>0.0</v>
      </c>
      <c r="I419" s="6">
        <v>0.0</v>
      </c>
      <c r="J419" s="6">
        <v>0.0</v>
      </c>
      <c r="K419" s="6">
        <v>1.0</v>
      </c>
      <c r="L419" s="2">
        <f t="shared" si="1"/>
        <v>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6">
        <v>5708.0</v>
      </c>
      <c r="B420" s="6">
        <v>2.0</v>
      </c>
      <c r="C420" s="6">
        <v>0.0</v>
      </c>
      <c r="D420" s="6">
        <v>0.0</v>
      </c>
      <c r="E420" s="6">
        <v>0.0</v>
      </c>
      <c r="F420" s="6">
        <v>0.0</v>
      </c>
      <c r="G420" s="6">
        <v>0.0</v>
      </c>
      <c r="H420" s="6">
        <v>0.0</v>
      </c>
      <c r="I420" s="6">
        <v>0.0</v>
      </c>
      <c r="J420" s="6">
        <v>0.0</v>
      </c>
      <c r="K420" s="6">
        <v>2.0</v>
      </c>
      <c r="L420" s="2">
        <f t="shared" si="1"/>
        <v>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6">
        <v>5709.0</v>
      </c>
      <c r="B421" s="6">
        <v>15.0</v>
      </c>
      <c r="C421" s="6">
        <v>0.0</v>
      </c>
      <c r="D421" s="6">
        <v>0.0</v>
      </c>
      <c r="E421" s="6">
        <v>0.0</v>
      </c>
      <c r="F421" s="6">
        <v>0.0</v>
      </c>
      <c r="G421" s="6">
        <v>0.0</v>
      </c>
      <c r="H421" s="6">
        <v>0.0</v>
      </c>
      <c r="I421" s="6">
        <v>1.0</v>
      </c>
      <c r="J421" s="6">
        <v>0.0</v>
      </c>
      <c r="K421" s="6">
        <v>15.0</v>
      </c>
      <c r="L421" s="2">
        <f t="shared" si="1"/>
        <v>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6">
        <v>5710.0</v>
      </c>
      <c r="B422" s="6">
        <v>106.0</v>
      </c>
      <c r="C422" s="6">
        <v>0.0</v>
      </c>
      <c r="D422" s="6">
        <v>0.0</v>
      </c>
      <c r="E422" s="6">
        <v>0.0</v>
      </c>
      <c r="F422" s="6">
        <v>0.0</v>
      </c>
      <c r="G422" s="6">
        <v>1.0</v>
      </c>
      <c r="H422" s="6">
        <v>1.0</v>
      </c>
      <c r="I422" s="6">
        <v>35.0</v>
      </c>
      <c r="J422" s="6">
        <v>0.0</v>
      </c>
      <c r="K422" s="6">
        <v>105.0</v>
      </c>
      <c r="L422" s="2">
        <f t="shared" si="1"/>
        <v>1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6">
        <v>5711.0</v>
      </c>
      <c r="B423" s="6">
        <v>80.0</v>
      </c>
      <c r="C423" s="6">
        <v>0.0</v>
      </c>
      <c r="D423" s="6">
        <v>0.0</v>
      </c>
      <c r="E423" s="6">
        <v>0.0</v>
      </c>
      <c r="F423" s="6">
        <v>0.0</v>
      </c>
      <c r="G423" s="6">
        <v>0.0</v>
      </c>
      <c r="H423" s="6">
        <v>0.0</v>
      </c>
      <c r="I423" s="6">
        <v>25.0</v>
      </c>
      <c r="J423" s="6">
        <v>1.0</v>
      </c>
      <c r="K423" s="6">
        <v>79.0</v>
      </c>
      <c r="L423" s="2">
        <f t="shared" si="1"/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6">
        <v>5712.0</v>
      </c>
      <c r="B424" s="6">
        <v>32.0</v>
      </c>
      <c r="C424" s="6">
        <v>0.0</v>
      </c>
      <c r="D424" s="6">
        <v>0.0</v>
      </c>
      <c r="E424" s="6">
        <v>0.0</v>
      </c>
      <c r="F424" s="6">
        <v>0.0</v>
      </c>
      <c r="G424" s="6">
        <v>0.0</v>
      </c>
      <c r="H424" s="6">
        <v>0.0</v>
      </c>
      <c r="I424" s="6">
        <v>6.0</v>
      </c>
      <c r="J424" s="6">
        <v>0.0</v>
      </c>
      <c r="K424" s="6">
        <v>32.0</v>
      </c>
      <c r="L424" s="2">
        <f t="shared" si="1"/>
        <v>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6">
        <v>5713.0</v>
      </c>
      <c r="B425" s="6">
        <v>23.0</v>
      </c>
      <c r="C425" s="6">
        <v>0.0</v>
      </c>
      <c r="D425" s="6">
        <v>0.0</v>
      </c>
      <c r="E425" s="6">
        <v>0.0</v>
      </c>
      <c r="F425" s="6">
        <v>0.0</v>
      </c>
      <c r="G425" s="6">
        <v>0.0</v>
      </c>
      <c r="H425" s="6">
        <v>0.0</v>
      </c>
      <c r="I425" s="6">
        <v>4.0</v>
      </c>
      <c r="J425" s="6">
        <v>0.0</v>
      </c>
      <c r="K425" s="6">
        <v>23.0</v>
      </c>
      <c r="L425" s="2">
        <f t="shared" si="1"/>
        <v>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6">
        <v>5714.0</v>
      </c>
      <c r="B426" s="6">
        <v>40.0</v>
      </c>
      <c r="C426" s="6">
        <v>0.0</v>
      </c>
      <c r="D426" s="6">
        <v>0.0</v>
      </c>
      <c r="E426" s="6">
        <v>0.0</v>
      </c>
      <c r="F426" s="6">
        <v>0.0</v>
      </c>
      <c r="G426" s="6">
        <v>3.0</v>
      </c>
      <c r="H426" s="6">
        <v>3.0</v>
      </c>
      <c r="I426" s="6">
        <v>3.0</v>
      </c>
      <c r="J426" s="6">
        <v>1.0</v>
      </c>
      <c r="K426" s="6">
        <v>36.0</v>
      </c>
      <c r="L426" s="2">
        <f t="shared" si="1"/>
        <v>4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6">
        <v>5715.0</v>
      </c>
      <c r="B427" s="6">
        <v>88.0</v>
      </c>
      <c r="C427" s="6">
        <v>0.0</v>
      </c>
      <c r="D427" s="6">
        <v>0.0</v>
      </c>
      <c r="E427" s="6">
        <v>2.0</v>
      </c>
      <c r="F427" s="6">
        <v>2.0</v>
      </c>
      <c r="G427" s="6">
        <v>8.0</v>
      </c>
      <c r="H427" s="6">
        <v>10.0</v>
      </c>
      <c r="I427" s="6">
        <v>73.0</v>
      </c>
      <c r="J427" s="6">
        <v>0.0</v>
      </c>
      <c r="K427" s="6">
        <v>76.0</v>
      </c>
      <c r="L427" s="2">
        <f t="shared" si="1"/>
        <v>12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6">
        <v>5716.0</v>
      </c>
      <c r="B428" s="6">
        <v>28.0</v>
      </c>
      <c r="C428" s="6">
        <v>0.0</v>
      </c>
      <c r="D428" s="6">
        <v>0.0</v>
      </c>
      <c r="E428" s="6">
        <v>1.0</v>
      </c>
      <c r="F428" s="6">
        <v>1.0</v>
      </c>
      <c r="G428" s="6">
        <v>1.0</v>
      </c>
      <c r="H428" s="6">
        <v>1.0</v>
      </c>
      <c r="I428" s="6">
        <v>6.0</v>
      </c>
      <c r="J428" s="6">
        <v>0.0</v>
      </c>
      <c r="K428" s="6">
        <v>26.0</v>
      </c>
      <c r="L428" s="2">
        <f t="shared" si="1"/>
        <v>2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6">
        <v>5717.0</v>
      </c>
      <c r="B429" s="6">
        <v>182.0</v>
      </c>
      <c r="C429" s="6">
        <v>1.0</v>
      </c>
      <c r="D429" s="6">
        <v>0.0</v>
      </c>
      <c r="E429" s="6">
        <v>61.0</v>
      </c>
      <c r="F429" s="6">
        <v>61.0</v>
      </c>
      <c r="G429" s="6">
        <v>6.0</v>
      </c>
      <c r="H429" s="6">
        <v>6.0</v>
      </c>
      <c r="I429" s="6">
        <v>7.0</v>
      </c>
      <c r="J429" s="6">
        <v>0.0</v>
      </c>
      <c r="K429" s="6">
        <v>114.0</v>
      </c>
      <c r="L429" s="2">
        <f t="shared" si="1"/>
        <v>68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6">
        <v>7617.0</v>
      </c>
      <c r="B430" s="6">
        <v>13.0</v>
      </c>
      <c r="C430" s="6">
        <v>6.0</v>
      </c>
      <c r="D430" s="6">
        <v>0.0</v>
      </c>
      <c r="E430" s="6">
        <v>1.0</v>
      </c>
      <c r="F430" s="6">
        <v>1.0</v>
      </c>
      <c r="G430" s="6">
        <v>0.0</v>
      </c>
      <c r="H430" s="6">
        <v>0.0</v>
      </c>
      <c r="I430" s="6">
        <v>0.0</v>
      </c>
      <c r="J430" s="6">
        <v>0.0</v>
      </c>
      <c r="K430" s="6">
        <v>6.0</v>
      </c>
      <c r="L430" s="2">
        <f t="shared" si="1"/>
        <v>7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6">
        <v>7712.0</v>
      </c>
      <c r="B431" s="6">
        <v>9.0</v>
      </c>
      <c r="C431" s="6">
        <v>2.0</v>
      </c>
      <c r="D431" s="6">
        <v>0.0</v>
      </c>
      <c r="E431" s="6">
        <v>2.0</v>
      </c>
      <c r="F431" s="6">
        <v>2.0</v>
      </c>
      <c r="G431" s="6">
        <v>0.0</v>
      </c>
      <c r="H431" s="6">
        <v>0.0</v>
      </c>
      <c r="I431" s="6">
        <v>0.0</v>
      </c>
      <c r="J431" s="6">
        <v>0.0</v>
      </c>
      <c r="K431" s="6">
        <v>5.0</v>
      </c>
      <c r="L431" s="2">
        <f t="shared" si="1"/>
        <v>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6">
        <v>7713.0</v>
      </c>
      <c r="B432" s="6">
        <v>189.0</v>
      </c>
      <c r="C432" s="6">
        <v>7.0</v>
      </c>
      <c r="D432" s="6">
        <v>0.0</v>
      </c>
      <c r="E432" s="6">
        <v>30.0</v>
      </c>
      <c r="F432" s="6">
        <v>30.0</v>
      </c>
      <c r="G432" s="6">
        <v>0.0</v>
      </c>
      <c r="H432" s="6">
        <v>0.0</v>
      </c>
      <c r="I432" s="6">
        <v>10.0</v>
      </c>
      <c r="J432" s="6">
        <v>0.0</v>
      </c>
      <c r="K432" s="6">
        <v>152.0</v>
      </c>
      <c r="L432" s="2">
        <f t="shared" si="1"/>
        <v>37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6">
        <v>7714.0</v>
      </c>
      <c r="B433" s="6">
        <v>313.0</v>
      </c>
      <c r="C433" s="6">
        <v>12.0</v>
      </c>
      <c r="D433" s="6">
        <v>0.0</v>
      </c>
      <c r="E433" s="6">
        <v>34.0</v>
      </c>
      <c r="F433" s="6">
        <v>34.0</v>
      </c>
      <c r="G433" s="6">
        <v>7.0</v>
      </c>
      <c r="H433" s="6">
        <v>11.0</v>
      </c>
      <c r="I433" s="6">
        <v>27.0</v>
      </c>
      <c r="J433" s="6">
        <v>0.0</v>
      </c>
      <c r="K433" s="6">
        <v>256.0</v>
      </c>
      <c r="L433" s="2">
        <f t="shared" si="1"/>
        <v>57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6">
        <v>7715.0</v>
      </c>
      <c r="B434" s="6">
        <v>501.0</v>
      </c>
      <c r="C434" s="6">
        <v>16.0</v>
      </c>
      <c r="D434" s="6">
        <v>0.0</v>
      </c>
      <c r="E434" s="6">
        <v>50.0</v>
      </c>
      <c r="F434" s="6">
        <v>50.0</v>
      </c>
      <c r="G434" s="6">
        <v>8.0</v>
      </c>
      <c r="H434" s="6">
        <v>13.0</v>
      </c>
      <c r="I434" s="6">
        <v>19.0</v>
      </c>
      <c r="J434" s="6">
        <v>0.0</v>
      </c>
      <c r="K434" s="6">
        <v>422.0</v>
      </c>
      <c r="L434" s="2">
        <f t="shared" si="1"/>
        <v>79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6">
        <v>7716.0</v>
      </c>
      <c r="B435" s="6">
        <v>83.0</v>
      </c>
      <c r="C435" s="6">
        <v>4.0</v>
      </c>
      <c r="D435" s="6">
        <v>0.0</v>
      </c>
      <c r="E435" s="6">
        <v>6.0</v>
      </c>
      <c r="F435" s="6">
        <v>6.0</v>
      </c>
      <c r="G435" s="6">
        <v>0.0</v>
      </c>
      <c r="H435" s="6">
        <v>0.0</v>
      </c>
      <c r="I435" s="6">
        <v>0.0</v>
      </c>
      <c r="J435" s="6">
        <v>0.0</v>
      </c>
      <c r="K435" s="6">
        <v>73.0</v>
      </c>
      <c r="L435" s="2">
        <f t="shared" si="1"/>
        <v>10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6">
        <v>7717.0</v>
      </c>
      <c r="B436" s="6">
        <v>85.0</v>
      </c>
      <c r="C436" s="6">
        <v>2.0</v>
      </c>
      <c r="D436" s="6">
        <v>0.0</v>
      </c>
      <c r="E436" s="6">
        <v>0.0</v>
      </c>
      <c r="F436" s="6">
        <v>0.0</v>
      </c>
      <c r="G436" s="6">
        <v>7.0</v>
      </c>
      <c r="H436" s="6">
        <v>7.0</v>
      </c>
      <c r="I436" s="6">
        <v>4.0</v>
      </c>
      <c r="J436" s="6">
        <v>0.0</v>
      </c>
      <c r="K436" s="6">
        <v>76.0</v>
      </c>
      <c r="L436" s="2">
        <f t="shared" si="1"/>
        <v>9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6">
        <v>7803.0</v>
      </c>
      <c r="B437" s="6">
        <v>2.0</v>
      </c>
      <c r="C437" s="6">
        <v>1.0</v>
      </c>
      <c r="D437" s="6">
        <v>0.0</v>
      </c>
      <c r="E437" s="6">
        <v>0.0</v>
      </c>
      <c r="F437" s="6">
        <v>0.0</v>
      </c>
      <c r="G437" s="6">
        <v>0.0</v>
      </c>
      <c r="H437" s="6">
        <v>0.0</v>
      </c>
      <c r="I437" s="6">
        <v>0.0</v>
      </c>
      <c r="J437" s="6">
        <v>0.0</v>
      </c>
      <c r="K437" s="6">
        <v>1.0</v>
      </c>
      <c r="L437" s="2">
        <f t="shared" si="1"/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6">
        <v>7806.0</v>
      </c>
      <c r="B438" s="6">
        <v>3.0</v>
      </c>
      <c r="C438" s="6">
        <v>0.0</v>
      </c>
      <c r="D438" s="6">
        <v>0.0</v>
      </c>
      <c r="E438" s="6">
        <v>1.0</v>
      </c>
      <c r="F438" s="6">
        <v>1.0</v>
      </c>
      <c r="G438" s="6">
        <v>0.0</v>
      </c>
      <c r="H438" s="6">
        <v>0.0</v>
      </c>
      <c r="I438" s="6">
        <v>0.0</v>
      </c>
      <c r="J438" s="6">
        <v>0.0</v>
      </c>
      <c r="K438" s="6">
        <v>2.0</v>
      </c>
      <c r="L438" s="2">
        <f t="shared" si="1"/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6">
        <v>7807.0</v>
      </c>
      <c r="B439" s="6">
        <v>1.0</v>
      </c>
      <c r="C439" s="6">
        <v>0.0</v>
      </c>
      <c r="D439" s="6">
        <v>0.0</v>
      </c>
      <c r="E439" s="6">
        <v>0.0</v>
      </c>
      <c r="F439" s="6">
        <v>0.0</v>
      </c>
      <c r="G439" s="6">
        <v>0.0</v>
      </c>
      <c r="H439" s="6">
        <v>0.0</v>
      </c>
      <c r="I439" s="6">
        <v>0.0</v>
      </c>
      <c r="J439" s="6">
        <v>0.0</v>
      </c>
      <c r="K439" s="6">
        <v>1.0</v>
      </c>
      <c r="L439" s="2">
        <f t="shared" si="1"/>
        <v>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6">
        <v>7809.0</v>
      </c>
      <c r="B440" s="6">
        <v>6.0</v>
      </c>
      <c r="C440" s="6">
        <v>0.0</v>
      </c>
      <c r="D440" s="6">
        <v>0.0</v>
      </c>
      <c r="E440" s="6">
        <v>0.0</v>
      </c>
      <c r="F440" s="6">
        <v>0.0</v>
      </c>
      <c r="G440" s="6">
        <v>1.0</v>
      </c>
      <c r="H440" s="6">
        <v>1.0</v>
      </c>
      <c r="I440" s="6">
        <v>0.0</v>
      </c>
      <c r="J440" s="6">
        <v>0.0</v>
      </c>
      <c r="K440" s="6">
        <v>5.0</v>
      </c>
      <c r="L440" s="2">
        <f t="shared" si="1"/>
        <v>1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6">
        <v>7810.0</v>
      </c>
      <c r="B441" s="6">
        <v>2.0</v>
      </c>
      <c r="C441" s="6">
        <v>0.0</v>
      </c>
      <c r="D441" s="6">
        <v>0.0</v>
      </c>
      <c r="E441" s="6">
        <v>0.0</v>
      </c>
      <c r="F441" s="6">
        <v>0.0</v>
      </c>
      <c r="G441" s="6">
        <v>0.0</v>
      </c>
      <c r="H441" s="6">
        <v>0.0</v>
      </c>
      <c r="I441" s="6">
        <v>0.0</v>
      </c>
      <c r="J441" s="6">
        <v>0.0</v>
      </c>
      <c r="K441" s="6">
        <v>2.0</v>
      </c>
      <c r="L441" s="2">
        <f t="shared" si="1"/>
        <v>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6">
        <v>7811.0</v>
      </c>
      <c r="B442" s="6">
        <v>3.0</v>
      </c>
      <c r="C442" s="6">
        <v>0.0</v>
      </c>
      <c r="D442" s="6">
        <v>0.0</v>
      </c>
      <c r="E442" s="6">
        <v>0.0</v>
      </c>
      <c r="F442" s="6">
        <v>0.0</v>
      </c>
      <c r="G442" s="6">
        <v>0.0</v>
      </c>
      <c r="H442" s="6">
        <v>0.0</v>
      </c>
      <c r="I442" s="6">
        <v>0.0</v>
      </c>
      <c r="J442" s="6">
        <v>0.0</v>
      </c>
      <c r="K442" s="6">
        <v>3.0</v>
      </c>
      <c r="L442" s="2">
        <f t="shared" si="1"/>
        <v>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6">
        <v>7812.0</v>
      </c>
      <c r="B443" s="6">
        <v>6.0</v>
      </c>
      <c r="C443" s="6">
        <v>1.0</v>
      </c>
      <c r="D443" s="6">
        <v>0.0</v>
      </c>
      <c r="E443" s="6">
        <v>0.0</v>
      </c>
      <c r="F443" s="6">
        <v>0.0</v>
      </c>
      <c r="G443" s="6">
        <v>0.0</v>
      </c>
      <c r="H443" s="6">
        <v>0.0</v>
      </c>
      <c r="I443" s="6">
        <v>0.0</v>
      </c>
      <c r="J443" s="6">
        <v>0.0</v>
      </c>
      <c r="K443" s="6">
        <v>5.0</v>
      </c>
      <c r="L443" s="2">
        <f t="shared" si="1"/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6">
        <v>7813.0</v>
      </c>
      <c r="B444" s="6">
        <v>14.0</v>
      </c>
      <c r="C444" s="6">
        <v>0.0</v>
      </c>
      <c r="D444" s="6">
        <v>0.0</v>
      </c>
      <c r="E444" s="6">
        <v>0.0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14.0</v>
      </c>
      <c r="L444" s="2">
        <f t="shared" si="1"/>
        <v>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6">
        <v>7814.0</v>
      </c>
      <c r="B445" s="6">
        <v>61.0</v>
      </c>
      <c r="C445" s="6">
        <v>0.0</v>
      </c>
      <c r="D445" s="6">
        <v>0.0</v>
      </c>
      <c r="E445" s="6">
        <v>6.0</v>
      </c>
      <c r="F445" s="6">
        <v>6.0</v>
      </c>
      <c r="G445" s="6">
        <v>12.0</v>
      </c>
      <c r="H445" s="6">
        <v>16.0</v>
      </c>
      <c r="I445" s="6">
        <v>1.0</v>
      </c>
      <c r="J445" s="6">
        <v>0.0</v>
      </c>
      <c r="K445" s="6">
        <v>39.0</v>
      </c>
      <c r="L445" s="2">
        <f t="shared" si="1"/>
        <v>22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6">
        <v>7815.0</v>
      </c>
      <c r="B446" s="6">
        <v>30.0</v>
      </c>
      <c r="C446" s="6">
        <v>1.0</v>
      </c>
      <c r="D446" s="6">
        <v>0.0</v>
      </c>
      <c r="E446" s="6">
        <v>2.0</v>
      </c>
      <c r="F446" s="6">
        <v>2.0</v>
      </c>
      <c r="G446" s="6">
        <v>6.0</v>
      </c>
      <c r="H446" s="6">
        <v>8.0</v>
      </c>
      <c r="I446" s="6">
        <v>0.0</v>
      </c>
      <c r="J446" s="6">
        <v>0.0</v>
      </c>
      <c r="K446" s="6">
        <v>19.0</v>
      </c>
      <c r="L446" s="2">
        <f t="shared" si="1"/>
        <v>11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6">
        <v>7816.0</v>
      </c>
      <c r="B447" s="6">
        <v>56.0</v>
      </c>
      <c r="C447" s="6">
        <v>0.0</v>
      </c>
      <c r="D447" s="6">
        <v>0.0</v>
      </c>
      <c r="E447" s="6">
        <v>0.0</v>
      </c>
      <c r="F447" s="6">
        <v>0.0</v>
      </c>
      <c r="G447" s="6">
        <v>1.0</v>
      </c>
      <c r="H447" s="6">
        <v>2.0</v>
      </c>
      <c r="I447" s="6">
        <v>0.0</v>
      </c>
      <c r="J447" s="6">
        <v>0.0</v>
      </c>
      <c r="K447" s="6">
        <v>54.0</v>
      </c>
      <c r="L447" s="2">
        <f t="shared" si="1"/>
        <v>2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6">
        <v>7817.0</v>
      </c>
      <c r="B448" s="6">
        <v>67.0</v>
      </c>
      <c r="C448" s="6">
        <v>0.0</v>
      </c>
      <c r="D448" s="6">
        <v>0.0</v>
      </c>
      <c r="E448" s="6">
        <v>0.0</v>
      </c>
      <c r="F448" s="6">
        <v>0.0</v>
      </c>
      <c r="G448" s="6">
        <v>4.0</v>
      </c>
      <c r="H448" s="6">
        <v>5.0</v>
      </c>
      <c r="I448" s="6">
        <v>1.0</v>
      </c>
      <c r="J448" s="6">
        <v>0.0</v>
      </c>
      <c r="K448" s="6">
        <v>62.0</v>
      </c>
      <c r="L448" s="2">
        <f t="shared" si="1"/>
        <v>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>
        <f t="shared" ref="B449:L449" si="2">SUM(B2:B448)</f>
        <v>169689</v>
      </c>
      <c r="C449" s="2">
        <f t="shared" si="2"/>
        <v>664</v>
      </c>
      <c r="D449" s="2">
        <f t="shared" si="2"/>
        <v>0</v>
      </c>
      <c r="E449" s="2">
        <f t="shared" si="2"/>
        <v>8221</v>
      </c>
      <c r="F449" s="2">
        <f t="shared" si="2"/>
        <v>8067</v>
      </c>
      <c r="G449" s="2">
        <f t="shared" si="2"/>
        <v>14387</v>
      </c>
      <c r="H449" s="2">
        <f t="shared" si="2"/>
        <v>21075</v>
      </c>
      <c r="I449" s="2">
        <f t="shared" si="2"/>
        <v>29426</v>
      </c>
      <c r="J449" s="2">
        <f t="shared" si="2"/>
        <v>1887</v>
      </c>
      <c r="K449" s="2">
        <f t="shared" si="2"/>
        <v>137996</v>
      </c>
      <c r="L449" s="2">
        <f t="shared" si="2"/>
        <v>31693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3">
        <f>C449/$B$449</f>
        <v>0.003913040916</v>
      </c>
      <c r="D450" s="3"/>
      <c r="E450" s="3">
        <f t="shared" ref="E450:L450" si="3">E449/$B$449</f>
        <v>0.04844745387</v>
      </c>
      <c r="F450" s="9">
        <f t="shared" si="3"/>
        <v>0.04753991125</v>
      </c>
      <c r="G450" s="3">
        <f t="shared" si="3"/>
        <v>0.08478451756</v>
      </c>
      <c r="H450" s="9">
        <f t="shared" si="3"/>
        <v>0.1241977971</v>
      </c>
      <c r="I450" s="3">
        <f t="shared" si="3"/>
        <v>0.1734113584</v>
      </c>
      <c r="J450" s="9">
        <f t="shared" si="3"/>
        <v>0.01112034369</v>
      </c>
      <c r="K450" s="3">
        <f t="shared" si="3"/>
        <v>0.813228907</v>
      </c>
      <c r="L450" s="3">
        <f t="shared" si="3"/>
        <v>0.186771093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hidden="1" customHeight="1">
      <c r="A2" s="2">
        <v>7600.0</v>
      </c>
      <c r="B2" s="2">
        <v>5019.0</v>
      </c>
      <c r="C2" s="2">
        <v>244.0</v>
      </c>
      <c r="D2" s="2">
        <v>0.0</v>
      </c>
      <c r="E2" s="2">
        <v>77.0</v>
      </c>
      <c r="F2" s="2">
        <v>72.0</v>
      </c>
      <c r="G2" s="2">
        <v>532.0</v>
      </c>
      <c r="H2" s="2">
        <v>533.0</v>
      </c>
      <c r="I2" s="2">
        <v>638.0</v>
      </c>
      <c r="J2" s="2">
        <v>216.0</v>
      </c>
      <c r="K2" s="2">
        <v>3954.0</v>
      </c>
      <c r="L2" s="2">
        <f t="shared" ref="L2:L157" si="1">B2-K2</f>
        <v>1065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hidden="1" customHeight="1">
      <c r="A3" s="2">
        <v>1600.0</v>
      </c>
      <c r="B3" s="2">
        <v>3349.0</v>
      </c>
      <c r="C3" s="2">
        <v>82.0</v>
      </c>
      <c r="D3" s="2">
        <v>0.0</v>
      </c>
      <c r="E3" s="2">
        <v>141.0</v>
      </c>
      <c r="F3" s="2">
        <v>133.0</v>
      </c>
      <c r="G3" s="2">
        <v>620.0</v>
      </c>
      <c r="H3" s="2">
        <v>620.0</v>
      </c>
      <c r="I3" s="2">
        <v>372.0</v>
      </c>
      <c r="J3" s="2">
        <v>123.0</v>
      </c>
      <c r="K3" s="2">
        <v>2391.0</v>
      </c>
      <c r="L3" s="2">
        <f t="shared" si="1"/>
        <v>958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hidden="1" customHeight="1">
      <c r="A4" s="2">
        <v>7501.0</v>
      </c>
      <c r="B4" s="2">
        <v>3541.0</v>
      </c>
      <c r="C4" s="2">
        <v>0.0</v>
      </c>
      <c r="D4" s="2">
        <v>0.0</v>
      </c>
      <c r="E4" s="2">
        <v>91.0</v>
      </c>
      <c r="F4" s="2">
        <v>78.0</v>
      </c>
      <c r="G4" s="2">
        <v>546.0</v>
      </c>
      <c r="H4" s="2">
        <v>614.0</v>
      </c>
      <c r="I4" s="2">
        <v>1125.0</v>
      </c>
      <c r="J4" s="2">
        <v>118.0</v>
      </c>
      <c r="K4" s="2">
        <v>2731.0</v>
      </c>
      <c r="L4" s="2">
        <f t="shared" si="1"/>
        <v>810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hidden="1" customHeight="1">
      <c r="A5" s="2">
        <v>7306.0</v>
      </c>
      <c r="B5" s="2">
        <v>2236.0</v>
      </c>
      <c r="C5" s="2">
        <v>1.0</v>
      </c>
      <c r="D5" s="2">
        <v>0.0</v>
      </c>
      <c r="E5" s="2">
        <v>183.0</v>
      </c>
      <c r="F5" s="2">
        <v>182.0</v>
      </c>
      <c r="G5" s="2">
        <v>189.0</v>
      </c>
      <c r="H5" s="2">
        <v>334.0</v>
      </c>
      <c r="I5" s="2">
        <v>264.0</v>
      </c>
      <c r="J5" s="2">
        <v>0.0</v>
      </c>
      <c r="K5" s="2">
        <v>1719.0</v>
      </c>
      <c r="L5" s="2">
        <f t="shared" si="1"/>
        <v>517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hidden="1" customHeight="1">
      <c r="A6" s="2">
        <v>1700.0</v>
      </c>
      <c r="B6" s="2">
        <v>2767.0</v>
      </c>
      <c r="C6" s="2">
        <v>5.0</v>
      </c>
      <c r="D6" s="2">
        <v>0.0</v>
      </c>
      <c r="E6" s="2">
        <v>74.0</v>
      </c>
      <c r="F6" s="2">
        <v>72.0</v>
      </c>
      <c r="G6" s="2">
        <v>339.0</v>
      </c>
      <c r="H6" s="2">
        <v>342.0</v>
      </c>
      <c r="I6" s="2">
        <v>403.0</v>
      </c>
      <c r="J6" s="2">
        <v>95.0</v>
      </c>
      <c r="K6" s="2">
        <v>2253.0</v>
      </c>
      <c r="L6" s="2">
        <f t="shared" si="1"/>
        <v>514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hidden="1" customHeight="1">
      <c r="A7" s="2">
        <v>1701.0</v>
      </c>
      <c r="B7" s="2">
        <v>1926.0</v>
      </c>
      <c r="C7" s="2">
        <v>2.0</v>
      </c>
      <c r="D7" s="2">
        <v>0.0</v>
      </c>
      <c r="E7" s="2">
        <v>67.0</v>
      </c>
      <c r="F7" s="2">
        <v>64.0</v>
      </c>
      <c r="G7" s="2">
        <v>340.0</v>
      </c>
      <c r="H7" s="2">
        <v>340.0</v>
      </c>
      <c r="I7" s="2">
        <v>493.0</v>
      </c>
      <c r="J7" s="2">
        <v>70.0</v>
      </c>
      <c r="K7" s="2">
        <v>1450.0</v>
      </c>
      <c r="L7" s="2">
        <f t="shared" si="1"/>
        <v>476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hidden="1" customHeight="1">
      <c r="A8" s="2">
        <v>7601.0</v>
      </c>
      <c r="B8" s="2">
        <v>1767.0</v>
      </c>
      <c r="C8" s="2">
        <v>22.0</v>
      </c>
      <c r="D8" s="2">
        <v>0.0</v>
      </c>
      <c r="E8" s="2">
        <v>16.0</v>
      </c>
      <c r="F8" s="2">
        <v>15.0</v>
      </c>
      <c r="G8" s="2">
        <v>287.0</v>
      </c>
      <c r="H8" s="2">
        <v>311.0</v>
      </c>
      <c r="I8" s="2">
        <v>59.0</v>
      </c>
      <c r="J8" s="2">
        <v>24.0</v>
      </c>
      <c r="K8" s="2">
        <v>1395.0</v>
      </c>
      <c r="L8" s="2">
        <f t="shared" si="1"/>
        <v>372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hidden="1" customHeight="1">
      <c r="A9" s="2">
        <v>7503.0</v>
      </c>
      <c r="B9" s="2">
        <v>1438.0</v>
      </c>
      <c r="C9" s="2">
        <v>0.0</v>
      </c>
      <c r="D9" s="2">
        <v>0.0</v>
      </c>
      <c r="E9" s="2">
        <v>32.0</v>
      </c>
      <c r="F9" s="2">
        <v>31.0</v>
      </c>
      <c r="G9" s="2">
        <v>197.0</v>
      </c>
      <c r="H9" s="2">
        <v>242.0</v>
      </c>
      <c r="I9" s="2">
        <v>259.0</v>
      </c>
      <c r="J9" s="2">
        <v>72.0</v>
      </c>
      <c r="K9" s="2">
        <v>1093.0</v>
      </c>
      <c r="L9" s="2">
        <f t="shared" si="1"/>
        <v>345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hidden="1" customHeight="1">
      <c r="A10" s="2">
        <v>7208.0</v>
      </c>
      <c r="B10" s="2">
        <v>1627.0</v>
      </c>
      <c r="C10" s="2">
        <v>9.0</v>
      </c>
      <c r="D10" s="2">
        <v>0.0</v>
      </c>
      <c r="E10" s="2">
        <v>307.0</v>
      </c>
      <c r="F10" s="2">
        <v>307.0</v>
      </c>
      <c r="G10" s="2">
        <v>0.0</v>
      </c>
      <c r="H10" s="2">
        <v>0.0</v>
      </c>
      <c r="I10" s="2">
        <v>1124.0</v>
      </c>
      <c r="J10" s="2">
        <v>3.0</v>
      </c>
      <c r="K10" s="2">
        <v>1308.0</v>
      </c>
      <c r="L10" s="2">
        <f t="shared" si="1"/>
        <v>319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hidden="1" customHeight="1">
      <c r="A11" s="2">
        <v>7106.0</v>
      </c>
      <c r="B11" s="2">
        <v>827.0</v>
      </c>
      <c r="C11" s="2">
        <v>0.0</v>
      </c>
      <c r="D11" s="2">
        <v>0.0</v>
      </c>
      <c r="E11" s="2">
        <v>129.0</v>
      </c>
      <c r="F11" s="2">
        <v>129.0</v>
      </c>
      <c r="G11" s="2">
        <v>146.0</v>
      </c>
      <c r="H11" s="2">
        <v>186.0</v>
      </c>
      <c r="I11" s="2">
        <v>47.0</v>
      </c>
      <c r="J11" s="2">
        <v>3.0</v>
      </c>
      <c r="K11" s="2">
        <v>509.0</v>
      </c>
      <c r="L11" s="2">
        <f t="shared" si="1"/>
        <v>318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hidden="1" customHeight="1">
      <c r="A12" s="2">
        <v>7502.0</v>
      </c>
      <c r="B12" s="2">
        <v>1492.0</v>
      </c>
      <c r="C12" s="2">
        <v>0.0</v>
      </c>
      <c r="D12" s="2">
        <v>0.0</v>
      </c>
      <c r="E12" s="2">
        <v>25.0</v>
      </c>
      <c r="F12" s="2">
        <v>23.0</v>
      </c>
      <c r="G12" s="2">
        <v>130.0</v>
      </c>
      <c r="H12" s="2">
        <v>175.0</v>
      </c>
      <c r="I12" s="2">
        <v>244.0</v>
      </c>
      <c r="J12" s="2">
        <v>96.0</v>
      </c>
      <c r="K12" s="2">
        <v>1198.0</v>
      </c>
      <c r="L12" s="2">
        <f t="shared" si="1"/>
        <v>294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hidden="1" customHeight="1">
      <c r="A13" s="2">
        <v>1601.0</v>
      </c>
      <c r="B13" s="2">
        <v>1044.0</v>
      </c>
      <c r="C13" s="2">
        <v>4.0</v>
      </c>
      <c r="D13" s="2">
        <v>0.0</v>
      </c>
      <c r="E13" s="2">
        <v>41.0</v>
      </c>
      <c r="F13" s="2">
        <v>40.0</v>
      </c>
      <c r="G13" s="2">
        <v>194.0</v>
      </c>
      <c r="H13" s="2">
        <v>194.0</v>
      </c>
      <c r="I13" s="2">
        <v>54.0</v>
      </c>
      <c r="J13" s="2">
        <v>42.0</v>
      </c>
      <c r="K13" s="2">
        <v>764.0</v>
      </c>
      <c r="L13" s="2">
        <f t="shared" si="1"/>
        <v>280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hidden="1" customHeight="1">
      <c r="A14" s="2">
        <v>7700.0</v>
      </c>
      <c r="B14" s="2">
        <v>1692.0</v>
      </c>
      <c r="C14" s="2">
        <v>9.0</v>
      </c>
      <c r="D14" s="2">
        <v>0.0</v>
      </c>
      <c r="E14" s="2">
        <v>42.0</v>
      </c>
      <c r="F14" s="2">
        <v>41.0</v>
      </c>
      <c r="G14" s="2">
        <v>141.0</v>
      </c>
      <c r="H14" s="2">
        <v>141.0</v>
      </c>
      <c r="I14" s="2">
        <v>281.0</v>
      </c>
      <c r="J14" s="2">
        <v>68.0</v>
      </c>
      <c r="K14" s="2">
        <v>1433.0</v>
      </c>
      <c r="L14" s="2">
        <f t="shared" si="1"/>
        <v>259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hidden="1" customHeight="1">
      <c r="A15" s="2">
        <v>7504.0</v>
      </c>
      <c r="B15" s="2">
        <v>1278.0</v>
      </c>
      <c r="C15" s="2">
        <v>0.0</v>
      </c>
      <c r="D15" s="2">
        <v>0.0</v>
      </c>
      <c r="E15" s="2">
        <v>7.0</v>
      </c>
      <c r="F15" s="2">
        <v>6.0</v>
      </c>
      <c r="G15" s="2">
        <v>126.0</v>
      </c>
      <c r="H15" s="2">
        <v>188.0</v>
      </c>
      <c r="I15" s="2">
        <v>115.0</v>
      </c>
      <c r="J15" s="2">
        <v>42.0</v>
      </c>
      <c r="K15" s="2">
        <v>1042.0</v>
      </c>
      <c r="L15" s="2">
        <f t="shared" si="1"/>
        <v>236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hidden="1" customHeight="1">
      <c r="A16" s="2">
        <v>7401.0</v>
      </c>
      <c r="B16" s="2">
        <v>1811.0</v>
      </c>
      <c r="C16" s="2">
        <v>2.0</v>
      </c>
      <c r="D16" s="2">
        <v>0.0</v>
      </c>
      <c r="E16" s="2">
        <v>14.0</v>
      </c>
      <c r="F16" s="2">
        <v>12.0</v>
      </c>
      <c r="G16" s="2">
        <v>163.0</v>
      </c>
      <c r="H16" s="2">
        <v>195.0</v>
      </c>
      <c r="I16" s="2">
        <v>492.0</v>
      </c>
      <c r="J16" s="2">
        <v>21.0</v>
      </c>
      <c r="K16" s="2">
        <v>1581.0</v>
      </c>
      <c r="L16" s="2">
        <f t="shared" si="1"/>
        <v>230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hidden="1" customHeight="1">
      <c r="A17" s="2">
        <v>7404.0</v>
      </c>
      <c r="B17" s="2">
        <v>1909.0</v>
      </c>
      <c r="C17" s="2">
        <v>1.0</v>
      </c>
      <c r="D17" s="2">
        <v>0.0</v>
      </c>
      <c r="E17" s="2">
        <v>46.0</v>
      </c>
      <c r="F17" s="2">
        <v>46.0</v>
      </c>
      <c r="G17" s="2">
        <v>90.0</v>
      </c>
      <c r="H17" s="2">
        <v>111.0</v>
      </c>
      <c r="I17" s="2">
        <v>261.0</v>
      </c>
      <c r="J17" s="2">
        <v>62.0</v>
      </c>
      <c r="K17" s="2">
        <v>1689.0</v>
      </c>
      <c r="L17" s="2">
        <f t="shared" si="1"/>
        <v>220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hidden="1" customHeight="1">
      <c r="A18" s="2">
        <v>7302.0</v>
      </c>
      <c r="B18" s="2">
        <v>996.0</v>
      </c>
      <c r="C18" s="2">
        <v>0.0</v>
      </c>
      <c r="D18" s="2">
        <v>0.0</v>
      </c>
      <c r="E18" s="2">
        <v>11.0</v>
      </c>
      <c r="F18" s="2">
        <v>11.0</v>
      </c>
      <c r="G18" s="2">
        <v>112.0</v>
      </c>
      <c r="H18" s="2">
        <v>208.0</v>
      </c>
      <c r="I18" s="2">
        <v>40.0</v>
      </c>
      <c r="J18" s="2">
        <v>0.0</v>
      </c>
      <c r="K18" s="2">
        <v>777.0</v>
      </c>
      <c r="L18" s="2">
        <f t="shared" si="1"/>
        <v>219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hidden="1" customHeight="1">
      <c r="A19" s="2">
        <v>7206.0</v>
      </c>
      <c r="B19" s="2">
        <v>1028.0</v>
      </c>
      <c r="C19" s="2">
        <v>0.0</v>
      </c>
      <c r="D19" s="2">
        <v>0.0</v>
      </c>
      <c r="E19" s="2">
        <v>14.0</v>
      </c>
      <c r="F19" s="2">
        <v>14.0</v>
      </c>
      <c r="G19" s="2">
        <v>109.0</v>
      </c>
      <c r="H19" s="2">
        <v>166.0</v>
      </c>
      <c r="I19" s="2">
        <v>105.0</v>
      </c>
      <c r="J19" s="2">
        <v>10.0</v>
      </c>
      <c r="K19" s="2">
        <v>838.0</v>
      </c>
      <c r="L19" s="2">
        <f t="shared" si="1"/>
        <v>190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hidden="1" customHeight="1">
      <c r="A20" s="2">
        <v>7202.0</v>
      </c>
      <c r="B20" s="2">
        <v>1071.0</v>
      </c>
      <c r="C20" s="2">
        <v>0.0</v>
      </c>
      <c r="D20" s="2">
        <v>0.0</v>
      </c>
      <c r="E20" s="2">
        <v>15.0</v>
      </c>
      <c r="F20" s="2">
        <v>15.0</v>
      </c>
      <c r="G20" s="2">
        <v>103.0</v>
      </c>
      <c r="H20" s="2">
        <v>169.0</v>
      </c>
      <c r="I20" s="2">
        <v>431.0</v>
      </c>
      <c r="J20" s="2">
        <v>4.0</v>
      </c>
      <c r="K20" s="2">
        <v>883.0</v>
      </c>
      <c r="L20" s="2">
        <f t="shared" si="1"/>
        <v>188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hidden="1" customHeight="1">
      <c r="A21" s="2">
        <v>7105.0</v>
      </c>
      <c r="B21" s="2">
        <v>2012.0</v>
      </c>
      <c r="C21" s="2">
        <v>4.0</v>
      </c>
      <c r="D21" s="2">
        <v>0.0</v>
      </c>
      <c r="E21" s="2">
        <v>91.0</v>
      </c>
      <c r="F21" s="2">
        <v>91.0</v>
      </c>
      <c r="G21" s="2">
        <v>63.0</v>
      </c>
      <c r="H21" s="2">
        <v>81.0</v>
      </c>
      <c r="I21" s="2">
        <v>3267.0</v>
      </c>
      <c r="J21" s="2">
        <v>4.0</v>
      </c>
      <c r="K21" s="2">
        <v>1832.0</v>
      </c>
      <c r="L21" s="2">
        <f t="shared" si="1"/>
        <v>180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hidden="1" customHeight="1">
      <c r="A22" s="2">
        <v>5604.0</v>
      </c>
      <c r="B22" s="2">
        <v>553.0</v>
      </c>
      <c r="C22" s="2">
        <v>0.0</v>
      </c>
      <c r="D22" s="2">
        <v>0.0</v>
      </c>
      <c r="E22" s="2">
        <v>3.0</v>
      </c>
      <c r="F22" s="2">
        <v>3.0</v>
      </c>
      <c r="G22" s="2">
        <v>85.0</v>
      </c>
      <c r="H22" s="2">
        <v>160.0</v>
      </c>
      <c r="I22" s="2">
        <v>74.0</v>
      </c>
      <c r="J22" s="2">
        <v>15.0</v>
      </c>
      <c r="K22" s="2">
        <v>375.0</v>
      </c>
      <c r="L22" s="2">
        <f t="shared" si="1"/>
        <v>178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hidden="1" customHeight="1">
      <c r="A23" s="2">
        <v>7402.0</v>
      </c>
      <c r="B23" s="2">
        <v>1042.0</v>
      </c>
      <c r="C23" s="2">
        <v>0.0</v>
      </c>
      <c r="D23" s="2">
        <v>0.0</v>
      </c>
      <c r="E23" s="2">
        <v>12.0</v>
      </c>
      <c r="F23" s="2">
        <v>12.0</v>
      </c>
      <c r="G23" s="2">
        <v>107.0</v>
      </c>
      <c r="H23" s="2">
        <v>144.0</v>
      </c>
      <c r="I23" s="2">
        <v>80.0</v>
      </c>
      <c r="J23" s="2">
        <v>18.0</v>
      </c>
      <c r="K23" s="2">
        <v>868.0</v>
      </c>
      <c r="L23" s="2">
        <f t="shared" si="1"/>
        <v>174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hidden="1" customHeight="1">
      <c r="A24" s="2">
        <v>7400.0</v>
      </c>
      <c r="B24" s="2">
        <v>1355.0</v>
      </c>
      <c r="C24" s="2">
        <v>12.0</v>
      </c>
      <c r="D24" s="2">
        <v>0.0</v>
      </c>
      <c r="E24" s="2">
        <v>8.0</v>
      </c>
      <c r="F24" s="2">
        <v>8.0</v>
      </c>
      <c r="G24" s="2">
        <v>114.0</v>
      </c>
      <c r="H24" s="2">
        <v>114.0</v>
      </c>
      <c r="I24" s="2">
        <v>225.0</v>
      </c>
      <c r="J24" s="2">
        <v>37.0</v>
      </c>
      <c r="K24" s="2">
        <v>1184.0</v>
      </c>
      <c r="L24" s="2">
        <f t="shared" si="1"/>
        <v>171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hidden="1" customHeight="1">
      <c r="A25" s="2">
        <v>7602.0</v>
      </c>
      <c r="B25" s="2">
        <v>866.0</v>
      </c>
      <c r="C25" s="2">
        <v>6.0</v>
      </c>
      <c r="D25" s="2">
        <v>0.0</v>
      </c>
      <c r="E25" s="2">
        <v>7.0</v>
      </c>
      <c r="F25" s="2">
        <v>7.0</v>
      </c>
      <c r="G25" s="2">
        <v>131.0</v>
      </c>
      <c r="H25" s="2">
        <v>149.0</v>
      </c>
      <c r="I25" s="2">
        <v>21.0</v>
      </c>
      <c r="J25" s="2">
        <v>4.0</v>
      </c>
      <c r="K25" s="2">
        <v>700.0</v>
      </c>
      <c r="L25" s="2">
        <f t="shared" si="1"/>
        <v>166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hidden="1" customHeight="1">
      <c r="A26" s="2">
        <v>3302.0</v>
      </c>
      <c r="B26" s="2">
        <v>283.0</v>
      </c>
      <c r="C26" s="2">
        <v>0.0</v>
      </c>
      <c r="D26" s="2">
        <v>0.0</v>
      </c>
      <c r="E26" s="2">
        <v>0.0</v>
      </c>
      <c r="F26" s="2">
        <v>0.0</v>
      </c>
      <c r="G26" s="2">
        <v>80.0</v>
      </c>
      <c r="H26" s="2">
        <v>153.0</v>
      </c>
      <c r="I26" s="2">
        <v>5.0</v>
      </c>
      <c r="J26" s="2">
        <v>2.0</v>
      </c>
      <c r="K26" s="2">
        <v>128.0</v>
      </c>
      <c r="L26" s="2">
        <f t="shared" si="1"/>
        <v>155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hidden="1" customHeight="1">
      <c r="A27" s="2">
        <v>5002.0</v>
      </c>
      <c r="B27" s="2">
        <v>470.0</v>
      </c>
      <c r="C27" s="2">
        <v>0.0</v>
      </c>
      <c r="D27" s="2">
        <v>0.0</v>
      </c>
      <c r="E27" s="2">
        <v>14.0</v>
      </c>
      <c r="F27" s="2">
        <v>14.0</v>
      </c>
      <c r="G27" s="2">
        <v>80.0</v>
      </c>
      <c r="H27" s="2">
        <v>140.0</v>
      </c>
      <c r="I27" s="2">
        <v>0.0</v>
      </c>
      <c r="J27" s="2">
        <v>0.0</v>
      </c>
      <c r="K27" s="2">
        <v>316.0</v>
      </c>
      <c r="L27" s="2">
        <f t="shared" si="1"/>
        <v>154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hidden="1" customHeight="1">
      <c r="A28" s="2">
        <v>7207.0</v>
      </c>
      <c r="B28" s="2">
        <v>1482.0</v>
      </c>
      <c r="C28" s="2">
        <v>4.0</v>
      </c>
      <c r="D28" s="2">
        <v>0.0</v>
      </c>
      <c r="E28" s="2">
        <v>18.0</v>
      </c>
      <c r="F28" s="2">
        <v>18.0</v>
      </c>
      <c r="G28" s="2">
        <v>81.0</v>
      </c>
      <c r="H28" s="2">
        <v>117.0</v>
      </c>
      <c r="I28" s="2">
        <v>56.0</v>
      </c>
      <c r="J28" s="2">
        <v>8.0</v>
      </c>
      <c r="K28" s="2">
        <v>1335.0</v>
      </c>
      <c r="L28" s="2">
        <f t="shared" si="1"/>
        <v>147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hidden="1" customHeight="1">
      <c r="A29" s="2">
        <v>7209.0</v>
      </c>
      <c r="B29" s="2">
        <v>654.0</v>
      </c>
      <c r="C29" s="2">
        <v>4.0</v>
      </c>
      <c r="D29" s="2">
        <v>0.0</v>
      </c>
      <c r="E29" s="2">
        <v>138.0</v>
      </c>
      <c r="F29" s="2">
        <v>138.0</v>
      </c>
      <c r="G29" s="2">
        <v>0.0</v>
      </c>
      <c r="H29" s="2">
        <v>0.0</v>
      </c>
      <c r="I29" s="2">
        <v>72.0</v>
      </c>
      <c r="J29" s="2">
        <v>0.0</v>
      </c>
      <c r="K29" s="2">
        <v>512.0</v>
      </c>
      <c r="L29" s="2">
        <f t="shared" si="1"/>
        <v>142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hidden="1" customHeight="1">
      <c r="A30" s="2">
        <v>5600.0</v>
      </c>
      <c r="B30" s="2">
        <v>287.0</v>
      </c>
      <c r="C30" s="2">
        <v>0.0</v>
      </c>
      <c r="D30" s="2">
        <v>0.0</v>
      </c>
      <c r="E30" s="2">
        <v>11.0</v>
      </c>
      <c r="F30" s="2">
        <v>8.0</v>
      </c>
      <c r="G30" s="2">
        <v>59.0</v>
      </c>
      <c r="H30" s="2">
        <v>117.0</v>
      </c>
      <c r="I30" s="2">
        <v>31.0</v>
      </c>
      <c r="J30" s="2">
        <v>16.0</v>
      </c>
      <c r="K30" s="2">
        <v>146.0</v>
      </c>
      <c r="L30" s="2">
        <f t="shared" si="1"/>
        <v>141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hidden="1" customHeight="1">
      <c r="A31" s="2">
        <v>7205.0</v>
      </c>
      <c r="B31" s="2">
        <v>299.0</v>
      </c>
      <c r="C31" s="2">
        <v>0.0</v>
      </c>
      <c r="D31" s="2">
        <v>0.0</v>
      </c>
      <c r="E31" s="2">
        <v>8.0</v>
      </c>
      <c r="F31" s="2">
        <v>8.0</v>
      </c>
      <c r="G31" s="2">
        <v>83.0</v>
      </c>
      <c r="H31" s="2">
        <v>121.0</v>
      </c>
      <c r="I31" s="2">
        <v>8.0</v>
      </c>
      <c r="J31" s="2">
        <v>6.0</v>
      </c>
      <c r="K31" s="2">
        <v>164.0</v>
      </c>
      <c r="L31" s="2">
        <f t="shared" si="1"/>
        <v>135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hidden="1" customHeight="1">
      <c r="A32" s="2">
        <v>3600.0</v>
      </c>
      <c r="B32" s="2">
        <v>329.0</v>
      </c>
      <c r="C32" s="2">
        <v>0.0</v>
      </c>
      <c r="D32" s="2">
        <v>0.0</v>
      </c>
      <c r="E32" s="2">
        <v>3.0</v>
      </c>
      <c r="F32" s="2">
        <v>3.0</v>
      </c>
      <c r="G32" s="2">
        <v>45.0</v>
      </c>
      <c r="H32" s="2">
        <v>88.0</v>
      </c>
      <c r="I32" s="2">
        <v>33.0</v>
      </c>
      <c r="J32" s="2">
        <v>31.0</v>
      </c>
      <c r="K32" s="2">
        <v>207.0</v>
      </c>
      <c r="L32" s="2">
        <f t="shared" si="1"/>
        <v>122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hidden="1" customHeight="1">
      <c r="A33" s="2">
        <v>7603.0</v>
      </c>
      <c r="B33" s="2">
        <v>746.0</v>
      </c>
      <c r="C33" s="2">
        <v>1.0</v>
      </c>
      <c r="D33" s="2">
        <v>0.0</v>
      </c>
      <c r="E33" s="2">
        <v>14.0</v>
      </c>
      <c r="F33" s="2">
        <v>14.0</v>
      </c>
      <c r="G33" s="2">
        <v>90.0</v>
      </c>
      <c r="H33" s="2">
        <v>93.0</v>
      </c>
      <c r="I33" s="2">
        <v>37.0</v>
      </c>
      <c r="J33" s="2">
        <v>11.0</v>
      </c>
      <c r="K33" s="2">
        <v>627.0</v>
      </c>
      <c r="L33" s="2">
        <f t="shared" si="1"/>
        <v>119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hidden="1" customHeight="1">
      <c r="A34" s="2">
        <v>3200.0</v>
      </c>
      <c r="B34" s="2">
        <v>358.0</v>
      </c>
      <c r="C34" s="2">
        <v>0.0</v>
      </c>
      <c r="D34" s="2">
        <v>0.0</v>
      </c>
      <c r="E34" s="2">
        <v>32.0</v>
      </c>
      <c r="F34" s="2">
        <v>32.0</v>
      </c>
      <c r="G34" s="2">
        <v>57.0</v>
      </c>
      <c r="H34" s="2">
        <v>85.0</v>
      </c>
      <c r="I34" s="2">
        <v>0.0</v>
      </c>
      <c r="J34" s="2">
        <v>0.0</v>
      </c>
      <c r="K34" s="2">
        <v>241.0</v>
      </c>
      <c r="L34" s="2">
        <f t="shared" si="1"/>
        <v>117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hidden="1" customHeight="1">
      <c r="A35" s="2">
        <v>5202.0</v>
      </c>
      <c r="B35" s="2">
        <v>238.0</v>
      </c>
      <c r="C35" s="2">
        <v>0.0</v>
      </c>
      <c r="D35" s="2">
        <v>0.0</v>
      </c>
      <c r="E35" s="2">
        <v>21.0</v>
      </c>
      <c r="F35" s="2">
        <v>21.0</v>
      </c>
      <c r="G35" s="2">
        <v>57.0</v>
      </c>
      <c r="H35" s="2">
        <v>96.0</v>
      </c>
      <c r="I35" s="2">
        <v>0.0</v>
      </c>
      <c r="J35" s="2">
        <v>0.0</v>
      </c>
      <c r="K35" s="2">
        <v>121.0</v>
      </c>
      <c r="L35" s="2">
        <f t="shared" si="1"/>
        <v>117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hidden="1" customHeight="1">
      <c r="A36" s="2">
        <v>5505.0</v>
      </c>
      <c r="B36" s="2">
        <v>460.0</v>
      </c>
      <c r="C36" s="2">
        <v>0.0</v>
      </c>
      <c r="D36" s="2">
        <v>0.0</v>
      </c>
      <c r="E36" s="2">
        <v>12.0</v>
      </c>
      <c r="F36" s="2">
        <v>10.0</v>
      </c>
      <c r="G36" s="2">
        <v>68.0</v>
      </c>
      <c r="H36" s="2">
        <v>101.0</v>
      </c>
      <c r="I36" s="2">
        <v>19.0</v>
      </c>
      <c r="J36" s="2">
        <v>4.0</v>
      </c>
      <c r="K36" s="2">
        <v>345.0</v>
      </c>
      <c r="L36" s="2">
        <f t="shared" si="1"/>
        <v>115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hidden="1" customHeight="1">
      <c r="A37" s="2">
        <v>7002.0</v>
      </c>
      <c r="B37" s="2">
        <v>1352.0</v>
      </c>
      <c r="C37" s="2">
        <v>0.0</v>
      </c>
      <c r="D37" s="2">
        <v>0.0</v>
      </c>
      <c r="E37" s="2">
        <v>1.0</v>
      </c>
      <c r="F37" s="2">
        <v>1.0</v>
      </c>
      <c r="G37" s="2">
        <v>64.0</v>
      </c>
      <c r="H37" s="2">
        <v>112.0</v>
      </c>
      <c r="I37" s="2">
        <v>143.0</v>
      </c>
      <c r="J37" s="2">
        <v>1.0</v>
      </c>
      <c r="K37" s="2">
        <v>1238.0</v>
      </c>
      <c r="L37" s="2">
        <f t="shared" si="1"/>
        <v>114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hidden="1" customHeight="1">
      <c r="A38" s="2">
        <v>5204.0</v>
      </c>
      <c r="B38" s="2">
        <v>316.0</v>
      </c>
      <c r="C38" s="2">
        <v>0.0</v>
      </c>
      <c r="D38" s="2">
        <v>0.0</v>
      </c>
      <c r="E38" s="2">
        <v>26.0</v>
      </c>
      <c r="F38" s="2">
        <v>26.0</v>
      </c>
      <c r="G38" s="2">
        <v>51.0</v>
      </c>
      <c r="H38" s="2">
        <v>88.0</v>
      </c>
      <c r="I38" s="2">
        <v>6.0</v>
      </c>
      <c r="J38" s="2">
        <v>0.0</v>
      </c>
      <c r="K38" s="2">
        <v>202.0</v>
      </c>
      <c r="L38" s="2">
        <f t="shared" si="1"/>
        <v>114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hidden="1" customHeight="1">
      <c r="A39" s="2">
        <v>5605.0</v>
      </c>
      <c r="B39" s="2">
        <v>741.0</v>
      </c>
      <c r="C39" s="2">
        <v>0.0</v>
      </c>
      <c r="D39" s="2">
        <v>0.0</v>
      </c>
      <c r="E39" s="2">
        <v>6.0</v>
      </c>
      <c r="F39" s="2">
        <v>6.0</v>
      </c>
      <c r="G39" s="2">
        <v>55.0</v>
      </c>
      <c r="H39" s="2">
        <v>97.0</v>
      </c>
      <c r="I39" s="2">
        <v>114.0</v>
      </c>
      <c r="J39" s="2">
        <v>2.0</v>
      </c>
      <c r="K39" s="2">
        <v>636.0</v>
      </c>
      <c r="L39" s="2">
        <f t="shared" si="1"/>
        <v>105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hidden="1" customHeight="1">
      <c r="A40" s="2">
        <v>5003.0</v>
      </c>
      <c r="B40" s="2">
        <v>662.0</v>
      </c>
      <c r="C40" s="2">
        <v>0.0</v>
      </c>
      <c r="D40" s="2">
        <v>0.0</v>
      </c>
      <c r="E40" s="2">
        <v>24.0</v>
      </c>
      <c r="F40" s="2">
        <v>24.0</v>
      </c>
      <c r="G40" s="2">
        <v>71.0</v>
      </c>
      <c r="H40" s="2">
        <v>72.0</v>
      </c>
      <c r="I40" s="2">
        <v>20.0</v>
      </c>
      <c r="J40" s="2">
        <v>7.0</v>
      </c>
      <c r="K40" s="2">
        <v>559.0</v>
      </c>
      <c r="L40" s="2">
        <f t="shared" si="1"/>
        <v>103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hidden="1" customHeight="1">
      <c r="A41" s="2">
        <v>7204.0</v>
      </c>
      <c r="B41" s="2">
        <v>274.0</v>
      </c>
      <c r="C41" s="2">
        <v>0.0</v>
      </c>
      <c r="D41" s="2">
        <v>0.0</v>
      </c>
      <c r="E41" s="2">
        <v>7.0</v>
      </c>
      <c r="F41" s="2">
        <v>7.0</v>
      </c>
      <c r="G41" s="2">
        <v>60.0</v>
      </c>
      <c r="H41" s="2">
        <v>87.0</v>
      </c>
      <c r="I41" s="2">
        <v>26.0</v>
      </c>
      <c r="J41" s="2">
        <v>7.0</v>
      </c>
      <c r="K41" s="2">
        <v>173.0</v>
      </c>
      <c r="L41" s="2">
        <f t="shared" si="1"/>
        <v>101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hidden="1" customHeight="1">
      <c r="A42" s="2">
        <v>7102.0</v>
      </c>
      <c r="B42" s="2">
        <v>648.0</v>
      </c>
      <c r="C42" s="2">
        <v>0.0</v>
      </c>
      <c r="D42" s="2">
        <v>0.0</v>
      </c>
      <c r="E42" s="2">
        <v>1.0</v>
      </c>
      <c r="F42" s="2">
        <v>1.0</v>
      </c>
      <c r="G42" s="2">
        <v>47.0</v>
      </c>
      <c r="H42" s="2">
        <v>93.0</v>
      </c>
      <c r="I42" s="2">
        <v>82.0</v>
      </c>
      <c r="J42" s="2">
        <v>6.0</v>
      </c>
      <c r="K42" s="2">
        <v>548.0</v>
      </c>
      <c r="L42" s="2">
        <f t="shared" si="1"/>
        <v>100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hidden="1" customHeight="1">
      <c r="A43" s="2">
        <v>7203.0</v>
      </c>
      <c r="B43" s="2">
        <v>423.0</v>
      </c>
      <c r="C43" s="2">
        <v>1.0</v>
      </c>
      <c r="D43" s="2">
        <v>0.0</v>
      </c>
      <c r="E43" s="2">
        <v>6.0</v>
      </c>
      <c r="F43" s="2">
        <v>6.0</v>
      </c>
      <c r="G43" s="2">
        <v>53.0</v>
      </c>
      <c r="H43" s="2">
        <v>78.0</v>
      </c>
      <c r="I43" s="2">
        <v>45.0</v>
      </c>
      <c r="J43" s="2">
        <v>13.0</v>
      </c>
      <c r="K43" s="2">
        <v>325.0</v>
      </c>
      <c r="L43" s="2">
        <f t="shared" si="1"/>
        <v>98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hidden="1" customHeight="1">
      <c r="A44" s="2">
        <v>7004.0</v>
      </c>
      <c r="B44" s="2">
        <v>1237.0</v>
      </c>
      <c r="C44" s="2">
        <v>1.0</v>
      </c>
      <c r="D44" s="2">
        <v>0.0</v>
      </c>
      <c r="E44" s="2">
        <v>10.0</v>
      </c>
      <c r="F44" s="2">
        <v>10.0</v>
      </c>
      <c r="G44" s="2">
        <v>32.0</v>
      </c>
      <c r="H44" s="2">
        <v>36.0</v>
      </c>
      <c r="I44" s="2">
        <v>66.0</v>
      </c>
      <c r="J44" s="2">
        <v>48.0</v>
      </c>
      <c r="K44" s="2">
        <v>1142.0</v>
      </c>
      <c r="L44" s="2">
        <f t="shared" si="1"/>
        <v>95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hidden="1" customHeight="1">
      <c r="A45" s="2">
        <v>7305.0</v>
      </c>
      <c r="B45" s="2">
        <v>385.0</v>
      </c>
      <c r="C45" s="2">
        <v>2.0</v>
      </c>
      <c r="D45" s="2">
        <v>0.0</v>
      </c>
      <c r="E45" s="2">
        <v>0.0</v>
      </c>
      <c r="F45" s="2">
        <v>0.0</v>
      </c>
      <c r="G45" s="2">
        <v>55.0</v>
      </c>
      <c r="H45" s="2">
        <v>91.0</v>
      </c>
      <c r="I45" s="2">
        <v>32.0</v>
      </c>
      <c r="J45" s="2">
        <v>2.0</v>
      </c>
      <c r="K45" s="2">
        <v>290.0</v>
      </c>
      <c r="L45" s="2">
        <f t="shared" si="1"/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hidden="1" customHeight="1">
      <c r="A46" s="2">
        <v>5503.0</v>
      </c>
      <c r="B46" s="2">
        <v>525.0</v>
      </c>
      <c r="C46" s="2">
        <v>0.0</v>
      </c>
      <c r="D46" s="2">
        <v>0.0</v>
      </c>
      <c r="E46" s="2">
        <v>18.0</v>
      </c>
      <c r="F46" s="2">
        <v>18.0</v>
      </c>
      <c r="G46" s="2">
        <v>55.0</v>
      </c>
      <c r="H46" s="2">
        <v>76.0</v>
      </c>
      <c r="I46" s="2">
        <v>18.0</v>
      </c>
      <c r="J46" s="2">
        <v>1.0</v>
      </c>
      <c r="K46" s="2">
        <v>430.0</v>
      </c>
      <c r="L46" s="2">
        <f t="shared" si="1"/>
        <v>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hidden="1" customHeight="1">
      <c r="A47" s="2">
        <v>3500.0</v>
      </c>
      <c r="B47" s="2">
        <v>275.0</v>
      </c>
      <c r="C47" s="2">
        <v>0.0</v>
      </c>
      <c r="D47" s="2">
        <v>0.0</v>
      </c>
      <c r="E47" s="2">
        <v>16.0</v>
      </c>
      <c r="F47" s="2">
        <v>12.0</v>
      </c>
      <c r="G47" s="2">
        <v>32.0</v>
      </c>
      <c r="H47" s="2">
        <v>58.0</v>
      </c>
      <c r="I47" s="2">
        <v>33.0</v>
      </c>
      <c r="J47" s="2">
        <v>24.0</v>
      </c>
      <c r="K47" s="2">
        <v>181.0</v>
      </c>
      <c r="L47" s="2">
        <f t="shared" si="1"/>
        <v>94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hidden="1" customHeight="1">
      <c r="A48" s="2">
        <v>5102.0</v>
      </c>
      <c r="B48" s="2">
        <v>242.0</v>
      </c>
      <c r="C48" s="2">
        <v>0.0</v>
      </c>
      <c r="D48" s="2">
        <v>0.0</v>
      </c>
      <c r="E48" s="2">
        <v>9.0</v>
      </c>
      <c r="F48" s="2">
        <v>9.0</v>
      </c>
      <c r="G48" s="2">
        <v>57.0</v>
      </c>
      <c r="H48" s="2">
        <v>81.0</v>
      </c>
      <c r="I48" s="2">
        <v>1.0</v>
      </c>
      <c r="J48" s="2">
        <v>1.0</v>
      </c>
      <c r="K48" s="2">
        <v>151.0</v>
      </c>
      <c r="L48" s="2">
        <f t="shared" si="1"/>
        <v>91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hidden="1" customHeight="1">
      <c r="A49" s="2">
        <v>5302.0</v>
      </c>
      <c r="B49" s="2">
        <v>205.0</v>
      </c>
      <c r="C49" s="2">
        <v>0.0</v>
      </c>
      <c r="D49" s="2">
        <v>0.0</v>
      </c>
      <c r="E49" s="2">
        <v>28.0</v>
      </c>
      <c r="F49" s="2">
        <v>26.0</v>
      </c>
      <c r="G49" s="2">
        <v>41.0</v>
      </c>
      <c r="H49" s="2">
        <v>62.0</v>
      </c>
      <c r="I49" s="2">
        <v>1.0</v>
      </c>
      <c r="J49" s="2">
        <v>0.0</v>
      </c>
      <c r="K49" s="2">
        <v>117.0</v>
      </c>
      <c r="L49" s="2">
        <f t="shared" si="1"/>
        <v>88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hidden="1" customHeight="1">
      <c r="A50" s="2">
        <v>7003.0</v>
      </c>
      <c r="B50" s="2">
        <v>755.0</v>
      </c>
      <c r="C50" s="2">
        <v>0.0</v>
      </c>
      <c r="D50" s="2">
        <v>0.0</v>
      </c>
      <c r="E50" s="2">
        <v>29.0</v>
      </c>
      <c r="F50" s="2">
        <v>29.0</v>
      </c>
      <c r="G50" s="2">
        <v>37.0</v>
      </c>
      <c r="H50" s="2">
        <v>37.0</v>
      </c>
      <c r="I50" s="2">
        <v>23.0</v>
      </c>
      <c r="J50" s="2">
        <v>16.0</v>
      </c>
      <c r="K50" s="2">
        <v>673.0</v>
      </c>
      <c r="L50" s="2">
        <f t="shared" si="1"/>
        <v>82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hidden="1" customHeight="1">
      <c r="A51" s="2">
        <v>5201.0</v>
      </c>
      <c r="B51" s="2">
        <v>171.0</v>
      </c>
      <c r="C51" s="2">
        <v>0.0</v>
      </c>
      <c r="D51" s="2">
        <v>0.0</v>
      </c>
      <c r="E51" s="2">
        <v>17.0</v>
      </c>
      <c r="F51" s="2">
        <v>17.0</v>
      </c>
      <c r="G51" s="2">
        <v>42.0</v>
      </c>
      <c r="H51" s="2">
        <v>65.0</v>
      </c>
      <c r="I51" s="2">
        <v>0.0</v>
      </c>
      <c r="J51" s="2">
        <v>0.0</v>
      </c>
      <c r="K51" s="2">
        <v>89.0</v>
      </c>
      <c r="L51" s="2">
        <f t="shared" si="1"/>
        <v>82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hidden="1" customHeight="1">
      <c r="A52" s="2">
        <v>5303.0</v>
      </c>
      <c r="B52" s="2">
        <v>281.0</v>
      </c>
      <c r="C52" s="2">
        <v>0.0</v>
      </c>
      <c r="D52" s="2">
        <v>0.0</v>
      </c>
      <c r="E52" s="2">
        <v>16.0</v>
      </c>
      <c r="F52" s="2">
        <v>16.0</v>
      </c>
      <c r="G52" s="2">
        <v>36.0</v>
      </c>
      <c r="H52" s="2">
        <v>61.0</v>
      </c>
      <c r="I52" s="2">
        <v>61.0</v>
      </c>
      <c r="J52" s="2">
        <v>3.0</v>
      </c>
      <c r="K52" s="2">
        <v>201.0</v>
      </c>
      <c r="L52" s="2">
        <f t="shared" si="1"/>
        <v>80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hidden="1" customHeight="1">
      <c r="A53" s="2">
        <v>7701.0</v>
      </c>
      <c r="B53" s="2">
        <v>410.0</v>
      </c>
      <c r="C53" s="2">
        <v>0.0</v>
      </c>
      <c r="D53" s="2">
        <v>0.0</v>
      </c>
      <c r="E53" s="2">
        <v>5.0</v>
      </c>
      <c r="F53" s="2">
        <v>4.0</v>
      </c>
      <c r="G53" s="2">
        <v>31.0</v>
      </c>
      <c r="H53" s="2">
        <v>31.0</v>
      </c>
      <c r="I53" s="2">
        <v>50.0</v>
      </c>
      <c r="J53" s="2">
        <v>38.0</v>
      </c>
      <c r="K53" s="2">
        <v>337.0</v>
      </c>
      <c r="L53" s="2">
        <f t="shared" si="1"/>
        <v>73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hidden="1" customHeight="1">
      <c r="A54" s="2">
        <v>7405.0</v>
      </c>
      <c r="B54" s="2">
        <v>532.0</v>
      </c>
      <c r="C54" s="2">
        <v>0.0</v>
      </c>
      <c r="D54" s="2">
        <v>0.0</v>
      </c>
      <c r="E54" s="2">
        <v>5.0</v>
      </c>
      <c r="F54" s="2">
        <v>5.0</v>
      </c>
      <c r="G54" s="2">
        <v>38.0</v>
      </c>
      <c r="H54" s="2">
        <v>59.0</v>
      </c>
      <c r="I54" s="2">
        <v>79.0</v>
      </c>
      <c r="J54" s="2">
        <v>8.0</v>
      </c>
      <c r="K54" s="2">
        <v>460.0</v>
      </c>
      <c r="L54" s="2">
        <f t="shared" si="1"/>
        <v>72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hidden="1" customHeight="1">
      <c r="A55" s="2">
        <v>5305.0</v>
      </c>
      <c r="B55" s="2">
        <v>283.0</v>
      </c>
      <c r="C55" s="2">
        <v>0.0</v>
      </c>
      <c r="D55" s="2">
        <v>0.0</v>
      </c>
      <c r="E55" s="2">
        <v>2.0</v>
      </c>
      <c r="F55" s="2">
        <v>2.0</v>
      </c>
      <c r="G55" s="2">
        <v>48.0</v>
      </c>
      <c r="H55" s="2">
        <v>68.0</v>
      </c>
      <c r="I55" s="2">
        <v>8.0</v>
      </c>
      <c r="J55" s="2">
        <v>2.0</v>
      </c>
      <c r="K55" s="2">
        <v>211.0</v>
      </c>
      <c r="L55" s="2">
        <f t="shared" si="1"/>
        <v>72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hidden="1" customHeight="1">
      <c r="A56" s="2">
        <v>5203.0</v>
      </c>
      <c r="B56" s="2">
        <v>320.0</v>
      </c>
      <c r="C56" s="2">
        <v>0.0</v>
      </c>
      <c r="D56" s="2">
        <v>0.0</v>
      </c>
      <c r="E56" s="2">
        <v>12.0</v>
      </c>
      <c r="F56" s="2">
        <v>12.0</v>
      </c>
      <c r="G56" s="2">
        <v>32.0</v>
      </c>
      <c r="H56" s="2">
        <v>58.0</v>
      </c>
      <c r="I56" s="2">
        <v>3.0</v>
      </c>
      <c r="J56" s="2">
        <v>0.0</v>
      </c>
      <c r="K56" s="2">
        <v>250.0</v>
      </c>
      <c r="L56" s="2">
        <f t="shared" si="1"/>
        <v>70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hidden="1" customHeight="1">
      <c r="A57" s="2">
        <v>7005.0</v>
      </c>
      <c r="B57" s="2">
        <v>466.0</v>
      </c>
      <c r="C57" s="2">
        <v>2.0</v>
      </c>
      <c r="D57" s="2">
        <v>0.0</v>
      </c>
      <c r="E57" s="2">
        <v>0.0</v>
      </c>
      <c r="F57" s="2">
        <v>0.0</v>
      </c>
      <c r="G57" s="2">
        <v>35.0</v>
      </c>
      <c r="H57" s="2">
        <v>49.0</v>
      </c>
      <c r="I57" s="2">
        <v>425.0</v>
      </c>
      <c r="J57" s="2">
        <v>17.0</v>
      </c>
      <c r="K57" s="2">
        <v>398.0</v>
      </c>
      <c r="L57" s="2">
        <f t="shared" si="1"/>
        <v>68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hidden="1" customHeight="1">
      <c r="A58" s="2">
        <v>7403.0</v>
      </c>
      <c r="B58" s="2">
        <v>592.0</v>
      </c>
      <c r="C58" s="2">
        <v>0.0</v>
      </c>
      <c r="D58" s="2">
        <v>0.0</v>
      </c>
      <c r="E58" s="2">
        <v>2.0</v>
      </c>
      <c r="F58" s="2">
        <v>2.0</v>
      </c>
      <c r="G58" s="2">
        <v>52.0</v>
      </c>
      <c r="H58" s="2">
        <v>55.0</v>
      </c>
      <c r="I58" s="2">
        <v>61.0</v>
      </c>
      <c r="J58" s="2">
        <v>5.0</v>
      </c>
      <c r="K58" s="2">
        <v>530.0</v>
      </c>
      <c r="L58" s="2">
        <f t="shared" si="1"/>
        <v>62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hidden="1" customHeight="1">
      <c r="A59" s="2">
        <v>7301.0</v>
      </c>
      <c r="B59" s="2">
        <v>1063.0</v>
      </c>
      <c r="C59" s="2">
        <v>0.0</v>
      </c>
      <c r="D59" s="2">
        <v>0.0</v>
      </c>
      <c r="E59" s="2">
        <v>1.0</v>
      </c>
      <c r="F59" s="2">
        <v>1.0</v>
      </c>
      <c r="G59" s="2">
        <v>41.0</v>
      </c>
      <c r="H59" s="2">
        <v>59.0</v>
      </c>
      <c r="I59" s="2">
        <v>57.0</v>
      </c>
      <c r="J59" s="2">
        <v>0.0</v>
      </c>
      <c r="K59" s="2">
        <v>1003.0</v>
      </c>
      <c r="L59" s="2">
        <f t="shared" si="1"/>
        <v>60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hidden="1" customHeight="1">
      <c r="A60" s="2">
        <v>5603.0</v>
      </c>
      <c r="B60" s="2">
        <v>198.0</v>
      </c>
      <c r="C60" s="2">
        <v>0.0</v>
      </c>
      <c r="D60" s="2">
        <v>0.0</v>
      </c>
      <c r="E60" s="2">
        <v>1.0</v>
      </c>
      <c r="F60" s="2">
        <v>1.0</v>
      </c>
      <c r="G60" s="2">
        <v>29.0</v>
      </c>
      <c r="H60" s="2">
        <v>55.0</v>
      </c>
      <c r="I60" s="2">
        <v>9.0</v>
      </c>
      <c r="J60" s="2">
        <v>4.0</v>
      </c>
      <c r="K60" s="2">
        <v>138.0</v>
      </c>
      <c r="L60" s="2">
        <f t="shared" si="1"/>
        <v>60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hidden="1" customHeight="1">
      <c r="A61" s="2">
        <v>5504.0</v>
      </c>
      <c r="B61" s="2">
        <v>321.0</v>
      </c>
      <c r="C61" s="2">
        <v>0.0</v>
      </c>
      <c r="D61" s="2">
        <v>0.0</v>
      </c>
      <c r="E61" s="2">
        <v>1.0</v>
      </c>
      <c r="F61" s="2">
        <v>1.0</v>
      </c>
      <c r="G61" s="2">
        <v>28.0</v>
      </c>
      <c r="H61" s="2">
        <v>56.0</v>
      </c>
      <c r="I61" s="2">
        <v>5.0</v>
      </c>
      <c r="J61" s="2">
        <v>2.0</v>
      </c>
      <c r="K61" s="2">
        <v>262.0</v>
      </c>
      <c r="L61" s="2">
        <f t="shared" si="1"/>
        <v>59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hidden="1" customHeight="1">
      <c r="A62" s="2">
        <v>5500.0</v>
      </c>
      <c r="B62" s="2">
        <v>188.0</v>
      </c>
      <c r="C62" s="2">
        <v>0.0</v>
      </c>
      <c r="D62" s="2">
        <v>0.0</v>
      </c>
      <c r="E62" s="2">
        <v>6.0</v>
      </c>
      <c r="F62" s="2">
        <v>5.0</v>
      </c>
      <c r="G62" s="2">
        <v>26.0</v>
      </c>
      <c r="H62" s="2">
        <v>52.0</v>
      </c>
      <c r="I62" s="2">
        <v>2.0</v>
      </c>
      <c r="J62" s="2">
        <v>1.0</v>
      </c>
      <c r="K62" s="2">
        <v>130.0</v>
      </c>
      <c r="L62" s="2">
        <f t="shared" si="1"/>
        <v>58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hidden="1" customHeight="1">
      <c r="A63" s="2">
        <v>7201.0</v>
      </c>
      <c r="B63" s="2">
        <v>314.0</v>
      </c>
      <c r="C63" s="2">
        <v>1.0</v>
      </c>
      <c r="D63" s="2">
        <v>0.0</v>
      </c>
      <c r="E63" s="2">
        <v>5.0</v>
      </c>
      <c r="F63" s="2">
        <v>5.0</v>
      </c>
      <c r="G63" s="2">
        <v>41.0</v>
      </c>
      <c r="H63" s="2">
        <v>45.0</v>
      </c>
      <c r="I63" s="2">
        <v>7.0</v>
      </c>
      <c r="J63" s="2">
        <v>5.0</v>
      </c>
      <c r="K63" s="2">
        <v>258.0</v>
      </c>
      <c r="L63" s="2">
        <f t="shared" si="1"/>
        <v>56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hidden="1" customHeight="1">
      <c r="A64" s="2">
        <v>3201.0</v>
      </c>
      <c r="B64" s="2">
        <v>166.0</v>
      </c>
      <c r="C64" s="2">
        <v>0.0</v>
      </c>
      <c r="D64" s="2">
        <v>0.0</v>
      </c>
      <c r="E64" s="2">
        <v>11.0</v>
      </c>
      <c r="F64" s="2">
        <v>11.0</v>
      </c>
      <c r="G64" s="2">
        <v>26.0</v>
      </c>
      <c r="H64" s="2">
        <v>45.0</v>
      </c>
      <c r="I64" s="2">
        <v>2.0</v>
      </c>
      <c r="J64" s="2">
        <v>0.0</v>
      </c>
      <c r="K64" s="2">
        <v>110.0</v>
      </c>
      <c r="L64" s="2">
        <f t="shared" si="1"/>
        <v>56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hidden="1" customHeight="1">
      <c r="A65" s="2">
        <v>7505.0</v>
      </c>
      <c r="B65" s="2">
        <v>872.0</v>
      </c>
      <c r="C65" s="2">
        <v>2.0</v>
      </c>
      <c r="D65" s="2">
        <v>0.0</v>
      </c>
      <c r="E65" s="2">
        <v>0.0</v>
      </c>
      <c r="F65" s="2">
        <v>0.0</v>
      </c>
      <c r="G65" s="2">
        <v>35.0</v>
      </c>
      <c r="H65" s="2">
        <v>51.0</v>
      </c>
      <c r="I65" s="2">
        <v>21.0</v>
      </c>
      <c r="J65" s="2">
        <v>1.0</v>
      </c>
      <c r="K65" s="2">
        <v>818.0</v>
      </c>
      <c r="L65" s="2">
        <f t="shared" si="1"/>
        <v>54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hidden="1" customHeight="1">
      <c r="A66" s="2">
        <v>5200.0</v>
      </c>
      <c r="B66" s="2">
        <v>119.0</v>
      </c>
      <c r="C66" s="2">
        <v>0.0</v>
      </c>
      <c r="D66" s="2">
        <v>0.0</v>
      </c>
      <c r="E66" s="2">
        <v>6.0</v>
      </c>
      <c r="F66" s="2">
        <v>6.0</v>
      </c>
      <c r="G66" s="2">
        <v>24.0</v>
      </c>
      <c r="H66" s="2">
        <v>45.0</v>
      </c>
      <c r="I66" s="2">
        <v>0.0</v>
      </c>
      <c r="J66" s="2">
        <v>0.0</v>
      </c>
      <c r="K66" s="2">
        <v>68.0</v>
      </c>
      <c r="L66" s="2">
        <f t="shared" si="1"/>
        <v>51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hidden="1" customHeight="1">
      <c r="A67" s="2">
        <v>5001.0</v>
      </c>
      <c r="B67" s="2">
        <v>240.0</v>
      </c>
      <c r="C67" s="2">
        <v>0.0</v>
      </c>
      <c r="D67" s="2">
        <v>0.0</v>
      </c>
      <c r="E67" s="2">
        <v>0.0</v>
      </c>
      <c r="F67" s="2">
        <v>0.0</v>
      </c>
      <c r="G67" s="2">
        <v>50.0</v>
      </c>
      <c r="H67" s="2">
        <v>50.0</v>
      </c>
      <c r="I67" s="2">
        <v>12.0</v>
      </c>
      <c r="J67" s="2">
        <v>0.0</v>
      </c>
      <c r="K67" s="2">
        <v>190.0</v>
      </c>
      <c r="L67" s="2">
        <f t="shared" si="1"/>
        <v>50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hidden="1" customHeight="1">
      <c r="A68" s="2">
        <v>5403.0</v>
      </c>
      <c r="B68" s="2">
        <v>164.0</v>
      </c>
      <c r="C68" s="2">
        <v>0.0</v>
      </c>
      <c r="D68" s="2">
        <v>0.0</v>
      </c>
      <c r="E68" s="2">
        <v>12.0</v>
      </c>
      <c r="F68" s="2">
        <v>12.0</v>
      </c>
      <c r="G68" s="2">
        <v>29.0</v>
      </c>
      <c r="H68" s="2">
        <v>36.0</v>
      </c>
      <c r="I68" s="2">
        <v>8.0</v>
      </c>
      <c r="J68" s="2">
        <v>2.0</v>
      </c>
      <c r="K68" s="2">
        <v>114.0</v>
      </c>
      <c r="L68" s="2">
        <f t="shared" si="1"/>
        <v>50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hidden="1" customHeight="1">
      <c r="A69" s="2">
        <v>7001.0</v>
      </c>
      <c r="B69" s="2">
        <v>481.0</v>
      </c>
      <c r="C69" s="2">
        <v>0.0</v>
      </c>
      <c r="D69" s="2">
        <v>0.0</v>
      </c>
      <c r="E69" s="2">
        <v>0.0</v>
      </c>
      <c r="F69" s="2">
        <v>0.0</v>
      </c>
      <c r="G69" s="2">
        <v>49.0</v>
      </c>
      <c r="H69" s="2">
        <v>49.0</v>
      </c>
      <c r="I69" s="2">
        <v>57.0</v>
      </c>
      <c r="J69" s="2">
        <v>0.0</v>
      </c>
      <c r="K69" s="2">
        <v>432.0</v>
      </c>
      <c r="L69" s="2">
        <f t="shared" si="1"/>
        <v>49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hidden="1" customHeight="1">
      <c r="A70" s="2">
        <v>3602.0</v>
      </c>
      <c r="B70" s="2">
        <v>110.0</v>
      </c>
      <c r="C70" s="2">
        <v>0.0</v>
      </c>
      <c r="D70" s="2">
        <v>0.0</v>
      </c>
      <c r="E70" s="2">
        <v>30.0</v>
      </c>
      <c r="F70" s="2">
        <v>17.0</v>
      </c>
      <c r="G70" s="2">
        <v>21.0</v>
      </c>
      <c r="H70" s="2">
        <v>31.0</v>
      </c>
      <c r="I70" s="2">
        <v>2.0</v>
      </c>
      <c r="J70" s="2">
        <v>0.0</v>
      </c>
      <c r="K70" s="2">
        <v>62.0</v>
      </c>
      <c r="L70" s="2">
        <f t="shared" si="1"/>
        <v>48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hidden="1" customHeight="1">
      <c r="A71" s="2">
        <v>5602.0</v>
      </c>
      <c r="B71" s="2">
        <v>129.0</v>
      </c>
      <c r="C71" s="2">
        <v>0.0</v>
      </c>
      <c r="D71" s="2">
        <v>0.0</v>
      </c>
      <c r="E71" s="2">
        <v>0.0</v>
      </c>
      <c r="F71" s="2">
        <v>0.0</v>
      </c>
      <c r="G71" s="2">
        <v>22.0</v>
      </c>
      <c r="H71" s="2">
        <v>44.0</v>
      </c>
      <c r="I71" s="2">
        <v>4.0</v>
      </c>
      <c r="J71" s="2">
        <v>4.0</v>
      </c>
      <c r="K71" s="2">
        <v>81.0</v>
      </c>
      <c r="L71" s="2">
        <f t="shared" si="1"/>
        <v>48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hidden="1" customHeight="1">
      <c r="A72" s="2">
        <v>1801.0</v>
      </c>
      <c r="B72" s="2">
        <v>180.0</v>
      </c>
      <c r="C72" s="2">
        <v>0.0</v>
      </c>
      <c r="D72" s="2">
        <v>0.0</v>
      </c>
      <c r="E72" s="2">
        <v>16.0</v>
      </c>
      <c r="F72" s="2">
        <v>16.0</v>
      </c>
      <c r="G72" s="2">
        <v>23.0</v>
      </c>
      <c r="H72" s="2">
        <v>25.0</v>
      </c>
      <c r="I72" s="2">
        <v>21.0</v>
      </c>
      <c r="J72" s="2">
        <v>6.0</v>
      </c>
      <c r="K72" s="2">
        <v>133.0</v>
      </c>
      <c r="L72" s="2">
        <f t="shared" si="1"/>
        <v>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hidden="1" customHeight="1">
      <c r="A73" s="2">
        <v>3502.0</v>
      </c>
      <c r="B73" s="2">
        <v>109.0</v>
      </c>
      <c r="C73" s="2">
        <v>0.0</v>
      </c>
      <c r="D73" s="2">
        <v>0.0</v>
      </c>
      <c r="E73" s="2">
        <v>30.0</v>
      </c>
      <c r="F73" s="2">
        <v>15.0</v>
      </c>
      <c r="G73" s="2">
        <v>17.0</v>
      </c>
      <c r="H73" s="2">
        <v>25.0</v>
      </c>
      <c r="I73" s="2">
        <v>11.0</v>
      </c>
      <c r="J73" s="2">
        <v>6.0</v>
      </c>
      <c r="K73" s="2">
        <v>63.0</v>
      </c>
      <c r="L73" s="2">
        <f t="shared" si="1"/>
        <v>46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hidden="1" customHeight="1">
      <c r="A74" s="2">
        <v>5000.0</v>
      </c>
      <c r="B74" s="2">
        <v>222.0</v>
      </c>
      <c r="C74" s="2">
        <v>0.0</v>
      </c>
      <c r="D74" s="2">
        <v>0.0</v>
      </c>
      <c r="E74" s="2">
        <v>10.0</v>
      </c>
      <c r="F74" s="2">
        <v>10.0</v>
      </c>
      <c r="G74" s="2">
        <v>35.0</v>
      </c>
      <c r="H74" s="2">
        <v>35.0</v>
      </c>
      <c r="I74" s="2">
        <v>0.0</v>
      </c>
      <c r="J74" s="2">
        <v>0.0</v>
      </c>
      <c r="K74" s="2">
        <v>177.0</v>
      </c>
      <c r="L74" s="2">
        <f t="shared" si="1"/>
        <v>45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hidden="1" customHeight="1">
      <c r="A75" s="2">
        <v>5300.0</v>
      </c>
      <c r="B75" s="2">
        <v>105.0</v>
      </c>
      <c r="C75" s="2">
        <v>0.0</v>
      </c>
      <c r="D75" s="2">
        <v>0.0</v>
      </c>
      <c r="E75" s="2">
        <v>7.0</v>
      </c>
      <c r="F75" s="2">
        <v>7.0</v>
      </c>
      <c r="G75" s="2">
        <v>23.0</v>
      </c>
      <c r="H75" s="2">
        <v>33.0</v>
      </c>
      <c r="I75" s="2">
        <v>4.0</v>
      </c>
      <c r="J75" s="2">
        <v>4.0</v>
      </c>
      <c r="K75" s="2">
        <v>61.0</v>
      </c>
      <c r="L75" s="2">
        <f t="shared" si="1"/>
        <v>44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hidden="1" customHeight="1">
      <c r="A76" s="2">
        <v>5701.0</v>
      </c>
      <c r="B76" s="2">
        <v>165.0</v>
      </c>
      <c r="C76" s="2">
        <v>0.0</v>
      </c>
      <c r="D76" s="2">
        <v>0.0</v>
      </c>
      <c r="E76" s="2">
        <v>0.0</v>
      </c>
      <c r="F76" s="2">
        <v>0.0</v>
      </c>
      <c r="G76" s="2">
        <v>16.0</v>
      </c>
      <c r="H76" s="2">
        <v>32.0</v>
      </c>
      <c r="I76" s="2">
        <v>36.0</v>
      </c>
      <c r="J76" s="2">
        <v>12.0</v>
      </c>
      <c r="K76" s="2">
        <v>121.0</v>
      </c>
      <c r="L76" s="2">
        <f t="shared" si="1"/>
        <v>44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hidden="1" customHeight="1">
      <c r="A77" s="2">
        <v>5405.0</v>
      </c>
      <c r="B77" s="2">
        <v>304.0</v>
      </c>
      <c r="C77" s="2">
        <v>0.0</v>
      </c>
      <c r="D77" s="2">
        <v>0.0</v>
      </c>
      <c r="E77" s="2">
        <v>3.0</v>
      </c>
      <c r="F77" s="2">
        <v>3.0</v>
      </c>
      <c r="G77" s="2">
        <v>28.0</v>
      </c>
      <c r="H77" s="2">
        <v>37.0</v>
      </c>
      <c r="I77" s="2">
        <v>19.0</v>
      </c>
      <c r="J77" s="2">
        <v>1.0</v>
      </c>
      <c r="K77" s="2">
        <v>263.0</v>
      </c>
      <c r="L77" s="2">
        <f t="shared" si="1"/>
        <v>41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hidden="1" customHeight="1">
      <c r="A78" s="2">
        <v>5301.0</v>
      </c>
      <c r="B78" s="2">
        <v>65.0</v>
      </c>
      <c r="C78" s="2">
        <v>0.0</v>
      </c>
      <c r="D78" s="2">
        <v>0.0</v>
      </c>
      <c r="E78" s="2">
        <v>3.0</v>
      </c>
      <c r="F78" s="2">
        <v>3.0</v>
      </c>
      <c r="G78" s="2">
        <v>26.0</v>
      </c>
      <c r="H78" s="2">
        <v>36.0</v>
      </c>
      <c r="I78" s="2">
        <v>0.0</v>
      </c>
      <c r="J78" s="2">
        <v>0.0</v>
      </c>
      <c r="K78" s="2">
        <v>26.0</v>
      </c>
      <c r="L78" s="2">
        <f t="shared" si="1"/>
        <v>39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hidden="1" customHeight="1">
      <c r="A79" s="2">
        <v>3400.0</v>
      </c>
      <c r="B79" s="2">
        <v>157.0</v>
      </c>
      <c r="C79" s="2">
        <v>0.0</v>
      </c>
      <c r="D79" s="2">
        <v>0.0</v>
      </c>
      <c r="E79" s="2">
        <v>16.0</v>
      </c>
      <c r="F79" s="2">
        <v>15.0</v>
      </c>
      <c r="G79" s="2">
        <v>17.0</v>
      </c>
      <c r="H79" s="2">
        <v>23.0</v>
      </c>
      <c r="I79" s="2">
        <v>9.0</v>
      </c>
      <c r="J79" s="2">
        <v>0.0</v>
      </c>
      <c r="K79" s="2">
        <v>119.0</v>
      </c>
      <c r="L79" s="2">
        <f t="shared" si="1"/>
        <v>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hidden="1" customHeight="1">
      <c r="A80" s="2">
        <v>3601.0</v>
      </c>
      <c r="B80" s="2">
        <v>66.0</v>
      </c>
      <c r="C80" s="2">
        <v>0.0</v>
      </c>
      <c r="D80" s="2">
        <v>0.0</v>
      </c>
      <c r="E80" s="2">
        <v>15.0</v>
      </c>
      <c r="F80" s="2">
        <v>10.0</v>
      </c>
      <c r="G80" s="2">
        <v>18.0</v>
      </c>
      <c r="H80" s="2">
        <v>26.0</v>
      </c>
      <c r="I80" s="2">
        <v>0.0</v>
      </c>
      <c r="J80" s="2">
        <v>0.0</v>
      </c>
      <c r="K80" s="2">
        <v>30.0</v>
      </c>
      <c r="L80" s="2">
        <f t="shared" si="1"/>
        <v>36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hidden="1" customHeight="1">
      <c r="A81" s="2">
        <v>5402.0</v>
      </c>
      <c r="B81" s="2">
        <v>79.0</v>
      </c>
      <c r="C81" s="2">
        <v>0.0</v>
      </c>
      <c r="D81" s="2">
        <v>0.0</v>
      </c>
      <c r="E81" s="2">
        <v>5.0</v>
      </c>
      <c r="F81" s="2">
        <v>5.0</v>
      </c>
      <c r="G81" s="2">
        <v>24.0</v>
      </c>
      <c r="H81" s="2">
        <v>30.0</v>
      </c>
      <c r="I81" s="2">
        <v>0.0</v>
      </c>
      <c r="J81" s="2">
        <v>0.0</v>
      </c>
      <c r="K81" s="2">
        <v>44.0</v>
      </c>
      <c r="L81" s="2">
        <f t="shared" si="1"/>
        <v>35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hidden="1" customHeight="1">
      <c r="A82" s="2">
        <v>3300.0</v>
      </c>
      <c r="B82" s="2">
        <v>138.0</v>
      </c>
      <c r="C82" s="2">
        <v>0.0</v>
      </c>
      <c r="D82" s="2">
        <v>0.0</v>
      </c>
      <c r="E82" s="2">
        <v>5.0</v>
      </c>
      <c r="F82" s="2">
        <v>5.0</v>
      </c>
      <c r="G82" s="2">
        <v>24.0</v>
      </c>
      <c r="H82" s="2">
        <v>24.0</v>
      </c>
      <c r="I82" s="2">
        <v>3.0</v>
      </c>
      <c r="J82" s="2">
        <v>3.0</v>
      </c>
      <c r="K82" s="2">
        <v>106.0</v>
      </c>
      <c r="L82" s="2">
        <f t="shared" si="1"/>
        <v>32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hidden="1" customHeight="1">
      <c r="A83" s="2">
        <v>7000.0</v>
      </c>
      <c r="B83" s="2">
        <v>168.0</v>
      </c>
      <c r="C83" s="2">
        <v>0.0</v>
      </c>
      <c r="D83" s="2">
        <v>0.0</v>
      </c>
      <c r="E83" s="2">
        <v>3.0</v>
      </c>
      <c r="F83" s="2">
        <v>3.0</v>
      </c>
      <c r="G83" s="2">
        <v>26.0</v>
      </c>
      <c r="H83" s="2">
        <v>26.0</v>
      </c>
      <c r="I83" s="2">
        <v>1.0</v>
      </c>
      <c r="J83" s="2">
        <v>0.0</v>
      </c>
      <c r="K83" s="2">
        <v>139.0</v>
      </c>
      <c r="L83" s="2">
        <f t="shared" si="1"/>
        <v>29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hidden="1" customHeight="1">
      <c r="A84" s="2">
        <v>7304.0</v>
      </c>
      <c r="B84" s="2">
        <v>172.0</v>
      </c>
      <c r="C84" s="2">
        <v>0.0</v>
      </c>
      <c r="D84" s="2">
        <v>0.0</v>
      </c>
      <c r="E84" s="2">
        <v>0.0</v>
      </c>
      <c r="F84" s="2">
        <v>0.0</v>
      </c>
      <c r="G84" s="2">
        <v>13.0</v>
      </c>
      <c r="H84" s="2">
        <v>18.0</v>
      </c>
      <c r="I84" s="2">
        <v>24.0</v>
      </c>
      <c r="J84" s="2">
        <v>10.0</v>
      </c>
      <c r="K84" s="2">
        <v>144.0</v>
      </c>
      <c r="L84" s="2">
        <f t="shared" si="1"/>
        <v>28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hidden="1" customHeight="1">
      <c r="A85" s="2">
        <v>7307.0</v>
      </c>
      <c r="B85" s="2">
        <v>903.0</v>
      </c>
      <c r="C85" s="2">
        <v>1.0</v>
      </c>
      <c r="D85" s="2">
        <v>0.0</v>
      </c>
      <c r="E85" s="2">
        <v>3.0</v>
      </c>
      <c r="F85" s="2">
        <v>3.0</v>
      </c>
      <c r="G85" s="2">
        <v>12.0</v>
      </c>
      <c r="H85" s="2">
        <v>23.0</v>
      </c>
      <c r="I85" s="2">
        <v>26.0</v>
      </c>
      <c r="J85" s="2">
        <v>0.0</v>
      </c>
      <c r="K85" s="2">
        <v>876.0</v>
      </c>
      <c r="L85" s="2">
        <f t="shared" si="1"/>
        <v>27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hidden="1" customHeight="1">
      <c r="A86" s="2">
        <v>5404.0</v>
      </c>
      <c r="B86" s="2">
        <v>160.0</v>
      </c>
      <c r="C86" s="2">
        <v>0.0</v>
      </c>
      <c r="D86" s="2">
        <v>0.0</v>
      </c>
      <c r="E86" s="2">
        <v>0.0</v>
      </c>
      <c r="F86" s="2">
        <v>0.0</v>
      </c>
      <c r="G86" s="2">
        <v>18.0</v>
      </c>
      <c r="H86" s="2">
        <v>27.0</v>
      </c>
      <c r="I86" s="2">
        <v>3.0</v>
      </c>
      <c r="J86" s="2">
        <v>0.0</v>
      </c>
      <c r="K86" s="2">
        <v>133.0</v>
      </c>
      <c r="L86" s="2">
        <f t="shared" si="1"/>
        <v>27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hidden="1" customHeight="1">
      <c r="A87" s="2">
        <v>3301.0</v>
      </c>
      <c r="B87" s="2">
        <v>334.0</v>
      </c>
      <c r="C87" s="2">
        <v>0.0</v>
      </c>
      <c r="D87" s="2">
        <v>0.0</v>
      </c>
      <c r="E87" s="2">
        <v>2.0</v>
      </c>
      <c r="F87" s="2">
        <v>2.0</v>
      </c>
      <c r="G87" s="2">
        <v>18.0</v>
      </c>
      <c r="H87" s="2">
        <v>23.0</v>
      </c>
      <c r="I87" s="2">
        <v>4.0</v>
      </c>
      <c r="J87" s="2">
        <v>0.0</v>
      </c>
      <c r="K87" s="2">
        <v>309.0</v>
      </c>
      <c r="L87" s="2">
        <f t="shared" si="1"/>
        <v>25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hidden="1" customHeight="1">
      <c r="A88" s="2">
        <v>5103.0</v>
      </c>
      <c r="B88" s="2">
        <v>295.0</v>
      </c>
      <c r="C88" s="2">
        <v>0.0</v>
      </c>
      <c r="D88" s="2">
        <v>0.0</v>
      </c>
      <c r="E88" s="2">
        <v>0.0</v>
      </c>
      <c r="F88" s="2">
        <v>0.0</v>
      </c>
      <c r="G88" s="2">
        <v>22.0</v>
      </c>
      <c r="H88" s="2">
        <v>24.0</v>
      </c>
      <c r="I88" s="2">
        <v>8.0</v>
      </c>
      <c r="J88" s="2">
        <v>0.0</v>
      </c>
      <c r="K88" s="2">
        <v>271.0</v>
      </c>
      <c r="L88" s="2">
        <f t="shared" si="1"/>
        <v>24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hidden="1" customHeight="1">
      <c r="A89" s="2">
        <v>3100.0</v>
      </c>
      <c r="B89" s="2">
        <v>195.0</v>
      </c>
      <c r="C89" s="2">
        <v>0.0</v>
      </c>
      <c r="D89" s="2">
        <v>0.0</v>
      </c>
      <c r="E89" s="2">
        <v>7.0</v>
      </c>
      <c r="F89" s="2">
        <v>7.0</v>
      </c>
      <c r="G89" s="2">
        <v>16.0</v>
      </c>
      <c r="H89" s="2">
        <v>16.0</v>
      </c>
      <c r="I89" s="2">
        <v>2.0</v>
      </c>
      <c r="J89" s="2">
        <v>0.0</v>
      </c>
      <c r="K89" s="2">
        <v>172.0</v>
      </c>
      <c r="L89" s="2">
        <f t="shared" si="1"/>
        <v>23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hidden="1" customHeight="1">
      <c r="A90" s="2">
        <v>5101.0</v>
      </c>
      <c r="B90" s="2">
        <v>122.0</v>
      </c>
      <c r="C90" s="2">
        <v>0.0</v>
      </c>
      <c r="D90" s="2">
        <v>0.0</v>
      </c>
      <c r="E90" s="2">
        <v>1.0</v>
      </c>
      <c r="F90" s="2">
        <v>1.0</v>
      </c>
      <c r="G90" s="2">
        <v>22.0</v>
      </c>
      <c r="H90" s="2">
        <v>22.0</v>
      </c>
      <c r="I90" s="2">
        <v>0.0</v>
      </c>
      <c r="J90" s="2">
        <v>0.0</v>
      </c>
      <c r="K90" s="2">
        <v>99.0</v>
      </c>
      <c r="L90" s="2">
        <f t="shared" si="1"/>
        <v>23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hidden="1" customHeight="1">
      <c r="A91" s="2">
        <v>1815.0</v>
      </c>
      <c r="B91" s="2">
        <v>59.0</v>
      </c>
      <c r="C91" s="2">
        <v>0.0</v>
      </c>
      <c r="D91" s="2">
        <v>0.0</v>
      </c>
      <c r="E91" s="2">
        <v>7.0</v>
      </c>
      <c r="F91" s="2">
        <v>7.0</v>
      </c>
      <c r="G91" s="2">
        <v>6.0</v>
      </c>
      <c r="H91" s="2">
        <v>12.0</v>
      </c>
      <c r="I91" s="2">
        <v>2.0</v>
      </c>
      <c r="J91" s="2">
        <v>2.0</v>
      </c>
      <c r="K91" s="2">
        <v>38.0</v>
      </c>
      <c r="L91" s="2">
        <f t="shared" si="1"/>
        <v>21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hidden="1" customHeight="1">
      <c r="A92" s="2">
        <v>7406.0</v>
      </c>
      <c r="B92" s="2">
        <v>496.0</v>
      </c>
      <c r="C92" s="2">
        <v>1.0</v>
      </c>
      <c r="D92" s="2">
        <v>0.0</v>
      </c>
      <c r="E92" s="2">
        <v>0.0</v>
      </c>
      <c r="F92" s="2">
        <v>0.0</v>
      </c>
      <c r="G92" s="2">
        <v>12.0</v>
      </c>
      <c r="H92" s="2">
        <v>17.0</v>
      </c>
      <c r="I92" s="2">
        <v>27.0</v>
      </c>
      <c r="J92" s="2">
        <v>3.0</v>
      </c>
      <c r="K92" s="2">
        <v>475.0</v>
      </c>
      <c r="L92" s="2">
        <f t="shared" si="1"/>
        <v>21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hidden="1" customHeight="1">
      <c r="A93" s="2">
        <v>3000.0</v>
      </c>
      <c r="B93" s="2">
        <v>176.0</v>
      </c>
      <c r="C93" s="2">
        <v>1.0</v>
      </c>
      <c r="D93" s="2">
        <v>0.0</v>
      </c>
      <c r="E93" s="2">
        <v>1.0</v>
      </c>
      <c r="F93" s="2">
        <v>1.0</v>
      </c>
      <c r="G93" s="2">
        <v>18.0</v>
      </c>
      <c r="H93" s="2">
        <v>19.0</v>
      </c>
      <c r="I93" s="2">
        <v>2.0</v>
      </c>
      <c r="J93" s="2">
        <v>0.0</v>
      </c>
      <c r="K93" s="2">
        <v>155.0</v>
      </c>
      <c r="L93" s="2">
        <f t="shared" si="1"/>
        <v>21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hidden="1" customHeight="1">
      <c r="A94" s="2">
        <v>5601.0</v>
      </c>
      <c r="B94" s="2">
        <v>74.0</v>
      </c>
      <c r="C94" s="2">
        <v>0.0</v>
      </c>
      <c r="D94" s="2">
        <v>0.0</v>
      </c>
      <c r="E94" s="2">
        <v>0.0</v>
      </c>
      <c r="F94" s="2">
        <v>0.0</v>
      </c>
      <c r="G94" s="2">
        <v>8.0</v>
      </c>
      <c r="H94" s="2">
        <v>16.0</v>
      </c>
      <c r="I94" s="2">
        <v>4.0</v>
      </c>
      <c r="J94" s="2">
        <v>4.0</v>
      </c>
      <c r="K94" s="2">
        <v>54.0</v>
      </c>
      <c r="L94" s="2">
        <f t="shared" si="1"/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hidden="1" customHeight="1">
      <c r="A95" s="2">
        <v>1805.0</v>
      </c>
      <c r="B95" s="2">
        <v>36.0</v>
      </c>
      <c r="C95" s="2">
        <v>0.0</v>
      </c>
      <c r="D95" s="2">
        <v>0.0</v>
      </c>
      <c r="E95" s="2">
        <v>5.0</v>
      </c>
      <c r="F95" s="2">
        <v>5.0</v>
      </c>
      <c r="G95" s="2">
        <v>4.0</v>
      </c>
      <c r="H95" s="2">
        <v>8.0</v>
      </c>
      <c r="I95" s="2">
        <v>3.0</v>
      </c>
      <c r="J95" s="2">
        <v>3.0</v>
      </c>
      <c r="K95" s="2">
        <v>20.0</v>
      </c>
      <c r="L95" s="2">
        <f t="shared" si="1"/>
        <v>16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hidden="1" customHeight="1">
      <c r="A96" s="2">
        <v>1814.0</v>
      </c>
      <c r="B96" s="2">
        <v>94.0</v>
      </c>
      <c r="C96" s="2">
        <v>0.0</v>
      </c>
      <c r="D96" s="2">
        <v>0.0</v>
      </c>
      <c r="E96" s="2">
        <v>9.0</v>
      </c>
      <c r="F96" s="2">
        <v>9.0</v>
      </c>
      <c r="G96" s="2">
        <v>3.0</v>
      </c>
      <c r="H96" s="2">
        <v>6.0</v>
      </c>
      <c r="I96" s="2">
        <v>2.0</v>
      </c>
      <c r="J96" s="2">
        <v>0.0</v>
      </c>
      <c r="K96" s="2">
        <v>79.0</v>
      </c>
      <c r="L96" s="2">
        <f t="shared" si="1"/>
        <v>15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hidden="1" customHeight="1">
      <c r="A97" s="2">
        <v>7605.0</v>
      </c>
      <c r="B97" s="2">
        <v>300.0</v>
      </c>
      <c r="C97" s="2">
        <v>1.0</v>
      </c>
      <c r="D97" s="2">
        <v>0.0</v>
      </c>
      <c r="E97" s="2">
        <v>1.0</v>
      </c>
      <c r="F97" s="2">
        <v>1.0</v>
      </c>
      <c r="G97" s="2">
        <v>11.0</v>
      </c>
      <c r="H97" s="2">
        <v>11.0</v>
      </c>
      <c r="I97" s="2">
        <v>23.0</v>
      </c>
      <c r="J97" s="2">
        <v>1.0</v>
      </c>
      <c r="K97" s="2">
        <v>286.0</v>
      </c>
      <c r="L97" s="2">
        <f t="shared" si="1"/>
        <v>14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hidden="1" customHeight="1">
      <c r="A98" s="2">
        <v>1816.0</v>
      </c>
      <c r="B98" s="2">
        <v>46.0</v>
      </c>
      <c r="C98" s="2">
        <v>0.0</v>
      </c>
      <c r="D98" s="2">
        <v>0.0</v>
      </c>
      <c r="E98" s="2">
        <v>5.0</v>
      </c>
      <c r="F98" s="2">
        <v>5.0</v>
      </c>
      <c r="G98" s="2">
        <v>3.0</v>
      </c>
      <c r="H98" s="2">
        <v>6.0</v>
      </c>
      <c r="I98" s="2">
        <v>2.0</v>
      </c>
      <c r="J98" s="2">
        <v>2.0</v>
      </c>
      <c r="K98" s="2">
        <v>33.0</v>
      </c>
      <c r="L98" s="2">
        <f t="shared" si="1"/>
        <v>13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hidden="1" customHeight="1">
      <c r="A99" s="2">
        <v>7303.0</v>
      </c>
      <c r="B99" s="2">
        <v>266.0</v>
      </c>
      <c r="C99" s="2">
        <v>1.0</v>
      </c>
      <c r="D99" s="2">
        <v>0.0</v>
      </c>
      <c r="E99" s="2">
        <v>0.0</v>
      </c>
      <c r="F99" s="2">
        <v>0.0</v>
      </c>
      <c r="G99" s="2">
        <v>1.0</v>
      </c>
      <c r="H99" s="2">
        <v>2.0</v>
      </c>
      <c r="I99" s="2">
        <v>258.0</v>
      </c>
      <c r="J99" s="2">
        <v>10.0</v>
      </c>
      <c r="K99" s="2">
        <v>253.0</v>
      </c>
      <c r="L99" s="2">
        <f t="shared" si="1"/>
        <v>13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hidden="1" customHeight="1">
      <c r="A100" s="2">
        <v>1817.0</v>
      </c>
      <c r="B100" s="2">
        <v>53.0</v>
      </c>
      <c r="C100" s="2">
        <v>1.0</v>
      </c>
      <c r="D100" s="2">
        <v>0.0</v>
      </c>
      <c r="E100" s="2">
        <v>2.0</v>
      </c>
      <c r="F100" s="2">
        <v>2.0</v>
      </c>
      <c r="G100" s="2">
        <v>8.0</v>
      </c>
      <c r="H100" s="2">
        <v>9.0</v>
      </c>
      <c r="I100" s="2">
        <v>4.0</v>
      </c>
      <c r="J100" s="2">
        <v>0.0</v>
      </c>
      <c r="K100" s="2">
        <v>41.0</v>
      </c>
      <c r="L100" s="2">
        <f t="shared" si="1"/>
        <v>12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hidden="1" customHeight="1">
      <c r="A101" s="2">
        <v>7101.0</v>
      </c>
      <c r="B101" s="2">
        <v>100.0</v>
      </c>
      <c r="C101" s="2">
        <v>2.0</v>
      </c>
      <c r="D101" s="2">
        <v>0.0</v>
      </c>
      <c r="E101" s="2">
        <v>0.0</v>
      </c>
      <c r="F101" s="2">
        <v>0.0</v>
      </c>
      <c r="G101" s="2">
        <v>5.0</v>
      </c>
      <c r="H101" s="2">
        <v>10.0</v>
      </c>
      <c r="I101" s="2">
        <v>0.0</v>
      </c>
      <c r="J101" s="2">
        <v>0.0</v>
      </c>
      <c r="K101" s="2">
        <v>88.0</v>
      </c>
      <c r="L101" s="2">
        <f t="shared" si="1"/>
        <v>12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hidden="1" customHeight="1">
      <c r="A102" s="2">
        <v>5304.0</v>
      </c>
      <c r="B102" s="2">
        <v>260.0</v>
      </c>
      <c r="C102" s="2">
        <v>0.0</v>
      </c>
      <c r="D102" s="2">
        <v>0.0</v>
      </c>
      <c r="E102" s="2">
        <v>0.0</v>
      </c>
      <c r="F102" s="2">
        <v>0.0</v>
      </c>
      <c r="G102" s="2">
        <v>6.0</v>
      </c>
      <c r="H102" s="2">
        <v>7.0</v>
      </c>
      <c r="I102" s="2">
        <v>9.0</v>
      </c>
      <c r="J102" s="2">
        <v>5.0</v>
      </c>
      <c r="K102" s="2">
        <v>248.0</v>
      </c>
      <c r="L102" s="2">
        <f t="shared" si="1"/>
        <v>12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hidden="1" customHeight="1">
      <c r="A103" s="2">
        <v>7706.0</v>
      </c>
      <c r="B103" s="2">
        <v>44.0</v>
      </c>
      <c r="C103" s="2">
        <v>0.0</v>
      </c>
      <c r="D103" s="2">
        <v>0.0</v>
      </c>
      <c r="E103" s="2">
        <v>8.0</v>
      </c>
      <c r="F103" s="2">
        <v>8.0</v>
      </c>
      <c r="G103" s="2">
        <v>3.0</v>
      </c>
      <c r="H103" s="2">
        <v>3.0</v>
      </c>
      <c r="I103" s="2">
        <v>3.0</v>
      </c>
      <c r="J103" s="2">
        <v>0.0</v>
      </c>
      <c r="K103" s="2">
        <v>33.0</v>
      </c>
      <c r="L103" s="2">
        <f t="shared" si="1"/>
        <v>11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hidden="1" customHeight="1">
      <c r="A104" s="2">
        <v>3700.0</v>
      </c>
      <c r="B104" s="2">
        <v>11.0</v>
      </c>
      <c r="C104" s="2">
        <v>11.0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f t="shared" si="1"/>
        <v>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hidden="1" customHeight="1">
      <c r="A105" s="2">
        <v>7800.0</v>
      </c>
      <c r="B105" s="2">
        <v>79.0</v>
      </c>
      <c r="C105" s="2">
        <v>0.0</v>
      </c>
      <c r="D105" s="2">
        <v>0.0</v>
      </c>
      <c r="E105" s="2">
        <v>0.0</v>
      </c>
      <c r="F105" s="2">
        <v>0.0</v>
      </c>
      <c r="G105" s="2">
        <v>4.0</v>
      </c>
      <c r="H105" s="2">
        <v>4.0</v>
      </c>
      <c r="I105" s="2">
        <v>7.0</v>
      </c>
      <c r="J105" s="2">
        <v>6.0</v>
      </c>
      <c r="K105" s="2">
        <v>69.0</v>
      </c>
      <c r="L105" s="2">
        <f t="shared" si="1"/>
        <v>10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hidden="1" customHeight="1">
      <c r="A106" s="2">
        <v>3401.0</v>
      </c>
      <c r="B106" s="2">
        <v>72.0</v>
      </c>
      <c r="C106" s="2">
        <v>0.0</v>
      </c>
      <c r="D106" s="2">
        <v>0.0</v>
      </c>
      <c r="E106" s="2">
        <v>0.0</v>
      </c>
      <c r="F106" s="2">
        <v>0.0</v>
      </c>
      <c r="G106" s="2">
        <v>5.0</v>
      </c>
      <c r="H106" s="2">
        <v>6.0</v>
      </c>
      <c r="I106" s="2">
        <v>5.0</v>
      </c>
      <c r="J106" s="2">
        <v>4.0</v>
      </c>
      <c r="K106" s="2">
        <v>62.0</v>
      </c>
      <c r="L106" s="2">
        <f t="shared" si="1"/>
        <v>10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hidden="1" customHeight="1">
      <c r="A107" s="2">
        <v>1813.0</v>
      </c>
      <c r="B107" s="2">
        <v>71.0</v>
      </c>
      <c r="C107" s="2">
        <v>0.0</v>
      </c>
      <c r="D107" s="2">
        <v>0.0</v>
      </c>
      <c r="E107" s="2">
        <v>6.0</v>
      </c>
      <c r="F107" s="2">
        <v>6.0</v>
      </c>
      <c r="G107" s="2">
        <v>1.0</v>
      </c>
      <c r="H107" s="2">
        <v>1.0</v>
      </c>
      <c r="I107" s="2">
        <v>1.0</v>
      </c>
      <c r="J107" s="2">
        <v>1.0</v>
      </c>
      <c r="K107" s="2">
        <v>63.0</v>
      </c>
      <c r="L107" s="2">
        <f t="shared" si="1"/>
        <v>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hidden="1" customHeight="1">
      <c r="A108" s="2">
        <v>1802.0</v>
      </c>
      <c r="B108" s="2">
        <v>40.0</v>
      </c>
      <c r="C108" s="2">
        <v>0.0</v>
      </c>
      <c r="D108" s="2">
        <v>0.0</v>
      </c>
      <c r="E108" s="2">
        <v>7.0</v>
      </c>
      <c r="F108" s="2">
        <v>7.0</v>
      </c>
      <c r="G108" s="2">
        <v>1.0</v>
      </c>
      <c r="H108" s="2">
        <v>1.0</v>
      </c>
      <c r="I108" s="2">
        <v>1.0</v>
      </c>
      <c r="J108" s="2">
        <v>0.0</v>
      </c>
      <c r="K108" s="2">
        <v>32.0</v>
      </c>
      <c r="L108" s="2">
        <f t="shared" si="1"/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hidden="1" customHeight="1">
      <c r="A109" s="2">
        <v>1803.0</v>
      </c>
      <c r="B109" s="2">
        <v>70.0</v>
      </c>
      <c r="C109" s="2">
        <v>0.0</v>
      </c>
      <c r="D109" s="2">
        <v>0.0</v>
      </c>
      <c r="E109" s="2">
        <v>5.0</v>
      </c>
      <c r="F109" s="2">
        <v>5.0</v>
      </c>
      <c r="G109" s="2">
        <v>1.0</v>
      </c>
      <c r="H109" s="2">
        <v>2.0</v>
      </c>
      <c r="I109" s="2">
        <v>7.0</v>
      </c>
      <c r="J109" s="2">
        <v>1.0</v>
      </c>
      <c r="K109" s="2">
        <v>62.0</v>
      </c>
      <c r="L109" s="2">
        <f t="shared" si="1"/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hidden="1" customHeight="1">
      <c r="A110" s="2">
        <v>5400.0</v>
      </c>
      <c r="B110" s="2">
        <v>63.0</v>
      </c>
      <c r="C110" s="2">
        <v>0.0</v>
      </c>
      <c r="D110" s="2">
        <v>0.0</v>
      </c>
      <c r="E110" s="2">
        <v>0.0</v>
      </c>
      <c r="F110" s="2">
        <v>0.0</v>
      </c>
      <c r="G110" s="2">
        <v>7.0</v>
      </c>
      <c r="H110" s="2">
        <v>7.0</v>
      </c>
      <c r="I110" s="2">
        <v>1.0</v>
      </c>
      <c r="J110" s="2">
        <v>1.0</v>
      </c>
      <c r="K110" s="2">
        <v>55.0</v>
      </c>
      <c r="L110" s="2">
        <f t="shared" si="1"/>
        <v>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hidden="1" customHeight="1">
      <c r="A111" s="2">
        <v>5401.0</v>
      </c>
      <c r="B111" s="2">
        <v>50.0</v>
      </c>
      <c r="C111" s="2">
        <v>0.0</v>
      </c>
      <c r="D111" s="2">
        <v>0.0</v>
      </c>
      <c r="E111" s="2">
        <v>0.0</v>
      </c>
      <c r="F111" s="2">
        <v>0.0</v>
      </c>
      <c r="G111" s="2">
        <v>8.0</v>
      </c>
      <c r="H111" s="2">
        <v>8.0</v>
      </c>
      <c r="I111" s="2">
        <v>1.0</v>
      </c>
      <c r="J111" s="2">
        <v>0.0</v>
      </c>
      <c r="K111" s="2">
        <v>42.0</v>
      </c>
      <c r="L111" s="2">
        <f t="shared" si="1"/>
        <v>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hidden="1" customHeight="1">
      <c r="A112" s="2">
        <v>1811.0</v>
      </c>
      <c r="B112" s="2">
        <v>17.0</v>
      </c>
      <c r="C112" s="2">
        <v>0.0</v>
      </c>
      <c r="D112" s="2">
        <v>0.0</v>
      </c>
      <c r="E112" s="2">
        <v>2.0</v>
      </c>
      <c r="F112" s="2">
        <v>2.0</v>
      </c>
      <c r="G112" s="2">
        <v>2.0</v>
      </c>
      <c r="H112" s="2">
        <v>4.0</v>
      </c>
      <c r="I112" s="2">
        <v>1.0</v>
      </c>
      <c r="J112" s="2">
        <v>1.0</v>
      </c>
      <c r="K112" s="2">
        <v>10.0</v>
      </c>
      <c r="L112" s="2">
        <f t="shared" si="1"/>
        <v>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hidden="1" customHeight="1">
      <c r="A113" s="2">
        <v>7801.0</v>
      </c>
      <c r="B113" s="2">
        <v>22.0</v>
      </c>
      <c r="C113" s="2">
        <v>0.0</v>
      </c>
      <c r="D113" s="2">
        <v>0.0</v>
      </c>
      <c r="E113" s="2">
        <v>0.0</v>
      </c>
      <c r="F113" s="2">
        <v>0.0</v>
      </c>
      <c r="G113" s="2">
        <v>3.0</v>
      </c>
      <c r="H113" s="2">
        <v>5.0</v>
      </c>
      <c r="I113" s="2">
        <v>2.0</v>
      </c>
      <c r="J113" s="2">
        <v>2.0</v>
      </c>
      <c r="K113" s="2">
        <v>15.0</v>
      </c>
      <c r="L113" s="2">
        <f t="shared" si="1"/>
        <v>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hidden="1" customHeight="1">
      <c r="A114" s="2">
        <v>1800.0</v>
      </c>
      <c r="B114" s="2">
        <v>82.0</v>
      </c>
      <c r="C114" s="2">
        <v>0.0</v>
      </c>
      <c r="D114" s="2">
        <v>0.0</v>
      </c>
      <c r="E114" s="2">
        <v>1.0</v>
      </c>
      <c r="F114" s="2">
        <v>1.0</v>
      </c>
      <c r="G114" s="2">
        <v>1.0</v>
      </c>
      <c r="H114" s="2">
        <v>1.0</v>
      </c>
      <c r="I114" s="2">
        <v>11.0</v>
      </c>
      <c r="J114" s="2">
        <v>5.0</v>
      </c>
      <c r="K114" s="2">
        <v>75.0</v>
      </c>
      <c r="L114" s="2">
        <f t="shared" si="1"/>
        <v>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hidden="1" customHeight="1">
      <c r="A115" s="2">
        <v>3501.0</v>
      </c>
      <c r="B115" s="2">
        <v>56.0</v>
      </c>
      <c r="C115" s="2">
        <v>0.0</v>
      </c>
      <c r="D115" s="2">
        <v>0.0</v>
      </c>
      <c r="E115" s="2">
        <v>0.0</v>
      </c>
      <c r="F115" s="2">
        <v>0.0</v>
      </c>
      <c r="G115" s="2">
        <v>2.0</v>
      </c>
      <c r="H115" s="2">
        <v>2.0</v>
      </c>
      <c r="I115" s="2">
        <v>5.0</v>
      </c>
      <c r="J115" s="2">
        <v>5.0</v>
      </c>
      <c r="K115" s="2">
        <v>49.0</v>
      </c>
      <c r="L115" s="2">
        <f t="shared" si="1"/>
        <v>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hidden="1" customHeight="1">
      <c r="A116" s="2">
        <v>5702.0</v>
      </c>
      <c r="B116" s="2">
        <v>69.0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12.0</v>
      </c>
      <c r="J116" s="2">
        <v>7.0</v>
      </c>
      <c r="K116" s="2">
        <v>62.0</v>
      </c>
      <c r="L116" s="2">
        <f t="shared" si="1"/>
        <v>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hidden="1" customHeight="1">
      <c r="A117" s="2">
        <v>5703.0</v>
      </c>
      <c r="B117" s="2">
        <v>59.0</v>
      </c>
      <c r="C117" s="2">
        <v>2.0</v>
      </c>
      <c r="D117" s="2">
        <v>0.0</v>
      </c>
      <c r="E117" s="2">
        <v>0.0</v>
      </c>
      <c r="F117" s="2">
        <v>0.0</v>
      </c>
      <c r="G117" s="2">
        <v>2.0</v>
      </c>
      <c r="H117" s="2">
        <v>4.0</v>
      </c>
      <c r="I117" s="2">
        <v>5.0</v>
      </c>
      <c r="J117" s="2">
        <v>1.0</v>
      </c>
      <c r="K117" s="2">
        <v>52.0</v>
      </c>
      <c r="L117" s="2">
        <f t="shared" si="1"/>
        <v>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hidden="1" customHeight="1">
      <c r="A118" s="2">
        <v>1714.0</v>
      </c>
      <c r="B118" s="2">
        <v>20.0</v>
      </c>
      <c r="C118" s="2">
        <v>0.0</v>
      </c>
      <c r="D118" s="2">
        <v>0.0</v>
      </c>
      <c r="E118" s="2">
        <v>6.0</v>
      </c>
      <c r="F118" s="2">
        <v>6.0</v>
      </c>
      <c r="G118" s="2">
        <v>0.0</v>
      </c>
      <c r="H118" s="2">
        <v>0.0</v>
      </c>
      <c r="I118" s="2">
        <v>0.0</v>
      </c>
      <c r="J118" s="2">
        <v>0.0</v>
      </c>
      <c r="K118" s="2">
        <v>14.0</v>
      </c>
      <c r="L118" s="2">
        <f t="shared" si="1"/>
        <v>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hidden="1" customHeight="1">
      <c r="A119" s="2">
        <v>1809.0</v>
      </c>
      <c r="B119" s="2">
        <v>46.0</v>
      </c>
      <c r="C119" s="2">
        <v>0.0</v>
      </c>
      <c r="D119" s="2">
        <v>0.0</v>
      </c>
      <c r="E119" s="2">
        <v>5.0</v>
      </c>
      <c r="F119" s="2">
        <v>5.0</v>
      </c>
      <c r="G119" s="2">
        <v>0.0</v>
      </c>
      <c r="H119" s="2">
        <v>0.0</v>
      </c>
      <c r="I119" s="2">
        <v>1.0</v>
      </c>
      <c r="J119" s="2">
        <v>1.0</v>
      </c>
      <c r="K119" s="2">
        <v>40.0</v>
      </c>
      <c r="L119" s="2">
        <f t="shared" si="1"/>
        <v>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hidden="1" customHeight="1">
      <c r="A120" s="2">
        <v>7702.0</v>
      </c>
      <c r="B120" s="2">
        <v>6.0</v>
      </c>
      <c r="C120" s="2">
        <v>6.0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f t="shared" si="1"/>
        <v>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hidden="1" customHeight="1">
      <c r="A121" s="2">
        <v>3402.0</v>
      </c>
      <c r="B121" s="2">
        <v>91.0</v>
      </c>
      <c r="C121" s="2">
        <v>0.0</v>
      </c>
      <c r="D121" s="2">
        <v>0.0</v>
      </c>
      <c r="E121" s="2">
        <v>0.0</v>
      </c>
      <c r="F121" s="2">
        <v>0.0</v>
      </c>
      <c r="G121" s="2">
        <v>4.0</v>
      </c>
      <c r="H121" s="2">
        <v>5.0</v>
      </c>
      <c r="I121" s="2">
        <v>5.0</v>
      </c>
      <c r="J121" s="2">
        <v>1.0</v>
      </c>
      <c r="K121" s="2">
        <v>85.0</v>
      </c>
      <c r="L121" s="2">
        <f t="shared" si="1"/>
        <v>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hidden="1" customHeight="1">
      <c r="A122" s="2">
        <v>5502.0</v>
      </c>
      <c r="B122" s="2">
        <v>79.0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11.0</v>
      </c>
      <c r="J122" s="2">
        <v>6.0</v>
      </c>
      <c r="K122" s="2">
        <v>73.0</v>
      </c>
      <c r="L122" s="2">
        <f t="shared" si="1"/>
        <v>6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hidden="1" customHeight="1">
      <c r="A123" s="2">
        <v>5700.0</v>
      </c>
      <c r="B123" s="2">
        <v>15.0</v>
      </c>
      <c r="C123" s="2">
        <v>6.0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9.0</v>
      </c>
      <c r="L123" s="2">
        <f t="shared" si="1"/>
        <v>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hidden="1" customHeight="1">
      <c r="A124" s="2">
        <v>1804.0</v>
      </c>
      <c r="B124" s="2">
        <v>34.0</v>
      </c>
      <c r="C124" s="2">
        <v>0.0</v>
      </c>
      <c r="D124" s="2">
        <v>0.0</v>
      </c>
      <c r="E124" s="2">
        <v>1.0</v>
      </c>
      <c r="F124" s="2">
        <v>1.0</v>
      </c>
      <c r="G124" s="2">
        <v>1.0</v>
      </c>
      <c r="H124" s="2">
        <v>2.0</v>
      </c>
      <c r="I124" s="2">
        <v>3.0</v>
      </c>
      <c r="J124" s="2">
        <v>2.0</v>
      </c>
      <c r="K124" s="2">
        <v>29.0</v>
      </c>
      <c r="L124" s="2">
        <f t="shared" si="1"/>
        <v>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hidden="1" customHeight="1">
      <c r="A125" s="2">
        <v>1808.0</v>
      </c>
      <c r="B125" s="2">
        <v>34.0</v>
      </c>
      <c r="C125" s="2">
        <v>0.0</v>
      </c>
      <c r="D125" s="2">
        <v>0.0</v>
      </c>
      <c r="E125" s="2">
        <v>1.0</v>
      </c>
      <c r="F125" s="2">
        <v>1.0</v>
      </c>
      <c r="G125" s="2">
        <v>1.0</v>
      </c>
      <c r="H125" s="2">
        <v>2.0</v>
      </c>
      <c r="I125" s="2">
        <v>3.0</v>
      </c>
      <c r="J125" s="2">
        <v>2.0</v>
      </c>
      <c r="K125" s="2">
        <v>29.0</v>
      </c>
      <c r="L125" s="2">
        <f t="shared" si="1"/>
        <v>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hidden="1" customHeight="1">
      <c r="A126" s="2">
        <v>1712.0</v>
      </c>
      <c r="B126" s="2">
        <v>63.0</v>
      </c>
      <c r="C126" s="2">
        <v>0.0</v>
      </c>
      <c r="D126" s="2">
        <v>0.0</v>
      </c>
      <c r="E126" s="2">
        <v>4.0</v>
      </c>
      <c r="F126" s="2">
        <v>4.0</v>
      </c>
      <c r="G126" s="2">
        <v>0.0</v>
      </c>
      <c r="H126" s="2">
        <v>0.0</v>
      </c>
      <c r="I126" s="2">
        <v>1.0</v>
      </c>
      <c r="J126" s="2">
        <v>0.0</v>
      </c>
      <c r="K126" s="2">
        <v>59.0</v>
      </c>
      <c r="L126" s="2">
        <f t="shared" si="1"/>
        <v>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hidden="1" customHeight="1">
      <c r="A127" s="2">
        <v>7707.0</v>
      </c>
      <c r="B127" s="2">
        <v>28.0</v>
      </c>
      <c r="C127" s="2">
        <v>0.0</v>
      </c>
      <c r="D127" s="2">
        <v>0.0</v>
      </c>
      <c r="E127" s="2">
        <v>3.0</v>
      </c>
      <c r="F127" s="2">
        <v>3.0</v>
      </c>
      <c r="G127" s="2">
        <v>1.0</v>
      </c>
      <c r="H127" s="2">
        <v>1.0</v>
      </c>
      <c r="I127" s="2">
        <v>0.0</v>
      </c>
      <c r="J127" s="2">
        <v>0.0</v>
      </c>
      <c r="K127" s="2">
        <v>24.0</v>
      </c>
      <c r="L127" s="2">
        <f t="shared" si="1"/>
        <v>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hidden="1" customHeight="1">
      <c r="A128" s="2">
        <v>1000.0</v>
      </c>
      <c r="B128" s="2">
        <v>74.0</v>
      </c>
      <c r="C128" s="2">
        <v>0.0</v>
      </c>
      <c r="D128" s="2">
        <v>0.0</v>
      </c>
      <c r="E128" s="2">
        <v>4.0</v>
      </c>
      <c r="F128" s="2">
        <v>4.0</v>
      </c>
      <c r="G128" s="2">
        <v>0.0</v>
      </c>
      <c r="H128" s="2">
        <v>0.0</v>
      </c>
      <c r="I128" s="2">
        <v>2.0</v>
      </c>
      <c r="J128" s="2">
        <v>0.0</v>
      </c>
      <c r="K128" s="2">
        <v>70.0</v>
      </c>
      <c r="L128" s="2">
        <f t="shared" si="1"/>
        <v>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hidden="1" customHeight="1">
      <c r="A129" s="2">
        <v>7104.0</v>
      </c>
      <c r="B129" s="2">
        <v>305.0</v>
      </c>
      <c r="C129" s="2">
        <v>0.0</v>
      </c>
      <c r="D129" s="2">
        <v>0.0</v>
      </c>
      <c r="E129" s="2">
        <v>0.0</v>
      </c>
      <c r="F129" s="2">
        <v>0.0</v>
      </c>
      <c r="G129" s="2">
        <v>3.0</v>
      </c>
      <c r="H129" s="2">
        <v>3.0</v>
      </c>
      <c r="I129" s="2">
        <v>46.0</v>
      </c>
      <c r="J129" s="2">
        <v>1.0</v>
      </c>
      <c r="K129" s="2">
        <v>301.0</v>
      </c>
      <c r="L129" s="2">
        <f t="shared" si="1"/>
        <v>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hidden="1" customHeight="1">
      <c r="A130" s="2">
        <v>1812.0</v>
      </c>
      <c r="B130" s="2">
        <v>20.0</v>
      </c>
      <c r="C130" s="2">
        <v>0.0</v>
      </c>
      <c r="D130" s="2">
        <v>0.0</v>
      </c>
      <c r="E130" s="2">
        <v>2.0</v>
      </c>
      <c r="F130" s="2">
        <v>2.0</v>
      </c>
      <c r="G130" s="2">
        <v>0.0</v>
      </c>
      <c r="H130" s="2">
        <v>0.0</v>
      </c>
      <c r="I130" s="2">
        <v>1.0</v>
      </c>
      <c r="J130" s="2">
        <v>1.0</v>
      </c>
      <c r="K130" s="2">
        <v>17.0</v>
      </c>
      <c r="L130" s="2">
        <f t="shared" si="1"/>
        <v>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hidden="1" customHeight="1">
      <c r="A131" s="2">
        <v>1806.0</v>
      </c>
      <c r="B131" s="2">
        <v>22.0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3.0</v>
      </c>
      <c r="J131" s="2">
        <v>3.0</v>
      </c>
      <c r="K131" s="2">
        <v>19.0</v>
      </c>
      <c r="L131" s="2">
        <f t="shared" si="1"/>
        <v>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hidden="1" customHeight="1">
      <c r="A132" s="2">
        <v>1807.0</v>
      </c>
      <c r="B132" s="2">
        <v>11.0</v>
      </c>
      <c r="C132" s="2">
        <v>0.0</v>
      </c>
      <c r="D132" s="2">
        <v>0.0</v>
      </c>
      <c r="E132" s="2">
        <v>1.0</v>
      </c>
      <c r="F132" s="2">
        <v>1.0</v>
      </c>
      <c r="G132" s="2">
        <v>1.0</v>
      </c>
      <c r="H132" s="2">
        <v>2.0</v>
      </c>
      <c r="I132" s="2">
        <v>0.0</v>
      </c>
      <c r="J132" s="2">
        <v>0.0</v>
      </c>
      <c r="K132" s="2">
        <v>8.0</v>
      </c>
      <c r="L132" s="2">
        <f t="shared" si="1"/>
        <v>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hidden="1" customHeight="1">
      <c r="A133" s="2">
        <v>3702.0</v>
      </c>
      <c r="B133" s="2">
        <v>3.0</v>
      </c>
      <c r="C133" s="2">
        <v>3.0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f t="shared" si="1"/>
        <v>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hidden="1" customHeight="1">
      <c r="A134" s="2">
        <v>7107.0</v>
      </c>
      <c r="B134" s="2">
        <v>43.0</v>
      </c>
      <c r="C134" s="2">
        <v>2.0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41.0</v>
      </c>
      <c r="L134" s="2">
        <f t="shared" si="1"/>
        <v>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hidden="1" customHeight="1">
      <c r="A135" s="2">
        <v>5100.0</v>
      </c>
      <c r="B135" s="2">
        <v>90.0</v>
      </c>
      <c r="C135" s="2">
        <v>0.0</v>
      </c>
      <c r="D135" s="2">
        <v>0.0</v>
      </c>
      <c r="E135" s="2">
        <v>0.0</v>
      </c>
      <c r="F135" s="2">
        <v>0.0</v>
      </c>
      <c r="G135" s="2">
        <v>1.0</v>
      </c>
      <c r="H135" s="2">
        <v>2.0</v>
      </c>
      <c r="I135" s="2">
        <v>0.0</v>
      </c>
      <c r="J135" s="2">
        <v>0.0</v>
      </c>
      <c r="K135" s="2">
        <v>88.0</v>
      </c>
      <c r="L135" s="2">
        <f t="shared" si="1"/>
        <v>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hidden="1" customHeight="1">
      <c r="A136" s="2">
        <v>1810.0</v>
      </c>
      <c r="B136" s="2">
        <v>35.0</v>
      </c>
      <c r="C136" s="2">
        <v>0.0</v>
      </c>
      <c r="D136" s="2">
        <v>0.0</v>
      </c>
      <c r="E136" s="2">
        <v>1.0</v>
      </c>
      <c r="F136" s="2">
        <v>1.0</v>
      </c>
      <c r="G136" s="2">
        <v>0.0</v>
      </c>
      <c r="H136" s="2">
        <v>0.0</v>
      </c>
      <c r="I136" s="2">
        <v>1.0</v>
      </c>
      <c r="J136" s="2">
        <v>0.0</v>
      </c>
      <c r="K136" s="2">
        <v>34.0</v>
      </c>
      <c r="L136" s="2">
        <f t="shared" si="1"/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hidden="1" customHeight="1">
      <c r="A137" s="2">
        <v>5501.0</v>
      </c>
      <c r="B137" s="2">
        <v>32.0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2.0</v>
      </c>
      <c r="J137" s="2">
        <v>1.0</v>
      </c>
      <c r="K137" s="2">
        <v>31.0</v>
      </c>
      <c r="L137" s="2">
        <f t="shared" si="1"/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hidden="1" customHeight="1">
      <c r="A138" s="2">
        <v>3701.0</v>
      </c>
      <c r="B138" s="2">
        <v>1.0</v>
      </c>
      <c r="C138" s="2">
        <v>1.0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f t="shared" si="1"/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hidden="1" customHeight="1">
      <c r="A139" s="2">
        <v>1710.0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f t="shared" si="1"/>
        <v>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hidden="1" customHeight="1">
      <c r="A140" s="2">
        <v>1711.0</v>
      </c>
      <c r="B140" s="2">
        <v>13.0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0.0</v>
      </c>
      <c r="K140" s="2">
        <v>13.0</v>
      </c>
      <c r="L140" s="2">
        <f t="shared" si="1"/>
        <v>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hidden="1" customHeight="1">
      <c r="A141" s="2">
        <v>1713.0</v>
      </c>
      <c r="B141" s="2">
        <v>50.0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4.0</v>
      </c>
      <c r="J141" s="2">
        <v>0.0</v>
      </c>
      <c r="K141" s="2">
        <v>50.0</v>
      </c>
      <c r="L141" s="2">
        <f t="shared" si="1"/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hidden="1" customHeight="1">
      <c r="A142" s="2">
        <v>1715.0</v>
      </c>
      <c r="B142" s="2">
        <v>4.0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4.0</v>
      </c>
      <c r="L142" s="2">
        <f t="shared" si="1"/>
        <v>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hidden="1" customHeight="1">
      <c r="A143" s="2">
        <v>1716.0</v>
      </c>
      <c r="B143" s="2">
        <v>2.0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2.0</v>
      </c>
      <c r="L143" s="2">
        <f t="shared" si="1"/>
        <v>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hidden="1" customHeight="1">
      <c r="A144" s="2">
        <v>1717.0</v>
      </c>
      <c r="B144" s="2">
        <v>9.0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9.0</v>
      </c>
      <c r="L144" s="2">
        <f t="shared" si="1"/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hidden="1" customHeight="1">
      <c r="A145" s="2">
        <v>7705.0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f t="shared" si="1"/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hidden="1" customHeight="1">
      <c r="A146" s="2">
        <v>7802.0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f t="shared" si="1"/>
        <v>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hidden="1" customHeight="1">
      <c r="A147" s="2">
        <v>1702.0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f t="shared" si="1"/>
        <v>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hidden="1" customHeight="1">
      <c r="A148" s="2">
        <v>1703.0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f t="shared" si="1"/>
        <v>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hidden="1" customHeight="1">
      <c r="A149" s="2">
        <v>1704.0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f t="shared" si="1"/>
        <v>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hidden="1" customHeight="1">
      <c r="A150" s="2">
        <v>1705.0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f t="shared" si="1"/>
        <v>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hidden="1" customHeight="1">
      <c r="A151" s="2">
        <v>1706.0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f t="shared" si="1"/>
        <v>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hidden="1" customHeight="1">
      <c r="A152" s="2">
        <v>1707.0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f t="shared" si="1"/>
        <v>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hidden="1" customHeight="1">
      <c r="A153" s="2">
        <v>1708.0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f t="shared" si="1"/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hidden="1" customHeight="1">
      <c r="A154" s="2">
        <v>1709.0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f t="shared" si="1"/>
        <v>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hidden="1" customHeight="1">
      <c r="A155" s="2">
        <v>7103.0</v>
      </c>
      <c r="B155" s="2">
        <v>156.0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1.0</v>
      </c>
      <c r="J155" s="2">
        <v>0.0</v>
      </c>
      <c r="K155" s="2">
        <v>156.0</v>
      </c>
      <c r="L155" s="2">
        <f t="shared" si="1"/>
        <v>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hidden="1" customHeight="1">
      <c r="A156" s="2">
        <v>5704.0</v>
      </c>
      <c r="B156" s="2">
        <v>4.0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4.0</v>
      </c>
      <c r="L156" s="2">
        <f t="shared" si="1"/>
        <v>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hidden="1" customHeight="1">
      <c r="A157" s="2">
        <v>5705.0</v>
      </c>
      <c r="B157" s="2">
        <v>32.0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1.0</v>
      </c>
      <c r="J157" s="2">
        <v>0.0</v>
      </c>
      <c r="K157" s="2">
        <v>32.0</v>
      </c>
      <c r="L157" s="2">
        <f t="shared" si="1"/>
        <v>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>
        <f t="shared" ref="B158:L158" si="2">SUM(B2:B157)</f>
        <v>71738</v>
      </c>
      <c r="C158" s="2">
        <f t="shared" si="2"/>
        <v>460</v>
      </c>
      <c r="D158" s="2">
        <f t="shared" si="2"/>
        <v>0</v>
      </c>
      <c r="E158" s="2">
        <f t="shared" si="2"/>
        <v>2250</v>
      </c>
      <c r="F158" s="2">
        <f t="shared" si="2"/>
        <v>2162</v>
      </c>
      <c r="G158" s="2">
        <f t="shared" si="2"/>
        <v>7544</v>
      </c>
      <c r="H158" s="2">
        <f t="shared" si="2"/>
        <v>9653</v>
      </c>
      <c r="I158" s="2">
        <f t="shared" si="2"/>
        <v>12873</v>
      </c>
      <c r="J158" s="2">
        <f t="shared" si="2"/>
        <v>1569</v>
      </c>
      <c r="K158" s="2">
        <f t="shared" si="2"/>
        <v>57894</v>
      </c>
      <c r="L158" s="2">
        <f t="shared" si="2"/>
        <v>13844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3">
        <f>C158/$B$158</f>
        <v>0.006412222253</v>
      </c>
      <c r="D159" s="3"/>
      <c r="E159" s="3">
        <f t="shared" ref="E159:L159" si="3">E158/$B$158</f>
        <v>0.03136413059</v>
      </c>
      <c r="F159" s="9">
        <f t="shared" si="3"/>
        <v>0.03013744459</v>
      </c>
      <c r="G159" s="3">
        <f t="shared" si="3"/>
        <v>0.105160445</v>
      </c>
      <c r="H159" s="9">
        <f t="shared" si="3"/>
        <v>0.13455909</v>
      </c>
      <c r="I159" s="3">
        <f t="shared" si="3"/>
        <v>0.1794446458</v>
      </c>
      <c r="J159" s="9">
        <f t="shared" si="3"/>
        <v>0.02187125373</v>
      </c>
      <c r="K159" s="3">
        <f t="shared" si="3"/>
        <v>0.8070199894</v>
      </c>
      <c r="L159" s="3">
        <f t="shared" si="3"/>
        <v>0.1929800106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hidden="1" customHeight="1">
      <c r="A2" s="6">
        <v>5008.0</v>
      </c>
      <c r="B2" s="6">
        <v>504.0</v>
      </c>
      <c r="C2" s="6">
        <v>0.0</v>
      </c>
      <c r="D2" s="6">
        <v>0.0</v>
      </c>
      <c r="E2" s="6">
        <v>0.0</v>
      </c>
      <c r="F2" s="6">
        <v>0.0</v>
      </c>
      <c r="G2" s="6">
        <v>1.0</v>
      </c>
      <c r="H2" s="6">
        <v>2.0</v>
      </c>
      <c r="I2" s="6">
        <v>6.0</v>
      </c>
      <c r="J2" s="6">
        <v>0.0</v>
      </c>
      <c r="K2" s="6">
        <v>502.0</v>
      </c>
    </row>
    <row r="3" ht="14.25" hidden="1" customHeight="1">
      <c r="A3" s="6">
        <v>5009.0</v>
      </c>
      <c r="B3" s="6">
        <v>303.0</v>
      </c>
      <c r="C3" s="6">
        <v>0.0</v>
      </c>
      <c r="D3" s="6">
        <v>0.0</v>
      </c>
      <c r="E3" s="6">
        <v>3.0</v>
      </c>
      <c r="F3" s="6">
        <v>3.0</v>
      </c>
      <c r="G3" s="6">
        <v>1.0</v>
      </c>
      <c r="H3" s="6">
        <v>2.0</v>
      </c>
      <c r="I3" s="6">
        <v>1.0</v>
      </c>
      <c r="J3" s="6">
        <v>0.0</v>
      </c>
      <c r="K3" s="6">
        <v>298.0</v>
      </c>
    </row>
    <row r="4" ht="14.25" hidden="1" customHeight="1">
      <c r="A4" s="6">
        <v>5010.0</v>
      </c>
      <c r="B4" s="6">
        <v>390.0</v>
      </c>
      <c r="C4" s="6">
        <v>0.0</v>
      </c>
      <c r="D4" s="6">
        <v>0.0</v>
      </c>
      <c r="E4" s="6">
        <v>18.0</v>
      </c>
      <c r="F4" s="6">
        <v>18.0</v>
      </c>
      <c r="G4" s="6">
        <v>61.0</v>
      </c>
      <c r="H4" s="6">
        <v>89.0</v>
      </c>
      <c r="I4" s="6">
        <v>3.0</v>
      </c>
      <c r="J4" s="6">
        <v>1.0</v>
      </c>
      <c r="K4" s="6">
        <v>282.0</v>
      </c>
    </row>
    <row r="5" ht="14.25" hidden="1" customHeight="1">
      <c r="A5" s="6">
        <v>5011.0</v>
      </c>
      <c r="B5" s="6">
        <v>384.0</v>
      </c>
      <c r="C5" s="6">
        <v>0.0</v>
      </c>
      <c r="D5" s="6">
        <v>0.0</v>
      </c>
      <c r="E5" s="6">
        <v>23.0</v>
      </c>
      <c r="F5" s="6">
        <v>21.0</v>
      </c>
      <c r="G5" s="6">
        <v>40.0</v>
      </c>
      <c r="H5" s="6">
        <v>66.0</v>
      </c>
      <c r="I5" s="6">
        <v>2.0</v>
      </c>
      <c r="J5" s="6">
        <v>1.0</v>
      </c>
      <c r="K5" s="6">
        <v>296.0</v>
      </c>
    </row>
    <row r="6" ht="14.25" hidden="1" customHeight="1">
      <c r="A6" s="6">
        <v>5012.0</v>
      </c>
      <c r="B6" s="6">
        <v>205.0</v>
      </c>
      <c r="C6" s="6">
        <v>2.0</v>
      </c>
      <c r="D6" s="6">
        <v>0.0</v>
      </c>
      <c r="E6" s="6">
        <v>13.0</v>
      </c>
      <c r="F6" s="6">
        <v>13.0</v>
      </c>
      <c r="G6" s="6">
        <v>0.0</v>
      </c>
      <c r="H6" s="6">
        <v>0.0</v>
      </c>
      <c r="I6" s="6">
        <v>2.0</v>
      </c>
      <c r="J6" s="6">
        <v>0.0</v>
      </c>
      <c r="K6" s="6">
        <v>190.0</v>
      </c>
    </row>
    <row r="7" ht="14.25" hidden="1" customHeight="1">
      <c r="A7" s="6">
        <v>5013.0</v>
      </c>
      <c r="B7" s="6">
        <v>209.0</v>
      </c>
      <c r="C7" s="6">
        <v>0.0</v>
      </c>
      <c r="D7" s="6">
        <v>0.0</v>
      </c>
      <c r="E7" s="6">
        <v>8.0</v>
      </c>
      <c r="F7" s="6">
        <v>8.0</v>
      </c>
      <c r="G7" s="6">
        <v>0.0</v>
      </c>
      <c r="H7" s="6">
        <v>0.0</v>
      </c>
      <c r="I7" s="6">
        <v>3.0</v>
      </c>
      <c r="J7" s="6">
        <v>0.0</v>
      </c>
      <c r="K7" s="6">
        <v>201.0</v>
      </c>
    </row>
    <row r="8" ht="14.25" hidden="1" customHeight="1">
      <c r="A8" s="6">
        <v>5107.0</v>
      </c>
      <c r="B8" s="6">
        <v>198.0</v>
      </c>
      <c r="C8" s="6">
        <v>0.0</v>
      </c>
      <c r="D8" s="6">
        <v>0.0</v>
      </c>
      <c r="E8" s="6">
        <v>0.0</v>
      </c>
      <c r="F8" s="6">
        <v>0.0</v>
      </c>
      <c r="G8" s="6">
        <v>2.0</v>
      </c>
      <c r="H8" s="6">
        <v>3.0</v>
      </c>
      <c r="I8" s="6">
        <v>6.0</v>
      </c>
      <c r="J8" s="6">
        <v>0.0</v>
      </c>
      <c r="K8" s="6">
        <v>195.0</v>
      </c>
    </row>
    <row r="9" ht="14.25" hidden="1" customHeight="1">
      <c r="A9" s="6">
        <v>5108.0</v>
      </c>
      <c r="B9" s="6">
        <v>235.0</v>
      </c>
      <c r="C9" s="6">
        <v>0.0</v>
      </c>
      <c r="D9" s="6">
        <v>0.0</v>
      </c>
      <c r="E9" s="6">
        <v>3.0</v>
      </c>
      <c r="F9" s="6">
        <v>3.0</v>
      </c>
      <c r="G9" s="6">
        <v>20.0</v>
      </c>
      <c r="H9" s="6">
        <v>20.0</v>
      </c>
      <c r="I9" s="6">
        <v>3.0</v>
      </c>
      <c r="J9" s="6">
        <v>0.0</v>
      </c>
      <c r="K9" s="6">
        <v>212.0</v>
      </c>
    </row>
    <row r="10" ht="14.25" hidden="1" customHeight="1">
      <c r="A10" s="6">
        <v>5109.0</v>
      </c>
      <c r="B10" s="6">
        <v>110.0</v>
      </c>
      <c r="C10" s="6">
        <v>0.0</v>
      </c>
      <c r="D10" s="6">
        <v>0.0</v>
      </c>
      <c r="E10" s="6">
        <v>1.0</v>
      </c>
      <c r="F10" s="6">
        <v>1.0</v>
      </c>
      <c r="G10" s="6">
        <v>26.0</v>
      </c>
      <c r="H10" s="6">
        <v>43.0</v>
      </c>
      <c r="I10" s="6">
        <v>1.0</v>
      </c>
      <c r="J10" s="6">
        <v>0.0</v>
      </c>
      <c r="K10" s="6">
        <v>66.0</v>
      </c>
    </row>
    <row r="11" ht="14.25" hidden="1" customHeight="1">
      <c r="A11" s="6">
        <v>5110.0</v>
      </c>
      <c r="B11" s="6">
        <v>226.0</v>
      </c>
      <c r="C11" s="6">
        <v>0.0</v>
      </c>
      <c r="D11" s="6">
        <v>0.0</v>
      </c>
      <c r="E11" s="6">
        <v>5.0</v>
      </c>
      <c r="F11" s="6">
        <v>5.0</v>
      </c>
      <c r="G11" s="6">
        <v>75.0</v>
      </c>
      <c r="H11" s="6">
        <v>90.0</v>
      </c>
      <c r="I11" s="6">
        <v>1.0</v>
      </c>
      <c r="J11" s="6">
        <v>1.0</v>
      </c>
      <c r="K11" s="6">
        <v>130.0</v>
      </c>
    </row>
    <row r="12" ht="14.25" hidden="1" customHeight="1">
      <c r="A12" s="6">
        <v>5111.0</v>
      </c>
      <c r="B12" s="6">
        <v>97.0</v>
      </c>
      <c r="C12" s="6">
        <v>0.0</v>
      </c>
      <c r="D12" s="6">
        <v>0.0</v>
      </c>
      <c r="E12" s="6">
        <v>1.0</v>
      </c>
      <c r="F12" s="6">
        <v>1.0</v>
      </c>
      <c r="G12" s="6">
        <v>22.0</v>
      </c>
      <c r="H12" s="6">
        <v>33.0</v>
      </c>
      <c r="I12" s="6">
        <v>0.0</v>
      </c>
      <c r="J12" s="6">
        <v>0.0</v>
      </c>
      <c r="K12" s="6">
        <v>63.0</v>
      </c>
    </row>
    <row r="13" ht="14.25" hidden="1" customHeight="1">
      <c r="A13" s="6">
        <v>5112.0</v>
      </c>
      <c r="B13" s="6">
        <v>89.0</v>
      </c>
      <c r="C13" s="6">
        <v>0.0</v>
      </c>
      <c r="D13" s="6">
        <v>0.0</v>
      </c>
      <c r="E13" s="6">
        <v>0.0</v>
      </c>
      <c r="F13" s="6">
        <v>0.0</v>
      </c>
      <c r="G13" s="6">
        <v>27.0</v>
      </c>
      <c r="H13" s="6">
        <v>42.0</v>
      </c>
      <c r="I13" s="6">
        <v>0.0</v>
      </c>
      <c r="J13" s="6">
        <v>0.0</v>
      </c>
      <c r="K13" s="6">
        <v>47.0</v>
      </c>
    </row>
    <row r="14" ht="14.25" hidden="1" customHeight="1">
      <c r="A14" s="6">
        <v>5113.0</v>
      </c>
      <c r="B14" s="6">
        <v>102.0</v>
      </c>
      <c r="C14" s="6">
        <v>0.0</v>
      </c>
      <c r="D14" s="6">
        <v>0.0</v>
      </c>
      <c r="E14" s="6">
        <v>0.0</v>
      </c>
      <c r="F14" s="6">
        <v>0.0</v>
      </c>
      <c r="G14" s="6">
        <v>23.0</v>
      </c>
      <c r="H14" s="6">
        <v>33.0</v>
      </c>
      <c r="I14" s="6">
        <v>2.0</v>
      </c>
      <c r="J14" s="6">
        <v>0.0</v>
      </c>
      <c r="K14" s="6">
        <v>69.0</v>
      </c>
    </row>
    <row r="15" ht="14.25" hidden="1" customHeight="1">
      <c r="A15" s="6">
        <v>5207.0</v>
      </c>
      <c r="B15" s="6">
        <v>27.0</v>
      </c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26.0</v>
      </c>
    </row>
    <row r="16" ht="14.25" hidden="1" customHeight="1">
      <c r="A16" s="6">
        <v>5208.0</v>
      </c>
      <c r="B16" s="6">
        <v>30.0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1.0</v>
      </c>
      <c r="J16" s="6">
        <v>0.0</v>
      </c>
      <c r="K16" s="6">
        <v>30.0</v>
      </c>
    </row>
    <row r="17" ht="14.25" hidden="1" customHeight="1">
      <c r="A17" s="6">
        <v>5209.0</v>
      </c>
      <c r="B17" s="6">
        <v>1.0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1.0</v>
      </c>
    </row>
    <row r="18" ht="14.25" hidden="1" customHeight="1">
      <c r="A18" s="6">
        <v>5210.0</v>
      </c>
      <c r="B18" s="6">
        <v>109.0</v>
      </c>
      <c r="C18" s="6">
        <v>0.0</v>
      </c>
      <c r="D18" s="6">
        <v>0.0</v>
      </c>
      <c r="E18" s="6">
        <v>7.0</v>
      </c>
      <c r="F18" s="6">
        <v>7.0</v>
      </c>
      <c r="G18" s="6">
        <v>43.0</v>
      </c>
      <c r="H18" s="6">
        <v>43.0</v>
      </c>
      <c r="I18" s="6">
        <v>0.0</v>
      </c>
      <c r="J18" s="6">
        <v>0.0</v>
      </c>
      <c r="K18" s="6">
        <v>59.0</v>
      </c>
    </row>
    <row r="19" ht="14.25" hidden="1" customHeight="1">
      <c r="A19" s="6">
        <v>5211.0</v>
      </c>
      <c r="B19" s="6">
        <v>3.0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3.0</v>
      </c>
    </row>
    <row r="20" ht="14.25" hidden="1" customHeight="1">
      <c r="A20" s="6">
        <v>5212.0</v>
      </c>
      <c r="B20" s="6">
        <v>6.0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6.0</v>
      </c>
    </row>
    <row r="21" ht="14.25" hidden="1" customHeight="1">
      <c r="A21" s="6">
        <v>5213.0</v>
      </c>
      <c r="B21" s="6">
        <v>30.0</v>
      </c>
      <c r="C21" s="6">
        <v>0.0</v>
      </c>
      <c r="D21" s="6">
        <v>0.0</v>
      </c>
      <c r="E21" s="6">
        <v>0.0</v>
      </c>
      <c r="F21" s="6">
        <v>0.0</v>
      </c>
      <c r="G21" s="6">
        <v>1.0</v>
      </c>
      <c r="H21" s="6">
        <v>2.0</v>
      </c>
      <c r="I21" s="6">
        <v>0.0</v>
      </c>
      <c r="J21" s="6">
        <v>0.0</v>
      </c>
      <c r="K21" s="6">
        <v>28.0</v>
      </c>
    </row>
    <row r="22" ht="14.25" hidden="1" customHeight="1">
      <c r="A22" s="6">
        <v>5307.0</v>
      </c>
      <c r="B22" s="6">
        <v>196.0</v>
      </c>
      <c r="C22" s="6">
        <v>0.0</v>
      </c>
      <c r="D22" s="6">
        <v>0.0</v>
      </c>
      <c r="E22" s="6">
        <v>25.0</v>
      </c>
      <c r="F22" s="6">
        <v>25.0</v>
      </c>
      <c r="G22" s="6">
        <v>34.0</v>
      </c>
      <c r="H22" s="6">
        <v>36.0</v>
      </c>
      <c r="I22" s="6">
        <v>2.0</v>
      </c>
      <c r="J22" s="6">
        <v>0.0</v>
      </c>
      <c r="K22" s="6">
        <v>135.0</v>
      </c>
    </row>
    <row r="23" ht="14.25" hidden="1" customHeight="1">
      <c r="A23" s="6">
        <v>5308.0</v>
      </c>
      <c r="B23" s="6">
        <v>134.0</v>
      </c>
      <c r="C23" s="6">
        <v>0.0</v>
      </c>
      <c r="D23" s="6">
        <v>0.0</v>
      </c>
      <c r="E23" s="6">
        <v>25.0</v>
      </c>
      <c r="F23" s="6">
        <v>25.0</v>
      </c>
      <c r="G23" s="6">
        <v>18.0</v>
      </c>
      <c r="H23" s="6">
        <v>18.0</v>
      </c>
      <c r="I23" s="6">
        <v>0.0</v>
      </c>
      <c r="J23" s="6">
        <v>0.0</v>
      </c>
      <c r="K23" s="6">
        <v>91.0</v>
      </c>
    </row>
    <row r="24" ht="14.25" hidden="1" customHeight="1">
      <c r="A24" s="6">
        <v>5309.0</v>
      </c>
      <c r="B24" s="6">
        <v>104.0</v>
      </c>
      <c r="C24" s="6">
        <v>0.0</v>
      </c>
      <c r="D24" s="6">
        <v>0.0</v>
      </c>
      <c r="E24" s="6">
        <v>18.0</v>
      </c>
      <c r="F24" s="6">
        <v>18.0</v>
      </c>
      <c r="G24" s="6">
        <v>27.0</v>
      </c>
      <c r="H24" s="6">
        <v>31.0</v>
      </c>
      <c r="I24" s="6">
        <v>1.0</v>
      </c>
      <c r="J24" s="6">
        <v>0.0</v>
      </c>
      <c r="K24" s="6">
        <v>55.0</v>
      </c>
    </row>
    <row r="25" ht="14.25" hidden="1" customHeight="1">
      <c r="A25" s="6">
        <v>5310.0</v>
      </c>
      <c r="B25" s="6">
        <v>180.0</v>
      </c>
      <c r="C25" s="6">
        <v>0.0</v>
      </c>
      <c r="D25" s="6">
        <v>0.0</v>
      </c>
      <c r="E25" s="6">
        <v>29.0</v>
      </c>
      <c r="F25" s="6">
        <v>29.0</v>
      </c>
      <c r="G25" s="6">
        <v>38.0</v>
      </c>
      <c r="H25" s="6">
        <v>40.0</v>
      </c>
      <c r="I25" s="6">
        <v>0.0</v>
      </c>
      <c r="J25" s="6">
        <v>0.0</v>
      </c>
      <c r="K25" s="6">
        <v>111.0</v>
      </c>
    </row>
    <row r="26" ht="14.25" hidden="1" customHeight="1">
      <c r="A26" s="6">
        <v>5311.0</v>
      </c>
      <c r="B26" s="6">
        <v>101.0</v>
      </c>
      <c r="C26" s="6">
        <v>0.0</v>
      </c>
      <c r="D26" s="6">
        <v>0.0</v>
      </c>
      <c r="E26" s="6">
        <v>25.0</v>
      </c>
      <c r="F26" s="6">
        <v>25.0</v>
      </c>
      <c r="G26" s="6">
        <v>18.0</v>
      </c>
      <c r="H26" s="6">
        <v>18.0</v>
      </c>
      <c r="I26" s="6">
        <v>0.0</v>
      </c>
      <c r="J26" s="6">
        <v>0.0</v>
      </c>
      <c r="K26" s="6">
        <v>58.0</v>
      </c>
    </row>
    <row r="27" ht="14.25" hidden="1" customHeight="1">
      <c r="A27" s="6">
        <v>5312.0</v>
      </c>
      <c r="B27" s="6">
        <v>105.0</v>
      </c>
      <c r="C27" s="6">
        <v>0.0</v>
      </c>
      <c r="D27" s="6">
        <v>0.0</v>
      </c>
      <c r="E27" s="6">
        <v>27.0</v>
      </c>
      <c r="F27" s="6">
        <v>27.0</v>
      </c>
      <c r="G27" s="6">
        <v>17.0</v>
      </c>
      <c r="H27" s="6">
        <v>18.0</v>
      </c>
      <c r="I27" s="6">
        <v>0.0</v>
      </c>
      <c r="J27" s="6">
        <v>0.0</v>
      </c>
      <c r="K27" s="6">
        <v>60.0</v>
      </c>
    </row>
    <row r="28" ht="14.25" hidden="1" customHeight="1">
      <c r="A28" s="6">
        <v>5313.0</v>
      </c>
      <c r="B28" s="6">
        <v>123.0</v>
      </c>
      <c r="C28" s="6">
        <v>0.0</v>
      </c>
      <c r="D28" s="6">
        <v>0.0</v>
      </c>
      <c r="E28" s="6">
        <v>18.0</v>
      </c>
      <c r="F28" s="6">
        <v>18.0</v>
      </c>
      <c r="G28" s="6">
        <v>26.0</v>
      </c>
      <c r="H28" s="6">
        <v>27.0</v>
      </c>
      <c r="I28" s="6">
        <v>0.0</v>
      </c>
      <c r="J28" s="6">
        <v>0.0</v>
      </c>
      <c r="K28" s="6">
        <v>78.0</v>
      </c>
    </row>
    <row r="29" ht="14.25" hidden="1" customHeight="1">
      <c r="A29" s="6">
        <v>5407.0</v>
      </c>
      <c r="B29" s="6">
        <v>117.0</v>
      </c>
      <c r="C29" s="6">
        <v>0.0</v>
      </c>
      <c r="D29" s="6">
        <v>0.0</v>
      </c>
      <c r="E29" s="6">
        <v>11.0</v>
      </c>
      <c r="F29" s="6">
        <v>11.0</v>
      </c>
      <c r="G29" s="6">
        <v>15.0</v>
      </c>
      <c r="H29" s="6">
        <v>30.0</v>
      </c>
      <c r="I29" s="6">
        <v>0.0</v>
      </c>
      <c r="J29" s="6">
        <v>0.0</v>
      </c>
      <c r="K29" s="6">
        <v>76.0</v>
      </c>
    </row>
    <row r="30" ht="14.25" hidden="1" customHeight="1">
      <c r="A30" s="6">
        <v>5408.0</v>
      </c>
      <c r="B30" s="6">
        <v>138.0</v>
      </c>
      <c r="C30" s="6">
        <v>0.0</v>
      </c>
      <c r="D30" s="6">
        <v>0.0</v>
      </c>
      <c r="E30" s="6">
        <v>17.0</v>
      </c>
      <c r="F30" s="6">
        <v>17.0</v>
      </c>
      <c r="G30" s="6">
        <v>16.0</v>
      </c>
      <c r="H30" s="6">
        <v>32.0</v>
      </c>
      <c r="I30" s="6">
        <v>0.0</v>
      </c>
      <c r="J30" s="6">
        <v>0.0</v>
      </c>
      <c r="K30" s="6">
        <v>89.0</v>
      </c>
    </row>
    <row r="31" ht="14.25" hidden="1" customHeight="1">
      <c r="A31" s="6">
        <v>5409.0</v>
      </c>
      <c r="B31" s="6">
        <v>1.0</v>
      </c>
      <c r="C31" s="6">
        <v>1.0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</row>
    <row r="32" ht="14.25" hidden="1" customHeight="1">
      <c r="A32" s="6">
        <v>5410.0</v>
      </c>
      <c r="B32" s="6">
        <v>105.0</v>
      </c>
      <c r="C32" s="6">
        <v>0.0</v>
      </c>
      <c r="D32" s="6">
        <v>0.0</v>
      </c>
      <c r="E32" s="6">
        <v>7.0</v>
      </c>
      <c r="F32" s="6">
        <v>7.0</v>
      </c>
      <c r="G32" s="6">
        <v>38.0</v>
      </c>
      <c r="H32" s="6">
        <v>42.0</v>
      </c>
      <c r="I32" s="6">
        <v>0.0</v>
      </c>
      <c r="J32" s="6">
        <v>0.0</v>
      </c>
      <c r="K32" s="6">
        <v>56.0</v>
      </c>
    </row>
    <row r="33" ht="14.25" hidden="1" customHeight="1">
      <c r="A33" s="6">
        <v>5412.0</v>
      </c>
      <c r="B33" s="6">
        <v>1.0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1.0</v>
      </c>
    </row>
    <row r="34" ht="14.25" hidden="1" customHeight="1">
      <c r="A34" s="6">
        <v>5413.0</v>
      </c>
      <c r="B34" s="6">
        <v>20.0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20.0</v>
      </c>
    </row>
    <row r="35" ht="14.25" hidden="1" customHeight="1">
      <c r="A35" s="6">
        <v>5506.0</v>
      </c>
      <c r="B35" s="6">
        <v>530.0</v>
      </c>
      <c r="C35" s="6">
        <v>1.0</v>
      </c>
      <c r="D35" s="6">
        <v>0.0</v>
      </c>
      <c r="E35" s="6">
        <v>0.0</v>
      </c>
      <c r="F35" s="6">
        <v>0.0</v>
      </c>
      <c r="G35" s="6">
        <v>26.0</v>
      </c>
      <c r="H35" s="6">
        <v>52.0</v>
      </c>
      <c r="I35" s="6">
        <v>212.0</v>
      </c>
      <c r="J35" s="6">
        <v>0.0</v>
      </c>
      <c r="K35" s="6">
        <v>477.0</v>
      </c>
    </row>
    <row r="36" ht="14.25" hidden="1" customHeight="1">
      <c r="A36" s="6">
        <v>5507.0</v>
      </c>
      <c r="B36" s="6">
        <v>226.0</v>
      </c>
      <c r="C36" s="6">
        <v>0.0</v>
      </c>
      <c r="D36" s="6">
        <v>0.0</v>
      </c>
      <c r="E36" s="6">
        <v>36.0</v>
      </c>
      <c r="F36" s="6">
        <v>36.0</v>
      </c>
      <c r="G36" s="6">
        <v>55.0</v>
      </c>
      <c r="H36" s="6">
        <v>108.0</v>
      </c>
      <c r="I36" s="6">
        <v>1.0</v>
      </c>
      <c r="J36" s="6">
        <v>0.0</v>
      </c>
      <c r="K36" s="6">
        <v>82.0</v>
      </c>
    </row>
    <row r="37" ht="14.25" hidden="1" customHeight="1">
      <c r="A37" s="6">
        <v>5508.0</v>
      </c>
      <c r="B37" s="6">
        <v>377.0</v>
      </c>
      <c r="C37" s="6">
        <v>0.0</v>
      </c>
      <c r="D37" s="6">
        <v>0.0</v>
      </c>
      <c r="E37" s="6">
        <v>47.0</v>
      </c>
      <c r="F37" s="6">
        <v>47.0</v>
      </c>
      <c r="G37" s="6">
        <v>89.0</v>
      </c>
      <c r="H37" s="6">
        <v>175.0</v>
      </c>
      <c r="I37" s="6">
        <v>5.0</v>
      </c>
      <c r="J37" s="6">
        <v>3.0</v>
      </c>
      <c r="K37" s="6">
        <v>152.0</v>
      </c>
    </row>
    <row r="38" ht="14.25" hidden="1" customHeight="1">
      <c r="A38" s="6">
        <v>5509.0</v>
      </c>
      <c r="B38" s="6">
        <v>187.0</v>
      </c>
      <c r="C38" s="6">
        <v>0.0</v>
      </c>
      <c r="D38" s="6">
        <v>0.0</v>
      </c>
      <c r="E38" s="6">
        <v>20.0</v>
      </c>
      <c r="F38" s="6">
        <v>20.0</v>
      </c>
      <c r="G38" s="6">
        <v>72.0</v>
      </c>
      <c r="H38" s="6">
        <v>138.0</v>
      </c>
      <c r="I38" s="6">
        <v>0.0</v>
      </c>
      <c r="J38" s="6">
        <v>0.0</v>
      </c>
      <c r="K38" s="6">
        <v>29.0</v>
      </c>
    </row>
    <row r="39" ht="14.25" hidden="1" customHeight="1">
      <c r="A39" s="6">
        <v>5510.0</v>
      </c>
      <c r="B39" s="6">
        <v>213.0</v>
      </c>
      <c r="C39" s="6">
        <v>0.0</v>
      </c>
      <c r="D39" s="6">
        <v>0.0</v>
      </c>
      <c r="E39" s="6">
        <v>22.0</v>
      </c>
      <c r="F39" s="6">
        <v>22.0</v>
      </c>
      <c r="G39" s="6">
        <v>62.0</v>
      </c>
      <c r="H39" s="6">
        <v>105.0</v>
      </c>
      <c r="I39" s="6">
        <v>0.0</v>
      </c>
      <c r="J39" s="6">
        <v>0.0</v>
      </c>
      <c r="K39" s="6">
        <v>86.0</v>
      </c>
    </row>
    <row r="40" ht="14.25" hidden="1" customHeight="1">
      <c r="A40" s="6">
        <v>5511.0</v>
      </c>
      <c r="B40" s="6">
        <v>12.0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12.0</v>
      </c>
    </row>
    <row r="41" ht="14.25" hidden="1" customHeight="1">
      <c r="A41" s="6">
        <v>5512.0</v>
      </c>
      <c r="B41" s="6">
        <v>51.0</v>
      </c>
      <c r="C41" s="6">
        <v>0.0</v>
      </c>
      <c r="D41" s="6">
        <v>0.0</v>
      </c>
      <c r="E41" s="6">
        <v>11.0</v>
      </c>
      <c r="F41" s="6">
        <v>11.0</v>
      </c>
      <c r="G41" s="6">
        <v>1.0</v>
      </c>
      <c r="H41" s="6">
        <v>1.0</v>
      </c>
      <c r="I41" s="6">
        <v>0.0</v>
      </c>
      <c r="J41" s="6">
        <v>0.0</v>
      </c>
      <c r="K41" s="6">
        <v>39.0</v>
      </c>
    </row>
    <row r="42" ht="14.25" hidden="1" customHeight="1">
      <c r="A42" s="6">
        <v>5513.0</v>
      </c>
      <c r="B42" s="6">
        <v>20.0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20.0</v>
      </c>
    </row>
    <row r="43" ht="14.25" hidden="1" customHeight="1">
      <c r="A43" s="6">
        <v>3014.0</v>
      </c>
      <c r="B43" s="6">
        <v>622.0</v>
      </c>
      <c r="C43" s="6">
        <v>0.0</v>
      </c>
      <c r="D43" s="6">
        <v>0.0</v>
      </c>
      <c r="E43" s="6">
        <v>35.0</v>
      </c>
      <c r="F43" s="6">
        <v>35.0</v>
      </c>
      <c r="G43" s="6">
        <v>25.0</v>
      </c>
      <c r="H43" s="6">
        <v>41.0</v>
      </c>
      <c r="I43" s="6">
        <v>27.0</v>
      </c>
      <c r="J43" s="6">
        <v>1.0</v>
      </c>
      <c r="K43" s="6">
        <v>545.0</v>
      </c>
    </row>
    <row r="44" ht="14.25" hidden="1" customHeight="1">
      <c r="A44" s="6">
        <v>3015.0</v>
      </c>
      <c r="B44" s="6">
        <v>1083.0</v>
      </c>
      <c r="C44" s="6">
        <v>6.0</v>
      </c>
      <c r="D44" s="6">
        <v>0.0</v>
      </c>
      <c r="E44" s="6">
        <v>30.0</v>
      </c>
      <c r="F44" s="6">
        <v>30.0</v>
      </c>
      <c r="G44" s="6">
        <v>0.0</v>
      </c>
      <c r="H44" s="6">
        <v>0.0</v>
      </c>
      <c r="I44" s="6">
        <v>938.0</v>
      </c>
      <c r="J44" s="6">
        <v>5.0</v>
      </c>
      <c r="K44" s="6">
        <v>1042.0</v>
      </c>
    </row>
    <row r="45" ht="14.25" hidden="1" customHeight="1">
      <c r="A45" s="6">
        <v>3016.0</v>
      </c>
      <c r="B45" s="6">
        <v>1172.0</v>
      </c>
      <c r="C45" s="6">
        <v>3.0</v>
      </c>
      <c r="D45" s="6">
        <v>0.0</v>
      </c>
      <c r="E45" s="6">
        <v>94.0</v>
      </c>
      <c r="F45" s="6">
        <v>94.0</v>
      </c>
      <c r="G45" s="6">
        <v>81.0</v>
      </c>
      <c r="H45" s="6">
        <v>146.0</v>
      </c>
      <c r="I45" s="6">
        <v>56.0</v>
      </c>
      <c r="J45" s="6">
        <v>17.0</v>
      </c>
      <c r="K45" s="6">
        <v>912.0</v>
      </c>
    </row>
    <row r="46" ht="14.25" hidden="1" customHeight="1">
      <c r="A46" s="6">
        <v>3017.0</v>
      </c>
      <c r="B46" s="6">
        <v>142.0</v>
      </c>
      <c r="C46" s="6">
        <v>2.0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17.0</v>
      </c>
      <c r="J46" s="6">
        <v>1.0</v>
      </c>
      <c r="K46" s="6">
        <v>139.0</v>
      </c>
    </row>
    <row r="47" ht="14.25" hidden="1" customHeight="1">
      <c r="A47" s="6">
        <v>3114.0</v>
      </c>
      <c r="B47" s="6">
        <v>175.0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175.0</v>
      </c>
    </row>
    <row r="48" ht="14.25" hidden="1" customHeight="1">
      <c r="A48" s="6">
        <v>3115.0</v>
      </c>
      <c r="B48" s="6">
        <v>268.0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1.0</v>
      </c>
      <c r="J48" s="6">
        <v>0.0</v>
      </c>
      <c r="K48" s="6">
        <v>268.0</v>
      </c>
    </row>
    <row r="49" ht="14.25" hidden="1" customHeight="1">
      <c r="A49" s="6">
        <v>3116.0</v>
      </c>
      <c r="B49" s="6">
        <v>503.0</v>
      </c>
      <c r="C49" s="6">
        <v>3.0</v>
      </c>
      <c r="D49" s="6">
        <v>0.0</v>
      </c>
      <c r="E49" s="6">
        <v>5.0</v>
      </c>
      <c r="F49" s="6">
        <v>5.0</v>
      </c>
      <c r="G49" s="6">
        <v>34.0</v>
      </c>
      <c r="H49" s="6">
        <v>35.0</v>
      </c>
      <c r="I49" s="6">
        <v>31.0</v>
      </c>
      <c r="J49" s="6">
        <v>10.0</v>
      </c>
      <c r="K49" s="6">
        <v>450.0</v>
      </c>
    </row>
    <row r="50" ht="14.25" hidden="1" customHeight="1">
      <c r="A50" s="6">
        <v>3117.0</v>
      </c>
      <c r="B50" s="6">
        <v>175.0</v>
      </c>
      <c r="C50" s="6">
        <v>0.0</v>
      </c>
      <c r="D50" s="6">
        <v>0.0</v>
      </c>
      <c r="E50" s="6">
        <v>6.0</v>
      </c>
      <c r="F50" s="6">
        <v>6.0</v>
      </c>
      <c r="G50" s="6">
        <v>14.0</v>
      </c>
      <c r="H50" s="6">
        <v>14.0</v>
      </c>
      <c r="I50" s="6">
        <v>6.0</v>
      </c>
      <c r="J50" s="6">
        <v>0.0</v>
      </c>
      <c r="K50" s="6">
        <v>155.0</v>
      </c>
    </row>
    <row r="51" ht="14.25" hidden="1" customHeight="1">
      <c r="A51" s="6">
        <v>3215.0</v>
      </c>
      <c r="B51" s="6">
        <v>285.0</v>
      </c>
      <c r="C51" s="6">
        <v>0.0</v>
      </c>
      <c r="D51" s="6">
        <v>0.0</v>
      </c>
      <c r="E51" s="6">
        <v>2.0</v>
      </c>
      <c r="F51" s="6">
        <v>2.0</v>
      </c>
      <c r="G51" s="6">
        <v>22.0</v>
      </c>
      <c r="H51" s="6">
        <v>30.0</v>
      </c>
      <c r="I51" s="6">
        <v>1.0</v>
      </c>
      <c r="J51" s="6">
        <v>0.0</v>
      </c>
      <c r="K51" s="6">
        <v>253.0</v>
      </c>
    </row>
    <row r="52" ht="14.25" hidden="1" customHeight="1">
      <c r="A52" s="6">
        <v>3216.0</v>
      </c>
      <c r="B52" s="6">
        <v>222.0</v>
      </c>
      <c r="C52" s="6">
        <v>0.0</v>
      </c>
      <c r="D52" s="6">
        <v>0.0</v>
      </c>
      <c r="E52" s="6">
        <v>2.0</v>
      </c>
      <c r="F52" s="6">
        <v>2.0</v>
      </c>
      <c r="G52" s="6">
        <v>15.0</v>
      </c>
      <c r="H52" s="6">
        <v>20.0</v>
      </c>
      <c r="I52" s="6">
        <v>15.0</v>
      </c>
      <c r="J52" s="6">
        <v>0.0</v>
      </c>
      <c r="K52" s="6">
        <v>200.0</v>
      </c>
    </row>
    <row r="53" ht="14.25" hidden="1" customHeight="1">
      <c r="A53" s="6">
        <v>3217.0</v>
      </c>
      <c r="B53" s="6">
        <v>130.0</v>
      </c>
      <c r="C53" s="6">
        <v>0.0</v>
      </c>
      <c r="D53" s="6">
        <v>0.0</v>
      </c>
      <c r="E53" s="6">
        <v>10.0</v>
      </c>
      <c r="F53" s="6">
        <v>10.0</v>
      </c>
      <c r="G53" s="6">
        <v>5.0</v>
      </c>
      <c r="H53" s="6">
        <v>10.0</v>
      </c>
      <c r="I53" s="6">
        <v>5.0</v>
      </c>
      <c r="J53" s="6">
        <v>0.0</v>
      </c>
      <c r="K53" s="6">
        <v>110.0</v>
      </c>
    </row>
    <row r="54" ht="14.25" hidden="1" customHeight="1">
      <c r="A54" s="6">
        <v>3315.0</v>
      </c>
      <c r="B54" s="6">
        <v>756.0</v>
      </c>
      <c r="C54" s="6">
        <v>0.0</v>
      </c>
      <c r="D54" s="6">
        <v>0.0</v>
      </c>
      <c r="E54" s="6">
        <v>35.0</v>
      </c>
      <c r="F54" s="6">
        <v>35.0</v>
      </c>
      <c r="G54" s="6">
        <v>72.0</v>
      </c>
      <c r="H54" s="6">
        <v>104.0</v>
      </c>
      <c r="I54" s="6">
        <v>94.0</v>
      </c>
      <c r="J54" s="6">
        <v>2.0</v>
      </c>
      <c r="K54" s="6">
        <v>615.0</v>
      </c>
    </row>
    <row r="55" ht="14.25" hidden="1" customHeight="1">
      <c r="A55" s="6">
        <v>3316.0</v>
      </c>
      <c r="B55" s="6">
        <v>334.0</v>
      </c>
      <c r="C55" s="6">
        <v>0.0</v>
      </c>
      <c r="D55" s="6">
        <v>0.0</v>
      </c>
      <c r="E55" s="6">
        <v>34.0</v>
      </c>
      <c r="F55" s="6">
        <v>34.0</v>
      </c>
      <c r="G55" s="6">
        <v>53.0</v>
      </c>
      <c r="H55" s="6">
        <v>70.0</v>
      </c>
      <c r="I55" s="6">
        <v>27.0</v>
      </c>
      <c r="J55" s="6">
        <v>2.0</v>
      </c>
      <c r="K55" s="6">
        <v>228.0</v>
      </c>
    </row>
    <row r="56" ht="14.25" hidden="1" customHeight="1">
      <c r="A56" s="6">
        <v>3317.0</v>
      </c>
      <c r="B56" s="6">
        <v>274.0</v>
      </c>
      <c r="C56" s="6">
        <v>0.0</v>
      </c>
      <c r="D56" s="6">
        <v>0.0</v>
      </c>
      <c r="E56" s="6">
        <v>39.0</v>
      </c>
      <c r="F56" s="6">
        <v>39.0</v>
      </c>
      <c r="G56" s="6">
        <v>45.0</v>
      </c>
      <c r="H56" s="6">
        <v>55.0</v>
      </c>
      <c r="I56" s="6">
        <v>2.0</v>
      </c>
      <c r="J56" s="6">
        <v>0.0</v>
      </c>
      <c r="K56" s="6">
        <v>180.0</v>
      </c>
    </row>
    <row r="57" ht="14.25" hidden="1" customHeight="1">
      <c r="A57" s="6">
        <v>3415.0</v>
      </c>
      <c r="B57" s="6">
        <v>210.0</v>
      </c>
      <c r="C57" s="6">
        <v>1.0</v>
      </c>
      <c r="D57" s="6">
        <v>0.0</v>
      </c>
      <c r="E57" s="6">
        <v>4.0</v>
      </c>
      <c r="F57" s="6">
        <v>4.0</v>
      </c>
      <c r="G57" s="6">
        <v>11.0</v>
      </c>
      <c r="H57" s="6">
        <v>22.0</v>
      </c>
      <c r="I57" s="6">
        <v>32.0</v>
      </c>
      <c r="J57" s="6">
        <v>1.0</v>
      </c>
      <c r="K57" s="6">
        <v>182.0</v>
      </c>
    </row>
    <row r="58" ht="14.25" hidden="1" customHeight="1">
      <c r="A58" s="6">
        <v>3416.0</v>
      </c>
      <c r="B58" s="6">
        <v>67.0</v>
      </c>
      <c r="C58" s="6">
        <v>0.0</v>
      </c>
      <c r="D58" s="6">
        <v>0.0</v>
      </c>
      <c r="E58" s="6">
        <v>0.0</v>
      </c>
      <c r="F58" s="6">
        <v>0.0</v>
      </c>
      <c r="G58" s="6">
        <v>11.0</v>
      </c>
      <c r="H58" s="6">
        <v>22.0</v>
      </c>
      <c r="I58" s="6">
        <v>2.0</v>
      </c>
      <c r="J58" s="6">
        <v>0.0</v>
      </c>
      <c r="K58" s="6">
        <v>45.0</v>
      </c>
    </row>
    <row r="59" ht="14.25" hidden="1" customHeight="1">
      <c r="A59" s="6">
        <v>3417.0</v>
      </c>
      <c r="B59" s="6">
        <v>36.0</v>
      </c>
      <c r="C59" s="6">
        <v>0.0</v>
      </c>
      <c r="D59" s="6">
        <v>0.0</v>
      </c>
      <c r="E59" s="6">
        <v>0.0</v>
      </c>
      <c r="F59" s="6">
        <v>0.0</v>
      </c>
      <c r="G59" s="6">
        <v>1.0</v>
      </c>
      <c r="H59" s="6">
        <v>2.0</v>
      </c>
      <c r="I59" s="6">
        <v>2.0</v>
      </c>
      <c r="J59" s="6">
        <v>0.0</v>
      </c>
      <c r="K59" s="6">
        <v>34.0</v>
      </c>
    </row>
    <row r="60" ht="14.25" hidden="1" customHeight="1">
      <c r="A60" s="6">
        <v>3515.0</v>
      </c>
      <c r="B60" s="6">
        <v>73.0</v>
      </c>
      <c r="C60" s="6">
        <v>0.0</v>
      </c>
      <c r="D60" s="6">
        <v>0.0</v>
      </c>
      <c r="E60" s="6">
        <v>3.0</v>
      </c>
      <c r="F60" s="6">
        <v>3.0</v>
      </c>
      <c r="G60" s="6">
        <v>1.0</v>
      </c>
      <c r="H60" s="6">
        <v>1.0</v>
      </c>
      <c r="I60" s="6">
        <v>14.0</v>
      </c>
      <c r="J60" s="6">
        <v>0.0</v>
      </c>
      <c r="K60" s="6">
        <v>69.0</v>
      </c>
    </row>
    <row r="61" ht="14.25" hidden="1" customHeight="1">
      <c r="A61" s="6">
        <v>3516.0</v>
      </c>
      <c r="B61" s="6">
        <v>45.0</v>
      </c>
      <c r="C61" s="6">
        <v>0.0</v>
      </c>
      <c r="D61" s="6">
        <v>0.0</v>
      </c>
      <c r="E61" s="6">
        <v>0.0</v>
      </c>
      <c r="F61" s="6">
        <v>0.0</v>
      </c>
      <c r="G61" s="6">
        <v>0.0</v>
      </c>
      <c r="H61" s="6">
        <v>0.0</v>
      </c>
      <c r="I61" s="6">
        <v>5.0</v>
      </c>
      <c r="J61" s="6">
        <v>0.0</v>
      </c>
      <c r="K61" s="6">
        <v>45.0</v>
      </c>
    </row>
    <row r="62" ht="14.25" hidden="1" customHeight="1">
      <c r="A62" s="6">
        <v>3517.0</v>
      </c>
      <c r="B62" s="6">
        <v>61.0</v>
      </c>
      <c r="C62" s="6">
        <v>1.0</v>
      </c>
      <c r="D62" s="6">
        <v>0.0</v>
      </c>
      <c r="E62" s="6">
        <v>0.0</v>
      </c>
      <c r="F62" s="6">
        <v>0.0</v>
      </c>
      <c r="G62" s="6">
        <v>6.0</v>
      </c>
      <c r="H62" s="6">
        <v>7.0</v>
      </c>
      <c r="I62" s="6">
        <v>0.0</v>
      </c>
      <c r="J62" s="6">
        <v>0.0</v>
      </c>
      <c r="K62" s="6">
        <v>53.0</v>
      </c>
    </row>
    <row r="63" ht="14.25" hidden="1" customHeight="1">
      <c r="A63" s="6">
        <v>5014.0</v>
      </c>
      <c r="B63" s="6">
        <v>190.0</v>
      </c>
      <c r="C63" s="6">
        <v>0.0</v>
      </c>
      <c r="D63" s="6">
        <v>0.0</v>
      </c>
      <c r="E63" s="6">
        <v>1.0</v>
      </c>
      <c r="F63" s="6">
        <v>1.0</v>
      </c>
      <c r="G63" s="6">
        <v>0.0</v>
      </c>
      <c r="H63" s="6">
        <v>0.0</v>
      </c>
      <c r="I63" s="6">
        <v>21.0</v>
      </c>
      <c r="J63" s="6">
        <v>0.0</v>
      </c>
      <c r="K63" s="6">
        <v>189.0</v>
      </c>
    </row>
    <row r="64" ht="14.25" hidden="1" customHeight="1">
      <c r="A64" s="6">
        <v>5015.0</v>
      </c>
      <c r="B64" s="6">
        <v>590.0</v>
      </c>
      <c r="C64" s="6">
        <v>0.0</v>
      </c>
      <c r="D64" s="6">
        <v>0.0</v>
      </c>
      <c r="E64" s="6">
        <v>13.0</v>
      </c>
      <c r="F64" s="6">
        <v>13.0</v>
      </c>
      <c r="G64" s="6">
        <v>38.0</v>
      </c>
      <c r="H64" s="6">
        <v>49.0</v>
      </c>
      <c r="I64" s="6">
        <v>5.0</v>
      </c>
      <c r="J64" s="6">
        <v>3.0</v>
      </c>
      <c r="K64" s="6">
        <v>525.0</v>
      </c>
    </row>
    <row r="65" ht="14.25" hidden="1" customHeight="1">
      <c r="A65" s="6">
        <v>5016.0</v>
      </c>
      <c r="B65" s="6">
        <v>263.0</v>
      </c>
      <c r="C65" s="6">
        <v>3.0</v>
      </c>
      <c r="D65" s="6">
        <v>0.0</v>
      </c>
      <c r="E65" s="6">
        <v>10.0</v>
      </c>
      <c r="F65" s="6">
        <v>10.0</v>
      </c>
      <c r="G65" s="6">
        <v>18.0</v>
      </c>
      <c r="H65" s="6">
        <v>35.0</v>
      </c>
      <c r="I65" s="6">
        <v>8.0</v>
      </c>
      <c r="J65" s="6">
        <v>1.0</v>
      </c>
      <c r="K65" s="6">
        <v>214.0</v>
      </c>
    </row>
    <row r="66" ht="14.25" hidden="1" customHeight="1">
      <c r="A66" s="6">
        <v>5017.0</v>
      </c>
      <c r="B66" s="6">
        <v>414.0</v>
      </c>
      <c r="C66" s="6">
        <v>2.0</v>
      </c>
      <c r="D66" s="6">
        <v>0.0</v>
      </c>
      <c r="E66" s="6">
        <v>10.0</v>
      </c>
      <c r="F66" s="6">
        <v>10.0</v>
      </c>
      <c r="G66" s="6">
        <v>4.0</v>
      </c>
      <c r="H66" s="6">
        <v>7.0</v>
      </c>
      <c r="I66" s="6">
        <v>11.0</v>
      </c>
      <c r="J66" s="6">
        <v>8.0</v>
      </c>
      <c r="K66" s="6">
        <v>387.0</v>
      </c>
    </row>
    <row r="67" ht="14.25" hidden="1" customHeight="1">
      <c r="A67" s="6">
        <v>5114.0</v>
      </c>
      <c r="B67" s="6">
        <v>172.0</v>
      </c>
      <c r="C67" s="6">
        <v>0.0</v>
      </c>
      <c r="D67" s="6">
        <v>0.0</v>
      </c>
      <c r="E67" s="6">
        <v>5.0</v>
      </c>
      <c r="F67" s="6">
        <v>5.0</v>
      </c>
      <c r="G67" s="6">
        <v>29.0</v>
      </c>
      <c r="H67" s="6">
        <v>44.0</v>
      </c>
      <c r="I67" s="6">
        <v>1.0</v>
      </c>
      <c r="J67" s="6">
        <v>1.0</v>
      </c>
      <c r="K67" s="6">
        <v>122.0</v>
      </c>
    </row>
    <row r="68" ht="14.25" hidden="1" customHeight="1">
      <c r="A68" s="6">
        <v>5115.0</v>
      </c>
      <c r="B68" s="6">
        <v>256.0</v>
      </c>
      <c r="C68" s="6">
        <v>0.0</v>
      </c>
      <c r="D68" s="6">
        <v>0.0</v>
      </c>
      <c r="E68" s="6">
        <v>5.0</v>
      </c>
      <c r="F68" s="6">
        <v>5.0</v>
      </c>
      <c r="G68" s="6">
        <v>37.0</v>
      </c>
      <c r="H68" s="6">
        <v>45.0</v>
      </c>
      <c r="I68" s="6">
        <v>0.0</v>
      </c>
      <c r="J68" s="6">
        <v>0.0</v>
      </c>
      <c r="K68" s="6">
        <v>206.0</v>
      </c>
    </row>
    <row r="69" ht="14.25" hidden="1" customHeight="1">
      <c r="A69" s="6">
        <v>5116.0</v>
      </c>
      <c r="B69" s="6">
        <v>188.0</v>
      </c>
      <c r="C69" s="6">
        <v>0.0</v>
      </c>
      <c r="D69" s="6">
        <v>0.0</v>
      </c>
      <c r="E69" s="6">
        <v>0.0</v>
      </c>
      <c r="F69" s="6">
        <v>0.0</v>
      </c>
      <c r="G69" s="6">
        <v>12.0</v>
      </c>
      <c r="H69" s="6">
        <v>15.0</v>
      </c>
      <c r="I69" s="6">
        <v>0.0</v>
      </c>
      <c r="J69" s="6">
        <v>0.0</v>
      </c>
      <c r="K69" s="6">
        <v>173.0</v>
      </c>
    </row>
    <row r="70" ht="14.25" hidden="1" customHeight="1">
      <c r="A70" s="6">
        <v>5117.0</v>
      </c>
      <c r="B70" s="6">
        <v>322.0</v>
      </c>
      <c r="C70" s="6">
        <v>0.0</v>
      </c>
      <c r="D70" s="6">
        <v>0.0</v>
      </c>
      <c r="E70" s="6">
        <v>6.0</v>
      </c>
      <c r="F70" s="6">
        <v>6.0</v>
      </c>
      <c r="G70" s="6">
        <v>47.0</v>
      </c>
      <c r="H70" s="6">
        <v>83.0</v>
      </c>
      <c r="I70" s="6">
        <v>6.0</v>
      </c>
      <c r="J70" s="6">
        <v>0.0</v>
      </c>
      <c r="K70" s="6">
        <v>233.0</v>
      </c>
    </row>
    <row r="71" ht="14.25" hidden="1" customHeight="1">
      <c r="A71" s="6">
        <v>5214.0</v>
      </c>
      <c r="B71" s="6">
        <v>28.0</v>
      </c>
      <c r="C71" s="6">
        <v>0.0</v>
      </c>
      <c r="D71" s="6">
        <v>0.0</v>
      </c>
      <c r="E71" s="6">
        <v>1.0</v>
      </c>
      <c r="F71" s="6">
        <v>1.0</v>
      </c>
      <c r="G71" s="6">
        <v>3.0</v>
      </c>
      <c r="H71" s="6">
        <v>3.0</v>
      </c>
      <c r="I71" s="6">
        <v>0.0</v>
      </c>
      <c r="J71" s="6">
        <v>0.0</v>
      </c>
      <c r="K71" s="6">
        <v>24.0</v>
      </c>
    </row>
    <row r="72" ht="14.25" hidden="1" customHeight="1">
      <c r="A72" s="6">
        <v>5215.0</v>
      </c>
      <c r="B72" s="6">
        <v>66.0</v>
      </c>
      <c r="C72" s="6">
        <v>0.0</v>
      </c>
      <c r="D72" s="6">
        <v>0.0</v>
      </c>
      <c r="E72" s="6">
        <v>0.0</v>
      </c>
      <c r="F72" s="6">
        <v>0.0</v>
      </c>
      <c r="G72" s="6">
        <v>9.0</v>
      </c>
      <c r="H72" s="6">
        <v>9.0</v>
      </c>
      <c r="I72" s="6">
        <v>0.0</v>
      </c>
      <c r="J72" s="6">
        <v>0.0</v>
      </c>
      <c r="K72" s="6">
        <v>57.0</v>
      </c>
    </row>
    <row r="73" ht="14.25" hidden="1" customHeight="1">
      <c r="A73" s="6">
        <v>5216.0</v>
      </c>
      <c r="B73" s="6">
        <v>79.0</v>
      </c>
      <c r="C73" s="6">
        <v>0.0</v>
      </c>
      <c r="D73" s="6">
        <v>0.0</v>
      </c>
      <c r="E73" s="6">
        <v>2.0</v>
      </c>
      <c r="F73" s="6">
        <v>2.0</v>
      </c>
      <c r="G73" s="6">
        <v>10.0</v>
      </c>
      <c r="H73" s="6">
        <v>20.0</v>
      </c>
      <c r="I73" s="6">
        <v>1.0</v>
      </c>
      <c r="J73" s="6">
        <v>0.0</v>
      </c>
      <c r="K73" s="6">
        <v>57.0</v>
      </c>
    </row>
    <row r="74" ht="14.25" hidden="1" customHeight="1">
      <c r="A74" s="6">
        <v>5217.0</v>
      </c>
      <c r="B74" s="6">
        <v>72.0</v>
      </c>
      <c r="C74" s="6">
        <v>0.0</v>
      </c>
      <c r="D74" s="6">
        <v>0.0</v>
      </c>
      <c r="E74" s="6">
        <v>0.0</v>
      </c>
      <c r="F74" s="6">
        <v>0.0</v>
      </c>
      <c r="G74" s="6">
        <v>7.0</v>
      </c>
      <c r="H74" s="6">
        <v>14.0</v>
      </c>
      <c r="I74" s="6">
        <v>0.0</v>
      </c>
      <c r="J74" s="6">
        <v>0.0</v>
      </c>
      <c r="K74" s="6">
        <v>58.0</v>
      </c>
    </row>
    <row r="75" ht="14.25" hidden="1" customHeight="1">
      <c r="A75" s="6">
        <v>5314.0</v>
      </c>
      <c r="B75" s="6">
        <v>126.0</v>
      </c>
      <c r="C75" s="6">
        <v>0.0</v>
      </c>
      <c r="D75" s="6">
        <v>0.0</v>
      </c>
      <c r="E75" s="6">
        <v>24.0</v>
      </c>
      <c r="F75" s="6">
        <v>24.0</v>
      </c>
      <c r="G75" s="6">
        <v>24.0</v>
      </c>
      <c r="H75" s="6">
        <v>26.0</v>
      </c>
      <c r="I75" s="6">
        <v>0.0</v>
      </c>
      <c r="J75" s="6">
        <v>0.0</v>
      </c>
      <c r="K75" s="6">
        <v>76.0</v>
      </c>
    </row>
    <row r="76" ht="14.25" hidden="1" customHeight="1">
      <c r="A76" s="6">
        <v>5315.0</v>
      </c>
      <c r="B76" s="6">
        <v>149.0</v>
      </c>
      <c r="C76" s="6">
        <v>0.0</v>
      </c>
      <c r="D76" s="6">
        <v>0.0</v>
      </c>
      <c r="E76" s="6">
        <v>21.0</v>
      </c>
      <c r="F76" s="6">
        <v>21.0</v>
      </c>
      <c r="G76" s="6">
        <v>32.0</v>
      </c>
      <c r="H76" s="6">
        <v>34.0</v>
      </c>
      <c r="I76" s="6">
        <v>0.0</v>
      </c>
      <c r="J76" s="6">
        <v>0.0</v>
      </c>
      <c r="K76" s="6">
        <v>94.0</v>
      </c>
    </row>
    <row r="77" ht="14.25" hidden="1" customHeight="1">
      <c r="A77" s="6">
        <v>5316.0</v>
      </c>
      <c r="B77" s="6">
        <v>171.0</v>
      </c>
      <c r="C77" s="6">
        <v>0.0</v>
      </c>
      <c r="D77" s="6">
        <v>0.0</v>
      </c>
      <c r="E77" s="6">
        <v>22.0</v>
      </c>
      <c r="F77" s="6">
        <v>22.0</v>
      </c>
      <c r="G77" s="6">
        <v>32.0</v>
      </c>
      <c r="H77" s="6">
        <v>41.0</v>
      </c>
      <c r="I77" s="6">
        <v>0.0</v>
      </c>
      <c r="J77" s="6">
        <v>0.0</v>
      </c>
      <c r="K77" s="6">
        <v>108.0</v>
      </c>
    </row>
    <row r="78" ht="14.25" hidden="1" customHeight="1">
      <c r="A78" s="6">
        <v>5317.0</v>
      </c>
      <c r="B78" s="6">
        <v>383.0</v>
      </c>
      <c r="C78" s="6">
        <v>0.0</v>
      </c>
      <c r="D78" s="6">
        <v>0.0</v>
      </c>
      <c r="E78" s="6">
        <v>42.0</v>
      </c>
      <c r="F78" s="6">
        <v>42.0</v>
      </c>
      <c r="G78" s="6">
        <v>48.0</v>
      </c>
      <c r="H78" s="6">
        <v>61.0</v>
      </c>
      <c r="I78" s="6">
        <v>4.0</v>
      </c>
      <c r="J78" s="6">
        <v>0.0</v>
      </c>
      <c r="K78" s="6">
        <v>280.0</v>
      </c>
    </row>
    <row r="79" ht="14.25" hidden="1" customHeight="1">
      <c r="A79" s="6">
        <v>5414.0</v>
      </c>
      <c r="B79" s="6">
        <v>19.0</v>
      </c>
      <c r="C79" s="6">
        <v>0.0</v>
      </c>
      <c r="D79" s="6">
        <v>0.0</v>
      </c>
      <c r="E79" s="6">
        <v>0.0</v>
      </c>
      <c r="F79" s="6">
        <v>0.0</v>
      </c>
      <c r="G79" s="6">
        <v>2.0</v>
      </c>
      <c r="H79" s="6">
        <v>2.0</v>
      </c>
      <c r="I79" s="6">
        <v>0.0</v>
      </c>
      <c r="J79" s="6">
        <v>0.0</v>
      </c>
      <c r="K79" s="6">
        <v>17.0</v>
      </c>
    </row>
    <row r="80" ht="14.25" hidden="1" customHeight="1">
      <c r="A80" s="6">
        <v>5415.0</v>
      </c>
      <c r="B80" s="6">
        <v>59.0</v>
      </c>
      <c r="C80" s="6">
        <v>0.0</v>
      </c>
      <c r="D80" s="6">
        <v>0.0</v>
      </c>
      <c r="E80" s="6">
        <v>0.0</v>
      </c>
      <c r="F80" s="6">
        <v>0.0</v>
      </c>
      <c r="G80" s="6">
        <v>5.0</v>
      </c>
      <c r="H80" s="6">
        <v>5.0</v>
      </c>
      <c r="I80" s="6">
        <v>1.0</v>
      </c>
      <c r="J80" s="6">
        <v>1.0</v>
      </c>
      <c r="K80" s="6">
        <v>53.0</v>
      </c>
    </row>
    <row r="81" ht="14.25" hidden="1" customHeight="1">
      <c r="A81" s="6">
        <v>5416.0</v>
      </c>
      <c r="B81" s="6">
        <v>23.0</v>
      </c>
      <c r="C81" s="6">
        <v>0.0</v>
      </c>
      <c r="D81" s="6">
        <v>0.0</v>
      </c>
      <c r="E81" s="6">
        <v>0.0</v>
      </c>
      <c r="F81" s="6">
        <v>0.0</v>
      </c>
      <c r="G81" s="6">
        <v>2.0</v>
      </c>
      <c r="H81" s="6">
        <v>4.0</v>
      </c>
      <c r="I81" s="6">
        <v>1.0</v>
      </c>
      <c r="J81" s="6">
        <v>0.0</v>
      </c>
      <c r="K81" s="6">
        <v>19.0</v>
      </c>
    </row>
    <row r="82" ht="14.25" hidden="1" customHeight="1">
      <c r="A82" s="6">
        <v>5417.0</v>
      </c>
      <c r="B82" s="6">
        <v>170.0</v>
      </c>
      <c r="C82" s="6">
        <v>0.0</v>
      </c>
      <c r="D82" s="6">
        <v>0.0</v>
      </c>
      <c r="E82" s="6">
        <v>8.0</v>
      </c>
      <c r="F82" s="6">
        <v>8.0</v>
      </c>
      <c r="G82" s="6">
        <v>17.0</v>
      </c>
      <c r="H82" s="6">
        <v>34.0</v>
      </c>
      <c r="I82" s="6">
        <v>1.0</v>
      </c>
      <c r="J82" s="6">
        <v>0.0</v>
      </c>
      <c r="K82" s="6">
        <v>128.0</v>
      </c>
    </row>
    <row r="83" ht="14.25" hidden="1" customHeight="1">
      <c r="A83" s="6">
        <v>5514.0</v>
      </c>
      <c r="B83" s="6">
        <v>33.0</v>
      </c>
      <c r="C83" s="6">
        <v>0.0</v>
      </c>
      <c r="D83" s="6">
        <v>0.0</v>
      </c>
      <c r="E83" s="6">
        <v>1.0</v>
      </c>
      <c r="F83" s="6">
        <v>1.0</v>
      </c>
      <c r="G83" s="6">
        <v>3.0</v>
      </c>
      <c r="H83" s="6">
        <v>5.0</v>
      </c>
      <c r="I83" s="6">
        <v>0.0</v>
      </c>
      <c r="J83" s="6">
        <v>0.0</v>
      </c>
      <c r="K83" s="6">
        <v>27.0</v>
      </c>
    </row>
    <row r="84" ht="14.25" hidden="1" customHeight="1">
      <c r="A84" s="6">
        <v>5515.0</v>
      </c>
      <c r="B84" s="6">
        <v>63.0</v>
      </c>
      <c r="C84" s="6">
        <v>0.0</v>
      </c>
      <c r="D84" s="6">
        <v>0.0</v>
      </c>
      <c r="E84" s="6">
        <v>5.0</v>
      </c>
      <c r="F84" s="6">
        <v>5.0</v>
      </c>
      <c r="G84" s="6">
        <v>11.0</v>
      </c>
      <c r="H84" s="6">
        <v>20.0</v>
      </c>
      <c r="I84" s="6">
        <v>0.0</v>
      </c>
      <c r="J84" s="6">
        <v>0.0</v>
      </c>
      <c r="K84" s="6">
        <v>38.0</v>
      </c>
    </row>
    <row r="85" ht="14.25" hidden="1" customHeight="1">
      <c r="A85" s="6">
        <v>5516.0</v>
      </c>
      <c r="B85" s="6">
        <v>19.0</v>
      </c>
      <c r="C85" s="6">
        <v>0.0</v>
      </c>
      <c r="D85" s="6">
        <v>0.0</v>
      </c>
      <c r="E85" s="6">
        <v>0.0</v>
      </c>
      <c r="F85" s="6">
        <v>0.0</v>
      </c>
      <c r="G85" s="6">
        <v>0.0</v>
      </c>
      <c r="H85" s="6">
        <v>0.0</v>
      </c>
      <c r="I85" s="6">
        <v>1.0</v>
      </c>
      <c r="J85" s="6">
        <v>0.0</v>
      </c>
      <c r="K85" s="6">
        <v>19.0</v>
      </c>
    </row>
    <row r="86" ht="14.25" hidden="1" customHeight="1">
      <c r="A86" s="6">
        <v>5517.0</v>
      </c>
      <c r="B86" s="6">
        <v>76.0</v>
      </c>
      <c r="C86" s="6">
        <v>0.0</v>
      </c>
      <c r="D86" s="6">
        <v>0.0</v>
      </c>
      <c r="E86" s="6">
        <v>0.0</v>
      </c>
      <c r="F86" s="6">
        <v>0.0</v>
      </c>
      <c r="G86" s="6">
        <v>1.0</v>
      </c>
      <c r="H86" s="6">
        <v>2.0</v>
      </c>
      <c r="I86" s="6">
        <v>6.0</v>
      </c>
      <c r="J86" s="6">
        <v>0.0</v>
      </c>
      <c r="K86" s="6">
        <v>74.0</v>
      </c>
    </row>
    <row r="87" ht="14.25" hidden="1" customHeight="1">
      <c r="A87" s="6">
        <v>7007.0</v>
      </c>
      <c r="B87" s="6">
        <v>10.0</v>
      </c>
      <c r="C87" s="6">
        <v>0.0</v>
      </c>
      <c r="D87" s="6">
        <v>0.0</v>
      </c>
      <c r="E87" s="6">
        <v>0.0</v>
      </c>
      <c r="F87" s="6">
        <v>0.0</v>
      </c>
      <c r="G87" s="6">
        <v>0.0</v>
      </c>
      <c r="H87" s="6">
        <v>0.0</v>
      </c>
      <c r="I87" s="6">
        <v>0.0</v>
      </c>
      <c r="J87" s="6">
        <v>0.0</v>
      </c>
      <c r="K87" s="6">
        <v>10.0</v>
      </c>
    </row>
    <row r="88" ht="14.25" hidden="1" customHeight="1">
      <c r="A88" s="6">
        <v>7008.0</v>
      </c>
      <c r="B88" s="6">
        <v>309.0</v>
      </c>
      <c r="C88" s="6">
        <v>0.0</v>
      </c>
      <c r="D88" s="6">
        <v>0.0</v>
      </c>
      <c r="E88" s="6">
        <v>0.0</v>
      </c>
      <c r="F88" s="6">
        <v>0.0</v>
      </c>
      <c r="G88" s="6">
        <v>8.0</v>
      </c>
      <c r="H88" s="6">
        <v>16.0</v>
      </c>
      <c r="I88" s="6">
        <v>0.0</v>
      </c>
      <c r="J88" s="6">
        <v>0.0</v>
      </c>
      <c r="K88" s="6">
        <v>293.0</v>
      </c>
    </row>
    <row r="89" ht="14.25" hidden="1" customHeight="1">
      <c r="A89" s="6">
        <v>7009.0</v>
      </c>
      <c r="B89" s="6">
        <v>388.0</v>
      </c>
      <c r="C89" s="6">
        <v>0.0</v>
      </c>
      <c r="D89" s="6">
        <v>0.0</v>
      </c>
      <c r="E89" s="6">
        <v>4.0</v>
      </c>
      <c r="F89" s="6">
        <v>4.0</v>
      </c>
      <c r="G89" s="6">
        <v>7.0</v>
      </c>
      <c r="H89" s="6">
        <v>14.0</v>
      </c>
      <c r="I89" s="6">
        <v>1.0</v>
      </c>
      <c r="J89" s="6">
        <v>0.0</v>
      </c>
      <c r="K89" s="6">
        <v>370.0</v>
      </c>
    </row>
    <row r="90" ht="14.25" hidden="1" customHeight="1">
      <c r="A90" s="6">
        <v>7010.0</v>
      </c>
      <c r="B90" s="6">
        <v>422.0</v>
      </c>
      <c r="C90" s="6">
        <v>0.0</v>
      </c>
      <c r="D90" s="6">
        <v>0.0</v>
      </c>
      <c r="E90" s="6">
        <v>12.0</v>
      </c>
      <c r="F90" s="6">
        <v>12.0</v>
      </c>
      <c r="G90" s="6">
        <v>34.0</v>
      </c>
      <c r="H90" s="6">
        <v>63.0</v>
      </c>
      <c r="I90" s="6">
        <v>94.0</v>
      </c>
      <c r="J90" s="6">
        <v>2.0</v>
      </c>
      <c r="K90" s="6">
        <v>345.0</v>
      </c>
    </row>
    <row r="91" ht="14.25" hidden="1" customHeight="1">
      <c r="A91" s="6">
        <v>7011.0</v>
      </c>
      <c r="B91" s="6">
        <v>671.0</v>
      </c>
      <c r="C91" s="6">
        <v>0.0</v>
      </c>
      <c r="D91" s="6">
        <v>0.0</v>
      </c>
      <c r="E91" s="6">
        <v>32.0</v>
      </c>
      <c r="F91" s="6">
        <v>32.0</v>
      </c>
      <c r="G91" s="6">
        <v>77.0</v>
      </c>
      <c r="H91" s="6">
        <v>139.0</v>
      </c>
      <c r="I91" s="6">
        <v>5.0</v>
      </c>
      <c r="J91" s="6">
        <v>1.0</v>
      </c>
      <c r="K91" s="6">
        <v>499.0</v>
      </c>
    </row>
    <row r="92" ht="14.25" hidden="1" customHeight="1">
      <c r="A92" s="6">
        <v>7012.0</v>
      </c>
      <c r="B92" s="6">
        <v>266.0</v>
      </c>
      <c r="C92" s="6">
        <v>0.0</v>
      </c>
      <c r="D92" s="6">
        <v>0.0</v>
      </c>
      <c r="E92" s="6">
        <v>13.0</v>
      </c>
      <c r="F92" s="6">
        <v>13.0</v>
      </c>
      <c r="G92" s="6">
        <v>8.0</v>
      </c>
      <c r="H92" s="6">
        <v>16.0</v>
      </c>
      <c r="I92" s="6">
        <v>0.0</v>
      </c>
      <c r="J92" s="6">
        <v>0.0</v>
      </c>
      <c r="K92" s="6">
        <v>237.0</v>
      </c>
    </row>
    <row r="93" ht="14.25" hidden="1" customHeight="1">
      <c r="A93" s="6">
        <v>7013.0</v>
      </c>
      <c r="B93" s="6">
        <v>280.0</v>
      </c>
      <c r="C93" s="6">
        <v>0.0</v>
      </c>
      <c r="D93" s="6">
        <v>0.0</v>
      </c>
      <c r="E93" s="6">
        <v>9.0</v>
      </c>
      <c r="F93" s="6">
        <v>9.0</v>
      </c>
      <c r="G93" s="6">
        <v>8.0</v>
      </c>
      <c r="H93" s="6">
        <v>16.0</v>
      </c>
      <c r="I93" s="6">
        <v>2.0</v>
      </c>
      <c r="J93" s="6">
        <v>0.0</v>
      </c>
      <c r="K93" s="6">
        <v>255.0</v>
      </c>
    </row>
    <row r="94" ht="14.25" hidden="1" customHeight="1">
      <c r="A94" s="6">
        <v>7014.0</v>
      </c>
      <c r="B94" s="6">
        <v>358.0</v>
      </c>
      <c r="C94" s="6">
        <v>0.0</v>
      </c>
      <c r="D94" s="6">
        <v>0.0</v>
      </c>
      <c r="E94" s="6">
        <v>8.0</v>
      </c>
      <c r="F94" s="6">
        <v>8.0</v>
      </c>
      <c r="G94" s="6">
        <v>11.0</v>
      </c>
      <c r="H94" s="6">
        <v>22.0</v>
      </c>
      <c r="I94" s="6">
        <v>9.0</v>
      </c>
      <c r="J94" s="6">
        <v>0.0</v>
      </c>
      <c r="K94" s="6">
        <v>328.0</v>
      </c>
    </row>
    <row r="95" ht="14.25" hidden="1" customHeight="1">
      <c r="A95" s="6">
        <v>7015.0</v>
      </c>
      <c r="B95" s="6">
        <v>850.0</v>
      </c>
      <c r="C95" s="6">
        <v>2.0</v>
      </c>
      <c r="D95" s="6">
        <v>0.0</v>
      </c>
      <c r="E95" s="6">
        <v>13.0</v>
      </c>
      <c r="F95" s="6">
        <v>13.0</v>
      </c>
      <c r="G95" s="6">
        <v>44.0</v>
      </c>
      <c r="H95" s="6">
        <v>66.0</v>
      </c>
      <c r="I95" s="6">
        <v>30.0</v>
      </c>
      <c r="J95" s="6">
        <v>2.0</v>
      </c>
      <c r="K95" s="6">
        <v>767.0</v>
      </c>
    </row>
    <row r="96" ht="14.25" hidden="1" customHeight="1">
      <c r="A96" s="6">
        <v>7016.0</v>
      </c>
      <c r="B96" s="6">
        <v>193.0</v>
      </c>
      <c r="C96" s="6">
        <v>0.0</v>
      </c>
      <c r="D96" s="6">
        <v>0.0</v>
      </c>
      <c r="E96" s="6">
        <v>3.0</v>
      </c>
      <c r="F96" s="6">
        <v>3.0</v>
      </c>
      <c r="G96" s="6">
        <v>10.0</v>
      </c>
      <c r="H96" s="6">
        <v>20.0</v>
      </c>
      <c r="I96" s="6">
        <v>10.0</v>
      </c>
      <c r="J96" s="6">
        <v>2.0</v>
      </c>
      <c r="K96" s="6">
        <v>168.0</v>
      </c>
    </row>
    <row r="97" ht="14.25" hidden="1" customHeight="1">
      <c r="A97" s="6">
        <v>7017.0</v>
      </c>
      <c r="B97" s="6">
        <v>387.0</v>
      </c>
      <c r="C97" s="6">
        <v>0.0</v>
      </c>
      <c r="D97" s="6">
        <v>0.0</v>
      </c>
      <c r="E97" s="6">
        <v>4.0</v>
      </c>
      <c r="F97" s="6">
        <v>4.0</v>
      </c>
      <c r="G97" s="6">
        <v>11.0</v>
      </c>
      <c r="H97" s="6">
        <v>21.0</v>
      </c>
      <c r="I97" s="6">
        <v>14.0</v>
      </c>
      <c r="J97" s="6">
        <v>11.0</v>
      </c>
      <c r="K97" s="6">
        <v>351.0</v>
      </c>
    </row>
    <row r="98" ht="14.25" hidden="1" customHeight="1">
      <c r="A98" s="6">
        <v>7109.0</v>
      </c>
      <c r="B98" s="6">
        <v>100.0</v>
      </c>
      <c r="C98" s="6">
        <v>0.0</v>
      </c>
      <c r="D98" s="6">
        <v>0.0</v>
      </c>
      <c r="E98" s="6">
        <v>0.0</v>
      </c>
      <c r="F98" s="6">
        <v>0.0</v>
      </c>
      <c r="G98" s="6">
        <v>0.0</v>
      </c>
      <c r="H98" s="6">
        <v>0.0</v>
      </c>
      <c r="I98" s="6">
        <v>3.0</v>
      </c>
      <c r="J98" s="6">
        <v>0.0</v>
      </c>
      <c r="K98" s="6">
        <v>100.0</v>
      </c>
    </row>
    <row r="99" ht="14.25" hidden="1" customHeight="1">
      <c r="A99" s="6">
        <v>7110.0</v>
      </c>
      <c r="B99" s="6">
        <v>156.0</v>
      </c>
      <c r="C99" s="6">
        <v>0.0</v>
      </c>
      <c r="D99" s="6">
        <v>0.0</v>
      </c>
      <c r="E99" s="6">
        <v>8.0</v>
      </c>
      <c r="F99" s="6">
        <v>8.0</v>
      </c>
      <c r="G99" s="6">
        <v>5.0</v>
      </c>
      <c r="H99" s="6">
        <v>8.0</v>
      </c>
      <c r="I99" s="6">
        <v>0.0</v>
      </c>
      <c r="J99" s="6">
        <v>0.0</v>
      </c>
      <c r="K99" s="6">
        <v>140.0</v>
      </c>
    </row>
    <row r="100" ht="14.25" hidden="1" customHeight="1">
      <c r="A100" s="6">
        <v>7111.0</v>
      </c>
      <c r="B100" s="6">
        <v>219.0</v>
      </c>
      <c r="C100" s="6">
        <v>0.0</v>
      </c>
      <c r="D100" s="6">
        <v>0.0</v>
      </c>
      <c r="E100" s="6">
        <v>11.0</v>
      </c>
      <c r="F100" s="6">
        <v>11.0</v>
      </c>
      <c r="G100" s="6">
        <v>23.0</v>
      </c>
      <c r="H100" s="6">
        <v>36.0</v>
      </c>
      <c r="I100" s="6">
        <v>0.0</v>
      </c>
      <c r="J100" s="6">
        <v>0.0</v>
      </c>
      <c r="K100" s="6">
        <v>172.0</v>
      </c>
    </row>
    <row r="101" ht="14.25" hidden="1" customHeight="1">
      <c r="A101" s="6">
        <v>7112.0</v>
      </c>
      <c r="B101" s="6">
        <v>69.0</v>
      </c>
      <c r="C101" s="6">
        <v>0.0</v>
      </c>
      <c r="D101" s="6">
        <v>0.0</v>
      </c>
      <c r="E101" s="6">
        <v>0.0</v>
      </c>
      <c r="F101" s="6">
        <v>0.0</v>
      </c>
      <c r="G101" s="6">
        <v>0.0</v>
      </c>
      <c r="H101" s="6">
        <v>0.0</v>
      </c>
      <c r="I101" s="6">
        <v>0.0</v>
      </c>
      <c r="J101" s="6">
        <v>0.0</v>
      </c>
      <c r="K101" s="6">
        <v>69.0</v>
      </c>
    </row>
    <row r="102" ht="14.25" hidden="1" customHeight="1">
      <c r="A102" s="6">
        <v>7113.0</v>
      </c>
      <c r="B102" s="6">
        <v>71.0</v>
      </c>
      <c r="C102" s="6">
        <v>0.0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71.0</v>
      </c>
    </row>
    <row r="103" ht="14.25" hidden="1" customHeight="1">
      <c r="A103" s="6">
        <v>7114.0</v>
      </c>
      <c r="B103" s="6">
        <v>69.0</v>
      </c>
      <c r="C103" s="6">
        <v>0.0</v>
      </c>
      <c r="D103" s="6">
        <v>0.0</v>
      </c>
      <c r="E103" s="6">
        <v>0.0</v>
      </c>
      <c r="F103" s="6">
        <v>0.0</v>
      </c>
      <c r="G103" s="6">
        <v>0.0</v>
      </c>
      <c r="H103" s="6">
        <v>0.0</v>
      </c>
      <c r="I103" s="6">
        <v>0.0</v>
      </c>
      <c r="J103" s="6">
        <v>0.0</v>
      </c>
      <c r="K103" s="6">
        <v>69.0</v>
      </c>
    </row>
    <row r="104" ht="14.25" hidden="1" customHeight="1">
      <c r="A104" s="6">
        <v>7115.0</v>
      </c>
      <c r="B104" s="6">
        <v>420.0</v>
      </c>
      <c r="C104" s="6">
        <v>0.0</v>
      </c>
      <c r="D104" s="6">
        <v>0.0</v>
      </c>
      <c r="E104" s="6">
        <v>2.0</v>
      </c>
      <c r="F104" s="6">
        <v>2.0</v>
      </c>
      <c r="G104" s="6">
        <v>23.0</v>
      </c>
      <c r="H104" s="6">
        <v>35.0</v>
      </c>
      <c r="I104" s="6">
        <v>2.0</v>
      </c>
      <c r="J104" s="6">
        <v>0.0</v>
      </c>
      <c r="K104" s="6">
        <v>383.0</v>
      </c>
    </row>
    <row r="105" ht="14.25" hidden="1" customHeight="1">
      <c r="A105" s="6">
        <v>7116.0</v>
      </c>
      <c r="B105" s="6">
        <v>198.0</v>
      </c>
      <c r="C105" s="6">
        <v>1.0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6">
        <v>14.0</v>
      </c>
      <c r="J105" s="6">
        <v>1.0</v>
      </c>
      <c r="K105" s="6">
        <v>196.0</v>
      </c>
    </row>
    <row r="106" ht="14.25" hidden="1" customHeight="1">
      <c r="A106" s="6">
        <v>7117.0</v>
      </c>
      <c r="B106" s="6">
        <v>79.0</v>
      </c>
      <c r="C106" s="6">
        <v>0.0</v>
      </c>
      <c r="D106" s="6">
        <v>0.0</v>
      </c>
      <c r="E106" s="6">
        <v>0.0</v>
      </c>
      <c r="F106" s="6">
        <v>0.0</v>
      </c>
      <c r="G106" s="6">
        <v>0.0</v>
      </c>
      <c r="H106" s="6">
        <v>0.0</v>
      </c>
      <c r="I106" s="6">
        <v>0.0</v>
      </c>
      <c r="J106" s="6">
        <v>0.0</v>
      </c>
      <c r="K106" s="6">
        <v>79.0</v>
      </c>
    </row>
    <row r="107" ht="14.25" hidden="1" customHeight="1">
      <c r="A107" s="6">
        <v>7211.0</v>
      </c>
      <c r="B107" s="6">
        <v>132.0</v>
      </c>
      <c r="C107" s="6">
        <v>0.0</v>
      </c>
      <c r="D107" s="6">
        <v>0.0</v>
      </c>
      <c r="E107" s="6">
        <v>7.0</v>
      </c>
      <c r="F107" s="6">
        <v>7.0</v>
      </c>
      <c r="G107" s="6">
        <v>6.0</v>
      </c>
      <c r="H107" s="6">
        <v>9.0</v>
      </c>
      <c r="I107" s="6">
        <v>51.0</v>
      </c>
      <c r="J107" s="6">
        <v>0.0</v>
      </c>
      <c r="K107" s="6">
        <v>116.0</v>
      </c>
    </row>
    <row r="108" ht="14.25" hidden="1" customHeight="1">
      <c r="A108" s="6">
        <v>7212.0</v>
      </c>
      <c r="B108" s="6">
        <v>102.0</v>
      </c>
      <c r="C108" s="6">
        <v>0.0</v>
      </c>
      <c r="D108" s="6">
        <v>0.0</v>
      </c>
      <c r="E108" s="6">
        <v>11.0</v>
      </c>
      <c r="F108" s="6">
        <v>11.0</v>
      </c>
      <c r="G108" s="6">
        <v>13.0</v>
      </c>
      <c r="H108" s="6">
        <v>26.0</v>
      </c>
      <c r="I108" s="6">
        <v>1.0</v>
      </c>
      <c r="J108" s="6">
        <v>0.0</v>
      </c>
      <c r="K108" s="6">
        <v>65.0</v>
      </c>
    </row>
    <row r="109" ht="14.25" hidden="1" customHeight="1">
      <c r="A109" s="6">
        <v>7213.0</v>
      </c>
      <c r="B109" s="6">
        <v>137.0</v>
      </c>
      <c r="C109" s="6">
        <v>0.0</v>
      </c>
      <c r="D109" s="6">
        <v>0.0</v>
      </c>
      <c r="E109" s="6">
        <v>13.0</v>
      </c>
      <c r="F109" s="6">
        <v>13.0</v>
      </c>
      <c r="G109" s="6">
        <v>18.0</v>
      </c>
      <c r="H109" s="6">
        <v>36.0</v>
      </c>
      <c r="I109" s="6">
        <v>0.0</v>
      </c>
      <c r="J109" s="6">
        <v>0.0</v>
      </c>
      <c r="K109" s="6">
        <v>88.0</v>
      </c>
    </row>
    <row r="110" ht="14.25" hidden="1" customHeight="1">
      <c r="A110" s="6">
        <v>7214.0</v>
      </c>
      <c r="B110" s="6">
        <v>161.0</v>
      </c>
      <c r="C110" s="6">
        <v>0.0</v>
      </c>
      <c r="D110" s="6">
        <v>0.0</v>
      </c>
      <c r="E110" s="6">
        <v>14.0</v>
      </c>
      <c r="F110" s="6">
        <v>14.0</v>
      </c>
      <c r="G110" s="6">
        <v>18.0</v>
      </c>
      <c r="H110" s="6">
        <v>36.0</v>
      </c>
      <c r="I110" s="6">
        <v>1.0</v>
      </c>
      <c r="J110" s="6">
        <v>0.0</v>
      </c>
      <c r="K110" s="6">
        <v>111.0</v>
      </c>
    </row>
    <row r="111" ht="14.25" hidden="1" customHeight="1">
      <c r="A111" s="6">
        <v>7215.0</v>
      </c>
      <c r="B111" s="6">
        <v>6159.0</v>
      </c>
      <c r="C111" s="6">
        <v>2.0</v>
      </c>
      <c r="D111" s="6">
        <v>0.0</v>
      </c>
      <c r="E111" s="6">
        <v>673.0</v>
      </c>
      <c r="F111" s="6">
        <v>653.0</v>
      </c>
      <c r="G111" s="6">
        <v>1393.0</v>
      </c>
      <c r="H111" s="6">
        <v>2709.0</v>
      </c>
      <c r="I111" s="6">
        <v>5783.0</v>
      </c>
      <c r="J111" s="6">
        <v>13.0</v>
      </c>
      <c r="K111" s="6">
        <v>2782.0</v>
      </c>
    </row>
    <row r="112" ht="14.25" hidden="1" customHeight="1">
      <c r="A112" s="6">
        <v>7216.0</v>
      </c>
      <c r="B112" s="6">
        <v>157.0</v>
      </c>
      <c r="C112" s="6">
        <v>0.0</v>
      </c>
      <c r="D112" s="6">
        <v>0.0</v>
      </c>
      <c r="E112" s="6">
        <v>11.0</v>
      </c>
      <c r="F112" s="6">
        <v>11.0</v>
      </c>
      <c r="G112" s="6">
        <v>29.0</v>
      </c>
      <c r="H112" s="6">
        <v>58.0</v>
      </c>
      <c r="I112" s="6">
        <v>4.0</v>
      </c>
      <c r="J112" s="6">
        <v>1.0</v>
      </c>
      <c r="K112" s="6">
        <v>87.0</v>
      </c>
    </row>
    <row r="113" ht="14.25" hidden="1" customHeight="1">
      <c r="A113" s="6">
        <v>7217.0</v>
      </c>
      <c r="B113" s="6">
        <v>106.0</v>
      </c>
      <c r="C113" s="6">
        <v>0.0</v>
      </c>
      <c r="D113" s="6">
        <v>0.0</v>
      </c>
      <c r="E113" s="6">
        <v>0.0</v>
      </c>
      <c r="F113" s="6">
        <v>0.0</v>
      </c>
      <c r="G113" s="6">
        <v>26.0</v>
      </c>
      <c r="H113" s="6">
        <v>52.0</v>
      </c>
      <c r="I113" s="6">
        <v>1.0</v>
      </c>
      <c r="J113" s="6">
        <v>0.0</v>
      </c>
      <c r="K113" s="6">
        <v>54.0</v>
      </c>
    </row>
    <row r="114" ht="14.25" hidden="1" customHeight="1">
      <c r="A114" s="6">
        <v>7312.0</v>
      </c>
      <c r="B114" s="6">
        <v>1908.0</v>
      </c>
      <c r="C114" s="6">
        <v>13.0</v>
      </c>
      <c r="D114" s="6">
        <v>0.0</v>
      </c>
      <c r="E114" s="6">
        <v>30.0</v>
      </c>
      <c r="F114" s="6">
        <v>30.0</v>
      </c>
      <c r="G114" s="6">
        <v>18.0</v>
      </c>
      <c r="H114" s="6">
        <v>35.0</v>
      </c>
      <c r="I114" s="6">
        <v>165.0</v>
      </c>
      <c r="J114" s="6">
        <v>0.0</v>
      </c>
      <c r="K114" s="6">
        <v>1830.0</v>
      </c>
    </row>
    <row r="115" ht="14.25" hidden="1" customHeight="1">
      <c r="A115" s="6">
        <v>7313.0</v>
      </c>
      <c r="B115" s="6">
        <v>275.0</v>
      </c>
      <c r="C115" s="6">
        <v>5.0</v>
      </c>
      <c r="D115" s="6">
        <v>0.0</v>
      </c>
      <c r="E115" s="6">
        <v>0.0</v>
      </c>
      <c r="F115" s="6">
        <v>0.0</v>
      </c>
      <c r="G115" s="6">
        <v>6.0</v>
      </c>
      <c r="H115" s="6">
        <v>12.0</v>
      </c>
      <c r="I115" s="6">
        <v>2.0</v>
      </c>
      <c r="J115" s="6">
        <v>0.0</v>
      </c>
      <c r="K115" s="6">
        <v>258.0</v>
      </c>
    </row>
    <row r="116" ht="14.25" hidden="1" customHeight="1">
      <c r="A116" s="6">
        <v>7314.0</v>
      </c>
      <c r="B116" s="6">
        <v>122.0</v>
      </c>
      <c r="C116" s="6">
        <v>0.0</v>
      </c>
      <c r="D116" s="6">
        <v>0.0</v>
      </c>
      <c r="E116" s="6">
        <v>0.0</v>
      </c>
      <c r="F116" s="6">
        <v>0.0</v>
      </c>
      <c r="G116" s="6">
        <v>10.0</v>
      </c>
      <c r="H116" s="6">
        <v>20.0</v>
      </c>
      <c r="I116" s="6">
        <v>2.0</v>
      </c>
      <c r="J116" s="6">
        <v>0.0</v>
      </c>
      <c r="K116" s="6">
        <v>102.0</v>
      </c>
    </row>
    <row r="117" ht="14.25" hidden="1" customHeight="1">
      <c r="A117" s="6">
        <v>7315.0</v>
      </c>
      <c r="B117" s="6">
        <v>542.0</v>
      </c>
      <c r="C117" s="6">
        <v>1.0</v>
      </c>
      <c r="D117" s="6">
        <v>0.0</v>
      </c>
      <c r="E117" s="6">
        <v>6.0</v>
      </c>
      <c r="F117" s="6">
        <v>6.0</v>
      </c>
      <c r="G117" s="6">
        <v>72.0</v>
      </c>
      <c r="H117" s="6">
        <v>118.0</v>
      </c>
      <c r="I117" s="6">
        <v>4.0</v>
      </c>
      <c r="J117" s="6">
        <v>0.0</v>
      </c>
      <c r="K117" s="6">
        <v>417.0</v>
      </c>
    </row>
    <row r="118" ht="14.25" hidden="1" customHeight="1">
      <c r="A118" s="6">
        <v>7316.0</v>
      </c>
      <c r="B118" s="6">
        <v>253.0</v>
      </c>
      <c r="C118" s="6">
        <v>0.0</v>
      </c>
      <c r="D118" s="6">
        <v>0.0</v>
      </c>
      <c r="E118" s="6">
        <v>0.0</v>
      </c>
      <c r="F118" s="6">
        <v>0.0</v>
      </c>
      <c r="G118" s="6">
        <v>10.0</v>
      </c>
      <c r="H118" s="6">
        <v>20.0</v>
      </c>
      <c r="I118" s="6">
        <v>1.0</v>
      </c>
      <c r="J118" s="6">
        <v>0.0</v>
      </c>
      <c r="K118" s="6">
        <v>233.0</v>
      </c>
    </row>
    <row r="119" ht="14.25" hidden="1" customHeight="1">
      <c r="A119" s="6">
        <v>7317.0</v>
      </c>
      <c r="B119" s="6">
        <v>164.0</v>
      </c>
      <c r="C119" s="6">
        <v>0.0</v>
      </c>
      <c r="D119" s="6">
        <v>0.0</v>
      </c>
      <c r="E119" s="6">
        <v>0.0</v>
      </c>
      <c r="F119" s="6">
        <v>0.0</v>
      </c>
      <c r="G119" s="6">
        <v>13.0</v>
      </c>
      <c r="H119" s="6">
        <v>26.0</v>
      </c>
      <c r="I119" s="6">
        <v>0.0</v>
      </c>
      <c r="J119" s="6">
        <v>0.0</v>
      </c>
      <c r="K119" s="6">
        <v>138.0</v>
      </c>
    </row>
    <row r="120" ht="14.25" hidden="1" customHeight="1">
      <c r="A120" s="6">
        <v>7412.0</v>
      </c>
      <c r="B120" s="6">
        <v>3621.0</v>
      </c>
      <c r="C120" s="6">
        <v>4.0</v>
      </c>
      <c r="D120" s="6">
        <v>0.0</v>
      </c>
      <c r="E120" s="6">
        <v>46.0</v>
      </c>
      <c r="F120" s="6">
        <v>46.0</v>
      </c>
      <c r="G120" s="6">
        <v>12.0</v>
      </c>
      <c r="H120" s="6">
        <v>24.0</v>
      </c>
      <c r="I120" s="6">
        <v>1104.0</v>
      </c>
      <c r="J120" s="6">
        <v>17.0</v>
      </c>
      <c r="K120" s="6">
        <v>3530.0</v>
      </c>
    </row>
    <row r="121" ht="14.25" hidden="1" customHeight="1">
      <c r="A121" s="6">
        <v>7413.0</v>
      </c>
      <c r="B121" s="6">
        <v>1740.0</v>
      </c>
      <c r="C121" s="6">
        <v>0.0</v>
      </c>
      <c r="D121" s="6">
        <v>0.0</v>
      </c>
      <c r="E121" s="6">
        <v>21.0</v>
      </c>
      <c r="F121" s="6">
        <v>21.0</v>
      </c>
      <c r="G121" s="6">
        <v>10.0</v>
      </c>
      <c r="H121" s="6">
        <v>20.0</v>
      </c>
      <c r="I121" s="6">
        <v>188.0</v>
      </c>
      <c r="J121" s="6">
        <v>4.0</v>
      </c>
      <c r="K121" s="6">
        <v>1695.0</v>
      </c>
    </row>
    <row r="122" ht="14.25" hidden="1" customHeight="1">
      <c r="A122" s="6">
        <v>7414.0</v>
      </c>
      <c r="B122" s="6">
        <v>724.0</v>
      </c>
      <c r="C122" s="6">
        <v>0.0</v>
      </c>
      <c r="D122" s="6">
        <v>0.0</v>
      </c>
      <c r="E122" s="6">
        <v>31.0</v>
      </c>
      <c r="F122" s="6">
        <v>31.0</v>
      </c>
      <c r="G122" s="6">
        <v>18.0</v>
      </c>
      <c r="H122" s="6">
        <v>34.0</v>
      </c>
      <c r="I122" s="6">
        <v>33.0</v>
      </c>
      <c r="J122" s="6">
        <v>2.0</v>
      </c>
      <c r="K122" s="6">
        <v>657.0</v>
      </c>
    </row>
    <row r="123" ht="14.25" hidden="1" customHeight="1">
      <c r="A123" s="6">
        <v>7415.0</v>
      </c>
      <c r="B123" s="6">
        <v>438.0</v>
      </c>
      <c r="C123" s="6">
        <v>0.0</v>
      </c>
      <c r="D123" s="6">
        <v>0.0</v>
      </c>
      <c r="E123" s="6">
        <v>8.0</v>
      </c>
      <c r="F123" s="6">
        <v>8.0</v>
      </c>
      <c r="G123" s="6">
        <v>67.0</v>
      </c>
      <c r="H123" s="6">
        <v>102.0</v>
      </c>
      <c r="I123" s="6">
        <v>3.0</v>
      </c>
      <c r="J123" s="6">
        <v>0.0</v>
      </c>
      <c r="K123" s="6">
        <v>328.0</v>
      </c>
    </row>
    <row r="124" ht="14.25" hidden="1" customHeight="1">
      <c r="A124" s="6">
        <v>7416.0</v>
      </c>
      <c r="B124" s="6">
        <v>215.0</v>
      </c>
      <c r="C124" s="6">
        <v>0.0</v>
      </c>
      <c r="D124" s="6">
        <v>0.0</v>
      </c>
      <c r="E124" s="6">
        <v>6.0</v>
      </c>
      <c r="F124" s="6">
        <v>6.0</v>
      </c>
      <c r="G124" s="6">
        <v>10.0</v>
      </c>
      <c r="H124" s="6">
        <v>19.0</v>
      </c>
      <c r="I124" s="6">
        <v>4.0</v>
      </c>
      <c r="J124" s="6">
        <v>1.0</v>
      </c>
      <c r="K124" s="6">
        <v>189.0</v>
      </c>
    </row>
    <row r="125" ht="14.25" hidden="1" customHeight="1">
      <c r="A125" s="6">
        <v>7417.0</v>
      </c>
      <c r="B125" s="6">
        <v>274.0</v>
      </c>
      <c r="C125" s="6">
        <v>0.0</v>
      </c>
      <c r="D125" s="6">
        <v>0.0</v>
      </c>
      <c r="E125" s="6">
        <v>2.0</v>
      </c>
      <c r="F125" s="6">
        <v>2.0</v>
      </c>
      <c r="G125" s="6">
        <v>9.0</v>
      </c>
      <c r="H125" s="6">
        <v>18.0</v>
      </c>
      <c r="I125" s="6">
        <v>1.0</v>
      </c>
      <c r="J125" s="6">
        <v>0.0</v>
      </c>
      <c r="K125" s="6">
        <v>254.0</v>
      </c>
    </row>
    <row r="126" ht="14.25" hidden="1" customHeight="1">
      <c r="A126" s="6">
        <v>7513.0</v>
      </c>
      <c r="B126" s="6">
        <v>1028.0</v>
      </c>
      <c r="C126" s="6">
        <v>0.0</v>
      </c>
      <c r="D126" s="6">
        <v>0.0</v>
      </c>
      <c r="E126" s="6">
        <v>13.0</v>
      </c>
      <c r="F126" s="6">
        <v>13.0</v>
      </c>
      <c r="G126" s="6">
        <v>3.0</v>
      </c>
      <c r="H126" s="6">
        <v>3.0</v>
      </c>
      <c r="I126" s="6">
        <v>15.0</v>
      </c>
      <c r="J126" s="6">
        <v>0.0</v>
      </c>
      <c r="K126" s="6">
        <v>1012.0</v>
      </c>
    </row>
    <row r="127" ht="14.25" hidden="1" customHeight="1">
      <c r="A127" s="6">
        <v>7514.0</v>
      </c>
      <c r="B127" s="6">
        <v>2407.0</v>
      </c>
      <c r="C127" s="6">
        <v>6.0</v>
      </c>
      <c r="D127" s="6">
        <v>0.0</v>
      </c>
      <c r="E127" s="6">
        <v>26.0</v>
      </c>
      <c r="F127" s="6">
        <v>26.0</v>
      </c>
      <c r="G127" s="6">
        <v>15.0</v>
      </c>
      <c r="H127" s="6">
        <v>21.0</v>
      </c>
      <c r="I127" s="6">
        <v>260.0</v>
      </c>
      <c r="J127" s="6">
        <v>14.0</v>
      </c>
      <c r="K127" s="6">
        <v>2340.0</v>
      </c>
    </row>
    <row r="128" ht="14.25" hidden="1" customHeight="1">
      <c r="A128" s="6">
        <v>7515.0</v>
      </c>
      <c r="B128" s="6">
        <v>740.0</v>
      </c>
      <c r="C128" s="6">
        <v>1.0</v>
      </c>
      <c r="D128" s="6">
        <v>0.0</v>
      </c>
      <c r="E128" s="6">
        <v>15.0</v>
      </c>
      <c r="F128" s="6">
        <v>15.0</v>
      </c>
      <c r="G128" s="6">
        <v>48.0</v>
      </c>
      <c r="H128" s="6">
        <v>69.0</v>
      </c>
      <c r="I128" s="6">
        <v>19.0</v>
      </c>
      <c r="J128" s="6">
        <v>0.0</v>
      </c>
      <c r="K128" s="6">
        <v>655.0</v>
      </c>
    </row>
    <row r="129" ht="14.25" hidden="1" customHeight="1">
      <c r="A129" s="6">
        <v>7516.0</v>
      </c>
      <c r="B129" s="6">
        <v>604.0</v>
      </c>
      <c r="C129" s="6">
        <v>0.0</v>
      </c>
      <c r="D129" s="6">
        <v>0.0</v>
      </c>
      <c r="E129" s="6">
        <v>0.0</v>
      </c>
      <c r="F129" s="6">
        <v>0.0</v>
      </c>
      <c r="G129" s="6">
        <v>2.0</v>
      </c>
      <c r="H129" s="6">
        <v>4.0</v>
      </c>
      <c r="I129" s="6">
        <v>92.0</v>
      </c>
      <c r="J129" s="6">
        <v>0.0</v>
      </c>
      <c r="K129" s="6">
        <v>600.0</v>
      </c>
    </row>
    <row r="130" ht="14.25" hidden="1" customHeight="1">
      <c r="A130" s="6">
        <v>7517.0</v>
      </c>
      <c r="B130" s="6">
        <v>661.0</v>
      </c>
      <c r="C130" s="6">
        <v>0.0</v>
      </c>
      <c r="D130" s="6">
        <v>0.0</v>
      </c>
      <c r="E130" s="6">
        <v>14.0</v>
      </c>
      <c r="F130" s="6">
        <v>14.0</v>
      </c>
      <c r="G130" s="6">
        <v>0.0</v>
      </c>
      <c r="H130" s="6">
        <v>0.0</v>
      </c>
      <c r="I130" s="6">
        <v>31.0</v>
      </c>
      <c r="J130" s="6">
        <v>0.0</v>
      </c>
      <c r="K130" s="6">
        <v>647.0</v>
      </c>
    </row>
    <row r="131" ht="14.25" hidden="1" customHeight="1">
      <c r="A131" s="6">
        <v>1012.0</v>
      </c>
      <c r="B131" s="6">
        <v>592.0</v>
      </c>
      <c r="C131" s="6">
        <v>1.0</v>
      </c>
      <c r="D131" s="6">
        <v>0.0</v>
      </c>
      <c r="E131" s="6">
        <v>65.0</v>
      </c>
      <c r="F131" s="6">
        <v>65.0</v>
      </c>
      <c r="G131" s="6">
        <v>39.0</v>
      </c>
      <c r="H131" s="6">
        <v>67.0</v>
      </c>
      <c r="I131" s="6">
        <v>6.0</v>
      </c>
      <c r="J131" s="6">
        <v>0.0</v>
      </c>
      <c r="K131" s="6">
        <v>459.0</v>
      </c>
    </row>
    <row r="132" ht="14.25" hidden="1" customHeight="1">
      <c r="A132" s="6">
        <v>1013.0</v>
      </c>
      <c r="B132" s="6">
        <v>1237.0</v>
      </c>
      <c r="C132" s="6">
        <v>1.0</v>
      </c>
      <c r="D132" s="6">
        <v>0.0</v>
      </c>
      <c r="E132" s="6">
        <v>103.0</v>
      </c>
      <c r="F132" s="6">
        <v>103.0</v>
      </c>
      <c r="G132" s="6">
        <v>32.0</v>
      </c>
      <c r="H132" s="6">
        <v>62.0</v>
      </c>
      <c r="I132" s="6">
        <v>100.0</v>
      </c>
      <c r="J132" s="6">
        <v>0.0</v>
      </c>
      <c r="K132" s="6">
        <v>1071.0</v>
      </c>
    </row>
    <row r="133" ht="14.25" hidden="1" customHeight="1">
      <c r="A133" s="6">
        <v>1014.0</v>
      </c>
      <c r="B133" s="6">
        <v>854.0</v>
      </c>
      <c r="C133" s="6">
        <v>1.0</v>
      </c>
      <c r="D133" s="6">
        <v>0.0</v>
      </c>
      <c r="E133" s="6">
        <v>82.0</v>
      </c>
      <c r="F133" s="6">
        <v>82.0</v>
      </c>
      <c r="G133" s="6">
        <v>43.0</v>
      </c>
      <c r="H133" s="6">
        <v>69.0</v>
      </c>
      <c r="I133" s="6">
        <v>33.0</v>
      </c>
      <c r="J133" s="6">
        <v>0.0</v>
      </c>
      <c r="K133" s="6">
        <v>702.0</v>
      </c>
    </row>
    <row r="134" ht="14.25" hidden="1" customHeight="1">
      <c r="A134" s="6">
        <v>1015.0</v>
      </c>
      <c r="B134" s="6">
        <v>502.0</v>
      </c>
      <c r="C134" s="6">
        <v>4.0</v>
      </c>
      <c r="D134" s="6">
        <v>0.0</v>
      </c>
      <c r="E134" s="6">
        <v>32.0</v>
      </c>
      <c r="F134" s="6">
        <v>32.0</v>
      </c>
      <c r="G134" s="6">
        <v>11.0</v>
      </c>
      <c r="H134" s="6">
        <v>22.0</v>
      </c>
      <c r="I134" s="6">
        <v>55.0</v>
      </c>
      <c r="J134" s="6">
        <v>2.0</v>
      </c>
      <c r="K134" s="6">
        <v>442.0</v>
      </c>
    </row>
    <row r="135" ht="14.25" hidden="1" customHeight="1">
      <c r="A135" s="6">
        <v>1016.0</v>
      </c>
      <c r="B135" s="6">
        <v>1267.0</v>
      </c>
      <c r="C135" s="6">
        <v>1.0</v>
      </c>
      <c r="D135" s="6">
        <v>0.0</v>
      </c>
      <c r="E135" s="6">
        <v>91.0</v>
      </c>
      <c r="F135" s="6">
        <v>91.0</v>
      </c>
      <c r="G135" s="6">
        <v>99.0</v>
      </c>
      <c r="H135" s="6">
        <v>175.0</v>
      </c>
      <c r="I135" s="6">
        <v>104.0</v>
      </c>
      <c r="J135" s="6">
        <v>22.0</v>
      </c>
      <c r="K135" s="6">
        <v>978.0</v>
      </c>
    </row>
    <row r="136" ht="14.25" hidden="1" customHeight="1">
      <c r="A136" s="6">
        <v>1017.0</v>
      </c>
      <c r="B136" s="6">
        <v>156.0</v>
      </c>
      <c r="C136" s="6">
        <v>0.0</v>
      </c>
      <c r="D136" s="6">
        <v>0.0</v>
      </c>
      <c r="E136" s="6">
        <v>0.0</v>
      </c>
      <c r="F136" s="6">
        <v>0.0</v>
      </c>
      <c r="G136" s="6">
        <v>9.0</v>
      </c>
      <c r="H136" s="6">
        <v>18.0</v>
      </c>
      <c r="I136" s="6">
        <v>0.0</v>
      </c>
      <c r="J136" s="6">
        <v>0.0</v>
      </c>
      <c r="K136" s="6">
        <v>138.0</v>
      </c>
    </row>
    <row r="137" ht="14.25" hidden="1" customHeight="1">
      <c r="A137" s="6">
        <v>1112.0</v>
      </c>
      <c r="B137" s="6">
        <v>454.0</v>
      </c>
      <c r="C137" s="6">
        <v>0.0</v>
      </c>
      <c r="D137" s="6">
        <v>0.0</v>
      </c>
      <c r="E137" s="6">
        <v>0.0</v>
      </c>
      <c r="F137" s="6">
        <v>0.0</v>
      </c>
      <c r="G137" s="6">
        <v>17.0</v>
      </c>
      <c r="H137" s="6">
        <v>30.0</v>
      </c>
      <c r="I137" s="6">
        <v>52.0</v>
      </c>
      <c r="J137" s="6">
        <v>0.0</v>
      </c>
      <c r="K137" s="6">
        <v>424.0</v>
      </c>
    </row>
    <row r="138" ht="14.25" hidden="1" customHeight="1">
      <c r="A138" s="6">
        <v>1113.0</v>
      </c>
      <c r="B138" s="6">
        <v>1433.0</v>
      </c>
      <c r="C138" s="6">
        <v>1.0</v>
      </c>
      <c r="D138" s="6">
        <v>0.0</v>
      </c>
      <c r="E138" s="6">
        <v>119.0</v>
      </c>
      <c r="F138" s="6">
        <v>119.0</v>
      </c>
      <c r="G138" s="6">
        <v>19.0</v>
      </c>
      <c r="H138" s="6">
        <v>36.0</v>
      </c>
      <c r="I138" s="6">
        <v>406.0</v>
      </c>
      <c r="J138" s="6">
        <v>0.0</v>
      </c>
      <c r="K138" s="6">
        <v>1277.0</v>
      </c>
    </row>
    <row r="139" ht="14.25" hidden="1" customHeight="1">
      <c r="A139" s="6">
        <v>1114.0</v>
      </c>
      <c r="B139" s="6">
        <v>504.0</v>
      </c>
      <c r="C139" s="6">
        <v>1.0</v>
      </c>
      <c r="D139" s="6">
        <v>0.0</v>
      </c>
      <c r="E139" s="6">
        <v>37.0</v>
      </c>
      <c r="F139" s="6">
        <v>37.0</v>
      </c>
      <c r="G139" s="6">
        <v>15.0</v>
      </c>
      <c r="H139" s="6">
        <v>20.0</v>
      </c>
      <c r="I139" s="6">
        <v>107.0</v>
      </c>
      <c r="J139" s="6">
        <v>0.0</v>
      </c>
      <c r="K139" s="6">
        <v>446.0</v>
      </c>
    </row>
    <row r="140" ht="14.25" hidden="1" customHeight="1">
      <c r="A140" s="6">
        <v>1115.0</v>
      </c>
      <c r="B140" s="6">
        <v>68.0</v>
      </c>
      <c r="C140" s="6">
        <v>0.0</v>
      </c>
      <c r="D140" s="6">
        <v>0.0</v>
      </c>
      <c r="E140" s="6">
        <v>0.0</v>
      </c>
      <c r="F140" s="6">
        <v>0.0</v>
      </c>
      <c r="G140" s="6">
        <v>0.0</v>
      </c>
      <c r="H140" s="6">
        <v>0.0</v>
      </c>
      <c r="I140" s="6">
        <v>1.0</v>
      </c>
      <c r="J140" s="6">
        <v>0.0</v>
      </c>
      <c r="K140" s="6">
        <v>68.0</v>
      </c>
    </row>
    <row r="141" ht="14.25" hidden="1" customHeight="1">
      <c r="A141" s="6">
        <v>1116.0</v>
      </c>
      <c r="B141" s="6">
        <v>398.0</v>
      </c>
      <c r="C141" s="6">
        <v>0.0</v>
      </c>
      <c r="D141" s="6">
        <v>0.0</v>
      </c>
      <c r="E141" s="6">
        <v>47.0</v>
      </c>
      <c r="F141" s="6">
        <v>47.0</v>
      </c>
      <c r="G141" s="6">
        <v>1.0</v>
      </c>
      <c r="H141" s="6">
        <v>1.0</v>
      </c>
      <c r="I141" s="6">
        <v>32.0</v>
      </c>
      <c r="J141" s="6">
        <v>0.0</v>
      </c>
      <c r="K141" s="6">
        <v>350.0</v>
      </c>
    </row>
    <row r="142" ht="14.25" hidden="1" customHeight="1">
      <c r="A142" s="6">
        <v>1117.0</v>
      </c>
      <c r="B142" s="6">
        <v>80.0</v>
      </c>
      <c r="C142" s="6">
        <v>1.0</v>
      </c>
      <c r="D142" s="6">
        <v>0.0</v>
      </c>
      <c r="E142" s="6">
        <v>9.0</v>
      </c>
      <c r="F142" s="6">
        <v>9.0</v>
      </c>
      <c r="G142" s="6">
        <v>0.0</v>
      </c>
      <c r="H142" s="6">
        <v>0.0</v>
      </c>
      <c r="I142" s="6">
        <v>0.0</v>
      </c>
      <c r="J142" s="6">
        <v>0.0</v>
      </c>
      <c r="K142" s="6">
        <v>70.0</v>
      </c>
    </row>
    <row r="143" ht="14.25" hidden="1" customHeight="1">
      <c r="A143" s="6">
        <v>1212.0</v>
      </c>
      <c r="B143" s="6">
        <v>1952.0</v>
      </c>
      <c r="C143" s="6">
        <v>0.0</v>
      </c>
      <c r="D143" s="6">
        <v>0.0</v>
      </c>
      <c r="E143" s="6">
        <v>159.0</v>
      </c>
      <c r="F143" s="6">
        <v>159.0</v>
      </c>
      <c r="G143" s="6">
        <v>39.0</v>
      </c>
      <c r="H143" s="6">
        <v>65.0</v>
      </c>
      <c r="I143" s="6">
        <v>725.0</v>
      </c>
      <c r="J143" s="6">
        <v>0.0</v>
      </c>
      <c r="K143" s="6">
        <v>1728.0</v>
      </c>
    </row>
    <row r="144" ht="14.25" hidden="1" customHeight="1">
      <c r="A144" s="6">
        <v>1213.0</v>
      </c>
      <c r="B144" s="6">
        <v>3398.0</v>
      </c>
      <c r="C144" s="6">
        <v>1.0</v>
      </c>
      <c r="D144" s="6">
        <v>0.0</v>
      </c>
      <c r="E144" s="6">
        <v>430.0</v>
      </c>
      <c r="F144" s="6">
        <v>430.0</v>
      </c>
      <c r="G144" s="6">
        <v>39.0</v>
      </c>
      <c r="H144" s="6">
        <v>78.0</v>
      </c>
      <c r="I144" s="6">
        <v>373.0</v>
      </c>
      <c r="J144" s="6">
        <v>0.0</v>
      </c>
      <c r="K144" s="6">
        <v>2889.0</v>
      </c>
    </row>
    <row r="145" ht="14.25" hidden="1" customHeight="1">
      <c r="A145" s="6">
        <v>1214.0</v>
      </c>
      <c r="B145" s="6">
        <v>1131.0</v>
      </c>
      <c r="C145" s="6">
        <v>0.0</v>
      </c>
      <c r="D145" s="6">
        <v>0.0</v>
      </c>
      <c r="E145" s="6">
        <v>81.0</v>
      </c>
      <c r="F145" s="6">
        <v>81.0</v>
      </c>
      <c r="G145" s="6">
        <v>40.0</v>
      </c>
      <c r="H145" s="6">
        <v>80.0</v>
      </c>
      <c r="I145" s="6">
        <v>73.0</v>
      </c>
      <c r="J145" s="6">
        <v>0.0</v>
      </c>
      <c r="K145" s="6">
        <v>970.0</v>
      </c>
    </row>
    <row r="146" ht="14.25" hidden="1" customHeight="1">
      <c r="A146" s="6">
        <v>1215.0</v>
      </c>
      <c r="B146" s="6">
        <v>329.0</v>
      </c>
      <c r="C146" s="6">
        <v>0.0</v>
      </c>
      <c r="D146" s="6">
        <v>0.0</v>
      </c>
      <c r="E146" s="6">
        <v>17.0</v>
      </c>
      <c r="F146" s="6">
        <v>17.0</v>
      </c>
      <c r="G146" s="6">
        <v>22.0</v>
      </c>
      <c r="H146" s="6">
        <v>44.0</v>
      </c>
      <c r="I146" s="6">
        <v>8.0</v>
      </c>
      <c r="J146" s="6">
        <v>0.0</v>
      </c>
      <c r="K146" s="6">
        <v>268.0</v>
      </c>
    </row>
    <row r="147" ht="14.25" hidden="1" customHeight="1">
      <c r="A147" s="6">
        <v>1216.0</v>
      </c>
      <c r="B147" s="6">
        <v>549.0</v>
      </c>
      <c r="C147" s="6">
        <v>0.0</v>
      </c>
      <c r="D147" s="6">
        <v>0.0</v>
      </c>
      <c r="E147" s="6">
        <v>41.0</v>
      </c>
      <c r="F147" s="6">
        <v>41.0</v>
      </c>
      <c r="G147" s="6">
        <v>21.0</v>
      </c>
      <c r="H147" s="6">
        <v>42.0</v>
      </c>
      <c r="I147" s="6">
        <v>43.0</v>
      </c>
      <c r="J147" s="6">
        <v>0.0</v>
      </c>
      <c r="K147" s="6">
        <v>466.0</v>
      </c>
    </row>
    <row r="148" ht="14.25" hidden="1" customHeight="1">
      <c r="A148" s="6">
        <v>1217.0</v>
      </c>
      <c r="B148" s="6">
        <v>175.0</v>
      </c>
      <c r="C148" s="6">
        <v>0.0</v>
      </c>
      <c r="D148" s="6">
        <v>0.0</v>
      </c>
      <c r="E148" s="6">
        <v>0.0</v>
      </c>
      <c r="F148" s="6">
        <v>0.0</v>
      </c>
      <c r="G148" s="6">
        <v>24.0</v>
      </c>
      <c r="H148" s="6">
        <v>48.0</v>
      </c>
      <c r="I148" s="6">
        <v>1.0</v>
      </c>
      <c r="J148" s="6">
        <v>0.0</v>
      </c>
      <c r="K148" s="6">
        <v>127.0</v>
      </c>
    </row>
    <row r="149" ht="14.25" hidden="1" customHeight="1">
      <c r="A149" s="6">
        <v>1313.0</v>
      </c>
      <c r="B149" s="6">
        <v>4477.0</v>
      </c>
      <c r="C149" s="6">
        <v>8.0</v>
      </c>
      <c r="D149" s="6">
        <v>0.0</v>
      </c>
      <c r="E149" s="6">
        <v>363.0</v>
      </c>
      <c r="F149" s="6">
        <v>363.0</v>
      </c>
      <c r="G149" s="6">
        <v>81.0</v>
      </c>
      <c r="H149" s="6">
        <v>140.0</v>
      </c>
      <c r="I149" s="6">
        <v>566.0</v>
      </c>
      <c r="J149" s="6">
        <v>5.0</v>
      </c>
      <c r="K149" s="6">
        <v>3961.0</v>
      </c>
    </row>
    <row r="150" ht="14.25" hidden="1" customHeight="1">
      <c r="A150" s="6">
        <v>1314.0</v>
      </c>
      <c r="B150" s="6">
        <v>6533.0</v>
      </c>
      <c r="C150" s="6">
        <v>13.0</v>
      </c>
      <c r="D150" s="6">
        <v>0.0</v>
      </c>
      <c r="E150" s="6">
        <v>671.0</v>
      </c>
      <c r="F150" s="6">
        <v>671.0</v>
      </c>
      <c r="G150" s="6">
        <v>159.0</v>
      </c>
      <c r="H150" s="6">
        <v>317.0</v>
      </c>
      <c r="I150" s="6">
        <v>1224.0</v>
      </c>
      <c r="J150" s="6">
        <v>0.0</v>
      </c>
      <c r="K150" s="6">
        <v>5532.0</v>
      </c>
    </row>
    <row r="151" ht="14.25" hidden="1" customHeight="1">
      <c r="A151" s="6">
        <v>1315.0</v>
      </c>
      <c r="B151" s="6">
        <v>923.0</v>
      </c>
      <c r="C151" s="6">
        <v>1.0</v>
      </c>
      <c r="D151" s="6">
        <v>0.0</v>
      </c>
      <c r="E151" s="6">
        <v>22.0</v>
      </c>
      <c r="F151" s="6">
        <v>22.0</v>
      </c>
      <c r="G151" s="6">
        <v>17.0</v>
      </c>
      <c r="H151" s="6">
        <v>29.0</v>
      </c>
      <c r="I151" s="6">
        <v>29.0</v>
      </c>
      <c r="J151" s="6">
        <v>1.0</v>
      </c>
      <c r="K151" s="6">
        <v>870.0</v>
      </c>
    </row>
    <row r="152" ht="14.25" hidden="1" customHeight="1">
      <c r="A152" s="6">
        <v>1316.0</v>
      </c>
      <c r="B152" s="6">
        <v>671.0</v>
      </c>
      <c r="C152" s="6">
        <v>0.0</v>
      </c>
      <c r="D152" s="6">
        <v>0.0</v>
      </c>
      <c r="E152" s="6">
        <v>21.0</v>
      </c>
      <c r="F152" s="6">
        <v>21.0</v>
      </c>
      <c r="G152" s="6">
        <v>45.0</v>
      </c>
      <c r="H152" s="6">
        <v>63.0</v>
      </c>
      <c r="I152" s="6">
        <v>27.0</v>
      </c>
      <c r="J152" s="6">
        <v>1.0</v>
      </c>
      <c r="K152" s="6">
        <v>586.0</v>
      </c>
    </row>
    <row r="153" ht="14.25" hidden="1" customHeight="1">
      <c r="A153" s="6">
        <v>1317.0</v>
      </c>
      <c r="B153" s="6">
        <v>341.0</v>
      </c>
      <c r="C153" s="6">
        <v>0.0</v>
      </c>
      <c r="D153" s="6">
        <v>0.0</v>
      </c>
      <c r="E153" s="6">
        <v>0.0</v>
      </c>
      <c r="F153" s="6">
        <v>0.0</v>
      </c>
      <c r="G153" s="6">
        <v>25.0</v>
      </c>
      <c r="H153" s="6">
        <v>47.0</v>
      </c>
      <c r="I153" s="6">
        <v>1.0</v>
      </c>
      <c r="J153" s="6">
        <v>1.0</v>
      </c>
      <c r="K153" s="6">
        <v>293.0</v>
      </c>
    </row>
    <row r="154" ht="14.25" hidden="1" customHeight="1">
      <c r="A154" s="6">
        <v>1414.0</v>
      </c>
      <c r="B154" s="6">
        <v>3005.0</v>
      </c>
      <c r="C154" s="6">
        <v>45.0</v>
      </c>
      <c r="D154" s="6">
        <v>0.0</v>
      </c>
      <c r="E154" s="6">
        <v>225.0</v>
      </c>
      <c r="F154" s="6">
        <v>225.0</v>
      </c>
      <c r="G154" s="6">
        <v>34.0</v>
      </c>
      <c r="H154" s="6">
        <v>52.0</v>
      </c>
      <c r="I154" s="6">
        <v>195.0</v>
      </c>
      <c r="J154" s="6">
        <v>1.0</v>
      </c>
      <c r="K154" s="6">
        <v>2682.0</v>
      </c>
    </row>
    <row r="155" ht="14.25" hidden="1" customHeight="1">
      <c r="A155" s="6">
        <v>1415.0</v>
      </c>
      <c r="B155" s="6">
        <v>1634.0</v>
      </c>
      <c r="C155" s="6">
        <v>2.0</v>
      </c>
      <c r="D155" s="6">
        <v>0.0</v>
      </c>
      <c r="E155" s="6">
        <v>16.0</v>
      </c>
      <c r="F155" s="6">
        <v>16.0</v>
      </c>
      <c r="G155" s="6">
        <v>22.0</v>
      </c>
      <c r="H155" s="6">
        <v>35.0</v>
      </c>
      <c r="I155" s="6">
        <v>54.0</v>
      </c>
      <c r="J155" s="6">
        <v>0.0</v>
      </c>
      <c r="K155" s="6">
        <v>1581.0</v>
      </c>
    </row>
    <row r="156" ht="14.25" hidden="1" customHeight="1">
      <c r="A156" s="6">
        <v>1416.0</v>
      </c>
      <c r="B156" s="6">
        <v>689.0</v>
      </c>
      <c r="C156" s="6">
        <v>1.0</v>
      </c>
      <c r="D156" s="6">
        <v>0.0</v>
      </c>
      <c r="E156" s="6">
        <v>29.0</v>
      </c>
      <c r="F156" s="6">
        <v>29.0</v>
      </c>
      <c r="G156" s="6">
        <v>24.0</v>
      </c>
      <c r="H156" s="6">
        <v>39.0</v>
      </c>
      <c r="I156" s="6">
        <v>39.0</v>
      </c>
      <c r="J156" s="6">
        <v>2.0</v>
      </c>
      <c r="K156" s="6">
        <v>618.0</v>
      </c>
    </row>
    <row r="157" ht="14.25" hidden="1" customHeight="1">
      <c r="A157" s="6">
        <v>1417.0</v>
      </c>
      <c r="B157" s="6">
        <v>580.0</v>
      </c>
      <c r="C157" s="6">
        <v>0.0</v>
      </c>
      <c r="D157" s="6">
        <v>0.0</v>
      </c>
      <c r="E157" s="6">
        <v>13.0</v>
      </c>
      <c r="F157" s="6">
        <v>13.0</v>
      </c>
      <c r="G157" s="6">
        <v>9.0</v>
      </c>
      <c r="H157" s="6">
        <v>18.0</v>
      </c>
      <c r="I157" s="6">
        <v>4.0</v>
      </c>
      <c r="J157" s="6">
        <v>0.0</v>
      </c>
      <c r="K157" s="6">
        <v>549.0</v>
      </c>
    </row>
    <row r="158" ht="14.25" hidden="1" customHeight="1">
      <c r="A158" s="6">
        <v>1516.0</v>
      </c>
      <c r="B158" s="6">
        <v>450.0</v>
      </c>
      <c r="C158" s="6">
        <v>1.0</v>
      </c>
      <c r="D158" s="6">
        <v>0.0</v>
      </c>
      <c r="E158" s="6">
        <v>2.0</v>
      </c>
      <c r="F158" s="6">
        <v>2.0</v>
      </c>
      <c r="G158" s="6">
        <v>1.0</v>
      </c>
      <c r="H158" s="6">
        <v>2.0</v>
      </c>
      <c r="I158" s="6">
        <v>36.0</v>
      </c>
      <c r="J158" s="6">
        <v>0.0</v>
      </c>
      <c r="K158" s="6">
        <v>445.0</v>
      </c>
    </row>
    <row r="159" ht="14.25" hidden="1" customHeight="1">
      <c r="A159" s="6">
        <v>1517.0</v>
      </c>
      <c r="B159" s="6">
        <v>223.0</v>
      </c>
      <c r="C159" s="6">
        <v>0.0</v>
      </c>
      <c r="D159" s="6">
        <v>0.0</v>
      </c>
      <c r="E159" s="6">
        <v>4.0</v>
      </c>
      <c r="F159" s="6">
        <v>4.0</v>
      </c>
      <c r="G159" s="6">
        <v>2.0</v>
      </c>
      <c r="H159" s="6">
        <v>4.0</v>
      </c>
      <c r="I159" s="6">
        <v>4.0</v>
      </c>
      <c r="J159" s="6">
        <v>0.0</v>
      </c>
      <c r="K159" s="6">
        <v>215.0</v>
      </c>
    </row>
    <row r="160" ht="14.25" hidden="1" customHeight="1">
      <c r="A160" s="6">
        <v>1004.0</v>
      </c>
      <c r="B160" s="6">
        <v>186.0</v>
      </c>
      <c r="C160" s="6">
        <v>0.0</v>
      </c>
      <c r="D160" s="6">
        <v>0.0</v>
      </c>
      <c r="E160" s="6">
        <v>2.0</v>
      </c>
      <c r="F160" s="6">
        <v>2.0</v>
      </c>
      <c r="G160" s="6">
        <v>20.0</v>
      </c>
      <c r="H160" s="6">
        <v>40.0</v>
      </c>
      <c r="I160" s="6">
        <v>1.0</v>
      </c>
      <c r="J160" s="6">
        <v>0.0</v>
      </c>
      <c r="K160" s="6">
        <v>144.0</v>
      </c>
    </row>
    <row r="161" ht="14.25" hidden="1" customHeight="1">
      <c r="A161" s="6">
        <v>1005.0</v>
      </c>
      <c r="B161" s="6">
        <v>617.0</v>
      </c>
      <c r="C161" s="6">
        <v>0.0</v>
      </c>
      <c r="D161" s="6">
        <v>0.0</v>
      </c>
      <c r="E161" s="6">
        <v>26.0</v>
      </c>
      <c r="F161" s="6">
        <v>26.0</v>
      </c>
      <c r="G161" s="6">
        <v>94.0</v>
      </c>
      <c r="H161" s="6">
        <v>184.0</v>
      </c>
      <c r="I161" s="6">
        <v>17.0</v>
      </c>
      <c r="J161" s="6">
        <v>9.0</v>
      </c>
      <c r="K161" s="6">
        <v>398.0</v>
      </c>
    </row>
    <row r="162" ht="14.25" hidden="1" customHeight="1">
      <c r="A162" s="6">
        <v>1006.0</v>
      </c>
      <c r="B162" s="6">
        <v>324.0</v>
      </c>
      <c r="C162" s="6">
        <v>0.0</v>
      </c>
      <c r="D162" s="6">
        <v>0.0</v>
      </c>
      <c r="E162" s="6">
        <v>6.0</v>
      </c>
      <c r="F162" s="6">
        <v>6.0</v>
      </c>
      <c r="G162" s="6">
        <v>2.0</v>
      </c>
      <c r="H162" s="6">
        <v>2.0</v>
      </c>
      <c r="I162" s="6">
        <v>24.0</v>
      </c>
      <c r="J162" s="6">
        <v>8.0</v>
      </c>
      <c r="K162" s="6">
        <v>308.0</v>
      </c>
    </row>
    <row r="163" ht="14.25" hidden="1" customHeight="1">
      <c r="A163" s="6">
        <v>1007.0</v>
      </c>
      <c r="B163" s="6">
        <v>137.0</v>
      </c>
      <c r="C163" s="6">
        <v>0.0</v>
      </c>
      <c r="D163" s="6">
        <v>0.0</v>
      </c>
      <c r="E163" s="6">
        <v>8.0</v>
      </c>
      <c r="F163" s="6">
        <v>8.0</v>
      </c>
      <c r="G163" s="6">
        <v>1.0</v>
      </c>
      <c r="H163" s="6">
        <v>1.0</v>
      </c>
      <c r="I163" s="6">
        <v>12.0</v>
      </c>
      <c r="J163" s="6">
        <v>6.0</v>
      </c>
      <c r="K163" s="6">
        <v>122.0</v>
      </c>
    </row>
    <row r="164" ht="14.25" hidden="1" customHeight="1">
      <c r="A164" s="6">
        <v>1008.0</v>
      </c>
      <c r="B164" s="6">
        <v>307.0</v>
      </c>
      <c r="C164" s="6">
        <v>0.0</v>
      </c>
      <c r="D164" s="6">
        <v>0.0</v>
      </c>
      <c r="E164" s="6">
        <v>12.0</v>
      </c>
      <c r="F164" s="6">
        <v>12.0</v>
      </c>
      <c r="G164" s="6">
        <v>22.0</v>
      </c>
      <c r="H164" s="6">
        <v>41.0</v>
      </c>
      <c r="I164" s="6">
        <v>2.0</v>
      </c>
      <c r="J164" s="6">
        <v>0.0</v>
      </c>
      <c r="K164" s="6">
        <v>254.0</v>
      </c>
    </row>
    <row r="165" ht="14.25" hidden="1" customHeight="1">
      <c r="A165" s="6">
        <v>1009.0</v>
      </c>
      <c r="B165" s="6">
        <v>165.0</v>
      </c>
      <c r="C165" s="6">
        <v>2.0</v>
      </c>
      <c r="D165" s="6">
        <v>0.0</v>
      </c>
      <c r="E165" s="6">
        <v>5.0</v>
      </c>
      <c r="F165" s="6">
        <v>5.0</v>
      </c>
      <c r="G165" s="6">
        <v>16.0</v>
      </c>
      <c r="H165" s="6">
        <v>31.0</v>
      </c>
      <c r="I165" s="6">
        <v>1.0</v>
      </c>
      <c r="J165" s="6">
        <v>0.0</v>
      </c>
      <c r="K165" s="6">
        <v>127.0</v>
      </c>
    </row>
    <row r="166" ht="14.25" hidden="1" customHeight="1">
      <c r="A166" s="6">
        <v>1105.0</v>
      </c>
      <c r="B166" s="6">
        <v>488.0</v>
      </c>
      <c r="C166" s="6">
        <v>0.0</v>
      </c>
      <c r="D166" s="6">
        <v>0.0</v>
      </c>
      <c r="E166" s="6">
        <v>12.0</v>
      </c>
      <c r="F166" s="6">
        <v>12.0</v>
      </c>
      <c r="G166" s="6">
        <v>71.0</v>
      </c>
      <c r="H166" s="6">
        <v>138.0</v>
      </c>
      <c r="I166" s="6">
        <v>37.0</v>
      </c>
      <c r="J166" s="6">
        <v>23.0</v>
      </c>
      <c r="K166" s="6">
        <v>315.0</v>
      </c>
    </row>
    <row r="167" ht="14.25" hidden="1" customHeight="1">
      <c r="A167" s="6">
        <v>1106.0</v>
      </c>
      <c r="B167" s="6">
        <v>497.0</v>
      </c>
      <c r="C167" s="6">
        <v>0.0</v>
      </c>
      <c r="D167" s="6">
        <v>0.0</v>
      </c>
      <c r="E167" s="6">
        <v>1.0</v>
      </c>
      <c r="F167" s="6">
        <v>1.0</v>
      </c>
      <c r="G167" s="6">
        <v>5.0</v>
      </c>
      <c r="H167" s="6">
        <v>8.0</v>
      </c>
      <c r="I167" s="6">
        <v>43.0</v>
      </c>
      <c r="J167" s="6">
        <v>0.0</v>
      </c>
      <c r="K167" s="6">
        <v>488.0</v>
      </c>
    </row>
    <row r="168" ht="14.25" hidden="1" customHeight="1">
      <c r="A168" s="6">
        <v>1107.0</v>
      </c>
      <c r="B168" s="6">
        <v>14.0</v>
      </c>
      <c r="C168" s="6">
        <v>0.0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0.0</v>
      </c>
      <c r="K168" s="6">
        <v>14.0</v>
      </c>
    </row>
    <row r="169" ht="14.25" hidden="1" customHeight="1">
      <c r="A169" s="6">
        <v>1108.0</v>
      </c>
      <c r="B169" s="6">
        <v>244.0</v>
      </c>
      <c r="C169" s="6">
        <v>0.0</v>
      </c>
      <c r="D169" s="6">
        <v>0.0</v>
      </c>
      <c r="E169" s="6">
        <v>16.0</v>
      </c>
      <c r="F169" s="6">
        <v>16.0</v>
      </c>
      <c r="G169" s="6">
        <v>16.0</v>
      </c>
      <c r="H169" s="6">
        <v>30.0</v>
      </c>
      <c r="I169" s="6">
        <v>123.0</v>
      </c>
      <c r="J169" s="6">
        <v>0.0</v>
      </c>
      <c r="K169" s="6">
        <v>198.0</v>
      </c>
    </row>
    <row r="170" ht="14.25" hidden="1" customHeight="1">
      <c r="A170" s="6">
        <v>1109.0</v>
      </c>
      <c r="B170" s="6">
        <v>35.0</v>
      </c>
      <c r="C170" s="6">
        <v>0.0</v>
      </c>
      <c r="D170" s="6">
        <v>0.0</v>
      </c>
      <c r="E170" s="6">
        <v>3.0</v>
      </c>
      <c r="F170" s="6">
        <v>3.0</v>
      </c>
      <c r="G170" s="6">
        <v>0.0</v>
      </c>
      <c r="H170" s="6">
        <v>0.0</v>
      </c>
      <c r="I170" s="6">
        <v>0.0</v>
      </c>
      <c r="J170" s="6">
        <v>0.0</v>
      </c>
      <c r="K170" s="6">
        <v>32.0</v>
      </c>
    </row>
    <row r="171" ht="14.25" hidden="1" customHeight="1">
      <c r="A171" s="6">
        <v>1205.0</v>
      </c>
      <c r="B171" s="6">
        <v>40.0</v>
      </c>
      <c r="C171" s="6">
        <v>0.0</v>
      </c>
      <c r="D171" s="6">
        <v>0.0</v>
      </c>
      <c r="E171" s="6">
        <v>0.0</v>
      </c>
      <c r="F171" s="6">
        <v>0.0</v>
      </c>
      <c r="G171" s="6">
        <v>9.0</v>
      </c>
      <c r="H171" s="6">
        <v>18.0</v>
      </c>
      <c r="I171" s="6">
        <v>0.0</v>
      </c>
      <c r="J171" s="6">
        <v>0.0</v>
      </c>
      <c r="K171" s="6">
        <v>22.0</v>
      </c>
    </row>
    <row r="172" ht="14.25" hidden="1" customHeight="1">
      <c r="A172" s="6">
        <v>1206.0</v>
      </c>
      <c r="B172" s="6">
        <v>119.0</v>
      </c>
      <c r="C172" s="6">
        <v>0.0</v>
      </c>
      <c r="D172" s="6">
        <v>0.0</v>
      </c>
      <c r="E172" s="6">
        <v>1.0</v>
      </c>
      <c r="F172" s="6">
        <v>1.0</v>
      </c>
      <c r="G172" s="6">
        <v>2.0</v>
      </c>
      <c r="H172" s="6">
        <v>4.0</v>
      </c>
      <c r="I172" s="6">
        <v>16.0</v>
      </c>
      <c r="J172" s="6">
        <v>0.0</v>
      </c>
      <c r="K172" s="6">
        <v>114.0</v>
      </c>
    </row>
    <row r="173" ht="14.25" hidden="1" customHeight="1">
      <c r="A173" s="6">
        <v>3004.0</v>
      </c>
      <c r="B173" s="6">
        <v>232.0</v>
      </c>
      <c r="C173" s="6">
        <v>0.0</v>
      </c>
      <c r="D173" s="6">
        <v>0.0</v>
      </c>
      <c r="E173" s="6">
        <v>0.0</v>
      </c>
      <c r="F173" s="6">
        <v>0.0</v>
      </c>
      <c r="G173" s="6">
        <v>24.0</v>
      </c>
      <c r="H173" s="6">
        <v>46.0</v>
      </c>
      <c r="I173" s="6">
        <v>8.0</v>
      </c>
      <c r="J173" s="6">
        <v>0.0</v>
      </c>
      <c r="K173" s="6">
        <v>186.0</v>
      </c>
    </row>
    <row r="174" ht="14.25" hidden="1" customHeight="1">
      <c r="A174" s="6">
        <v>3005.0</v>
      </c>
      <c r="B174" s="6">
        <v>184.0</v>
      </c>
      <c r="C174" s="6">
        <v>0.0</v>
      </c>
      <c r="D174" s="6">
        <v>0.0</v>
      </c>
      <c r="E174" s="6">
        <v>3.0</v>
      </c>
      <c r="F174" s="6">
        <v>3.0</v>
      </c>
      <c r="G174" s="6">
        <v>29.0</v>
      </c>
      <c r="H174" s="6">
        <v>42.0</v>
      </c>
      <c r="I174" s="6">
        <v>8.0</v>
      </c>
      <c r="J174" s="6">
        <v>0.0</v>
      </c>
      <c r="K174" s="6">
        <v>139.0</v>
      </c>
    </row>
    <row r="175" ht="14.25" hidden="1" customHeight="1">
      <c r="A175" s="6">
        <v>3006.0</v>
      </c>
      <c r="B175" s="6">
        <v>255.0</v>
      </c>
      <c r="C175" s="6">
        <v>1.0</v>
      </c>
      <c r="D175" s="6">
        <v>0.0</v>
      </c>
      <c r="E175" s="6">
        <v>0.0</v>
      </c>
      <c r="F175" s="6">
        <v>0.0</v>
      </c>
      <c r="G175" s="6">
        <v>17.0</v>
      </c>
      <c r="H175" s="6">
        <v>19.0</v>
      </c>
      <c r="I175" s="6">
        <v>1077.0</v>
      </c>
      <c r="J175" s="6">
        <v>0.0</v>
      </c>
      <c r="K175" s="6">
        <v>235.0</v>
      </c>
    </row>
    <row r="176" ht="14.25" hidden="1" customHeight="1">
      <c r="A176" s="6">
        <v>3007.0</v>
      </c>
      <c r="B176" s="6">
        <v>110.0</v>
      </c>
      <c r="C176" s="6">
        <v>0.0</v>
      </c>
      <c r="D176" s="6">
        <v>0.0</v>
      </c>
      <c r="E176" s="6">
        <v>12.0</v>
      </c>
      <c r="F176" s="6">
        <v>12.0</v>
      </c>
      <c r="G176" s="6">
        <v>11.0</v>
      </c>
      <c r="H176" s="6">
        <v>11.0</v>
      </c>
      <c r="I176" s="6">
        <v>2.0</v>
      </c>
      <c r="J176" s="6">
        <v>0.0</v>
      </c>
      <c r="K176" s="6">
        <v>87.0</v>
      </c>
    </row>
    <row r="177" ht="14.25" hidden="1" customHeight="1">
      <c r="A177" s="6">
        <v>3008.0</v>
      </c>
      <c r="B177" s="6">
        <v>161.0</v>
      </c>
      <c r="C177" s="6">
        <v>0.0</v>
      </c>
      <c r="D177" s="6">
        <v>0.0</v>
      </c>
      <c r="E177" s="6">
        <v>5.0</v>
      </c>
      <c r="F177" s="6">
        <v>5.0</v>
      </c>
      <c r="G177" s="6">
        <v>0.0</v>
      </c>
      <c r="H177" s="6">
        <v>0.0</v>
      </c>
      <c r="I177" s="6">
        <v>6.0</v>
      </c>
      <c r="J177" s="6">
        <v>0.0</v>
      </c>
      <c r="K177" s="6">
        <v>156.0</v>
      </c>
    </row>
    <row r="178" ht="14.25" hidden="1" customHeight="1">
      <c r="A178" s="6">
        <v>3009.0</v>
      </c>
      <c r="B178" s="6">
        <v>317.0</v>
      </c>
      <c r="C178" s="6">
        <v>0.0</v>
      </c>
      <c r="D178" s="6">
        <v>0.0</v>
      </c>
      <c r="E178" s="6">
        <v>7.0</v>
      </c>
      <c r="F178" s="6">
        <v>7.0</v>
      </c>
      <c r="G178" s="6">
        <v>26.0</v>
      </c>
      <c r="H178" s="6">
        <v>47.0</v>
      </c>
      <c r="I178" s="6">
        <v>4.0</v>
      </c>
      <c r="J178" s="6">
        <v>0.0</v>
      </c>
      <c r="K178" s="6">
        <v>263.0</v>
      </c>
    </row>
    <row r="179" ht="14.25" hidden="1" customHeight="1">
      <c r="A179" s="6">
        <v>3010.0</v>
      </c>
      <c r="B179" s="6">
        <v>111.0</v>
      </c>
      <c r="C179" s="6">
        <v>0.0</v>
      </c>
      <c r="D179" s="6">
        <v>0.0</v>
      </c>
      <c r="E179" s="6">
        <v>0.0</v>
      </c>
      <c r="F179" s="6">
        <v>0.0</v>
      </c>
      <c r="G179" s="6">
        <v>9.0</v>
      </c>
      <c r="H179" s="6">
        <v>9.0</v>
      </c>
      <c r="I179" s="6">
        <v>1.0</v>
      </c>
      <c r="J179" s="6">
        <v>1.0</v>
      </c>
      <c r="K179" s="6">
        <v>101.0</v>
      </c>
    </row>
    <row r="180" ht="14.25" hidden="1" customHeight="1">
      <c r="A180" s="6">
        <v>3104.0</v>
      </c>
      <c r="B180" s="6">
        <v>50.0</v>
      </c>
      <c r="C180" s="6">
        <v>0.0</v>
      </c>
      <c r="D180" s="6">
        <v>0.0</v>
      </c>
      <c r="E180" s="6">
        <v>3.0</v>
      </c>
      <c r="F180" s="6">
        <v>2.0</v>
      </c>
      <c r="G180" s="6">
        <v>1.0</v>
      </c>
      <c r="H180" s="6">
        <v>2.0</v>
      </c>
      <c r="I180" s="6">
        <v>1.0</v>
      </c>
      <c r="J180" s="6">
        <v>0.0</v>
      </c>
      <c r="K180" s="6">
        <v>46.0</v>
      </c>
    </row>
    <row r="181" ht="14.25" hidden="1" customHeight="1">
      <c r="A181" s="6">
        <v>3105.0</v>
      </c>
      <c r="B181" s="6">
        <v>134.0</v>
      </c>
      <c r="C181" s="6">
        <v>0.0</v>
      </c>
      <c r="D181" s="6">
        <v>0.0</v>
      </c>
      <c r="E181" s="6">
        <v>18.0</v>
      </c>
      <c r="F181" s="6">
        <v>17.0</v>
      </c>
      <c r="G181" s="6">
        <v>1.0</v>
      </c>
      <c r="H181" s="6">
        <v>2.0</v>
      </c>
      <c r="I181" s="6">
        <v>3.0</v>
      </c>
      <c r="J181" s="6">
        <v>0.0</v>
      </c>
      <c r="K181" s="6">
        <v>115.0</v>
      </c>
    </row>
    <row r="182" ht="14.25" hidden="1" customHeight="1">
      <c r="A182" s="6">
        <v>3106.0</v>
      </c>
      <c r="B182" s="6">
        <v>30.0</v>
      </c>
      <c r="C182" s="6">
        <v>0.0</v>
      </c>
      <c r="D182" s="6">
        <v>0.0</v>
      </c>
      <c r="E182" s="6">
        <v>9.0</v>
      </c>
      <c r="F182" s="6">
        <v>8.0</v>
      </c>
      <c r="G182" s="6">
        <v>0.0</v>
      </c>
      <c r="H182" s="6">
        <v>0.0</v>
      </c>
      <c r="I182" s="6">
        <v>1.0</v>
      </c>
      <c r="J182" s="6">
        <v>0.0</v>
      </c>
      <c r="K182" s="6">
        <v>22.0</v>
      </c>
    </row>
    <row r="183" ht="14.25" hidden="1" customHeight="1">
      <c r="A183" s="6">
        <v>3107.0</v>
      </c>
      <c r="B183" s="6">
        <v>74.0</v>
      </c>
      <c r="C183" s="6">
        <v>0.0</v>
      </c>
      <c r="D183" s="6">
        <v>0.0</v>
      </c>
      <c r="E183" s="6">
        <v>25.0</v>
      </c>
      <c r="F183" s="6">
        <v>22.0</v>
      </c>
      <c r="G183" s="6">
        <v>3.0</v>
      </c>
      <c r="H183" s="6">
        <v>3.0</v>
      </c>
      <c r="I183" s="6">
        <v>0.0</v>
      </c>
      <c r="J183" s="6">
        <v>0.0</v>
      </c>
      <c r="K183" s="6">
        <v>49.0</v>
      </c>
    </row>
    <row r="184" ht="14.25" hidden="1" customHeight="1">
      <c r="A184" s="6">
        <v>3108.0</v>
      </c>
      <c r="B184" s="6">
        <v>96.0</v>
      </c>
      <c r="C184" s="6">
        <v>0.0</v>
      </c>
      <c r="D184" s="6">
        <v>0.0</v>
      </c>
      <c r="E184" s="6">
        <v>18.0</v>
      </c>
      <c r="F184" s="6">
        <v>18.0</v>
      </c>
      <c r="G184" s="6">
        <v>2.0</v>
      </c>
      <c r="H184" s="6">
        <v>4.0</v>
      </c>
      <c r="I184" s="6">
        <v>0.0</v>
      </c>
      <c r="J184" s="6">
        <v>0.0</v>
      </c>
      <c r="K184" s="6">
        <v>74.0</v>
      </c>
    </row>
    <row r="185" ht="14.25" hidden="1" customHeight="1">
      <c r="A185" s="6">
        <v>3109.0</v>
      </c>
      <c r="B185" s="6">
        <v>158.0</v>
      </c>
      <c r="C185" s="6">
        <v>0.0</v>
      </c>
      <c r="D185" s="6">
        <v>0.0</v>
      </c>
      <c r="E185" s="6">
        <v>20.0</v>
      </c>
      <c r="F185" s="6">
        <v>20.0</v>
      </c>
      <c r="G185" s="6">
        <v>23.0</v>
      </c>
      <c r="H185" s="6">
        <v>45.0</v>
      </c>
      <c r="I185" s="6">
        <v>0.0</v>
      </c>
      <c r="J185" s="6">
        <v>0.0</v>
      </c>
      <c r="K185" s="6">
        <v>93.0</v>
      </c>
    </row>
    <row r="186" ht="14.25" hidden="1" customHeight="1">
      <c r="A186" s="6">
        <v>3110.0</v>
      </c>
      <c r="B186" s="6">
        <v>165.0</v>
      </c>
      <c r="C186" s="6">
        <v>0.0</v>
      </c>
      <c r="D186" s="6">
        <v>0.0</v>
      </c>
      <c r="E186" s="6">
        <v>8.0</v>
      </c>
      <c r="F186" s="6">
        <v>8.0</v>
      </c>
      <c r="G186" s="6">
        <v>42.0</v>
      </c>
      <c r="H186" s="6">
        <v>43.0</v>
      </c>
      <c r="I186" s="6">
        <v>0.0</v>
      </c>
      <c r="J186" s="6">
        <v>0.0</v>
      </c>
      <c r="K186" s="6">
        <v>114.0</v>
      </c>
    </row>
    <row r="187" ht="14.25" hidden="1" customHeight="1">
      <c r="A187" s="6">
        <v>3111.0</v>
      </c>
      <c r="B187" s="6">
        <v>323.0</v>
      </c>
      <c r="C187" s="6">
        <v>0.0</v>
      </c>
      <c r="D187" s="6">
        <v>0.0</v>
      </c>
      <c r="E187" s="6">
        <v>1.0</v>
      </c>
      <c r="F187" s="6">
        <v>1.0</v>
      </c>
      <c r="G187" s="6">
        <v>46.0</v>
      </c>
      <c r="H187" s="6">
        <v>46.0</v>
      </c>
      <c r="I187" s="6">
        <v>100.0</v>
      </c>
      <c r="J187" s="6">
        <v>15.0</v>
      </c>
      <c r="K187" s="6">
        <v>261.0</v>
      </c>
    </row>
    <row r="188" ht="14.25" hidden="1" customHeight="1">
      <c r="A188" s="6">
        <v>3112.0</v>
      </c>
      <c r="B188" s="6">
        <v>192.0</v>
      </c>
      <c r="C188" s="6">
        <v>0.0</v>
      </c>
      <c r="D188" s="6">
        <v>0.0</v>
      </c>
      <c r="E188" s="6">
        <v>3.0</v>
      </c>
      <c r="F188" s="6">
        <v>3.0</v>
      </c>
      <c r="G188" s="6">
        <v>15.0</v>
      </c>
      <c r="H188" s="6">
        <v>15.0</v>
      </c>
      <c r="I188" s="6">
        <v>347.0</v>
      </c>
      <c r="J188" s="6">
        <v>20.0</v>
      </c>
      <c r="K188" s="6">
        <v>154.0</v>
      </c>
    </row>
    <row r="189" ht="14.25" hidden="1" customHeight="1">
      <c r="A189" s="6">
        <v>3203.0</v>
      </c>
      <c r="B189" s="6">
        <v>89.0</v>
      </c>
      <c r="C189" s="6">
        <v>1.0</v>
      </c>
      <c r="D189" s="6">
        <v>0.0</v>
      </c>
      <c r="E189" s="6">
        <v>13.0</v>
      </c>
      <c r="F189" s="6">
        <v>13.0</v>
      </c>
      <c r="G189" s="6">
        <v>3.0</v>
      </c>
      <c r="H189" s="6">
        <v>6.0</v>
      </c>
      <c r="I189" s="6">
        <v>2.0</v>
      </c>
      <c r="J189" s="6">
        <v>0.0</v>
      </c>
      <c r="K189" s="6">
        <v>69.0</v>
      </c>
    </row>
    <row r="190" ht="14.25" hidden="1" customHeight="1">
      <c r="A190" s="6">
        <v>3204.0</v>
      </c>
      <c r="B190" s="6">
        <v>107.0</v>
      </c>
      <c r="C190" s="6">
        <v>0.0</v>
      </c>
      <c r="D190" s="6">
        <v>0.0</v>
      </c>
      <c r="E190" s="6">
        <v>14.0</v>
      </c>
      <c r="F190" s="6">
        <v>14.0</v>
      </c>
      <c r="G190" s="6">
        <v>5.0</v>
      </c>
      <c r="H190" s="6">
        <v>7.0</v>
      </c>
      <c r="I190" s="6">
        <v>4.0</v>
      </c>
      <c r="J190" s="6">
        <v>0.0</v>
      </c>
      <c r="K190" s="6">
        <v>86.0</v>
      </c>
    </row>
    <row r="191" ht="14.25" hidden="1" customHeight="1">
      <c r="A191" s="6">
        <v>3205.0</v>
      </c>
      <c r="B191" s="6">
        <v>142.0</v>
      </c>
      <c r="C191" s="6">
        <v>0.0</v>
      </c>
      <c r="D191" s="6">
        <v>0.0</v>
      </c>
      <c r="E191" s="6">
        <v>9.0</v>
      </c>
      <c r="F191" s="6">
        <v>9.0</v>
      </c>
      <c r="G191" s="6">
        <v>7.0</v>
      </c>
      <c r="H191" s="6">
        <v>10.0</v>
      </c>
      <c r="I191" s="6">
        <v>13.0</v>
      </c>
      <c r="J191" s="6">
        <v>3.0</v>
      </c>
      <c r="K191" s="6">
        <v>120.0</v>
      </c>
    </row>
    <row r="192" ht="14.25" hidden="1" customHeight="1">
      <c r="A192" s="6">
        <v>3206.0</v>
      </c>
      <c r="B192" s="6">
        <v>89.0</v>
      </c>
      <c r="C192" s="6">
        <v>0.0</v>
      </c>
      <c r="D192" s="6">
        <v>0.0</v>
      </c>
      <c r="E192" s="6">
        <v>20.0</v>
      </c>
      <c r="F192" s="6">
        <v>20.0</v>
      </c>
      <c r="G192" s="6">
        <v>9.0</v>
      </c>
      <c r="H192" s="6">
        <v>12.0</v>
      </c>
      <c r="I192" s="6">
        <v>112.0</v>
      </c>
      <c r="J192" s="6">
        <v>20.0</v>
      </c>
      <c r="K192" s="6">
        <v>37.0</v>
      </c>
    </row>
    <row r="193" ht="14.25" hidden="1" customHeight="1">
      <c r="A193" s="6">
        <v>3207.0</v>
      </c>
      <c r="B193" s="6">
        <v>79.0</v>
      </c>
      <c r="C193" s="6">
        <v>0.0</v>
      </c>
      <c r="D193" s="6">
        <v>0.0</v>
      </c>
      <c r="E193" s="6">
        <v>9.0</v>
      </c>
      <c r="F193" s="6">
        <v>9.0</v>
      </c>
      <c r="G193" s="6">
        <v>22.0</v>
      </c>
      <c r="H193" s="6">
        <v>25.0</v>
      </c>
      <c r="I193" s="6">
        <v>40.0</v>
      </c>
      <c r="J193" s="6">
        <v>9.0</v>
      </c>
      <c r="K193" s="6">
        <v>36.0</v>
      </c>
    </row>
    <row r="194" ht="14.25" hidden="1" customHeight="1">
      <c r="A194" s="6">
        <v>3208.0</v>
      </c>
      <c r="B194" s="6">
        <v>67.0</v>
      </c>
      <c r="C194" s="6">
        <v>0.0</v>
      </c>
      <c r="D194" s="6">
        <v>0.0</v>
      </c>
      <c r="E194" s="6">
        <v>2.0</v>
      </c>
      <c r="F194" s="6">
        <v>2.0</v>
      </c>
      <c r="G194" s="6">
        <v>7.0</v>
      </c>
      <c r="H194" s="6">
        <v>12.0</v>
      </c>
      <c r="I194" s="6">
        <v>1.0</v>
      </c>
      <c r="J194" s="6">
        <v>0.0</v>
      </c>
      <c r="K194" s="6">
        <v>53.0</v>
      </c>
    </row>
    <row r="195" ht="14.25" hidden="1" customHeight="1">
      <c r="A195" s="6">
        <v>3209.0</v>
      </c>
      <c r="B195" s="6">
        <v>138.0</v>
      </c>
      <c r="C195" s="6">
        <v>0.0</v>
      </c>
      <c r="D195" s="6">
        <v>0.0</v>
      </c>
      <c r="E195" s="6">
        <v>5.0</v>
      </c>
      <c r="F195" s="6">
        <v>5.0</v>
      </c>
      <c r="G195" s="6">
        <v>20.0</v>
      </c>
      <c r="H195" s="6">
        <v>38.0</v>
      </c>
      <c r="I195" s="6">
        <v>1.0</v>
      </c>
      <c r="J195" s="6">
        <v>0.0</v>
      </c>
      <c r="K195" s="6">
        <v>95.0</v>
      </c>
    </row>
    <row r="196" ht="14.25" hidden="1" customHeight="1">
      <c r="A196" s="6">
        <v>3210.0</v>
      </c>
      <c r="B196" s="6">
        <v>125.0</v>
      </c>
      <c r="C196" s="6">
        <v>0.0</v>
      </c>
      <c r="D196" s="6">
        <v>0.0</v>
      </c>
      <c r="E196" s="6">
        <v>4.0</v>
      </c>
      <c r="F196" s="6">
        <v>4.0</v>
      </c>
      <c r="G196" s="6">
        <v>13.0</v>
      </c>
      <c r="H196" s="6">
        <v>14.0</v>
      </c>
      <c r="I196" s="6">
        <v>1.0</v>
      </c>
      <c r="J196" s="6">
        <v>0.0</v>
      </c>
      <c r="K196" s="6">
        <v>107.0</v>
      </c>
    </row>
    <row r="197" ht="14.25" hidden="1" customHeight="1">
      <c r="A197" s="6">
        <v>3211.0</v>
      </c>
      <c r="B197" s="6">
        <v>315.0</v>
      </c>
      <c r="C197" s="6">
        <v>0.0</v>
      </c>
      <c r="D197" s="6">
        <v>0.0</v>
      </c>
      <c r="E197" s="6">
        <v>14.0</v>
      </c>
      <c r="F197" s="6">
        <v>14.0</v>
      </c>
      <c r="G197" s="6">
        <v>31.0</v>
      </c>
      <c r="H197" s="6">
        <v>31.0</v>
      </c>
      <c r="I197" s="6">
        <v>8.0</v>
      </c>
      <c r="J197" s="6">
        <v>0.0</v>
      </c>
      <c r="K197" s="6">
        <v>270.0</v>
      </c>
    </row>
    <row r="198" ht="14.25" hidden="1" customHeight="1">
      <c r="A198" s="6">
        <v>3303.0</v>
      </c>
      <c r="B198" s="6">
        <v>293.0</v>
      </c>
      <c r="C198" s="6">
        <v>0.0</v>
      </c>
      <c r="D198" s="6">
        <v>0.0</v>
      </c>
      <c r="E198" s="6">
        <v>13.0</v>
      </c>
      <c r="F198" s="6">
        <v>13.0</v>
      </c>
      <c r="G198" s="6">
        <v>73.0</v>
      </c>
      <c r="H198" s="6">
        <v>138.0</v>
      </c>
      <c r="I198" s="6">
        <v>9.0</v>
      </c>
      <c r="J198" s="6">
        <v>2.0</v>
      </c>
      <c r="K198" s="6">
        <v>140.0</v>
      </c>
    </row>
    <row r="199" ht="14.25" hidden="1" customHeight="1">
      <c r="A199" s="6">
        <v>3304.0</v>
      </c>
      <c r="B199" s="6">
        <v>255.0</v>
      </c>
      <c r="C199" s="6">
        <v>0.0</v>
      </c>
      <c r="D199" s="6">
        <v>0.0</v>
      </c>
      <c r="E199" s="6">
        <v>6.0</v>
      </c>
      <c r="F199" s="6">
        <v>6.0</v>
      </c>
      <c r="G199" s="6">
        <v>62.0</v>
      </c>
      <c r="H199" s="6">
        <v>95.0</v>
      </c>
      <c r="I199" s="6">
        <v>4.0</v>
      </c>
      <c r="J199" s="6">
        <v>3.0</v>
      </c>
      <c r="K199" s="6">
        <v>151.0</v>
      </c>
    </row>
    <row r="200" ht="14.25" hidden="1" customHeight="1">
      <c r="A200" s="6">
        <v>3305.0</v>
      </c>
      <c r="B200" s="6">
        <v>210.0</v>
      </c>
      <c r="C200" s="6">
        <v>0.0</v>
      </c>
      <c r="D200" s="6">
        <v>0.0</v>
      </c>
      <c r="E200" s="6">
        <v>6.0</v>
      </c>
      <c r="F200" s="6">
        <v>6.0</v>
      </c>
      <c r="G200" s="6">
        <v>47.0</v>
      </c>
      <c r="H200" s="6">
        <v>93.0</v>
      </c>
      <c r="I200" s="6">
        <v>1.0</v>
      </c>
      <c r="J200" s="6">
        <v>0.0</v>
      </c>
      <c r="K200" s="6">
        <v>111.0</v>
      </c>
    </row>
    <row r="201" ht="14.25" hidden="1" customHeight="1">
      <c r="A201" s="6">
        <v>3306.0</v>
      </c>
      <c r="B201" s="6">
        <v>99.0</v>
      </c>
      <c r="C201" s="6">
        <v>0.0</v>
      </c>
      <c r="D201" s="6">
        <v>0.0</v>
      </c>
      <c r="E201" s="6">
        <v>13.0</v>
      </c>
      <c r="F201" s="6">
        <v>13.0</v>
      </c>
      <c r="G201" s="6">
        <v>29.0</v>
      </c>
      <c r="H201" s="6">
        <v>57.0</v>
      </c>
      <c r="I201" s="6">
        <v>0.0</v>
      </c>
      <c r="J201" s="6">
        <v>0.0</v>
      </c>
      <c r="K201" s="6">
        <v>29.0</v>
      </c>
    </row>
    <row r="202" ht="14.25" hidden="1" customHeight="1">
      <c r="A202" s="6">
        <v>3307.0</v>
      </c>
      <c r="B202" s="6">
        <v>154.0</v>
      </c>
      <c r="C202" s="6">
        <v>0.0</v>
      </c>
      <c r="D202" s="6">
        <v>0.0</v>
      </c>
      <c r="E202" s="6">
        <v>8.0</v>
      </c>
      <c r="F202" s="6">
        <v>8.0</v>
      </c>
      <c r="G202" s="6">
        <v>38.0</v>
      </c>
      <c r="H202" s="6">
        <v>73.0</v>
      </c>
      <c r="I202" s="6">
        <v>4.0</v>
      </c>
      <c r="J202" s="6">
        <v>1.0</v>
      </c>
      <c r="K202" s="6">
        <v>72.0</v>
      </c>
    </row>
    <row r="203" ht="14.25" hidden="1" customHeight="1">
      <c r="A203" s="6">
        <v>3308.0</v>
      </c>
      <c r="B203" s="6">
        <v>128.0</v>
      </c>
      <c r="C203" s="6">
        <v>0.0</v>
      </c>
      <c r="D203" s="6">
        <v>0.0</v>
      </c>
      <c r="E203" s="6">
        <v>20.0</v>
      </c>
      <c r="F203" s="6">
        <v>20.0</v>
      </c>
      <c r="G203" s="6">
        <v>32.0</v>
      </c>
      <c r="H203" s="6">
        <v>64.0</v>
      </c>
      <c r="I203" s="6">
        <v>0.0</v>
      </c>
      <c r="J203" s="6">
        <v>0.0</v>
      </c>
      <c r="K203" s="6">
        <v>44.0</v>
      </c>
    </row>
    <row r="204" ht="14.25" hidden="1" customHeight="1">
      <c r="A204" s="6">
        <v>3309.0</v>
      </c>
      <c r="B204" s="6">
        <v>285.0</v>
      </c>
      <c r="C204" s="6">
        <v>0.0</v>
      </c>
      <c r="D204" s="6">
        <v>0.0</v>
      </c>
      <c r="E204" s="6">
        <v>33.0</v>
      </c>
      <c r="F204" s="6">
        <v>32.0</v>
      </c>
      <c r="G204" s="6">
        <v>65.0</v>
      </c>
      <c r="H204" s="6">
        <v>116.0</v>
      </c>
      <c r="I204" s="6">
        <v>1.0</v>
      </c>
      <c r="J204" s="6">
        <v>0.0</v>
      </c>
      <c r="K204" s="6">
        <v>137.0</v>
      </c>
    </row>
    <row r="205" ht="14.25" hidden="1" customHeight="1">
      <c r="A205" s="6">
        <v>3310.0</v>
      </c>
      <c r="B205" s="6">
        <v>316.0</v>
      </c>
      <c r="C205" s="6">
        <v>0.0</v>
      </c>
      <c r="D205" s="6">
        <v>0.0</v>
      </c>
      <c r="E205" s="6">
        <v>39.0</v>
      </c>
      <c r="F205" s="6">
        <v>39.0</v>
      </c>
      <c r="G205" s="6">
        <v>41.0</v>
      </c>
      <c r="H205" s="6">
        <v>82.0</v>
      </c>
      <c r="I205" s="6">
        <v>4.0</v>
      </c>
      <c r="J205" s="6">
        <v>0.0</v>
      </c>
      <c r="K205" s="6">
        <v>195.0</v>
      </c>
    </row>
    <row r="206" ht="14.25" hidden="1" customHeight="1">
      <c r="A206" s="6">
        <v>3311.0</v>
      </c>
      <c r="B206" s="6">
        <v>531.0</v>
      </c>
      <c r="C206" s="6">
        <v>0.0</v>
      </c>
      <c r="D206" s="6">
        <v>0.0</v>
      </c>
      <c r="E206" s="6">
        <v>69.0</v>
      </c>
      <c r="F206" s="6">
        <v>69.0</v>
      </c>
      <c r="G206" s="6">
        <v>47.0</v>
      </c>
      <c r="H206" s="6">
        <v>94.0</v>
      </c>
      <c r="I206" s="6">
        <v>29.0</v>
      </c>
      <c r="J206" s="6">
        <v>0.0</v>
      </c>
      <c r="K206" s="6">
        <v>368.0</v>
      </c>
    </row>
    <row r="207" ht="14.25" hidden="1" customHeight="1">
      <c r="A207" s="6">
        <v>3312.0</v>
      </c>
      <c r="B207" s="6">
        <v>55.0</v>
      </c>
      <c r="C207" s="6">
        <v>0.0</v>
      </c>
      <c r="D207" s="6">
        <v>0.0</v>
      </c>
      <c r="E207" s="6">
        <v>2.0</v>
      </c>
      <c r="F207" s="6">
        <v>2.0</v>
      </c>
      <c r="G207" s="6">
        <v>0.0</v>
      </c>
      <c r="H207" s="6">
        <v>0.0</v>
      </c>
      <c r="I207" s="6">
        <v>2.0</v>
      </c>
      <c r="J207" s="6">
        <v>0.0</v>
      </c>
      <c r="K207" s="6">
        <v>53.0</v>
      </c>
    </row>
    <row r="208" ht="14.25" hidden="1" customHeight="1">
      <c r="A208" s="6">
        <v>3313.0</v>
      </c>
      <c r="B208" s="6">
        <v>107.0</v>
      </c>
      <c r="C208" s="6">
        <v>0.0</v>
      </c>
      <c r="D208" s="6">
        <v>0.0</v>
      </c>
      <c r="E208" s="6">
        <v>0.0</v>
      </c>
      <c r="F208" s="6">
        <v>0.0</v>
      </c>
      <c r="G208" s="6">
        <v>0.0</v>
      </c>
      <c r="H208" s="6">
        <v>0.0</v>
      </c>
      <c r="I208" s="6">
        <v>9.0</v>
      </c>
      <c r="J208" s="6">
        <v>0.0</v>
      </c>
      <c r="K208" s="6">
        <v>107.0</v>
      </c>
    </row>
    <row r="209" ht="14.25" hidden="1" customHeight="1">
      <c r="A209" s="6">
        <v>3314.0</v>
      </c>
      <c r="B209" s="6">
        <v>31.0</v>
      </c>
      <c r="C209" s="6">
        <v>0.0</v>
      </c>
      <c r="D209" s="6">
        <v>0.0</v>
      </c>
      <c r="E209" s="6">
        <v>0.0</v>
      </c>
      <c r="F209" s="6">
        <v>0.0</v>
      </c>
      <c r="G209" s="6">
        <v>0.0</v>
      </c>
      <c r="H209" s="6">
        <v>0.0</v>
      </c>
      <c r="I209" s="6">
        <v>4.0</v>
      </c>
      <c r="J209" s="6">
        <v>0.0</v>
      </c>
      <c r="K209" s="6">
        <v>31.0</v>
      </c>
    </row>
    <row r="210" ht="14.25" hidden="1" customHeight="1">
      <c r="A210" s="6">
        <v>3403.0</v>
      </c>
      <c r="B210" s="6">
        <v>237.0</v>
      </c>
      <c r="C210" s="6">
        <v>1.0</v>
      </c>
      <c r="D210" s="6">
        <v>0.0</v>
      </c>
      <c r="E210" s="6">
        <v>0.0</v>
      </c>
      <c r="F210" s="6">
        <v>0.0</v>
      </c>
      <c r="G210" s="6">
        <v>60.0</v>
      </c>
      <c r="H210" s="6">
        <v>64.0</v>
      </c>
      <c r="I210" s="6">
        <v>5.0</v>
      </c>
      <c r="J210" s="6">
        <v>0.0</v>
      </c>
      <c r="K210" s="6">
        <v>172.0</v>
      </c>
    </row>
    <row r="211" ht="14.25" hidden="1" customHeight="1">
      <c r="A211" s="6">
        <v>3404.0</v>
      </c>
      <c r="B211" s="6">
        <v>174.0</v>
      </c>
      <c r="C211" s="6">
        <v>0.0</v>
      </c>
      <c r="D211" s="6">
        <v>0.0</v>
      </c>
      <c r="E211" s="6">
        <v>0.0</v>
      </c>
      <c r="F211" s="6">
        <v>0.0</v>
      </c>
      <c r="G211" s="6">
        <v>61.0</v>
      </c>
      <c r="H211" s="6">
        <v>62.0</v>
      </c>
      <c r="I211" s="6">
        <v>3.0</v>
      </c>
      <c r="J211" s="6">
        <v>3.0</v>
      </c>
      <c r="K211" s="6">
        <v>109.0</v>
      </c>
    </row>
    <row r="212" ht="14.25" hidden="1" customHeight="1">
      <c r="A212" s="6">
        <v>3405.0</v>
      </c>
      <c r="B212" s="6">
        <v>125.0</v>
      </c>
      <c r="C212" s="6">
        <v>0.0</v>
      </c>
      <c r="D212" s="6">
        <v>0.0</v>
      </c>
      <c r="E212" s="6">
        <v>0.0</v>
      </c>
      <c r="F212" s="6">
        <v>0.0</v>
      </c>
      <c r="G212" s="6">
        <v>11.0</v>
      </c>
      <c r="H212" s="6">
        <v>16.0</v>
      </c>
      <c r="I212" s="6">
        <v>13.0</v>
      </c>
      <c r="J212" s="6">
        <v>2.0</v>
      </c>
      <c r="K212" s="6">
        <v>107.0</v>
      </c>
    </row>
    <row r="213" ht="14.25" hidden="1" customHeight="1">
      <c r="A213" s="6">
        <v>3406.0</v>
      </c>
      <c r="B213" s="6">
        <v>101.0</v>
      </c>
      <c r="C213" s="6">
        <v>0.0</v>
      </c>
      <c r="D213" s="6">
        <v>0.0</v>
      </c>
      <c r="E213" s="6">
        <v>0.0</v>
      </c>
      <c r="F213" s="6">
        <v>0.0</v>
      </c>
      <c r="G213" s="6">
        <v>22.0</v>
      </c>
      <c r="H213" s="6">
        <v>42.0</v>
      </c>
      <c r="I213" s="6">
        <v>4.0</v>
      </c>
      <c r="J213" s="6">
        <v>0.0</v>
      </c>
      <c r="K213" s="6">
        <v>59.0</v>
      </c>
    </row>
    <row r="214" ht="14.25" hidden="1" customHeight="1">
      <c r="A214" s="6">
        <v>3407.0</v>
      </c>
      <c r="B214" s="6">
        <v>48.0</v>
      </c>
      <c r="C214" s="6">
        <v>0.0</v>
      </c>
      <c r="D214" s="6">
        <v>0.0</v>
      </c>
      <c r="E214" s="6">
        <v>0.0</v>
      </c>
      <c r="F214" s="6">
        <v>0.0</v>
      </c>
      <c r="G214" s="6">
        <v>1.0</v>
      </c>
      <c r="H214" s="6">
        <v>1.0</v>
      </c>
      <c r="I214" s="6">
        <v>3.0</v>
      </c>
      <c r="J214" s="6">
        <v>0.0</v>
      </c>
      <c r="K214" s="6">
        <v>47.0</v>
      </c>
    </row>
    <row r="215" ht="14.25" hidden="1" customHeight="1">
      <c r="A215" s="6">
        <v>3408.0</v>
      </c>
      <c r="B215" s="6">
        <v>5.0</v>
      </c>
      <c r="C215" s="6">
        <v>0.0</v>
      </c>
      <c r="D215" s="6">
        <v>0.0</v>
      </c>
      <c r="E215" s="6">
        <v>0.0</v>
      </c>
      <c r="F215" s="6">
        <v>0.0</v>
      </c>
      <c r="G215" s="6">
        <v>0.0</v>
      </c>
      <c r="H215" s="6">
        <v>0.0</v>
      </c>
      <c r="I215" s="6">
        <v>0.0</v>
      </c>
      <c r="J215" s="6">
        <v>0.0</v>
      </c>
      <c r="K215" s="6">
        <v>5.0</v>
      </c>
    </row>
    <row r="216" ht="14.25" hidden="1" customHeight="1">
      <c r="A216" s="6">
        <v>3409.0</v>
      </c>
      <c r="B216" s="6">
        <v>129.0</v>
      </c>
      <c r="C216" s="6">
        <v>0.0</v>
      </c>
      <c r="D216" s="6">
        <v>0.0</v>
      </c>
      <c r="E216" s="6">
        <v>6.0</v>
      </c>
      <c r="F216" s="6">
        <v>6.0</v>
      </c>
      <c r="G216" s="6">
        <v>30.0</v>
      </c>
      <c r="H216" s="6">
        <v>49.0</v>
      </c>
      <c r="I216" s="6">
        <v>0.0</v>
      </c>
      <c r="J216" s="6">
        <v>0.0</v>
      </c>
      <c r="K216" s="6">
        <v>74.0</v>
      </c>
    </row>
    <row r="217" ht="14.25" hidden="1" customHeight="1">
      <c r="A217" s="6">
        <v>3410.0</v>
      </c>
      <c r="B217" s="6">
        <v>30.0</v>
      </c>
      <c r="C217" s="6">
        <v>0.0</v>
      </c>
      <c r="D217" s="6">
        <v>0.0</v>
      </c>
      <c r="E217" s="6">
        <v>4.0</v>
      </c>
      <c r="F217" s="6">
        <v>4.0</v>
      </c>
      <c r="G217" s="6">
        <v>0.0</v>
      </c>
      <c r="H217" s="6">
        <v>0.0</v>
      </c>
      <c r="I217" s="6">
        <v>0.0</v>
      </c>
      <c r="J217" s="6">
        <v>0.0</v>
      </c>
      <c r="K217" s="6">
        <v>26.0</v>
      </c>
    </row>
    <row r="218" ht="14.25" hidden="1" customHeight="1">
      <c r="A218" s="6">
        <v>3411.0</v>
      </c>
      <c r="B218" s="6">
        <v>165.0</v>
      </c>
      <c r="C218" s="6">
        <v>0.0</v>
      </c>
      <c r="D218" s="6">
        <v>0.0</v>
      </c>
      <c r="E218" s="6">
        <v>17.0</v>
      </c>
      <c r="F218" s="6">
        <v>17.0</v>
      </c>
      <c r="G218" s="6">
        <v>37.0</v>
      </c>
      <c r="H218" s="6">
        <v>66.0</v>
      </c>
      <c r="I218" s="6">
        <v>0.0</v>
      </c>
      <c r="J218" s="6">
        <v>0.0</v>
      </c>
      <c r="K218" s="6">
        <v>82.0</v>
      </c>
    </row>
    <row r="219" ht="14.25" hidden="1" customHeight="1">
      <c r="A219" s="6">
        <v>3412.0</v>
      </c>
      <c r="B219" s="6">
        <v>30.0</v>
      </c>
      <c r="C219" s="6">
        <v>0.0</v>
      </c>
      <c r="D219" s="6">
        <v>0.0</v>
      </c>
      <c r="E219" s="6">
        <v>0.0</v>
      </c>
      <c r="F219" s="6">
        <v>0.0</v>
      </c>
      <c r="G219" s="6">
        <v>2.0</v>
      </c>
      <c r="H219" s="6">
        <v>4.0</v>
      </c>
      <c r="I219" s="6">
        <v>0.0</v>
      </c>
      <c r="J219" s="6">
        <v>0.0</v>
      </c>
      <c r="K219" s="6">
        <v>26.0</v>
      </c>
    </row>
    <row r="220" ht="14.25" hidden="1" customHeight="1">
      <c r="A220" s="6">
        <v>3413.0</v>
      </c>
      <c r="B220" s="6">
        <v>44.0</v>
      </c>
      <c r="C220" s="6">
        <v>0.0</v>
      </c>
      <c r="D220" s="6">
        <v>0.0</v>
      </c>
      <c r="E220" s="6">
        <v>0.0</v>
      </c>
      <c r="F220" s="6">
        <v>0.0</v>
      </c>
      <c r="G220" s="6">
        <v>1.0</v>
      </c>
      <c r="H220" s="6">
        <v>2.0</v>
      </c>
      <c r="I220" s="6">
        <v>0.0</v>
      </c>
      <c r="J220" s="6">
        <v>0.0</v>
      </c>
      <c r="K220" s="6">
        <v>42.0</v>
      </c>
    </row>
    <row r="221" ht="14.25" hidden="1" customHeight="1">
      <c r="A221" s="6">
        <v>3414.0</v>
      </c>
      <c r="B221" s="6">
        <v>645.0</v>
      </c>
      <c r="C221" s="6">
        <v>0.0</v>
      </c>
      <c r="D221" s="6">
        <v>0.0</v>
      </c>
      <c r="E221" s="6">
        <v>29.0</v>
      </c>
      <c r="F221" s="6">
        <v>29.0</v>
      </c>
      <c r="G221" s="6">
        <v>34.0</v>
      </c>
      <c r="H221" s="6">
        <v>59.0</v>
      </c>
      <c r="I221" s="6">
        <v>80.0</v>
      </c>
      <c r="J221" s="6">
        <v>0.0</v>
      </c>
      <c r="K221" s="6">
        <v>557.0</v>
      </c>
    </row>
    <row r="222" ht="14.25" hidden="1" customHeight="1">
      <c r="A222" s="6">
        <v>3503.0</v>
      </c>
      <c r="B222" s="6">
        <v>85.0</v>
      </c>
      <c r="C222" s="6">
        <v>0.0</v>
      </c>
      <c r="D222" s="6">
        <v>0.0</v>
      </c>
      <c r="E222" s="6">
        <v>0.0</v>
      </c>
      <c r="F222" s="6">
        <v>0.0</v>
      </c>
      <c r="G222" s="6">
        <v>15.0</v>
      </c>
      <c r="H222" s="6">
        <v>28.0</v>
      </c>
      <c r="I222" s="6">
        <v>4.0</v>
      </c>
      <c r="J222" s="6">
        <v>3.0</v>
      </c>
      <c r="K222" s="6">
        <v>54.0</v>
      </c>
    </row>
    <row r="223" ht="14.25" hidden="1" customHeight="1">
      <c r="A223" s="6">
        <v>3504.0</v>
      </c>
      <c r="B223" s="6">
        <v>29.0</v>
      </c>
      <c r="C223" s="6">
        <v>0.0</v>
      </c>
      <c r="D223" s="6">
        <v>0.0</v>
      </c>
      <c r="E223" s="6">
        <v>0.0</v>
      </c>
      <c r="F223" s="6">
        <v>0.0</v>
      </c>
      <c r="G223" s="6">
        <v>13.0</v>
      </c>
      <c r="H223" s="6">
        <v>13.0</v>
      </c>
      <c r="I223" s="6">
        <v>0.0</v>
      </c>
      <c r="J223" s="6">
        <v>0.0</v>
      </c>
      <c r="K223" s="6">
        <v>16.0</v>
      </c>
    </row>
    <row r="224" ht="14.25" hidden="1" customHeight="1">
      <c r="A224" s="6">
        <v>3505.0</v>
      </c>
      <c r="B224" s="6">
        <v>12.0</v>
      </c>
      <c r="C224" s="6">
        <v>0.0</v>
      </c>
      <c r="D224" s="6">
        <v>0.0</v>
      </c>
      <c r="E224" s="6">
        <v>0.0</v>
      </c>
      <c r="F224" s="6">
        <v>0.0</v>
      </c>
      <c r="G224" s="6">
        <v>0.0</v>
      </c>
      <c r="H224" s="6">
        <v>0.0</v>
      </c>
      <c r="I224" s="6">
        <v>1.0</v>
      </c>
      <c r="J224" s="6">
        <v>0.0</v>
      </c>
      <c r="K224" s="6">
        <v>12.0</v>
      </c>
    </row>
    <row r="225" ht="14.25" hidden="1" customHeight="1">
      <c r="A225" s="6">
        <v>3506.0</v>
      </c>
      <c r="B225" s="6">
        <v>78.0</v>
      </c>
      <c r="C225" s="6">
        <v>0.0</v>
      </c>
      <c r="D225" s="6">
        <v>0.0</v>
      </c>
      <c r="E225" s="6">
        <v>0.0</v>
      </c>
      <c r="F225" s="6">
        <v>0.0</v>
      </c>
      <c r="G225" s="6">
        <v>3.0</v>
      </c>
      <c r="H225" s="6">
        <v>4.0</v>
      </c>
      <c r="I225" s="6">
        <v>13.0</v>
      </c>
      <c r="J225" s="6">
        <v>0.0</v>
      </c>
      <c r="K225" s="6">
        <v>74.0</v>
      </c>
    </row>
    <row r="226" ht="14.25" hidden="1" customHeight="1">
      <c r="A226" s="6">
        <v>3507.0</v>
      </c>
      <c r="B226" s="6">
        <v>38.0</v>
      </c>
      <c r="C226" s="6">
        <v>0.0</v>
      </c>
      <c r="D226" s="6">
        <v>0.0</v>
      </c>
      <c r="E226" s="6">
        <v>0.0</v>
      </c>
      <c r="F226" s="6">
        <v>0.0</v>
      </c>
      <c r="G226" s="6">
        <v>2.0</v>
      </c>
      <c r="H226" s="6">
        <v>2.0</v>
      </c>
      <c r="I226" s="6">
        <v>3.0</v>
      </c>
      <c r="J226" s="6">
        <v>0.0</v>
      </c>
      <c r="K226" s="6">
        <v>36.0</v>
      </c>
    </row>
    <row r="227" ht="14.25" hidden="1" customHeight="1">
      <c r="A227" s="6">
        <v>3508.0</v>
      </c>
      <c r="B227" s="6">
        <v>274.0</v>
      </c>
      <c r="C227" s="6">
        <v>0.0</v>
      </c>
      <c r="D227" s="6">
        <v>0.0</v>
      </c>
      <c r="E227" s="6">
        <v>30.0</v>
      </c>
      <c r="F227" s="6">
        <v>29.0</v>
      </c>
      <c r="G227" s="6">
        <v>73.0</v>
      </c>
      <c r="H227" s="6">
        <v>115.0</v>
      </c>
      <c r="I227" s="6">
        <v>1.0</v>
      </c>
      <c r="J227" s="6">
        <v>0.0</v>
      </c>
      <c r="K227" s="6">
        <v>130.0</v>
      </c>
    </row>
    <row r="228" ht="14.25" hidden="1" customHeight="1">
      <c r="A228" s="6">
        <v>3509.0</v>
      </c>
      <c r="B228" s="6">
        <v>22.0</v>
      </c>
      <c r="C228" s="6">
        <v>0.0</v>
      </c>
      <c r="D228" s="6">
        <v>0.0</v>
      </c>
      <c r="E228" s="6">
        <v>2.0</v>
      </c>
      <c r="F228" s="6">
        <v>2.0</v>
      </c>
      <c r="G228" s="6">
        <v>4.0</v>
      </c>
      <c r="H228" s="6">
        <v>6.0</v>
      </c>
      <c r="I228" s="6">
        <v>0.0</v>
      </c>
      <c r="J228" s="6">
        <v>0.0</v>
      </c>
      <c r="K228" s="6">
        <v>14.0</v>
      </c>
    </row>
    <row r="229" ht="14.25" hidden="1" customHeight="1">
      <c r="A229" s="6">
        <v>3510.0</v>
      </c>
      <c r="B229" s="6">
        <v>32.0</v>
      </c>
      <c r="C229" s="6">
        <v>0.0</v>
      </c>
      <c r="D229" s="6">
        <v>0.0</v>
      </c>
      <c r="E229" s="6">
        <v>4.0</v>
      </c>
      <c r="F229" s="6">
        <v>4.0</v>
      </c>
      <c r="G229" s="6">
        <v>0.0</v>
      </c>
      <c r="H229" s="6">
        <v>0.0</v>
      </c>
      <c r="I229" s="6">
        <v>0.0</v>
      </c>
      <c r="J229" s="6">
        <v>0.0</v>
      </c>
      <c r="K229" s="6">
        <v>28.0</v>
      </c>
    </row>
    <row r="230" ht="14.25" hidden="1" customHeight="1">
      <c r="A230" s="6">
        <v>3511.0</v>
      </c>
      <c r="B230" s="6">
        <v>104.0</v>
      </c>
      <c r="C230" s="6">
        <v>0.0</v>
      </c>
      <c r="D230" s="6">
        <v>0.0</v>
      </c>
      <c r="E230" s="6">
        <v>4.0</v>
      </c>
      <c r="F230" s="6">
        <v>4.0</v>
      </c>
      <c r="G230" s="6">
        <v>26.0</v>
      </c>
      <c r="H230" s="6">
        <v>26.0</v>
      </c>
      <c r="I230" s="6">
        <v>2.0</v>
      </c>
      <c r="J230" s="6">
        <v>0.0</v>
      </c>
      <c r="K230" s="6">
        <v>74.0</v>
      </c>
    </row>
    <row r="231" ht="14.25" hidden="1" customHeight="1">
      <c r="A231" s="6">
        <v>3512.0</v>
      </c>
      <c r="B231" s="6">
        <v>1.0</v>
      </c>
      <c r="C231" s="6">
        <v>0.0</v>
      </c>
      <c r="D231" s="6">
        <v>0.0</v>
      </c>
      <c r="E231" s="6">
        <v>0.0</v>
      </c>
      <c r="F231" s="6">
        <v>0.0</v>
      </c>
      <c r="G231" s="6">
        <v>0.0</v>
      </c>
      <c r="H231" s="6">
        <v>0.0</v>
      </c>
      <c r="I231" s="6">
        <v>0.0</v>
      </c>
      <c r="J231" s="6">
        <v>0.0</v>
      </c>
      <c r="K231" s="6">
        <v>1.0</v>
      </c>
    </row>
    <row r="232" ht="14.25" hidden="1" customHeight="1">
      <c r="A232" s="6">
        <v>3513.0</v>
      </c>
      <c r="B232" s="6">
        <v>88.0</v>
      </c>
      <c r="C232" s="6">
        <v>0.0</v>
      </c>
      <c r="D232" s="6">
        <v>0.0</v>
      </c>
      <c r="E232" s="6">
        <v>3.0</v>
      </c>
      <c r="F232" s="6">
        <v>3.0</v>
      </c>
      <c r="G232" s="6">
        <v>10.0</v>
      </c>
      <c r="H232" s="6">
        <v>16.0</v>
      </c>
      <c r="I232" s="6">
        <v>4.0</v>
      </c>
      <c r="J232" s="6">
        <v>0.0</v>
      </c>
      <c r="K232" s="6">
        <v>69.0</v>
      </c>
    </row>
    <row r="233" ht="14.25" hidden="1" customHeight="1">
      <c r="A233" s="6">
        <v>3514.0</v>
      </c>
      <c r="B233" s="6">
        <v>327.0</v>
      </c>
      <c r="C233" s="6">
        <v>0.0</v>
      </c>
      <c r="D233" s="6">
        <v>0.0</v>
      </c>
      <c r="E233" s="6">
        <v>17.0</v>
      </c>
      <c r="F233" s="6">
        <v>17.0</v>
      </c>
      <c r="G233" s="6">
        <v>33.0</v>
      </c>
      <c r="H233" s="6">
        <v>53.0</v>
      </c>
      <c r="I233" s="6">
        <v>16.0</v>
      </c>
      <c r="J233" s="6">
        <v>1.0</v>
      </c>
      <c r="K233" s="6">
        <v>256.0</v>
      </c>
    </row>
    <row r="234" ht="14.25" hidden="1" customHeight="1">
      <c r="A234" s="6">
        <v>3603.0</v>
      </c>
      <c r="B234" s="6">
        <v>145.0</v>
      </c>
      <c r="C234" s="6">
        <v>0.0</v>
      </c>
      <c r="D234" s="6">
        <v>0.0</v>
      </c>
      <c r="E234" s="6">
        <v>2.0</v>
      </c>
      <c r="F234" s="6">
        <v>2.0</v>
      </c>
      <c r="G234" s="6">
        <v>34.0</v>
      </c>
      <c r="H234" s="6">
        <v>44.0</v>
      </c>
      <c r="I234" s="6">
        <v>3.0</v>
      </c>
      <c r="J234" s="6">
        <v>0.0</v>
      </c>
      <c r="K234" s="6">
        <v>99.0</v>
      </c>
    </row>
    <row r="235" ht="14.25" hidden="1" customHeight="1">
      <c r="A235" s="6">
        <v>3604.0</v>
      </c>
      <c r="B235" s="6">
        <v>77.0</v>
      </c>
      <c r="C235" s="6">
        <v>0.0</v>
      </c>
      <c r="D235" s="6">
        <v>0.0</v>
      </c>
      <c r="E235" s="6">
        <v>12.0</v>
      </c>
      <c r="F235" s="6">
        <v>10.0</v>
      </c>
      <c r="G235" s="6">
        <v>21.0</v>
      </c>
      <c r="H235" s="6">
        <v>29.0</v>
      </c>
      <c r="I235" s="6">
        <v>1.0</v>
      </c>
      <c r="J235" s="6">
        <v>0.0</v>
      </c>
      <c r="K235" s="6">
        <v>38.0</v>
      </c>
    </row>
    <row r="236" ht="14.25" hidden="1" customHeight="1">
      <c r="A236" s="6">
        <v>3605.0</v>
      </c>
      <c r="B236" s="6">
        <v>97.0</v>
      </c>
      <c r="C236" s="6">
        <v>0.0</v>
      </c>
      <c r="D236" s="6">
        <v>0.0</v>
      </c>
      <c r="E236" s="6">
        <v>7.0</v>
      </c>
      <c r="F236" s="6">
        <v>6.0</v>
      </c>
      <c r="G236" s="6">
        <v>22.0</v>
      </c>
      <c r="H236" s="6">
        <v>32.0</v>
      </c>
      <c r="I236" s="6">
        <v>1.0</v>
      </c>
      <c r="J236" s="6">
        <v>0.0</v>
      </c>
      <c r="K236" s="6">
        <v>59.0</v>
      </c>
    </row>
    <row r="237" ht="14.25" hidden="1" customHeight="1">
      <c r="A237" s="6">
        <v>3606.0</v>
      </c>
      <c r="B237" s="6">
        <v>162.0</v>
      </c>
      <c r="C237" s="6">
        <v>0.0</v>
      </c>
      <c r="D237" s="6">
        <v>0.0</v>
      </c>
      <c r="E237" s="6">
        <v>16.0</v>
      </c>
      <c r="F237" s="6">
        <v>14.0</v>
      </c>
      <c r="G237" s="6">
        <v>32.0</v>
      </c>
      <c r="H237" s="6">
        <v>46.0</v>
      </c>
      <c r="I237" s="6">
        <v>4.0</v>
      </c>
      <c r="J237" s="6">
        <v>0.0</v>
      </c>
      <c r="K237" s="6">
        <v>102.0</v>
      </c>
    </row>
    <row r="238" ht="14.25" hidden="1" customHeight="1">
      <c r="A238" s="6">
        <v>3607.0</v>
      </c>
      <c r="B238" s="6">
        <v>219.0</v>
      </c>
      <c r="C238" s="6">
        <v>0.0</v>
      </c>
      <c r="D238" s="6">
        <v>0.0</v>
      </c>
      <c r="E238" s="6">
        <v>9.0</v>
      </c>
      <c r="F238" s="6">
        <v>9.0</v>
      </c>
      <c r="G238" s="6">
        <v>32.0</v>
      </c>
      <c r="H238" s="6">
        <v>54.0</v>
      </c>
      <c r="I238" s="6">
        <v>6.0</v>
      </c>
      <c r="J238" s="6">
        <v>1.0</v>
      </c>
      <c r="K238" s="6">
        <v>155.0</v>
      </c>
    </row>
    <row r="239" ht="14.25" hidden="1" customHeight="1">
      <c r="A239" s="6">
        <v>3608.0</v>
      </c>
      <c r="B239" s="6">
        <v>265.0</v>
      </c>
      <c r="C239" s="6">
        <v>0.0</v>
      </c>
      <c r="D239" s="6">
        <v>0.0</v>
      </c>
      <c r="E239" s="6">
        <v>28.0</v>
      </c>
      <c r="F239" s="6">
        <v>26.0</v>
      </c>
      <c r="G239" s="6">
        <v>69.0</v>
      </c>
      <c r="H239" s="6">
        <v>111.0</v>
      </c>
      <c r="I239" s="6">
        <v>5.0</v>
      </c>
      <c r="J239" s="6">
        <v>2.0</v>
      </c>
      <c r="K239" s="6">
        <v>126.0</v>
      </c>
    </row>
    <row r="240" ht="14.25" hidden="1" customHeight="1">
      <c r="A240" s="6">
        <v>3609.0</v>
      </c>
      <c r="B240" s="6">
        <v>58.0</v>
      </c>
      <c r="C240" s="6">
        <v>0.0</v>
      </c>
      <c r="D240" s="6">
        <v>0.0</v>
      </c>
      <c r="E240" s="6">
        <v>5.0</v>
      </c>
      <c r="F240" s="6">
        <v>5.0</v>
      </c>
      <c r="G240" s="6">
        <v>5.0</v>
      </c>
      <c r="H240" s="6">
        <v>5.0</v>
      </c>
      <c r="I240" s="6">
        <v>3.0</v>
      </c>
      <c r="J240" s="6">
        <v>0.0</v>
      </c>
      <c r="K240" s="6">
        <v>48.0</v>
      </c>
    </row>
    <row r="241" ht="14.25" hidden="1" customHeight="1">
      <c r="A241" s="6">
        <v>3610.0</v>
      </c>
      <c r="B241" s="6">
        <v>67.0</v>
      </c>
      <c r="C241" s="6">
        <v>0.0</v>
      </c>
      <c r="D241" s="6">
        <v>0.0</v>
      </c>
      <c r="E241" s="6">
        <v>7.0</v>
      </c>
      <c r="F241" s="6">
        <v>7.0</v>
      </c>
      <c r="G241" s="6">
        <v>11.0</v>
      </c>
      <c r="H241" s="6">
        <v>14.0</v>
      </c>
      <c r="I241" s="6">
        <v>1.0</v>
      </c>
      <c r="J241" s="6">
        <v>0.0</v>
      </c>
      <c r="K241" s="6">
        <v>46.0</v>
      </c>
    </row>
    <row r="242" ht="14.25" hidden="1" customHeight="1">
      <c r="A242" s="6">
        <v>3611.0</v>
      </c>
      <c r="B242" s="6">
        <v>133.0</v>
      </c>
      <c r="C242" s="6">
        <v>0.0</v>
      </c>
      <c r="D242" s="6">
        <v>0.0</v>
      </c>
      <c r="E242" s="6">
        <v>10.0</v>
      </c>
      <c r="F242" s="6">
        <v>9.0</v>
      </c>
      <c r="G242" s="6">
        <v>31.0</v>
      </c>
      <c r="H242" s="6">
        <v>31.0</v>
      </c>
      <c r="I242" s="6">
        <v>2.0</v>
      </c>
      <c r="J242" s="6">
        <v>0.0</v>
      </c>
      <c r="K242" s="6">
        <v>93.0</v>
      </c>
    </row>
    <row r="243" ht="14.25" hidden="1" customHeight="1">
      <c r="A243" s="6">
        <v>3612.0</v>
      </c>
      <c r="B243" s="6">
        <v>54.0</v>
      </c>
      <c r="C243" s="6">
        <v>0.0</v>
      </c>
      <c r="D243" s="6">
        <v>0.0</v>
      </c>
      <c r="E243" s="6">
        <v>3.0</v>
      </c>
      <c r="F243" s="6">
        <v>3.0</v>
      </c>
      <c r="G243" s="6">
        <v>6.0</v>
      </c>
      <c r="H243" s="6">
        <v>6.0</v>
      </c>
      <c r="I243" s="6">
        <v>5.0</v>
      </c>
      <c r="J243" s="6">
        <v>0.0</v>
      </c>
      <c r="K243" s="6">
        <v>45.0</v>
      </c>
    </row>
    <row r="244" ht="14.25" hidden="1" customHeight="1">
      <c r="A244" s="6">
        <v>3613.0</v>
      </c>
      <c r="B244" s="6">
        <v>276.0</v>
      </c>
      <c r="C244" s="6">
        <v>2.0</v>
      </c>
      <c r="D244" s="6">
        <v>0.0</v>
      </c>
      <c r="E244" s="6">
        <v>12.0</v>
      </c>
      <c r="F244" s="6">
        <v>12.0</v>
      </c>
      <c r="G244" s="6">
        <v>55.0</v>
      </c>
      <c r="H244" s="6">
        <v>84.0</v>
      </c>
      <c r="I244" s="6">
        <v>15.0</v>
      </c>
      <c r="J244" s="6">
        <v>0.0</v>
      </c>
      <c r="K244" s="6">
        <v>178.0</v>
      </c>
    </row>
    <row r="245" ht="14.25" hidden="1" customHeight="1">
      <c r="A245" s="6">
        <v>3614.0</v>
      </c>
      <c r="B245" s="6">
        <v>345.0</v>
      </c>
      <c r="C245" s="6">
        <v>0.0</v>
      </c>
      <c r="D245" s="6">
        <v>0.0</v>
      </c>
      <c r="E245" s="6">
        <v>29.0</v>
      </c>
      <c r="F245" s="6">
        <v>29.0</v>
      </c>
      <c r="G245" s="6">
        <v>38.0</v>
      </c>
      <c r="H245" s="6">
        <v>58.0</v>
      </c>
      <c r="I245" s="6">
        <v>38.0</v>
      </c>
      <c r="J245" s="6">
        <v>1.0</v>
      </c>
      <c r="K245" s="6">
        <v>257.0</v>
      </c>
    </row>
    <row r="246" ht="14.25" hidden="1" customHeight="1">
      <c r="A246" s="6">
        <v>3615.0</v>
      </c>
      <c r="B246" s="6">
        <v>126.0</v>
      </c>
      <c r="C246" s="6">
        <v>0.0</v>
      </c>
      <c r="D246" s="6">
        <v>0.0</v>
      </c>
      <c r="E246" s="6">
        <v>5.0</v>
      </c>
      <c r="F246" s="6">
        <v>5.0</v>
      </c>
      <c r="G246" s="6">
        <v>9.0</v>
      </c>
      <c r="H246" s="6">
        <v>9.0</v>
      </c>
      <c r="I246" s="6">
        <v>1.0</v>
      </c>
      <c r="J246" s="6">
        <v>0.0</v>
      </c>
      <c r="K246" s="6">
        <v>112.0</v>
      </c>
    </row>
    <row r="247" ht="14.25" hidden="1" customHeight="1">
      <c r="A247" s="6">
        <v>3616.0</v>
      </c>
      <c r="B247" s="6">
        <v>69.0</v>
      </c>
      <c r="C247" s="6">
        <v>0.0</v>
      </c>
      <c r="D247" s="6">
        <v>0.0</v>
      </c>
      <c r="E247" s="6">
        <v>12.0</v>
      </c>
      <c r="F247" s="6">
        <v>12.0</v>
      </c>
      <c r="G247" s="6">
        <v>5.0</v>
      </c>
      <c r="H247" s="6">
        <v>6.0</v>
      </c>
      <c r="I247" s="6">
        <v>1.0</v>
      </c>
      <c r="J247" s="6">
        <v>1.0</v>
      </c>
      <c r="K247" s="6">
        <v>50.0</v>
      </c>
    </row>
    <row r="248" ht="14.25" hidden="1" customHeight="1">
      <c r="A248" s="6">
        <v>3617.0</v>
      </c>
      <c r="B248" s="6">
        <v>97.0</v>
      </c>
      <c r="C248" s="6">
        <v>0.0</v>
      </c>
      <c r="D248" s="6">
        <v>0.0</v>
      </c>
      <c r="E248" s="6">
        <v>5.0</v>
      </c>
      <c r="F248" s="6">
        <v>5.0</v>
      </c>
      <c r="G248" s="6">
        <v>14.0</v>
      </c>
      <c r="H248" s="6">
        <v>14.0</v>
      </c>
      <c r="I248" s="6">
        <v>1.0</v>
      </c>
      <c r="J248" s="6">
        <v>0.0</v>
      </c>
      <c r="K248" s="6">
        <v>78.0</v>
      </c>
    </row>
    <row r="249" ht="14.25" hidden="1" customHeight="1">
      <c r="A249" s="6">
        <v>3716.0</v>
      </c>
      <c r="B249" s="6">
        <v>65.0</v>
      </c>
      <c r="C249" s="6">
        <v>0.0</v>
      </c>
      <c r="D249" s="6">
        <v>0.0</v>
      </c>
      <c r="E249" s="6">
        <v>7.0</v>
      </c>
      <c r="F249" s="6">
        <v>7.0</v>
      </c>
      <c r="G249" s="6">
        <v>1.0</v>
      </c>
      <c r="H249" s="6">
        <v>1.0</v>
      </c>
      <c r="I249" s="6">
        <v>12.0</v>
      </c>
      <c r="J249" s="6">
        <v>2.0</v>
      </c>
      <c r="K249" s="6">
        <v>55.0</v>
      </c>
    </row>
    <row r="250" ht="14.25" hidden="1" customHeight="1">
      <c r="A250" s="6">
        <v>3717.0</v>
      </c>
      <c r="B250" s="6">
        <v>369.0</v>
      </c>
      <c r="C250" s="6">
        <v>0.0</v>
      </c>
      <c r="D250" s="6">
        <v>0.0</v>
      </c>
      <c r="E250" s="6">
        <v>146.0</v>
      </c>
      <c r="F250" s="6">
        <v>146.0</v>
      </c>
      <c r="G250" s="6">
        <v>0.0</v>
      </c>
      <c r="H250" s="6">
        <v>0.0</v>
      </c>
      <c r="I250" s="6">
        <v>38.0</v>
      </c>
      <c r="J250" s="6">
        <v>0.0</v>
      </c>
      <c r="K250" s="6">
        <v>223.0</v>
      </c>
    </row>
    <row r="251" ht="14.25" hidden="1" customHeight="1">
      <c r="A251" s="6">
        <v>5606.0</v>
      </c>
      <c r="B251" s="6">
        <v>397.0</v>
      </c>
      <c r="C251" s="6">
        <v>0.0</v>
      </c>
      <c r="D251" s="6">
        <v>0.0</v>
      </c>
      <c r="E251" s="6">
        <v>54.0</v>
      </c>
      <c r="F251" s="6">
        <v>54.0</v>
      </c>
      <c r="G251" s="6">
        <v>28.0</v>
      </c>
      <c r="H251" s="6">
        <v>37.0</v>
      </c>
      <c r="I251" s="6">
        <v>32.0</v>
      </c>
      <c r="J251" s="6">
        <v>0.0</v>
      </c>
      <c r="K251" s="6">
        <v>306.0</v>
      </c>
    </row>
    <row r="252" ht="14.25" hidden="1" customHeight="1">
      <c r="A252" s="6">
        <v>5607.0</v>
      </c>
      <c r="B252" s="6">
        <v>211.0</v>
      </c>
      <c r="C252" s="6">
        <v>0.0</v>
      </c>
      <c r="D252" s="6">
        <v>0.0</v>
      </c>
      <c r="E252" s="6">
        <v>41.0</v>
      </c>
      <c r="F252" s="6">
        <v>41.0</v>
      </c>
      <c r="G252" s="6">
        <v>33.0</v>
      </c>
      <c r="H252" s="6">
        <v>44.0</v>
      </c>
      <c r="I252" s="6">
        <v>0.0</v>
      </c>
      <c r="J252" s="6">
        <v>0.0</v>
      </c>
      <c r="K252" s="6">
        <v>126.0</v>
      </c>
    </row>
    <row r="253" ht="14.25" hidden="1" customHeight="1">
      <c r="A253" s="6">
        <v>5608.0</v>
      </c>
      <c r="B253" s="6">
        <v>165.0</v>
      </c>
      <c r="C253" s="6">
        <v>0.0</v>
      </c>
      <c r="D253" s="6">
        <v>0.0</v>
      </c>
      <c r="E253" s="6">
        <v>9.0</v>
      </c>
      <c r="F253" s="6">
        <v>9.0</v>
      </c>
      <c r="G253" s="6">
        <v>43.0</v>
      </c>
      <c r="H253" s="6">
        <v>70.0</v>
      </c>
      <c r="I253" s="6">
        <v>15.0</v>
      </c>
      <c r="J253" s="6">
        <v>11.0</v>
      </c>
      <c r="K253" s="6">
        <v>75.0</v>
      </c>
    </row>
    <row r="254" ht="14.25" hidden="1" customHeight="1">
      <c r="A254" s="6">
        <v>5609.0</v>
      </c>
      <c r="B254" s="6">
        <v>94.0</v>
      </c>
      <c r="C254" s="6">
        <v>0.0</v>
      </c>
      <c r="D254" s="6">
        <v>0.0</v>
      </c>
      <c r="E254" s="6">
        <v>38.0</v>
      </c>
      <c r="F254" s="6">
        <v>11.0</v>
      </c>
      <c r="G254" s="6">
        <v>28.0</v>
      </c>
      <c r="H254" s="6">
        <v>52.0</v>
      </c>
      <c r="I254" s="6">
        <v>0.0</v>
      </c>
      <c r="J254" s="6">
        <v>0.0</v>
      </c>
      <c r="K254" s="6">
        <v>31.0</v>
      </c>
    </row>
    <row r="255" ht="14.25" hidden="1" customHeight="1">
      <c r="A255" s="6">
        <v>5610.0</v>
      </c>
      <c r="B255" s="6">
        <v>154.0</v>
      </c>
      <c r="C255" s="6">
        <v>0.0</v>
      </c>
      <c r="D255" s="6">
        <v>0.0</v>
      </c>
      <c r="E255" s="6">
        <v>8.0</v>
      </c>
      <c r="F255" s="6">
        <v>8.0</v>
      </c>
      <c r="G255" s="6">
        <v>48.0</v>
      </c>
      <c r="H255" s="6">
        <v>75.0</v>
      </c>
      <c r="I255" s="6">
        <v>1.0</v>
      </c>
      <c r="J255" s="6">
        <v>1.0</v>
      </c>
      <c r="K255" s="6">
        <v>70.0</v>
      </c>
    </row>
    <row r="256" ht="14.25" hidden="1" customHeight="1">
      <c r="A256" s="6">
        <v>5611.0</v>
      </c>
      <c r="B256" s="6">
        <v>36.0</v>
      </c>
      <c r="C256" s="6">
        <v>0.0</v>
      </c>
      <c r="D256" s="6">
        <v>0.0</v>
      </c>
      <c r="E256" s="6">
        <v>0.0</v>
      </c>
      <c r="F256" s="6">
        <v>0.0</v>
      </c>
      <c r="G256" s="6">
        <v>3.0</v>
      </c>
      <c r="H256" s="6">
        <v>3.0</v>
      </c>
      <c r="I256" s="6">
        <v>10.0</v>
      </c>
      <c r="J256" s="6">
        <v>0.0</v>
      </c>
      <c r="K256" s="6">
        <v>33.0</v>
      </c>
    </row>
    <row r="257" ht="14.25" hidden="1" customHeight="1">
      <c r="A257" s="6">
        <v>5612.0</v>
      </c>
      <c r="B257" s="6">
        <v>75.0</v>
      </c>
      <c r="C257" s="6">
        <v>0.0</v>
      </c>
      <c r="D257" s="6">
        <v>0.0</v>
      </c>
      <c r="E257" s="6">
        <v>16.0</v>
      </c>
      <c r="F257" s="6">
        <v>15.0</v>
      </c>
      <c r="G257" s="6">
        <v>2.0</v>
      </c>
      <c r="H257" s="6">
        <v>2.0</v>
      </c>
      <c r="I257" s="6">
        <v>8.0</v>
      </c>
      <c r="J257" s="6">
        <v>1.0</v>
      </c>
      <c r="K257" s="6">
        <v>57.0</v>
      </c>
    </row>
    <row r="258" ht="14.25" hidden="1" customHeight="1">
      <c r="A258" s="6">
        <v>5613.0</v>
      </c>
      <c r="B258" s="6">
        <v>53.0</v>
      </c>
      <c r="C258" s="6">
        <v>0.0</v>
      </c>
      <c r="D258" s="6">
        <v>0.0</v>
      </c>
      <c r="E258" s="6">
        <v>1.0</v>
      </c>
      <c r="F258" s="6">
        <v>1.0</v>
      </c>
      <c r="G258" s="6">
        <v>4.0</v>
      </c>
      <c r="H258" s="6">
        <v>4.0</v>
      </c>
      <c r="I258" s="6">
        <v>20.0</v>
      </c>
      <c r="J258" s="6">
        <v>1.0</v>
      </c>
      <c r="K258" s="6">
        <v>47.0</v>
      </c>
    </row>
    <row r="259" ht="14.25" hidden="1" customHeight="1">
      <c r="A259" s="6">
        <v>5614.0</v>
      </c>
      <c r="B259" s="6">
        <v>96.0</v>
      </c>
      <c r="C259" s="6">
        <v>0.0</v>
      </c>
      <c r="D259" s="6">
        <v>0.0</v>
      </c>
      <c r="E259" s="6">
        <v>6.0</v>
      </c>
      <c r="F259" s="6">
        <v>6.0</v>
      </c>
      <c r="G259" s="6">
        <v>16.0</v>
      </c>
      <c r="H259" s="6">
        <v>25.0</v>
      </c>
      <c r="I259" s="6">
        <v>13.0</v>
      </c>
      <c r="J259" s="6">
        <v>0.0</v>
      </c>
      <c r="K259" s="6">
        <v>65.0</v>
      </c>
    </row>
    <row r="260" ht="14.25" hidden="1" customHeight="1">
      <c r="A260" s="6">
        <v>5615.0</v>
      </c>
      <c r="B260" s="6">
        <v>67.0</v>
      </c>
      <c r="C260" s="6">
        <v>0.0</v>
      </c>
      <c r="D260" s="6">
        <v>0.0</v>
      </c>
      <c r="E260" s="6">
        <v>4.0</v>
      </c>
      <c r="F260" s="6">
        <v>4.0</v>
      </c>
      <c r="G260" s="6">
        <v>14.0</v>
      </c>
      <c r="H260" s="6">
        <v>21.0</v>
      </c>
      <c r="I260" s="6">
        <v>6.0</v>
      </c>
      <c r="J260" s="6">
        <v>0.0</v>
      </c>
      <c r="K260" s="6">
        <v>42.0</v>
      </c>
    </row>
    <row r="261" ht="14.25" hidden="1" customHeight="1">
      <c r="A261" s="6">
        <v>5616.0</v>
      </c>
      <c r="B261" s="6">
        <v>90.0</v>
      </c>
      <c r="C261" s="6">
        <v>0.0</v>
      </c>
      <c r="D261" s="6">
        <v>0.0</v>
      </c>
      <c r="E261" s="6">
        <v>1.0</v>
      </c>
      <c r="F261" s="6">
        <v>1.0</v>
      </c>
      <c r="G261" s="6">
        <v>5.0</v>
      </c>
      <c r="H261" s="6">
        <v>5.0</v>
      </c>
      <c r="I261" s="6">
        <v>11.0</v>
      </c>
      <c r="J261" s="6">
        <v>1.0</v>
      </c>
      <c r="K261" s="6">
        <v>83.0</v>
      </c>
    </row>
    <row r="262" ht="14.25" hidden="1" customHeight="1">
      <c r="A262" s="6">
        <v>5617.0</v>
      </c>
      <c r="B262" s="6">
        <v>92.0</v>
      </c>
      <c r="C262" s="6">
        <v>0.0</v>
      </c>
      <c r="D262" s="6">
        <v>0.0</v>
      </c>
      <c r="E262" s="6">
        <v>3.0</v>
      </c>
      <c r="F262" s="6">
        <v>3.0</v>
      </c>
      <c r="G262" s="6">
        <v>8.0</v>
      </c>
      <c r="H262" s="6">
        <v>8.0</v>
      </c>
      <c r="I262" s="6">
        <v>2.0</v>
      </c>
      <c r="J262" s="6">
        <v>0.0</v>
      </c>
      <c r="K262" s="6">
        <v>81.0</v>
      </c>
    </row>
    <row r="263" ht="14.25" hidden="1" customHeight="1">
      <c r="A263" s="6">
        <v>5707.0</v>
      </c>
      <c r="B263" s="6">
        <v>1.0</v>
      </c>
      <c r="C263" s="6">
        <v>0.0</v>
      </c>
      <c r="D263" s="6">
        <v>0.0</v>
      </c>
      <c r="E263" s="6">
        <v>0.0</v>
      </c>
      <c r="F263" s="6">
        <v>0.0</v>
      </c>
      <c r="G263" s="6">
        <v>0.0</v>
      </c>
      <c r="H263" s="6">
        <v>0.0</v>
      </c>
      <c r="I263" s="6">
        <v>0.0</v>
      </c>
      <c r="J263" s="6">
        <v>0.0</v>
      </c>
      <c r="K263" s="6">
        <v>1.0</v>
      </c>
    </row>
    <row r="264" ht="14.25" hidden="1" customHeight="1">
      <c r="A264" s="6">
        <v>5708.0</v>
      </c>
      <c r="B264" s="6">
        <v>2.0</v>
      </c>
      <c r="C264" s="6">
        <v>0.0</v>
      </c>
      <c r="D264" s="6">
        <v>0.0</v>
      </c>
      <c r="E264" s="6">
        <v>0.0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2.0</v>
      </c>
    </row>
    <row r="265" ht="14.25" hidden="1" customHeight="1">
      <c r="A265" s="6">
        <v>5709.0</v>
      </c>
      <c r="B265" s="6">
        <v>15.0</v>
      </c>
      <c r="C265" s="6">
        <v>0.0</v>
      </c>
      <c r="D265" s="6">
        <v>0.0</v>
      </c>
      <c r="E265" s="6">
        <v>0.0</v>
      </c>
      <c r="F265" s="6">
        <v>0.0</v>
      </c>
      <c r="G265" s="6">
        <v>0.0</v>
      </c>
      <c r="H265" s="6">
        <v>0.0</v>
      </c>
      <c r="I265" s="6">
        <v>1.0</v>
      </c>
      <c r="J265" s="6">
        <v>0.0</v>
      </c>
      <c r="K265" s="6">
        <v>15.0</v>
      </c>
    </row>
    <row r="266" ht="14.25" hidden="1" customHeight="1">
      <c r="A266" s="6">
        <v>5710.0</v>
      </c>
      <c r="B266" s="6">
        <v>106.0</v>
      </c>
      <c r="C266" s="6">
        <v>0.0</v>
      </c>
      <c r="D266" s="6">
        <v>0.0</v>
      </c>
      <c r="E266" s="6">
        <v>0.0</v>
      </c>
      <c r="F266" s="6">
        <v>0.0</v>
      </c>
      <c r="G266" s="6">
        <v>1.0</v>
      </c>
      <c r="H266" s="6">
        <v>1.0</v>
      </c>
      <c r="I266" s="6">
        <v>35.0</v>
      </c>
      <c r="J266" s="6">
        <v>0.0</v>
      </c>
      <c r="K266" s="6">
        <v>105.0</v>
      </c>
    </row>
    <row r="267" ht="14.25" hidden="1" customHeight="1">
      <c r="A267" s="6">
        <v>5711.0</v>
      </c>
      <c r="B267" s="6">
        <v>80.0</v>
      </c>
      <c r="C267" s="6">
        <v>0.0</v>
      </c>
      <c r="D267" s="6">
        <v>0.0</v>
      </c>
      <c r="E267" s="6">
        <v>0.0</v>
      </c>
      <c r="F267" s="6">
        <v>0.0</v>
      </c>
      <c r="G267" s="6">
        <v>0.0</v>
      </c>
      <c r="H267" s="6">
        <v>0.0</v>
      </c>
      <c r="I267" s="6">
        <v>25.0</v>
      </c>
      <c r="J267" s="6">
        <v>1.0</v>
      </c>
      <c r="K267" s="6">
        <v>79.0</v>
      </c>
    </row>
    <row r="268" ht="14.25" hidden="1" customHeight="1">
      <c r="A268" s="6">
        <v>5712.0</v>
      </c>
      <c r="B268" s="6">
        <v>32.0</v>
      </c>
      <c r="C268" s="6">
        <v>0.0</v>
      </c>
      <c r="D268" s="6">
        <v>0.0</v>
      </c>
      <c r="E268" s="6">
        <v>0.0</v>
      </c>
      <c r="F268" s="6">
        <v>0.0</v>
      </c>
      <c r="G268" s="6">
        <v>0.0</v>
      </c>
      <c r="H268" s="6">
        <v>0.0</v>
      </c>
      <c r="I268" s="6">
        <v>6.0</v>
      </c>
      <c r="J268" s="6">
        <v>0.0</v>
      </c>
      <c r="K268" s="6">
        <v>32.0</v>
      </c>
    </row>
    <row r="269" ht="14.25" hidden="1" customHeight="1">
      <c r="A269" s="6">
        <v>5713.0</v>
      </c>
      <c r="B269" s="6">
        <v>23.0</v>
      </c>
      <c r="C269" s="6">
        <v>0.0</v>
      </c>
      <c r="D269" s="6">
        <v>0.0</v>
      </c>
      <c r="E269" s="6">
        <v>0.0</v>
      </c>
      <c r="F269" s="6">
        <v>0.0</v>
      </c>
      <c r="G269" s="6">
        <v>0.0</v>
      </c>
      <c r="H269" s="6">
        <v>0.0</v>
      </c>
      <c r="I269" s="6">
        <v>4.0</v>
      </c>
      <c r="J269" s="6">
        <v>0.0</v>
      </c>
      <c r="K269" s="6">
        <v>23.0</v>
      </c>
    </row>
    <row r="270" ht="14.25" hidden="1" customHeight="1">
      <c r="A270" s="6">
        <v>5714.0</v>
      </c>
      <c r="B270" s="6">
        <v>40.0</v>
      </c>
      <c r="C270" s="6">
        <v>0.0</v>
      </c>
      <c r="D270" s="6">
        <v>0.0</v>
      </c>
      <c r="E270" s="6">
        <v>0.0</v>
      </c>
      <c r="F270" s="6">
        <v>0.0</v>
      </c>
      <c r="G270" s="6">
        <v>3.0</v>
      </c>
      <c r="H270" s="6">
        <v>3.0</v>
      </c>
      <c r="I270" s="6">
        <v>3.0</v>
      </c>
      <c r="J270" s="6">
        <v>1.0</v>
      </c>
      <c r="K270" s="6">
        <v>36.0</v>
      </c>
    </row>
    <row r="271" ht="14.25" hidden="1" customHeight="1">
      <c r="A271" s="6">
        <v>5715.0</v>
      </c>
      <c r="B271" s="6">
        <v>88.0</v>
      </c>
      <c r="C271" s="6">
        <v>0.0</v>
      </c>
      <c r="D271" s="6">
        <v>0.0</v>
      </c>
      <c r="E271" s="6">
        <v>2.0</v>
      </c>
      <c r="F271" s="6">
        <v>2.0</v>
      </c>
      <c r="G271" s="6">
        <v>8.0</v>
      </c>
      <c r="H271" s="6">
        <v>10.0</v>
      </c>
      <c r="I271" s="6">
        <v>73.0</v>
      </c>
      <c r="J271" s="6">
        <v>0.0</v>
      </c>
      <c r="K271" s="6">
        <v>76.0</v>
      </c>
    </row>
    <row r="272" ht="14.25" hidden="1" customHeight="1">
      <c r="A272" s="6">
        <v>5716.0</v>
      </c>
      <c r="B272" s="6">
        <v>28.0</v>
      </c>
      <c r="C272" s="6">
        <v>0.0</v>
      </c>
      <c r="D272" s="6">
        <v>0.0</v>
      </c>
      <c r="E272" s="6">
        <v>1.0</v>
      </c>
      <c r="F272" s="6">
        <v>1.0</v>
      </c>
      <c r="G272" s="6">
        <v>1.0</v>
      </c>
      <c r="H272" s="6">
        <v>1.0</v>
      </c>
      <c r="I272" s="6">
        <v>6.0</v>
      </c>
      <c r="J272" s="6">
        <v>0.0</v>
      </c>
      <c r="K272" s="6">
        <v>26.0</v>
      </c>
    </row>
    <row r="273" ht="14.25" hidden="1" customHeight="1">
      <c r="A273" s="6">
        <v>5717.0</v>
      </c>
      <c r="B273" s="6">
        <v>182.0</v>
      </c>
      <c r="C273" s="6">
        <v>1.0</v>
      </c>
      <c r="D273" s="6">
        <v>0.0</v>
      </c>
      <c r="E273" s="6">
        <v>61.0</v>
      </c>
      <c r="F273" s="6">
        <v>61.0</v>
      </c>
      <c r="G273" s="6">
        <v>6.0</v>
      </c>
      <c r="H273" s="6">
        <v>6.0</v>
      </c>
      <c r="I273" s="6">
        <v>7.0</v>
      </c>
      <c r="J273" s="6">
        <v>0.0</v>
      </c>
      <c r="K273" s="6">
        <v>114.0</v>
      </c>
    </row>
    <row r="274" ht="14.25" hidden="1" customHeight="1">
      <c r="A274" s="6">
        <v>7617.0</v>
      </c>
      <c r="B274" s="6">
        <v>13.0</v>
      </c>
      <c r="C274" s="6">
        <v>6.0</v>
      </c>
      <c r="D274" s="6">
        <v>0.0</v>
      </c>
      <c r="E274" s="6">
        <v>1.0</v>
      </c>
      <c r="F274" s="6">
        <v>1.0</v>
      </c>
      <c r="G274" s="6">
        <v>0.0</v>
      </c>
      <c r="H274" s="6">
        <v>0.0</v>
      </c>
      <c r="I274" s="6">
        <v>0.0</v>
      </c>
      <c r="J274" s="6">
        <v>0.0</v>
      </c>
      <c r="K274" s="6">
        <v>6.0</v>
      </c>
    </row>
    <row r="275" ht="14.25" hidden="1" customHeight="1">
      <c r="A275" s="6">
        <v>7712.0</v>
      </c>
      <c r="B275" s="6">
        <v>9.0</v>
      </c>
      <c r="C275" s="6">
        <v>2.0</v>
      </c>
      <c r="D275" s="6">
        <v>0.0</v>
      </c>
      <c r="E275" s="6">
        <v>2.0</v>
      </c>
      <c r="F275" s="6">
        <v>2.0</v>
      </c>
      <c r="G275" s="6">
        <v>0.0</v>
      </c>
      <c r="H275" s="6">
        <v>0.0</v>
      </c>
      <c r="I275" s="6">
        <v>0.0</v>
      </c>
      <c r="J275" s="6">
        <v>0.0</v>
      </c>
      <c r="K275" s="6">
        <v>5.0</v>
      </c>
    </row>
    <row r="276" ht="14.25" hidden="1" customHeight="1">
      <c r="A276" s="6">
        <v>7713.0</v>
      </c>
      <c r="B276" s="6">
        <v>189.0</v>
      </c>
      <c r="C276" s="6">
        <v>7.0</v>
      </c>
      <c r="D276" s="6">
        <v>0.0</v>
      </c>
      <c r="E276" s="6">
        <v>30.0</v>
      </c>
      <c r="F276" s="6">
        <v>30.0</v>
      </c>
      <c r="G276" s="6">
        <v>0.0</v>
      </c>
      <c r="H276" s="6">
        <v>0.0</v>
      </c>
      <c r="I276" s="6">
        <v>10.0</v>
      </c>
      <c r="J276" s="6">
        <v>0.0</v>
      </c>
      <c r="K276" s="6">
        <v>152.0</v>
      </c>
    </row>
    <row r="277" ht="14.25" hidden="1" customHeight="1">
      <c r="A277" s="6">
        <v>7714.0</v>
      </c>
      <c r="B277" s="6">
        <v>313.0</v>
      </c>
      <c r="C277" s="6">
        <v>12.0</v>
      </c>
      <c r="D277" s="6">
        <v>0.0</v>
      </c>
      <c r="E277" s="6">
        <v>34.0</v>
      </c>
      <c r="F277" s="6">
        <v>34.0</v>
      </c>
      <c r="G277" s="6">
        <v>7.0</v>
      </c>
      <c r="H277" s="6">
        <v>11.0</v>
      </c>
      <c r="I277" s="6">
        <v>27.0</v>
      </c>
      <c r="J277" s="6">
        <v>0.0</v>
      </c>
      <c r="K277" s="6">
        <v>256.0</v>
      </c>
    </row>
    <row r="278" ht="14.25" hidden="1" customHeight="1">
      <c r="A278" s="6">
        <v>7715.0</v>
      </c>
      <c r="B278" s="6">
        <v>501.0</v>
      </c>
      <c r="C278" s="6">
        <v>16.0</v>
      </c>
      <c r="D278" s="6">
        <v>0.0</v>
      </c>
      <c r="E278" s="6">
        <v>50.0</v>
      </c>
      <c r="F278" s="6">
        <v>50.0</v>
      </c>
      <c r="G278" s="6">
        <v>8.0</v>
      </c>
      <c r="H278" s="6">
        <v>13.0</v>
      </c>
      <c r="I278" s="6">
        <v>19.0</v>
      </c>
      <c r="J278" s="6">
        <v>0.0</v>
      </c>
      <c r="K278" s="6">
        <v>422.0</v>
      </c>
    </row>
    <row r="279" ht="14.25" hidden="1" customHeight="1">
      <c r="A279" s="6">
        <v>7716.0</v>
      </c>
      <c r="B279" s="6">
        <v>83.0</v>
      </c>
      <c r="C279" s="6">
        <v>4.0</v>
      </c>
      <c r="D279" s="6">
        <v>0.0</v>
      </c>
      <c r="E279" s="6">
        <v>6.0</v>
      </c>
      <c r="F279" s="6">
        <v>6.0</v>
      </c>
      <c r="G279" s="6">
        <v>0.0</v>
      </c>
      <c r="H279" s="6">
        <v>0.0</v>
      </c>
      <c r="I279" s="6">
        <v>0.0</v>
      </c>
      <c r="J279" s="6">
        <v>0.0</v>
      </c>
      <c r="K279" s="6">
        <v>73.0</v>
      </c>
    </row>
    <row r="280" ht="14.25" hidden="1" customHeight="1">
      <c r="A280" s="6">
        <v>7717.0</v>
      </c>
      <c r="B280" s="6">
        <v>85.0</v>
      </c>
      <c r="C280" s="6">
        <v>2.0</v>
      </c>
      <c r="D280" s="6">
        <v>0.0</v>
      </c>
      <c r="E280" s="6">
        <v>0.0</v>
      </c>
      <c r="F280" s="6">
        <v>0.0</v>
      </c>
      <c r="G280" s="6">
        <v>7.0</v>
      </c>
      <c r="H280" s="6">
        <v>7.0</v>
      </c>
      <c r="I280" s="6">
        <v>4.0</v>
      </c>
      <c r="J280" s="6">
        <v>0.0</v>
      </c>
      <c r="K280" s="6">
        <v>76.0</v>
      </c>
    </row>
    <row r="281" ht="14.25" hidden="1" customHeight="1">
      <c r="A281" s="6">
        <v>7803.0</v>
      </c>
      <c r="B281" s="6">
        <v>2.0</v>
      </c>
      <c r="C281" s="6">
        <v>1.0</v>
      </c>
      <c r="D281" s="6">
        <v>0.0</v>
      </c>
      <c r="E281" s="6">
        <v>0.0</v>
      </c>
      <c r="F281" s="6">
        <v>0.0</v>
      </c>
      <c r="G281" s="6">
        <v>0.0</v>
      </c>
      <c r="H281" s="6">
        <v>0.0</v>
      </c>
      <c r="I281" s="6">
        <v>0.0</v>
      </c>
      <c r="J281" s="6">
        <v>0.0</v>
      </c>
      <c r="K281" s="6">
        <v>1.0</v>
      </c>
    </row>
    <row r="282" ht="14.25" hidden="1" customHeight="1">
      <c r="A282" s="6">
        <v>7806.0</v>
      </c>
      <c r="B282" s="6">
        <v>3.0</v>
      </c>
      <c r="C282" s="6">
        <v>0.0</v>
      </c>
      <c r="D282" s="6">
        <v>0.0</v>
      </c>
      <c r="E282" s="6">
        <v>1.0</v>
      </c>
      <c r="F282" s="6">
        <v>1.0</v>
      </c>
      <c r="G282" s="6">
        <v>0.0</v>
      </c>
      <c r="H282" s="6">
        <v>0.0</v>
      </c>
      <c r="I282" s="6">
        <v>0.0</v>
      </c>
      <c r="J282" s="6">
        <v>0.0</v>
      </c>
      <c r="K282" s="6">
        <v>2.0</v>
      </c>
    </row>
    <row r="283" ht="14.25" hidden="1" customHeight="1">
      <c r="A283" s="6">
        <v>7807.0</v>
      </c>
      <c r="B283" s="6">
        <v>1.0</v>
      </c>
      <c r="C283" s="6">
        <v>0.0</v>
      </c>
      <c r="D283" s="6">
        <v>0.0</v>
      </c>
      <c r="E283" s="6">
        <v>0.0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6">
        <v>1.0</v>
      </c>
    </row>
    <row r="284" ht="14.25" hidden="1" customHeight="1">
      <c r="A284" s="6">
        <v>7809.0</v>
      </c>
      <c r="B284" s="6">
        <v>6.0</v>
      </c>
      <c r="C284" s="6">
        <v>0.0</v>
      </c>
      <c r="D284" s="6">
        <v>0.0</v>
      </c>
      <c r="E284" s="6">
        <v>0.0</v>
      </c>
      <c r="F284" s="6">
        <v>0.0</v>
      </c>
      <c r="G284" s="6">
        <v>1.0</v>
      </c>
      <c r="H284" s="6">
        <v>1.0</v>
      </c>
      <c r="I284" s="6">
        <v>0.0</v>
      </c>
      <c r="J284" s="6">
        <v>0.0</v>
      </c>
      <c r="K284" s="6">
        <v>5.0</v>
      </c>
    </row>
    <row r="285" ht="14.25" hidden="1" customHeight="1">
      <c r="A285" s="6">
        <v>7810.0</v>
      </c>
      <c r="B285" s="6">
        <v>2.0</v>
      </c>
      <c r="C285" s="6">
        <v>0.0</v>
      </c>
      <c r="D285" s="6">
        <v>0.0</v>
      </c>
      <c r="E285" s="6">
        <v>0.0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2.0</v>
      </c>
    </row>
    <row r="286" ht="14.25" hidden="1" customHeight="1">
      <c r="A286" s="6">
        <v>7811.0</v>
      </c>
      <c r="B286" s="6">
        <v>3.0</v>
      </c>
      <c r="C286" s="6">
        <v>0.0</v>
      </c>
      <c r="D286" s="6">
        <v>0.0</v>
      </c>
      <c r="E286" s="6">
        <v>0.0</v>
      </c>
      <c r="F286" s="6">
        <v>0.0</v>
      </c>
      <c r="G286" s="6">
        <v>0.0</v>
      </c>
      <c r="H286" s="6">
        <v>0.0</v>
      </c>
      <c r="I286" s="6">
        <v>0.0</v>
      </c>
      <c r="J286" s="6">
        <v>0.0</v>
      </c>
      <c r="K286" s="6">
        <v>3.0</v>
      </c>
    </row>
    <row r="287" ht="14.25" hidden="1" customHeight="1">
      <c r="A287" s="6">
        <v>7812.0</v>
      </c>
      <c r="B287" s="6">
        <v>6.0</v>
      </c>
      <c r="C287" s="6">
        <v>1.0</v>
      </c>
      <c r="D287" s="6">
        <v>0.0</v>
      </c>
      <c r="E287" s="6">
        <v>0.0</v>
      </c>
      <c r="F287" s="6">
        <v>0.0</v>
      </c>
      <c r="G287" s="6">
        <v>0.0</v>
      </c>
      <c r="H287" s="6">
        <v>0.0</v>
      </c>
      <c r="I287" s="6">
        <v>0.0</v>
      </c>
      <c r="J287" s="6">
        <v>0.0</v>
      </c>
      <c r="K287" s="6">
        <v>5.0</v>
      </c>
    </row>
    <row r="288" ht="14.25" hidden="1" customHeight="1">
      <c r="A288" s="6">
        <v>7813.0</v>
      </c>
      <c r="B288" s="6">
        <v>14.0</v>
      </c>
      <c r="C288" s="6">
        <v>0.0</v>
      </c>
      <c r="D288" s="6">
        <v>0.0</v>
      </c>
      <c r="E288" s="6">
        <v>0.0</v>
      </c>
      <c r="F288" s="6">
        <v>0.0</v>
      </c>
      <c r="G288" s="6">
        <v>0.0</v>
      </c>
      <c r="H288" s="6">
        <v>0.0</v>
      </c>
      <c r="I288" s="6">
        <v>0.0</v>
      </c>
      <c r="J288" s="6">
        <v>0.0</v>
      </c>
      <c r="K288" s="6">
        <v>14.0</v>
      </c>
    </row>
    <row r="289" ht="14.25" hidden="1" customHeight="1">
      <c r="A289" s="6">
        <v>7814.0</v>
      </c>
      <c r="B289" s="6">
        <v>61.0</v>
      </c>
      <c r="C289" s="6">
        <v>0.0</v>
      </c>
      <c r="D289" s="6">
        <v>0.0</v>
      </c>
      <c r="E289" s="6">
        <v>6.0</v>
      </c>
      <c r="F289" s="6">
        <v>6.0</v>
      </c>
      <c r="G289" s="6">
        <v>12.0</v>
      </c>
      <c r="H289" s="6">
        <v>16.0</v>
      </c>
      <c r="I289" s="6">
        <v>1.0</v>
      </c>
      <c r="J289" s="6">
        <v>0.0</v>
      </c>
      <c r="K289" s="6">
        <v>39.0</v>
      </c>
    </row>
    <row r="290" ht="14.25" hidden="1" customHeight="1">
      <c r="A290" s="6">
        <v>7815.0</v>
      </c>
      <c r="B290" s="6">
        <v>30.0</v>
      </c>
      <c r="C290" s="6">
        <v>1.0</v>
      </c>
      <c r="D290" s="6">
        <v>0.0</v>
      </c>
      <c r="E290" s="6">
        <v>2.0</v>
      </c>
      <c r="F290" s="6">
        <v>2.0</v>
      </c>
      <c r="G290" s="6">
        <v>6.0</v>
      </c>
      <c r="H290" s="6">
        <v>8.0</v>
      </c>
      <c r="I290" s="6">
        <v>0.0</v>
      </c>
      <c r="J290" s="6">
        <v>0.0</v>
      </c>
      <c r="K290" s="6">
        <v>19.0</v>
      </c>
    </row>
    <row r="291" ht="14.25" hidden="1" customHeight="1">
      <c r="A291" s="6">
        <v>7816.0</v>
      </c>
      <c r="B291" s="6">
        <v>56.0</v>
      </c>
      <c r="C291" s="6">
        <v>0.0</v>
      </c>
      <c r="D291" s="6">
        <v>0.0</v>
      </c>
      <c r="E291" s="6">
        <v>0.0</v>
      </c>
      <c r="F291" s="6">
        <v>0.0</v>
      </c>
      <c r="G291" s="6">
        <v>1.0</v>
      </c>
      <c r="H291" s="6">
        <v>2.0</v>
      </c>
      <c r="I291" s="6">
        <v>0.0</v>
      </c>
      <c r="J291" s="6">
        <v>0.0</v>
      </c>
      <c r="K291" s="6">
        <v>54.0</v>
      </c>
    </row>
    <row r="292" ht="14.25" hidden="1" customHeight="1">
      <c r="A292" s="6">
        <v>7817.0</v>
      </c>
      <c r="B292" s="6">
        <v>67.0</v>
      </c>
      <c r="C292" s="6">
        <v>0.0</v>
      </c>
      <c r="D292" s="6">
        <v>0.0</v>
      </c>
      <c r="E292" s="6">
        <v>0.0</v>
      </c>
      <c r="F292" s="6">
        <v>0.0</v>
      </c>
      <c r="G292" s="6">
        <v>4.0</v>
      </c>
      <c r="H292" s="6">
        <v>5.0</v>
      </c>
      <c r="I292" s="6">
        <v>1.0</v>
      </c>
      <c r="J292" s="6">
        <v>0.0</v>
      </c>
      <c r="K292" s="6">
        <v>62.0</v>
      </c>
    </row>
    <row r="293" ht="14.25" customHeight="1">
      <c r="B293" s="2">
        <f t="shared" ref="B293:K293" si="1">SUM(B2:B292)</f>
        <v>97951</v>
      </c>
      <c r="C293" s="2">
        <f t="shared" si="1"/>
        <v>204</v>
      </c>
      <c r="D293" s="2">
        <f t="shared" si="1"/>
        <v>0</v>
      </c>
      <c r="E293" s="2">
        <f t="shared" si="1"/>
        <v>5971</v>
      </c>
      <c r="F293" s="2">
        <f t="shared" si="1"/>
        <v>5905</v>
      </c>
      <c r="G293" s="2">
        <f t="shared" si="1"/>
        <v>6843</v>
      </c>
      <c r="H293" s="2">
        <f t="shared" si="1"/>
        <v>11422</v>
      </c>
      <c r="I293" s="2">
        <f t="shared" si="1"/>
        <v>16553</v>
      </c>
      <c r="J293" s="2">
        <f t="shared" si="1"/>
        <v>318</v>
      </c>
      <c r="K293" s="2">
        <f t="shared" si="1"/>
        <v>80102</v>
      </c>
      <c r="L293" s="2">
        <f>B293-K293</f>
        <v>17849</v>
      </c>
    </row>
    <row r="294" ht="14.25" customHeight="1">
      <c r="B294" s="2"/>
      <c r="C294" s="3">
        <f t="shared" ref="C294:L294" si="2">C293/$B$293</f>
        <v>0.00208267399</v>
      </c>
      <c r="D294" s="3">
        <f t="shared" si="2"/>
        <v>0</v>
      </c>
      <c r="E294" s="3">
        <f t="shared" si="2"/>
        <v>0.06095905095</v>
      </c>
      <c r="F294" s="9">
        <f t="shared" si="2"/>
        <v>0.06028524466</v>
      </c>
      <c r="G294" s="3">
        <f t="shared" si="2"/>
        <v>0.06986146134</v>
      </c>
      <c r="H294" s="9">
        <f t="shared" si="2"/>
        <v>0.1166093251</v>
      </c>
      <c r="I294" s="3">
        <f t="shared" si="2"/>
        <v>0.1689926596</v>
      </c>
      <c r="J294" s="9">
        <f t="shared" si="2"/>
        <v>0.00324652122</v>
      </c>
      <c r="K294" s="3">
        <f t="shared" si="2"/>
        <v>0.8177762351</v>
      </c>
      <c r="L294" s="3">
        <f t="shared" si="2"/>
        <v>0.1822237649</v>
      </c>
    </row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1710.0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1711.0</v>
      </c>
      <c r="B3" s="2">
        <v>13.0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13.0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1712.0</v>
      </c>
      <c r="B4" s="2">
        <v>63.0</v>
      </c>
      <c r="C4" s="2">
        <v>0.0</v>
      </c>
      <c r="D4" s="2">
        <v>0.0</v>
      </c>
      <c r="E4" s="2">
        <v>4.0</v>
      </c>
      <c r="F4" s="2">
        <v>4.0</v>
      </c>
      <c r="G4" s="2">
        <v>0.0</v>
      </c>
      <c r="H4" s="2">
        <v>0.0</v>
      </c>
      <c r="I4" s="2">
        <v>1.0</v>
      </c>
      <c r="J4" s="2">
        <v>0.0</v>
      </c>
      <c r="K4" s="2">
        <v>59.0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1713.0</v>
      </c>
      <c r="B5" s="2">
        <v>50.0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4.0</v>
      </c>
      <c r="J5" s="2">
        <v>0.0</v>
      </c>
      <c r="K5" s="2">
        <v>50.0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1714.0</v>
      </c>
      <c r="B6" s="2">
        <v>20.0</v>
      </c>
      <c r="C6" s="2">
        <v>0.0</v>
      </c>
      <c r="D6" s="2">
        <v>0.0</v>
      </c>
      <c r="E6" s="2">
        <v>6.0</v>
      </c>
      <c r="F6" s="2">
        <v>6.0</v>
      </c>
      <c r="G6" s="2">
        <v>0.0</v>
      </c>
      <c r="H6" s="2">
        <v>0.0</v>
      </c>
      <c r="I6" s="2">
        <v>0.0</v>
      </c>
      <c r="J6" s="2">
        <v>0.0</v>
      </c>
      <c r="K6" s="2">
        <v>14.0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1715.0</v>
      </c>
      <c r="B7" s="2">
        <v>4.0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4.0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1716.0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2.0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1717.0</v>
      </c>
      <c r="B9" s="2">
        <v>9.0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9.0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1810.0</v>
      </c>
      <c r="B10" s="2">
        <v>35.0</v>
      </c>
      <c r="C10" s="2">
        <v>0.0</v>
      </c>
      <c r="D10" s="2">
        <v>0.0</v>
      </c>
      <c r="E10" s="2">
        <v>1.0</v>
      </c>
      <c r="F10" s="2">
        <v>1.0</v>
      </c>
      <c r="G10" s="2">
        <v>0.0</v>
      </c>
      <c r="H10" s="2">
        <v>0.0</v>
      </c>
      <c r="I10" s="2">
        <v>1.0</v>
      </c>
      <c r="J10" s="2">
        <v>0.0</v>
      </c>
      <c r="K10" s="2">
        <v>34.0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1811.0</v>
      </c>
      <c r="B11" s="2">
        <v>17.0</v>
      </c>
      <c r="C11" s="2">
        <v>0.0</v>
      </c>
      <c r="D11" s="2">
        <v>0.0</v>
      </c>
      <c r="E11" s="2">
        <v>2.0</v>
      </c>
      <c r="F11" s="2">
        <v>2.0</v>
      </c>
      <c r="G11" s="2">
        <v>2.0</v>
      </c>
      <c r="H11" s="2">
        <v>4.0</v>
      </c>
      <c r="I11" s="2">
        <v>1.0</v>
      </c>
      <c r="J11" s="2">
        <v>1.0</v>
      </c>
      <c r="K11" s="2">
        <v>10.0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1812.0</v>
      </c>
      <c r="B12" s="2">
        <v>20.0</v>
      </c>
      <c r="C12" s="2">
        <v>0.0</v>
      </c>
      <c r="D12" s="2">
        <v>0.0</v>
      </c>
      <c r="E12" s="2">
        <v>2.0</v>
      </c>
      <c r="F12" s="2">
        <v>2.0</v>
      </c>
      <c r="G12" s="2">
        <v>0.0</v>
      </c>
      <c r="H12" s="2">
        <v>0.0</v>
      </c>
      <c r="I12" s="2">
        <v>1.0</v>
      </c>
      <c r="J12" s="2">
        <v>1.0</v>
      </c>
      <c r="K12" s="2">
        <v>17.0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1813.0</v>
      </c>
      <c r="B13" s="2">
        <v>71.0</v>
      </c>
      <c r="C13" s="2">
        <v>0.0</v>
      </c>
      <c r="D13" s="2">
        <v>0.0</v>
      </c>
      <c r="E13" s="2">
        <v>6.0</v>
      </c>
      <c r="F13" s="2">
        <v>6.0</v>
      </c>
      <c r="G13" s="2">
        <v>1.0</v>
      </c>
      <c r="H13" s="2">
        <v>1.0</v>
      </c>
      <c r="I13" s="2">
        <v>1.0</v>
      </c>
      <c r="J13" s="2">
        <v>1.0</v>
      </c>
      <c r="K13" s="2">
        <v>63.0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1814.0</v>
      </c>
      <c r="B14" s="2">
        <v>94.0</v>
      </c>
      <c r="C14" s="2">
        <v>0.0</v>
      </c>
      <c r="D14" s="2">
        <v>0.0</v>
      </c>
      <c r="E14" s="2">
        <v>9.0</v>
      </c>
      <c r="F14" s="2">
        <v>9.0</v>
      </c>
      <c r="G14" s="2">
        <v>3.0</v>
      </c>
      <c r="H14" s="2">
        <v>6.0</v>
      </c>
      <c r="I14" s="2">
        <v>2.0</v>
      </c>
      <c r="J14" s="2">
        <v>0.0</v>
      </c>
      <c r="K14" s="2">
        <v>79.0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1815.0</v>
      </c>
      <c r="B15" s="2">
        <v>59.0</v>
      </c>
      <c r="C15" s="2">
        <v>0.0</v>
      </c>
      <c r="D15" s="2">
        <v>0.0</v>
      </c>
      <c r="E15" s="2">
        <v>7.0</v>
      </c>
      <c r="F15" s="2">
        <v>7.0</v>
      </c>
      <c r="G15" s="2">
        <v>6.0</v>
      </c>
      <c r="H15" s="2">
        <v>12.0</v>
      </c>
      <c r="I15" s="2">
        <v>2.0</v>
      </c>
      <c r="J15" s="2">
        <v>2.0</v>
      </c>
      <c r="K15" s="2">
        <v>38.0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1816.0</v>
      </c>
      <c r="B16" s="2">
        <v>46.0</v>
      </c>
      <c r="C16" s="2">
        <v>0.0</v>
      </c>
      <c r="D16" s="2">
        <v>0.0</v>
      </c>
      <c r="E16" s="2">
        <v>5.0</v>
      </c>
      <c r="F16" s="2">
        <v>5.0</v>
      </c>
      <c r="G16" s="2">
        <v>3.0</v>
      </c>
      <c r="H16" s="2">
        <v>6.0</v>
      </c>
      <c r="I16" s="2">
        <v>2.0</v>
      </c>
      <c r="J16" s="2">
        <v>2.0</v>
      </c>
      <c r="K16" s="2">
        <v>33.0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1817.0</v>
      </c>
      <c r="B17" s="2">
        <v>53.0</v>
      </c>
      <c r="C17" s="2">
        <v>1.0</v>
      </c>
      <c r="D17" s="2">
        <v>0.0</v>
      </c>
      <c r="E17" s="2">
        <v>2.0</v>
      </c>
      <c r="F17" s="2">
        <v>2.0</v>
      </c>
      <c r="G17" s="2">
        <v>8.0</v>
      </c>
      <c r="H17" s="2">
        <v>9.0</v>
      </c>
      <c r="I17" s="2">
        <v>4.0</v>
      </c>
      <c r="J17" s="2">
        <v>0.0</v>
      </c>
      <c r="K17" s="2">
        <v>41.0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>
        <f t="shared" ref="B18:K18" si="1">SUM(B2:B17)</f>
        <v>556</v>
      </c>
      <c r="C18" s="2">
        <f t="shared" si="1"/>
        <v>1</v>
      </c>
      <c r="D18" s="2">
        <f t="shared" si="1"/>
        <v>0</v>
      </c>
      <c r="E18" s="2">
        <f t="shared" si="1"/>
        <v>44</v>
      </c>
      <c r="F18" s="2">
        <f t="shared" si="1"/>
        <v>44</v>
      </c>
      <c r="G18" s="2">
        <f t="shared" si="1"/>
        <v>23</v>
      </c>
      <c r="H18" s="2">
        <f t="shared" si="1"/>
        <v>38</v>
      </c>
      <c r="I18" s="2">
        <f t="shared" si="1"/>
        <v>20</v>
      </c>
      <c r="J18" s="2">
        <f t="shared" si="1"/>
        <v>7</v>
      </c>
      <c r="K18" s="2">
        <f t="shared" si="1"/>
        <v>466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10</v>
      </c>
      <c r="B19" s="2">
        <v>16.0</v>
      </c>
      <c r="C19" s="3">
        <f>C18/$B$18</f>
        <v>0.001798561151</v>
      </c>
      <c r="D19" s="3"/>
      <c r="E19" s="3">
        <f t="shared" ref="E19:K19" si="2">E18/$B$18</f>
        <v>0.07913669065</v>
      </c>
      <c r="F19" s="4">
        <f t="shared" si="2"/>
        <v>0.07913669065</v>
      </c>
      <c r="G19" s="3">
        <f t="shared" si="2"/>
        <v>0.04136690647</v>
      </c>
      <c r="H19" s="3">
        <f t="shared" si="2"/>
        <v>0.06834532374</v>
      </c>
      <c r="I19" s="3">
        <f t="shared" si="2"/>
        <v>0.03597122302</v>
      </c>
      <c r="J19" s="5">
        <f t="shared" si="2"/>
        <v>0.01258992806</v>
      </c>
      <c r="K19" s="3">
        <f t="shared" si="2"/>
        <v>0.8381294964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11</v>
      </c>
      <c r="B20" s="2">
        <v>4.0</v>
      </c>
      <c r="C20" s="3">
        <v>0.002688172043010753</v>
      </c>
      <c r="D20" s="3"/>
      <c r="E20" s="3">
        <v>0.03225806451612903</v>
      </c>
      <c r="F20" s="3">
        <v>0.03225806451612903</v>
      </c>
      <c r="G20" s="3">
        <v>0.04032258064516129</v>
      </c>
      <c r="H20" s="3">
        <v>0.04032258064516129</v>
      </c>
      <c r="I20" s="3">
        <v>0.06989247311827956</v>
      </c>
      <c r="J20" s="3">
        <v>0.002688172043010753</v>
      </c>
      <c r="K20" s="3">
        <v>0.9220430107526881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12</v>
      </c>
      <c r="B21" s="2">
        <v>4.0</v>
      </c>
      <c r="C21" s="3">
        <v>0.004760393525864805</v>
      </c>
      <c r="D21" s="3"/>
      <c r="E21" s="3">
        <v>0.18216439225642653</v>
      </c>
      <c r="F21" s="4">
        <v>0.18216439225642653</v>
      </c>
      <c r="G21" s="3">
        <v>0.0463344969850841</v>
      </c>
      <c r="H21" s="3">
        <v>0.05902887972072358</v>
      </c>
      <c r="I21" s="3">
        <v>0.3944779435099968</v>
      </c>
      <c r="J21" s="3">
        <v>0.001904157410345922</v>
      </c>
      <c r="K21" s="3">
        <v>0.7521421770866391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13</v>
      </c>
      <c r="B22" s="2">
        <v>21.0</v>
      </c>
      <c r="C22" s="3">
        <v>0.0</v>
      </c>
      <c r="D22" s="3"/>
      <c r="E22" s="3">
        <v>0.06402439024390244</v>
      </c>
      <c r="F22" s="4">
        <v>0.06402439024390244</v>
      </c>
      <c r="G22" s="3">
        <v>0.06097560975609756</v>
      </c>
      <c r="H22" s="3">
        <v>0.07926829268292683</v>
      </c>
      <c r="I22" s="3">
        <v>0.09451219512195122</v>
      </c>
      <c r="J22" s="4">
        <v>0.04725609756097561</v>
      </c>
      <c r="K22" s="3">
        <v>0.8094512195121951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14</v>
      </c>
      <c r="B23" s="2">
        <v>10.0</v>
      </c>
      <c r="C23" s="3">
        <v>0.02016342990555025</v>
      </c>
      <c r="D23" s="3"/>
      <c r="E23" s="3">
        <v>0.024938979093706886</v>
      </c>
      <c r="F23" s="3">
        <v>0.02377162262549082</v>
      </c>
      <c r="G23" s="3">
        <v>0.13875623474477342</v>
      </c>
      <c r="H23" s="4">
        <v>0.14119707099649792</v>
      </c>
      <c r="I23" s="3">
        <v>0.1258091902791043</v>
      </c>
      <c r="J23" s="4">
        <v>0.03608192719940571</v>
      </c>
      <c r="K23" s="3">
        <v>0.7787859492730553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15</v>
      </c>
      <c r="B24" s="2">
        <v>39.0</v>
      </c>
      <c r="C24" s="3">
        <v>0.0010902991333519708</v>
      </c>
      <c r="D24" s="3"/>
      <c r="E24" s="3">
        <v>0.018618954431087503</v>
      </c>
      <c r="F24" s="3">
        <v>0.018059826670394186</v>
      </c>
      <c r="G24" s="3">
        <v>0.08426055353648308</v>
      </c>
      <c r="H24" s="3">
        <v>0.11383841207715963</v>
      </c>
      <c r="I24" s="3">
        <v>0.2381325132792843</v>
      </c>
      <c r="J24" s="5">
        <v>0.01850712887894884</v>
      </c>
      <c r="K24" s="3">
        <v>0.8485043332401454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16</v>
      </c>
      <c r="B25" s="2">
        <v>44.0</v>
      </c>
      <c r="C25" s="3">
        <v>1.0481081647626035E-4</v>
      </c>
      <c r="D25" s="3"/>
      <c r="E25" s="3">
        <v>0.03909443454564511</v>
      </c>
      <c r="F25" s="3">
        <v>0.0364741641337386</v>
      </c>
      <c r="G25" s="3">
        <v>0.13950319672990252</v>
      </c>
      <c r="H25" s="4">
        <v>0.20532438947699402</v>
      </c>
      <c r="I25" s="3">
        <v>0.032281731474688186</v>
      </c>
      <c r="J25" s="3">
        <v>0.00901373021695839</v>
      </c>
      <c r="K25" s="3">
        <v>0.7490829053558328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17</v>
      </c>
      <c r="B26" s="2">
        <v>18.0</v>
      </c>
      <c r="C26" s="3">
        <v>0.008081517919887562</v>
      </c>
      <c r="D26" s="3"/>
      <c r="E26" s="3">
        <v>0.024244553759662685</v>
      </c>
      <c r="F26" s="3">
        <v>0.016865776528460996</v>
      </c>
      <c r="G26" s="3">
        <v>0.12649332396345747</v>
      </c>
      <c r="H26" s="4">
        <v>0.2354181307097681</v>
      </c>
      <c r="I26" s="3">
        <v>0.11419536191145467</v>
      </c>
      <c r="J26" s="4">
        <v>0.03373155305692199</v>
      </c>
      <c r="K26" s="3">
        <v>0.7059030217849613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7605.0</v>
      </c>
      <c r="B2" s="2">
        <v>300.0</v>
      </c>
      <c r="C2" s="2">
        <v>1.0</v>
      </c>
      <c r="D2" s="2">
        <v>0.0</v>
      </c>
      <c r="E2" s="2">
        <v>1.0</v>
      </c>
      <c r="F2" s="2">
        <v>1.0</v>
      </c>
      <c r="G2" s="2">
        <v>11.0</v>
      </c>
      <c r="H2" s="2">
        <v>11.0</v>
      </c>
      <c r="I2" s="2">
        <v>23.0</v>
      </c>
      <c r="J2" s="2">
        <v>1.0</v>
      </c>
      <c r="K2" s="2">
        <v>286.0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7705.0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7706.0</v>
      </c>
      <c r="B4" s="2">
        <v>44.0</v>
      </c>
      <c r="C4" s="2">
        <v>0.0</v>
      </c>
      <c r="D4" s="2">
        <v>0.0</v>
      </c>
      <c r="E4" s="2">
        <v>8.0</v>
      </c>
      <c r="F4" s="2">
        <v>8.0</v>
      </c>
      <c r="G4" s="2">
        <v>3.0</v>
      </c>
      <c r="H4" s="2">
        <v>3.0</v>
      </c>
      <c r="I4" s="2">
        <v>3.0</v>
      </c>
      <c r="J4" s="2">
        <v>0.0</v>
      </c>
      <c r="K4" s="2">
        <v>33.0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7707.0</v>
      </c>
      <c r="B5" s="2">
        <v>28.0</v>
      </c>
      <c r="C5" s="2">
        <v>0.0</v>
      </c>
      <c r="D5" s="2">
        <v>0.0</v>
      </c>
      <c r="E5" s="2">
        <v>3.0</v>
      </c>
      <c r="F5" s="2">
        <v>3.0</v>
      </c>
      <c r="G5" s="2">
        <v>1.0</v>
      </c>
      <c r="H5" s="2">
        <v>1.0</v>
      </c>
      <c r="I5" s="2">
        <v>0.0</v>
      </c>
      <c r="J5" s="2">
        <v>0.0</v>
      </c>
      <c r="K5" s="2">
        <v>24.0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>
        <f t="shared" ref="B6:K6" si="1">SUM(B2:B5)</f>
        <v>372</v>
      </c>
      <c r="C6" s="2">
        <f t="shared" si="1"/>
        <v>1</v>
      </c>
      <c r="D6" s="2">
        <f t="shared" si="1"/>
        <v>0</v>
      </c>
      <c r="E6" s="2">
        <f t="shared" si="1"/>
        <v>12</v>
      </c>
      <c r="F6" s="2">
        <f t="shared" si="1"/>
        <v>12</v>
      </c>
      <c r="G6" s="2">
        <f t="shared" si="1"/>
        <v>15</v>
      </c>
      <c r="H6" s="2">
        <f t="shared" si="1"/>
        <v>15</v>
      </c>
      <c r="I6" s="2">
        <f t="shared" si="1"/>
        <v>26</v>
      </c>
      <c r="J6" s="2">
        <f t="shared" si="1"/>
        <v>1</v>
      </c>
      <c r="K6" s="2">
        <f t="shared" si="1"/>
        <v>343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3">
        <f>C6/$B$6</f>
        <v>0.002688172043</v>
      </c>
      <c r="D7" s="3"/>
      <c r="E7" s="3">
        <f t="shared" ref="E7:K7" si="2">E6/$B$6</f>
        <v>0.03225806452</v>
      </c>
      <c r="F7" s="3">
        <f t="shared" si="2"/>
        <v>0.03225806452</v>
      </c>
      <c r="G7" s="3">
        <f t="shared" si="2"/>
        <v>0.04032258065</v>
      </c>
      <c r="H7" s="3">
        <f t="shared" si="2"/>
        <v>0.04032258065</v>
      </c>
      <c r="I7" s="3">
        <f t="shared" si="2"/>
        <v>0.06989247312</v>
      </c>
      <c r="J7" s="3">
        <f t="shared" si="2"/>
        <v>0.002688172043</v>
      </c>
      <c r="K7" s="3">
        <f t="shared" si="2"/>
        <v>0.9220430108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7208.0</v>
      </c>
      <c r="B2" s="2">
        <v>1627.0</v>
      </c>
      <c r="C2" s="2">
        <v>9.0</v>
      </c>
      <c r="D2" s="2">
        <v>0.0</v>
      </c>
      <c r="E2" s="2">
        <v>307.0</v>
      </c>
      <c r="F2" s="2">
        <v>307.0</v>
      </c>
      <c r="G2" s="2">
        <v>0.0</v>
      </c>
      <c r="H2" s="2">
        <v>0.0</v>
      </c>
      <c r="I2" s="2">
        <v>1124.0</v>
      </c>
      <c r="J2" s="2">
        <v>3.0</v>
      </c>
      <c r="K2" s="2">
        <v>1308.0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7209.0</v>
      </c>
      <c r="B3" s="2">
        <v>654.0</v>
      </c>
      <c r="C3" s="2">
        <v>4.0</v>
      </c>
      <c r="D3" s="2">
        <v>0.0</v>
      </c>
      <c r="E3" s="2">
        <v>138.0</v>
      </c>
      <c r="F3" s="2">
        <v>138.0</v>
      </c>
      <c r="G3" s="2">
        <v>0.0</v>
      </c>
      <c r="H3" s="2">
        <v>0.0</v>
      </c>
      <c r="I3" s="2">
        <v>72.0</v>
      </c>
      <c r="J3" s="2">
        <v>0.0</v>
      </c>
      <c r="K3" s="2">
        <v>512.0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7106.0</v>
      </c>
      <c r="B4" s="2">
        <v>827.0</v>
      </c>
      <c r="C4" s="2">
        <v>0.0</v>
      </c>
      <c r="D4" s="2">
        <v>0.0</v>
      </c>
      <c r="E4" s="2">
        <v>129.0</v>
      </c>
      <c r="F4" s="2">
        <v>129.0</v>
      </c>
      <c r="G4" s="2">
        <v>146.0</v>
      </c>
      <c r="H4" s="2">
        <v>186.0</v>
      </c>
      <c r="I4" s="2">
        <v>47.0</v>
      </c>
      <c r="J4" s="2">
        <v>3.0</v>
      </c>
      <c r="K4" s="2">
        <v>509.0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7107.0</v>
      </c>
      <c r="B5" s="2">
        <v>43.0</v>
      </c>
      <c r="C5" s="2">
        <v>2.0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41.0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>
        <f t="shared" ref="B6:K6" si="1">SUM(B2:B5)</f>
        <v>3151</v>
      </c>
      <c r="C6" s="2">
        <f t="shared" si="1"/>
        <v>15</v>
      </c>
      <c r="D6" s="2">
        <f t="shared" si="1"/>
        <v>0</v>
      </c>
      <c r="E6" s="2">
        <f t="shared" si="1"/>
        <v>574</v>
      </c>
      <c r="F6" s="2">
        <f t="shared" si="1"/>
        <v>574</v>
      </c>
      <c r="G6" s="2">
        <f t="shared" si="1"/>
        <v>146</v>
      </c>
      <c r="H6" s="2">
        <f t="shared" si="1"/>
        <v>186</v>
      </c>
      <c r="I6" s="2">
        <f t="shared" si="1"/>
        <v>1243</v>
      </c>
      <c r="J6" s="2">
        <f t="shared" si="1"/>
        <v>6</v>
      </c>
      <c r="K6" s="2">
        <f t="shared" si="1"/>
        <v>2370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3">
        <f>C6/$B$6</f>
        <v>0.004760393526</v>
      </c>
      <c r="D7" s="3"/>
      <c r="E7" s="3">
        <f t="shared" ref="E7:K7" si="2">E6/$B$6</f>
        <v>0.1821643923</v>
      </c>
      <c r="F7" s="4">
        <f t="shared" si="2"/>
        <v>0.1821643923</v>
      </c>
      <c r="G7" s="3">
        <f t="shared" si="2"/>
        <v>0.04633449699</v>
      </c>
      <c r="H7" s="3">
        <f t="shared" si="2"/>
        <v>0.05902887972</v>
      </c>
      <c r="I7" s="3">
        <f t="shared" si="2"/>
        <v>0.3944779435</v>
      </c>
      <c r="J7" s="3">
        <f t="shared" si="2"/>
        <v>0.00190415741</v>
      </c>
      <c r="K7" s="3">
        <f t="shared" si="2"/>
        <v>0.7521421771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7800.0</v>
      </c>
      <c r="B2" s="2">
        <v>79.0</v>
      </c>
      <c r="C2" s="2">
        <v>0.0</v>
      </c>
      <c r="D2" s="2">
        <v>0.0</v>
      </c>
      <c r="E2" s="2">
        <v>0.0</v>
      </c>
      <c r="F2" s="2">
        <v>0.0</v>
      </c>
      <c r="G2" s="2">
        <v>4.0</v>
      </c>
      <c r="H2" s="2">
        <v>4.0</v>
      </c>
      <c r="I2" s="2">
        <v>7.0</v>
      </c>
      <c r="J2" s="2">
        <v>6.0</v>
      </c>
      <c r="K2" s="2">
        <v>69.0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7801.0</v>
      </c>
      <c r="B3" s="2">
        <v>22.0</v>
      </c>
      <c r="C3" s="2">
        <v>0.0</v>
      </c>
      <c r="D3" s="2">
        <v>0.0</v>
      </c>
      <c r="E3" s="2">
        <v>0.0</v>
      </c>
      <c r="F3" s="2">
        <v>0.0</v>
      </c>
      <c r="G3" s="2">
        <v>3.0</v>
      </c>
      <c r="H3" s="2">
        <v>5.0</v>
      </c>
      <c r="I3" s="2">
        <v>2.0</v>
      </c>
      <c r="J3" s="2">
        <v>2.0</v>
      </c>
      <c r="K3" s="2">
        <v>15.0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7802.0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1800.0</v>
      </c>
      <c r="B5" s="2">
        <v>82.0</v>
      </c>
      <c r="C5" s="2">
        <v>0.0</v>
      </c>
      <c r="D5" s="2">
        <v>0.0</v>
      </c>
      <c r="E5" s="2">
        <v>1.0</v>
      </c>
      <c r="F5" s="2">
        <v>1.0</v>
      </c>
      <c r="G5" s="2">
        <v>1.0</v>
      </c>
      <c r="H5" s="2">
        <v>1.0</v>
      </c>
      <c r="I5" s="2">
        <v>11.0</v>
      </c>
      <c r="J5" s="2">
        <v>5.0</v>
      </c>
      <c r="K5" s="2">
        <v>75.0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1801.0</v>
      </c>
      <c r="B6" s="2">
        <v>180.0</v>
      </c>
      <c r="C6" s="2">
        <v>0.0</v>
      </c>
      <c r="D6" s="2">
        <v>0.0</v>
      </c>
      <c r="E6" s="2">
        <v>16.0</v>
      </c>
      <c r="F6" s="2">
        <v>16.0</v>
      </c>
      <c r="G6" s="2">
        <v>23.0</v>
      </c>
      <c r="H6" s="2">
        <v>25.0</v>
      </c>
      <c r="I6" s="2">
        <v>21.0</v>
      </c>
      <c r="J6" s="2">
        <v>6.0</v>
      </c>
      <c r="K6" s="2">
        <v>133.0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1802.0</v>
      </c>
      <c r="B7" s="2">
        <v>40.0</v>
      </c>
      <c r="C7" s="2">
        <v>0.0</v>
      </c>
      <c r="D7" s="2">
        <v>0.0</v>
      </c>
      <c r="E7" s="2">
        <v>7.0</v>
      </c>
      <c r="F7" s="2">
        <v>7.0</v>
      </c>
      <c r="G7" s="2">
        <v>1.0</v>
      </c>
      <c r="H7" s="2">
        <v>1.0</v>
      </c>
      <c r="I7" s="2">
        <v>1.0</v>
      </c>
      <c r="J7" s="2">
        <v>0.0</v>
      </c>
      <c r="K7" s="2">
        <v>32.0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1803.0</v>
      </c>
      <c r="B8" s="2">
        <v>70.0</v>
      </c>
      <c r="C8" s="2">
        <v>0.0</v>
      </c>
      <c r="D8" s="2">
        <v>0.0</v>
      </c>
      <c r="E8" s="2">
        <v>5.0</v>
      </c>
      <c r="F8" s="2">
        <v>5.0</v>
      </c>
      <c r="G8" s="2">
        <v>1.0</v>
      </c>
      <c r="H8" s="2">
        <v>2.0</v>
      </c>
      <c r="I8" s="2">
        <v>7.0</v>
      </c>
      <c r="J8" s="2">
        <v>1.0</v>
      </c>
      <c r="K8" s="2">
        <v>62.0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1804.0</v>
      </c>
      <c r="B9" s="2">
        <v>34.0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2.0</v>
      </c>
      <c r="I9" s="2">
        <v>3.0</v>
      </c>
      <c r="J9" s="2">
        <v>2.0</v>
      </c>
      <c r="K9" s="2">
        <v>29.0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1805.0</v>
      </c>
      <c r="B10" s="2">
        <v>36.0</v>
      </c>
      <c r="C10" s="2">
        <v>0.0</v>
      </c>
      <c r="D10" s="2">
        <v>0.0</v>
      </c>
      <c r="E10" s="2">
        <v>5.0</v>
      </c>
      <c r="F10" s="2">
        <v>5.0</v>
      </c>
      <c r="G10" s="2">
        <v>4.0</v>
      </c>
      <c r="H10" s="2">
        <v>8.0</v>
      </c>
      <c r="I10" s="2">
        <v>3.0</v>
      </c>
      <c r="J10" s="2">
        <v>3.0</v>
      </c>
      <c r="K10" s="2">
        <v>20.0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1806.0</v>
      </c>
      <c r="B11" s="2">
        <v>22.0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3.0</v>
      </c>
      <c r="J11" s="2">
        <v>3.0</v>
      </c>
      <c r="K11" s="2">
        <v>19.0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1807.0</v>
      </c>
      <c r="B12" s="2">
        <v>11.0</v>
      </c>
      <c r="C12" s="2">
        <v>0.0</v>
      </c>
      <c r="D12" s="2">
        <v>0.0</v>
      </c>
      <c r="E12" s="2">
        <v>1.0</v>
      </c>
      <c r="F12" s="2">
        <v>1.0</v>
      </c>
      <c r="G12" s="2">
        <v>1.0</v>
      </c>
      <c r="H12" s="2">
        <v>2.0</v>
      </c>
      <c r="I12" s="2">
        <v>0.0</v>
      </c>
      <c r="J12" s="2">
        <v>0.0</v>
      </c>
      <c r="K12" s="2">
        <v>8.0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1808.0</v>
      </c>
      <c r="B13" s="2">
        <v>34.0</v>
      </c>
      <c r="C13" s="2">
        <v>0.0</v>
      </c>
      <c r="D13" s="2">
        <v>0.0</v>
      </c>
      <c r="E13" s="2">
        <v>1.0</v>
      </c>
      <c r="F13" s="2">
        <v>1.0</v>
      </c>
      <c r="G13" s="2">
        <v>1.0</v>
      </c>
      <c r="H13" s="2">
        <v>2.0</v>
      </c>
      <c r="I13" s="2">
        <v>3.0</v>
      </c>
      <c r="J13" s="2">
        <v>2.0</v>
      </c>
      <c r="K13" s="2">
        <v>29.0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1809.0</v>
      </c>
      <c r="B14" s="2">
        <v>46.0</v>
      </c>
      <c r="C14" s="2">
        <v>0.0</v>
      </c>
      <c r="D14" s="2">
        <v>0.0</v>
      </c>
      <c r="E14" s="2">
        <v>5.0</v>
      </c>
      <c r="F14" s="2">
        <v>5.0</v>
      </c>
      <c r="G14" s="2">
        <v>0.0</v>
      </c>
      <c r="H14" s="2">
        <v>0.0</v>
      </c>
      <c r="I14" s="2">
        <v>1.0</v>
      </c>
      <c r="J14" s="2">
        <v>1.0</v>
      </c>
      <c r="K14" s="2">
        <v>40.0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1702.0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1703.0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1704.0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1705.0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1706.0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1707.0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1708.0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1709.0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>
        <f t="shared" ref="B23:K23" si="1">SUM(B2:B22)</f>
        <v>656</v>
      </c>
      <c r="C23" s="2">
        <f t="shared" si="1"/>
        <v>0</v>
      </c>
      <c r="D23" s="2">
        <f t="shared" si="1"/>
        <v>0</v>
      </c>
      <c r="E23" s="2">
        <f t="shared" si="1"/>
        <v>42</v>
      </c>
      <c r="F23" s="2">
        <f t="shared" si="1"/>
        <v>42</v>
      </c>
      <c r="G23" s="2">
        <f t="shared" si="1"/>
        <v>40</v>
      </c>
      <c r="H23" s="2">
        <f t="shared" si="1"/>
        <v>52</v>
      </c>
      <c r="I23" s="2">
        <f t="shared" si="1"/>
        <v>62</v>
      </c>
      <c r="J23" s="2">
        <f t="shared" si="1"/>
        <v>31</v>
      </c>
      <c r="K23" s="2">
        <f t="shared" si="1"/>
        <v>531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3">
        <f>C23/$B$23</f>
        <v>0</v>
      </c>
      <c r="D24" s="3"/>
      <c r="E24" s="3">
        <f t="shared" ref="E24:K24" si="2">E23/$B$23</f>
        <v>0.06402439024</v>
      </c>
      <c r="F24" s="4">
        <f t="shared" si="2"/>
        <v>0.06402439024</v>
      </c>
      <c r="G24" s="3">
        <f t="shared" si="2"/>
        <v>0.06097560976</v>
      </c>
      <c r="H24" s="3">
        <f t="shared" si="2"/>
        <v>0.07926829268</v>
      </c>
      <c r="I24" s="3">
        <f t="shared" si="2"/>
        <v>0.09451219512</v>
      </c>
      <c r="J24" s="4">
        <f t="shared" si="2"/>
        <v>0.04725609756</v>
      </c>
      <c r="K24" s="3">
        <f t="shared" si="2"/>
        <v>0.8094512195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1600.0</v>
      </c>
      <c r="B2" s="2">
        <v>3349.0</v>
      </c>
      <c r="C2" s="2">
        <v>82.0</v>
      </c>
      <c r="D2" s="2">
        <v>0.0</v>
      </c>
      <c r="E2" s="2">
        <v>141.0</v>
      </c>
      <c r="F2" s="2">
        <v>133.0</v>
      </c>
      <c r="G2" s="2">
        <v>620.0</v>
      </c>
      <c r="H2" s="2">
        <v>620.0</v>
      </c>
      <c r="I2" s="2">
        <v>372.0</v>
      </c>
      <c r="J2" s="2">
        <v>123.0</v>
      </c>
      <c r="K2" s="2">
        <v>2391.0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1601.0</v>
      </c>
      <c r="B3" s="2">
        <v>1044.0</v>
      </c>
      <c r="C3" s="2">
        <v>4.0</v>
      </c>
      <c r="D3" s="2">
        <v>0.0</v>
      </c>
      <c r="E3" s="2">
        <v>41.0</v>
      </c>
      <c r="F3" s="2">
        <v>40.0</v>
      </c>
      <c r="G3" s="2">
        <v>194.0</v>
      </c>
      <c r="H3" s="2">
        <v>194.0</v>
      </c>
      <c r="I3" s="2">
        <v>54.0</v>
      </c>
      <c r="J3" s="2">
        <v>42.0</v>
      </c>
      <c r="K3" s="2">
        <v>764.0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1700.0</v>
      </c>
      <c r="B4" s="2">
        <v>2767.0</v>
      </c>
      <c r="C4" s="2">
        <v>5.0</v>
      </c>
      <c r="D4" s="2">
        <v>0.0</v>
      </c>
      <c r="E4" s="2">
        <v>74.0</v>
      </c>
      <c r="F4" s="2">
        <v>72.0</v>
      </c>
      <c r="G4" s="2">
        <v>339.0</v>
      </c>
      <c r="H4" s="2">
        <v>342.0</v>
      </c>
      <c r="I4" s="2">
        <v>403.0</v>
      </c>
      <c r="J4" s="2">
        <v>95.0</v>
      </c>
      <c r="K4" s="2">
        <v>2253.0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1701.0</v>
      </c>
      <c r="B5" s="2">
        <v>1926.0</v>
      </c>
      <c r="C5" s="2">
        <v>2.0</v>
      </c>
      <c r="D5" s="2">
        <v>0.0</v>
      </c>
      <c r="E5" s="2">
        <v>67.0</v>
      </c>
      <c r="F5" s="2">
        <v>64.0</v>
      </c>
      <c r="G5" s="2">
        <v>340.0</v>
      </c>
      <c r="H5" s="2">
        <v>340.0</v>
      </c>
      <c r="I5" s="2">
        <v>493.0</v>
      </c>
      <c r="J5" s="2">
        <v>70.0</v>
      </c>
      <c r="K5" s="2">
        <v>1450.0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7600.0</v>
      </c>
      <c r="B6" s="2">
        <v>5019.0</v>
      </c>
      <c r="C6" s="2">
        <v>244.0</v>
      </c>
      <c r="D6" s="2">
        <v>0.0</v>
      </c>
      <c r="E6" s="2">
        <v>77.0</v>
      </c>
      <c r="F6" s="2">
        <v>72.0</v>
      </c>
      <c r="G6" s="2">
        <v>532.0</v>
      </c>
      <c r="H6" s="2">
        <v>533.0</v>
      </c>
      <c r="I6" s="2">
        <v>638.0</v>
      </c>
      <c r="J6" s="2">
        <v>216.0</v>
      </c>
      <c r="K6" s="2">
        <v>3954.0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7601.0</v>
      </c>
      <c r="B7" s="2">
        <v>1767.0</v>
      </c>
      <c r="C7" s="2">
        <v>22.0</v>
      </c>
      <c r="D7" s="2">
        <v>0.0</v>
      </c>
      <c r="E7" s="2">
        <v>16.0</v>
      </c>
      <c r="F7" s="2">
        <v>15.0</v>
      </c>
      <c r="G7" s="2">
        <v>287.0</v>
      </c>
      <c r="H7" s="2">
        <v>311.0</v>
      </c>
      <c r="I7" s="2">
        <v>59.0</v>
      </c>
      <c r="J7" s="2">
        <v>24.0</v>
      </c>
      <c r="K7" s="2">
        <v>1395.0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7602.0</v>
      </c>
      <c r="B8" s="2">
        <v>866.0</v>
      </c>
      <c r="C8" s="2">
        <v>6.0</v>
      </c>
      <c r="D8" s="2">
        <v>0.0</v>
      </c>
      <c r="E8" s="2">
        <v>7.0</v>
      </c>
      <c r="F8" s="2">
        <v>7.0</v>
      </c>
      <c r="G8" s="2">
        <v>131.0</v>
      </c>
      <c r="H8" s="2">
        <v>149.0</v>
      </c>
      <c r="I8" s="2">
        <v>21.0</v>
      </c>
      <c r="J8" s="2">
        <v>4.0</v>
      </c>
      <c r="K8" s="2">
        <v>700.0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7700.0</v>
      </c>
      <c r="B9" s="2">
        <v>1692.0</v>
      </c>
      <c r="C9" s="2">
        <v>9.0</v>
      </c>
      <c r="D9" s="2">
        <v>0.0</v>
      </c>
      <c r="E9" s="2">
        <v>42.0</v>
      </c>
      <c r="F9" s="2">
        <v>41.0</v>
      </c>
      <c r="G9" s="2">
        <v>141.0</v>
      </c>
      <c r="H9" s="2">
        <v>141.0</v>
      </c>
      <c r="I9" s="2">
        <v>281.0</v>
      </c>
      <c r="J9" s="2">
        <v>68.0</v>
      </c>
      <c r="K9" s="2">
        <v>1433.0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7701.0</v>
      </c>
      <c r="B10" s="2">
        <v>410.0</v>
      </c>
      <c r="C10" s="2">
        <v>0.0</v>
      </c>
      <c r="D10" s="2">
        <v>0.0</v>
      </c>
      <c r="E10" s="2">
        <v>5.0</v>
      </c>
      <c r="F10" s="2">
        <v>4.0</v>
      </c>
      <c r="G10" s="2">
        <v>31.0</v>
      </c>
      <c r="H10" s="2">
        <v>31.0</v>
      </c>
      <c r="I10" s="2">
        <v>50.0</v>
      </c>
      <c r="J10" s="2">
        <v>38.0</v>
      </c>
      <c r="K10" s="2">
        <v>337.0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7702.0</v>
      </c>
      <c r="B11" s="2">
        <v>6.0</v>
      </c>
      <c r="C11" s="2">
        <v>6.0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>
        <f t="shared" ref="B12:K12" si="1">SUM(B2:B11)</f>
        <v>18846</v>
      </c>
      <c r="C12" s="2">
        <f t="shared" si="1"/>
        <v>380</v>
      </c>
      <c r="D12" s="2">
        <f t="shared" si="1"/>
        <v>0</v>
      </c>
      <c r="E12" s="2">
        <f t="shared" si="1"/>
        <v>470</v>
      </c>
      <c r="F12" s="2">
        <f t="shared" si="1"/>
        <v>448</v>
      </c>
      <c r="G12" s="2">
        <f t="shared" si="1"/>
        <v>2615</v>
      </c>
      <c r="H12" s="2">
        <f t="shared" si="1"/>
        <v>2661</v>
      </c>
      <c r="I12" s="2">
        <f t="shared" si="1"/>
        <v>2371</v>
      </c>
      <c r="J12" s="2">
        <f t="shared" si="1"/>
        <v>680</v>
      </c>
      <c r="K12" s="2">
        <f t="shared" si="1"/>
        <v>14677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3">
        <f>C12/$B$12</f>
        <v>0.02016342991</v>
      </c>
      <c r="D13" s="3"/>
      <c r="E13" s="3">
        <f t="shared" ref="E13:K13" si="2">E12/$B$12</f>
        <v>0.02493897909</v>
      </c>
      <c r="F13" s="3">
        <f t="shared" si="2"/>
        <v>0.02377162263</v>
      </c>
      <c r="G13" s="3">
        <f t="shared" si="2"/>
        <v>0.1387562347</v>
      </c>
      <c r="H13" s="4">
        <f t="shared" si="2"/>
        <v>0.141197071</v>
      </c>
      <c r="I13" s="3">
        <f t="shared" si="2"/>
        <v>0.1258091903</v>
      </c>
      <c r="J13" s="4">
        <f t="shared" si="2"/>
        <v>0.0360819272</v>
      </c>
      <c r="K13" s="3">
        <f t="shared" si="2"/>
        <v>0.7787859493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1000.0</v>
      </c>
      <c r="B2" s="2">
        <v>74.0</v>
      </c>
      <c r="C2" s="2">
        <v>0.0</v>
      </c>
      <c r="D2" s="2">
        <v>0.0</v>
      </c>
      <c r="E2" s="2">
        <v>4.0</v>
      </c>
      <c r="F2" s="2">
        <v>4.0</v>
      </c>
      <c r="G2" s="2">
        <v>0.0</v>
      </c>
      <c r="H2" s="2">
        <v>0.0</v>
      </c>
      <c r="I2" s="2">
        <v>2.0</v>
      </c>
      <c r="J2" s="2">
        <v>0.0</v>
      </c>
      <c r="K2" s="2">
        <v>70.0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7000.0</v>
      </c>
      <c r="B3" s="2">
        <v>168.0</v>
      </c>
      <c r="C3" s="2">
        <v>0.0</v>
      </c>
      <c r="D3" s="2">
        <v>0.0</v>
      </c>
      <c r="E3" s="2">
        <v>3.0</v>
      </c>
      <c r="F3" s="2">
        <v>3.0</v>
      </c>
      <c r="G3" s="2">
        <v>26.0</v>
      </c>
      <c r="H3" s="2">
        <v>26.0</v>
      </c>
      <c r="I3" s="2">
        <v>1.0</v>
      </c>
      <c r="J3" s="2">
        <v>0.0</v>
      </c>
      <c r="K3" s="2">
        <v>139.0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7001.0</v>
      </c>
      <c r="B4" s="2">
        <v>481.0</v>
      </c>
      <c r="C4" s="2">
        <v>0.0</v>
      </c>
      <c r="D4" s="2">
        <v>0.0</v>
      </c>
      <c r="E4" s="2">
        <v>0.0</v>
      </c>
      <c r="F4" s="2">
        <v>0.0</v>
      </c>
      <c r="G4" s="2">
        <v>49.0</v>
      </c>
      <c r="H4" s="2">
        <v>49.0</v>
      </c>
      <c r="I4" s="2">
        <v>57.0</v>
      </c>
      <c r="J4" s="2">
        <v>0.0</v>
      </c>
      <c r="K4" s="2">
        <v>432.0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7002.0</v>
      </c>
      <c r="B5" s="2">
        <v>1352.0</v>
      </c>
      <c r="C5" s="2">
        <v>0.0</v>
      </c>
      <c r="D5" s="2">
        <v>0.0</v>
      </c>
      <c r="E5" s="2">
        <v>1.0</v>
      </c>
      <c r="F5" s="2">
        <v>1.0</v>
      </c>
      <c r="G5" s="2">
        <v>64.0</v>
      </c>
      <c r="H5" s="2">
        <v>112.0</v>
      </c>
      <c r="I5" s="2">
        <v>143.0</v>
      </c>
      <c r="J5" s="2">
        <v>1.0</v>
      </c>
      <c r="K5" s="2">
        <v>1238.0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7003.0</v>
      </c>
      <c r="B6" s="2">
        <v>755.0</v>
      </c>
      <c r="C6" s="2">
        <v>0.0</v>
      </c>
      <c r="D6" s="2">
        <v>0.0</v>
      </c>
      <c r="E6" s="2">
        <v>29.0</v>
      </c>
      <c r="F6" s="2">
        <v>29.0</v>
      </c>
      <c r="G6" s="2">
        <v>37.0</v>
      </c>
      <c r="H6" s="2">
        <v>37.0</v>
      </c>
      <c r="I6" s="2">
        <v>23.0</v>
      </c>
      <c r="J6" s="2">
        <v>16.0</v>
      </c>
      <c r="K6" s="2">
        <v>673.0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7004.0</v>
      </c>
      <c r="B7" s="2">
        <v>1237.0</v>
      </c>
      <c r="C7" s="2">
        <v>1.0</v>
      </c>
      <c r="D7" s="2">
        <v>0.0</v>
      </c>
      <c r="E7" s="2">
        <v>10.0</v>
      </c>
      <c r="F7" s="2">
        <v>10.0</v>
      </c>
      <c r="G7" s="2">
        <v>32.0</v>
      </c>
      <c r="H7" s="2">
        <v>36.0</v>
      </c>
      <c r="I7" s="2">
        <v>66.0</v>
      </c>
      <c r="J7" s="2">
        <v>48.0</v>
      </c>
      <c r="K7" s="2">
        <v>1142.0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7005.0</v>
      </c>
      <c r="B8" s="2">
        <v>466.0</v>
      </c>
      <c r="C8" s="2">
        <v>2.0</v>
      </c>
      <c r="D8" s="2">
        <v>0.0</v>
      </c>
      <c r="E8" s="2">
        <v>0.0</v>
      </c>
      <c r="F8" s="2">
        <v>0.0</v>
      </c>
      <c r="G8" s="2">
        <v>35.0</v>
      </c>
      <c r="H8" s="2">
        <v>49.0</v>
      </c>
      <c r="I8" s="2">
        <v>425.0</v>
      </c>
      <c r="J8" s="2">
        <v>17.0</v>
      </c>
      <c r="K8" s="2">
        <v>398.0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7101.0</v>
      </c>
      <c r="B9" s="2">
        <v>100.0</v>
      </c>
      <c r="C9" s="2">
        <v>2.0</v>
      </c>
      <c r="D9" s="2">
        <v>0.0</v>
      </c>
      <c r="E9" s="2">
        <v>0.0</v>
      </c>
      <c r="F9" s="2">
        <v>0.0</v>
      </c>
      <c r="G9" s="2">
        <v>5.0</v>
      </c>
      <c r="H9" s="2">
        <v>10.0</v>
      </c>
      <c r="I9" s="2">
        <v>0.0</v>
      </c>
      <c r="J9" s="2">
        <v>0.0</v>
      </c>
      <c r="K9" s="2">
        <v>88.0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7102.0</v>
      </c>
      <c r="B10" s="2">
        <v>648.0</v>
      </c>
      <c r="C10" s="2">
        <v>0.0</v>
      </c>
      <c r="D10" s="2">
        <v>0.0</v>
      </c>
      <c r="E10" s="2">
        <v>1.0</v>
      </c>
      <c r="F10" s="2">
        <v>1.0</v>
      </c>
      <c r="G10" s="2">
        <v>47.0</v>
      </c>
      <c r="H10" s="2">
        <v>93.0</v>
      </c>
      <c r="I10" s="2">
        <v>82.0</v>
      </c>
      <c r="J10" s="2">
        <v>6.0</v>
      </c>
      <c r="K10" s="2">
        <v>548.0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7103.0</v>
      </c>
      <c r="B11" s="2">
        <v>156.0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156.0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7104.0</v>
      </c>
      <c r="B12" s="2">
        <v>305.0</v>
      </c>
      <c r="C12" s="2">
        <v>0.0</v>
      </c>
      <c r="D12" s="2">
        <v>0.0</v>
      </c>
      <c r="E12" s="2">
        <v>0.0</v>
      </c>
      <c r="F12" s="2">
        <v>0.0</v>
      </c>
      <c r="G12" s="2">
        <v>3.0</v>
      </c>
      <c r="H12" s="2">
        <v>3.0</v>
      </c>
      <c r="I12" s="2">
        <v>46.0</v>
      </c>
      <c r="J12" s="2">
        <v>1.0</v>
      </c>
      <c r="K12" s="2">
        <v>301.0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7105.0</v>
      </c>
      <c r="B13" s="2">
        <v>2012.0</v>
      </c>
      <c r="C13" s="2">
        <v>4.0</v>
      </c>
      <c r="D13" s="2">
        <v>0.0</v>
      </c>
      <c r="E13" s="2">
        <v>91.0</v>
      </c>
      <c r="F13" s="2">
        <v>91.0</v>
      </c>
      <c r="G13" s="2">
        <v>63.0</v>
      </c>
      <c r="H13" s="2">
        <v>81.0</v>
      </c>
      <c r="I13" s="2">
        <v>3267.0</v>
      </c>
      <c r="J13" s="2">
        <v>4.0</v>
      </c>
      <c r="K13" s="2">
        <v>1832.0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7201.0</v>
      </c>
      <c r="B14" s="2">
        <v>314.0</v>
      </c>
      <c r="C14" s="2">
        <v>1.0</v>
      </c>
      <c r="D14" s="2">
        <v>0.0</v>
      </c>
      <c r="E14" s="2">
        <v>5.0</v>
      </c>
      <c r="F14" s="2">
        <v>5.0</v>
      </c>
      <c r="G14" s="2">
        <v>41.0</v>
      </c>
      <c r="H14" s="2">
        <v>45.0</v>
      </c>
      <c r="I14" s="2">
        <v>7.0</v>
      </c>
      <c r="J14" s="2">
        <v>5.0</v>
      </c>
      <c r="K14" s="2">
        <v>258.0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7202.0</v>
      </c>
      <c r="B15" s="2">
        <v>1071.0</v>
      </c>
      <c r="C15" s="2">
        <v>0.0</v>
      </c>
      <c r="D15" s="2">
        <v>0.0</v>
      </c>
      <c r="E15" s="2">
        <v>15.0</v>
      </c>
      <c r="F15" s="2">
        <v>15.0</v>
      </c>
      <c r="G15" s="2">
        <v>103.0</v>
      </c>
      <c r="H15" s="2">
        <v>169.0</v>
      </c>
      <c r="I15" s="2">
        <v>431.0</v>
      </c>
      <c r="J15" s="2">
        <v>4.0</v>
      </c>
      <c r="K15" s="2">
        <v>883.0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7203.0</v>
      </c>
      <c r="B16" s="2">
        <v>423.0</v>
      </c>
      <c r="C16" s="2">
        <v>1.0</v>
      </c>
      <c r="D16" s="2">
        <v>0.0</v>
      </c>
      <c r="E16" s="2">
        <v>6.0</v>
      </c>
      <c r="F16" s="2">
        <v>6.0</v>
      </c>
      <c r="G16" s="2">
        <v>53.0</v>
      </c>
      <c r="H16" s="2">
        <v>78.0</v>
      </c>
      <c r="I16" s="2">
        <v>45.0</v>
      </c>
      <c r="J16" s="2">
        <v>13.0</v>
      </c>
      <c r="K16" s="2">
        <v>325.0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7204.0</v>
      </c>
      <c r="B17" s="2">
        <v>274.0</v>
      </c>
      <c r="C17" s="2">
        <v>0.0</v>
      </c>
      <c r="D17" s="2">
        <v>0.0</v>
      </c>
      <c r="E17" s="2">
        <v>7.0</v>
      </c>
      <c r="F17" s="2">
        <v>7.0</v>
      </c>
      <c r="G17" s="2">
        <v>60.0</v>
      </c>
      <c r="H17" s="2">
        <v>87.0</v>
      </c>
      <c r="I17" s="2">
        <v>26.0</v>
      </c>
      <c r="J17" s="2">
        <v>7.0</v>
      </c>
      <c r="K17" s="2">
        <v>173.0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7205.0</v>
      </c>
      <c r="B18" s="2">
        <v>299.0</v>
      </c>
      <c r="C18" s="2">
        <v>0.0</v>
      </c>
      <c r="D18" s="2">
        <v>0.0</v>
      </c>
      <c r="E18" s="2">
        <v>8.0</v>
      </c>
      <c r="F18" s="2">
        <v>8.0</v>
      </c>
      <c r="G18" s="2">
        <v>83.0</v>
      </c>
      <c r="H18" s="2">
        <v>121.0</v>
      </c>
      <c r="I18" s="2">
        <v>8.0</v>
      </c>
      <c r="J18" s="2">
        <v>6.0</v>
      </c>
      <c r="K18" s="2">
        <v>164.0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7206.0</v>
      </c>
      <c r="B19" s="2">
        <v>1028.0</v>
      </c>
      <c r="C19" s="2">
        <v>0.0</v>
      </c>
      <c r="D19" s="2">
        <v>0.0</v>
      </c>
      <c r="E19" s="2">
        <v>14.0</v>
      </c>
      <c r="F19" s="2">
        <v>14.0</v>
      </c>
      <c r="G19" s="2">
        <v>109.0</v>
      </c>
      <c r="H19" s="2">
        <v>166.0</v>
      </c>
      <c r="I19" s="2">
        <v>105.0</v>
      </c>
      <c r="J19" s="2">
        <v>10.0</v>
      </c>
      <c r="K19" s="2">
        <v>838.0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7207.0</v>
      </c>
      <c r="B20" s="2">
        <v>1482.0</v>
      </c>
      <c r="C20" s="2">
        <v>4.0</v>
      </c>
      <c r="D20" s="2">
        <v>0.0</v>
      </c>
      <c r="E20" s="2">
        <v>18.0</v>
      </c>
      <c r="F20" s="2">
        <v>18.0</v>
      </c>
      <c r="G20" s="2">
        <v>81.0</v>
      </c>
      <c r="H20" s="2">
        <v>117.0</v>
      </c>
      <c r="I20" s="2">
        <v>56.0</v>
      </c>
      <c r="J20" s="2">
        <v>8.0</v>
      </c>
      <c r="K20" s="2">
        <v>1335.0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7301.0</v>
      </c>
      <c r="B21" s="2">
        <v>1063.0</v>
      </c>
      <c r="C21" s="2">
        <v>0.0</v>
      </c>
      <c r="D21" s="2">
        <v>0.0</v>
      </c>
      <c r="E21" s="2">
        <v>1.0</v>
      </c>
      <c r="F21" s="2">
        <v>1.0</v>
      </c>
      <c r="G21" s="2">
        <v>41.0</v>
      </c>
      <c r="H21" s="2">
        <v>59.0</v>
      </c>
      <c r="I21" s="2">
        <v>57.0</v>
      </c>
      <c r="J21" s="2">
        <v>0.0</v>
      </c>
      <c r="K21" s="2">
        <v>1003.0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7302.0</v>
      </c>
      <c r="B22" s="2">
        <v>996.0</v>
      </c>
      <c r="C22" s="2">
        <v>0.0</v>
      </c>
      <c r="D22" s="2">
        <v>0.0</v>
      </c>
      <c r="E22" s="2">
        <v>11.0</v>
      </c>
      <c r="F22" s="2">
        <v>11.0</v>
      </c>
      <c r="G22" s="2">
        <v>112.0</v>
      </c>
      <c r="H22" s="2">
        <v>208.0</v>
      </c>
      <c r="I22" s="2">
        <v>40.0</v>
      </c>
      <c r="J22" s="2">
        <v>0.0</v>
      </c>
      <c r="K22" s="2">
        <v>777.0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7303.0</v>
      </c>
      <c r="B23" s="2">
        <v>266.0</v>
      </c>
      <c r="C23" s="2">
        <v>1.0</v>
      </c>
      <c r="D23" s="2">
        <v>0.0</v>
      </c>
      <c r="E23" s="2">
        <v>0.0</v>
      </c>
      <c r="F23" s="2">
        <v>0.0</v>
      </c>
      <c r="G23" s="2">
        <v>1.0</v>
      </c>
      <c r="H23" s="2">
        <v>2.0</v>
      </c>
      <c r="I23" s="2">
        <v>258.0</v>
      </c>
      <c r="J23" s="2">
        <v>10.0</v>
      </c>
      <c r="K23" s="2">
        <v>253.0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7304.0</v>
      </c>
      <c r="B24" s="2">
        <v>172.0</v>
      </c>
      <c r="C24" s="2">
        <v>0.0</v>
      </c>
      <c r="D24" s="2">
        <v>0.0</v>
      </c>
      <c r="E24" s="2">
        <v>0.0</v>
      </c>
      <c r="F24" s="2">
        <v>0.0</v>
      </c>
      <c r="G24" s="2">
        <v>13.0</v>
      </c>
      <c r="H24" s="2">
        <v>18.0</v>
      </c>
      <c r="I24" s="2">
        <v>24.0</v>
      </c>
      <c r="J24" s="2">
        <v>10.0</v>
      </c>
      <c r="K24" s="2">
        <v>144.0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7305.0</v>
      </c>
      <c r="B25" s="2">
        <v>385.0</v>
      </c>
      <c r="C25" s="2">
        <v>2.0</v>
      </c>
      <c r="D25" s="2">
        <v>0.0</v>
      </c>
      <c r="E25" s="2">
        <v>0.0</v>
      </c>
      <c r="F25" s="2">
        <v>0.0</v>
      </c>
      <c r="G25" s="2">
        <v>55.0</v>
      </c>
      <c r="H25" s="2">
        <v>91.0</v>
      </c>
      <c r="I25" s="2">
        <v>32.0</v>
      </c>
      <c r="J25" s="2">
        <v>2.0</v>
      </c>
      <c r="K25" s="2">
        <v>290.0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7306.0</v>
      </c>
      <c r="B26" s="2">
        <v>2236.0</v>
      </c>
      <c r="C26" s="2">
        <v>1.0</v>
      </c>
      <c r="D26" s="2">
        <v>0.0</v>
      </c>
      <c r="E26" s="2">
        <v>183.0</v>
      </c>
      <c r="F26" s="2">
        <v>182.0</v>
      </c>
      <c r="G26" s="2">
        <v>189.0</v>
      </c>
      <c r="H26" s="2">
        <v>334.0</v>
      </c>
      <c r="I26" s="2">
        <v>264.0</v>
      </c>
      <c r="J26" s="2">
        <v>0.0</v>
      </c>
      <c r="K26" s="2">
        <v>1719.0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7307.0</v>
      </c>
      <c r="B27" s="2">
        <v>903.0</v>
      </c>
      <c r="C27" s="2">
        <v>1.0</v>
      </c>
      <c r="D27" s="2">
        <v>0.0</v>
      </c>
      <c r="E27" s="2">
        <v>3.0</v>
      </c>
      <c r="F27" s="2">
        <v>3.0</v>
      </c>
      <c r="G27" s="2">
        <v>12.0</v>
      </c>
      <c r="H27" s="2">
        <v>23.0</v>
      </c>
      <c r="I27" s="2">
        <v>26.0</v>
      </c>
      <c r="J27" s="2">
        <v>0.0</v>
      </c>
      <c r="K27" s="2">
        <v>876.0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7400.0</v>
      </c>
      <c r="B28" s="2">
        <v>1355.0</v>
      </c>
      <c r="C28" s="2">
        <v>12.0</v>
      </c>
      <c r="D28" s="2">
        <v>0.0</v>
      </c>
      <c r="E28" s="2">
        <v>8.0</v>
      </c>
      <c r="F28" s="2">
        <v>8.0</v>
      </c>
      <c r="G28" s="2">
        <v>114.0</v>
      </c>
      <c r="H28" s="2">
        <v>114.0</v>
      </c>
      <c r="I28" s="2">
        <v>225.0</v>
      </c>
      <c r="J28" s="2">
        <v>37.0</v>
      </c>
      <c r="K28" s="2">
        <v>1184.0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7401.0</v>
      </c>
      <c r="B29" s="2">
        <v>1811.0</v>
      </c>
      <c r="C29" s="2">
        <v>2.0</v>
      </c>
      <c r="D29" s="2">
        <v>0.0</v>
      </c>
      <c r="E29" s="2">
        <v>14.0</v>
      </c>
      <c r="F29" s="2">
        <v>12.0</v>
      </c>
      <c r="G29" s="2">
        <v>163.0</v>
      </c>
      <c r="H29" s="2">
        <v>195.0</v>
      </c>
      <c r="I29" s="2">
        <v>492.0</v>
      </c>
      <c r="J29" s="2">
        <v>21.0</v>
      </c>
      <c r="K29" s="2">
        <v>1581.0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7402.0</v>
      </c>
      <c r="B30" s="2">
        <v>1042.0</v>
      </c>
      <c r="C30" s="2">
        <v>0.0</v>
      </c>
      <c r="D30" s="2">
        <v>0.0</v>
      </c>
      <c r="E30" s="2">
        <v>12.0</v>
      </c>
      <c r="F30" s="2">
        <v>12.0</v>
      </c>
      <c r="G30" s="2">
        <v>107.0</v>
      </c>
      <c r="H30" s="2">
        <v>144.0</v>
      </c>
      <c r="I30" s="2">
        <v>80.0</v>
      </c>
      <c r="J30" s="2">
        <v>18.0</v>
      </c>
      <c r="K30" s="2">
        <v>868.0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7403.0</v>
      </c>
      <c r="B31" s="2">
        <v>592.0</v>
      </c>
      <c r="C31" s="2">
        <v>0.0</v>
      </c>
      <c r="D31" s="2">
        <v>0.0</v>
      </c>
      <c r="E31" s="2">
        <v>2.0</v>
      </c>
      <c r="F31" s="2">
        <v>2.0</v>
      </c>
      <c r="G31" s="2">
        <v>52.0</v>
      </c>
      <c r="H31" s="2">
        <v>55.0</v>
      </c>
      <c r="I31" s="2">
        <v>61.0</v>
      </c>
      <c r="J31" s="2">
        <v>5.0</v>
      </c>
      <c r="K31" s="2">
        <v>530.0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7404.0</v>
      </c>
      <c r="B32" s="2">
        <v>1909.0</v>
      </c>
      <c r="C32" s="2">
        <v>1.0</v>
      </c>
      <c r="D32" s="2">
        <v>0.0</v>
      </c>
      <c r="E32" s="2">
        <v>46.0</v>
      </c>
      <c r="F32" s="2">
        <v>46.0</v>
      </c>
      <c r="G32" s="2">
        <v>90.0</v>
      </c>
      <c r="H32" s="2">
        <v>111.0</v>
      </c>
      <c r="I32" s="2">
        <v>261.0</v>
      </c>
      <c r="J32" s="2">
        <v>62.0</v>
      </c>
      <c r="K32" s="2">
        <v>1689.0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7405.0</v>
      </c>
      <c r="B33" s="2">
        <v>532.0</v>
      </c>
      <c r="C33" s="2">
        <v>0.0</v>
      </c>
      <c r="D33" s="2">
        <v>0.0</v>
      </c>
      <c r="E33" s="2">
        <v>5.0</v>
      </c>
      <c r="F33" s="2">
        <v>5.0</v>
      </c>
      <c r="G33" s="2">
        <v>38.0</v>
      </c>
      <c r="H33" s="2">
        <v>59.0</v>
      </c>
      <c r="I33" s="2">
        <v>79.0</v>
      </c>
      <c r="J33" s="2">
        <v>8.0</v>
      </c>
      <c r="K33" s="2">
        <v>460.0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7406.0</v>
      </c>
      <c r="B34" s="2">
        <v>496.0</v>
      </c>
      <c r="C34" s="2">
        <v>1.0</v>
      </c>
      <c r="D34" s="2">
        <v>0.0</v>
      </c>
      <c r="E34" s="2">
        <v>0.0</v>
      </c>
      <c r="F34" s="2">
        <v>0.0</v>
      </c>
      <c r="G34" s="2">
        <v>12.0</v>
      </c>
      <c r="H34" s="2">
        <v>17.0</v>
      </c>
      <c r="I34" s="2">
        <v>27.0</v>
      </c>
      <c r="J34" s="2">
        <v>3.0</v>
      </c>
      <c r="K34" s="2">
        <v>475.0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7501.0</v>
      </c>
      <c r="B35" s="2">
        <v>3541.0</v>
      </c>
      <c r="C35" s="2">
        <v>0.0</v>
      </c>
      <c r="D35" s="2">
        <v>0.0</v>
      </c>
      <c r="E35" s="2">
        <v>91.0</v>
      </c>
      <c r="F35" s="2">
        <v>78.0</v>
      </c>
      <c r="G35" s="2">
        <v>546.0</v>
      </c>
      <c r="H35" s="2">
        <v>614.0</v>
      </c>
      <c r="I35" s="2">
        <v>1125.0</v>
      </c>
      <c r="J35" s="2">
        <v>118.0</v>
      </c>
      <c r="K35" s="2">
        <v>2731.0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7502.0</v>
      </c>
      <c r="B36" s="2">
        <v>1492.0</v>
      </c>
      <c r="C36" s="2">
        <v>0.0</v>
      </c>
      <c r="D36" s="2">
        <v>0.0</v>
      </c>
      <c r="E36" s="2">
        <v>25.0</v>
      </c>
      <c r="F36" s="2">
        <v>23.0</v>
      </c>
      <c r="G36" s="2">
        <v>130.0</v>
      </c>
      <c r="H36" s="2">
        <v>175.0</v>
      </c>
      <c r="I36" s="2">
        <v>244.0</v>
      </c>
      <c r="J36" s="2">
        <v>96.0</v>
      </c>
      <c r="K36" s="2">
        <v>1198.0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7503.0</v>
      </c>
      <c r="B37" s="2">
        <v>1438.0</v>
      </c>
      <c r="C37" s="2">
        <v>0.0</v>
      </c>
      <c r="D37" s="2">
        <v>0.0</v>
      </c>
      <c r="E37" s="2">
        <v>32.0</v>
      </c>
      <c r="F37" s="2">
        <v>31.0</v>
      </c>
      <c r="G37" s="2">
        <v>197.0</v>
      </c>
      <c r="H37" s="2">
        <v>242.0</v>
      </c>
      <c r="I37" s="2">
        <v>259.0</v>
      </c>
      <c r="J37" s="2">
        <v>72.0</v>
      </c>
      <c r="K37" s="2">
        <v>1093.0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7504.0</v>
      </c>
      <c r="B38" s="2">
        <v>1278.0</v>
      </c>
      <c r="C38" s="2">
        <v>0.0</v>
      </c>
      <c r="D38" s="2">
        <v>0.0</v>
      </c>
      <c r="E38" s="2">
        <v>7.0</v>
      </c>
      <c r="F38" s="2">
        <v>6.0</v>
      </c>
      <c r="G38" s="2">
        <v>126.0</v>
      </c>
      <c r="H38" s="2">
        <v>188.0</v>
      </c>
      <c r="I38" s="2">
        <v>115.0</v>
      </c>
      <c r="J38" s="2">
        <v>42.0</v>
      </c>
      <c r="K38" s="2">
        <v>1042.0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7505.0</v>
      </c>
      <c r="B39" s="2">
        <v>872.0</v>
      </c>
      <c r="C39" s="2">
        <v>2.0</v>
      </c>
      <c r="D39" s="2">
        <v>0.0</v>
      </c>
      <c r="E39" s="2">
        <v>0.0</v>
      </c>
      <c r="F39" s="2">
        <v>0.0</v>
      </c>
      <c r="G39" s="2">
        <v>35.0</v>
      </c>
      <c r="H39" s="2">
        <v>51.0</v>
      </c>
      <c r="I39" s="2">
        <v>21.0</v>
      </c>
      <c r="J39" s="2">
        <v>1.0</v>
      </c>
      <c r="K39" s="2">
        <v>818.0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7603.0</v>
      </c>
      <c r="B40" s="2">
        <v>746.0</v>
      </c>
      <c r="C40" s="2">
        <v>1.0</v>
      </c>
      <c r="D40" s="2">
        <v>0.0</v>
      </c>
      <c r="E40" s="2">
        <v>14.0</v>
      </c>
      <c r="F40" s="2">
        <v>14.0</v>
      </c>
      <c r="G40" s="2">
        <v>90.0</v>
      </c>
      <c r="H40" s="2">
        <v>93.0</v>
      </c>
      <c r="I40" s="2">
        <v>37.0</v>
      </c>
      <c r="J40" s="2">
        <v>11.0</v>
      </c>
      <c r="K40" s="2">
        <v>627.0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>
        <f t="shared" ref="B41:K41" si="1">SUM(B2:B40)</f>
        <v>35770</v>
      </c>
      <c r="C41" s="2">
        <f t="shared" si="1"/>
        <v>39</v>
      </c>
      <c r="D41" s="2">
        <f t="shared" si="1"/>
        <v>0</v>
      </c>
      <c r="E41" s="2">
        <f t="shared" si="1"/>
        <v>666</v>
      </c>
      <c r="F41" s="2">
        <f t="shared" si="1"/>
        <v>646</v>
      </c>
      <c r="G41" s="2">
        <f t="shared" si="1"/>
        <v>3014</v>
      </c>
      <c r="H41" s="2">
        <f t="shared" si="1"/>
        <v>4072</v>
      </c>
      <c r="I41" s="2">
        <f t="shared" si="1"/>
        <v>8518</v>
      </c>
      <c r="J41" s="2">
        <f t="shared" si="1"/>
        <v>662</v>
      </c>
      <c r="K41" s="2">
        <f t="shared" si="1"/>
        <v>30351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3">
        <f>C41/$B$41</f>
        <v>0.001090299133</v>
      </c>
      <c r="D42" s="3"/>
      <c r="E42" s="3">
        <f t="shared" ref="E42:K42" si="2">E41/$B$41</f>
        <v>0.01861895443</v>
      </c>
      <c r="F42" s="3">
        <f t="shared" si="2"/>
        <v>0.01805982667</v>
      </c>
      <c r="G42" s="3">
        <f t="shared" si="2"/>
        <v>0.08426055354</v>
      </c>
      <c r="H42" s="3">
        <f t="shared" si="2"/>
        <v>0.1138384121</v>
      </c>
      <c r="I42" s="3">
        <f t="shared" si="2"/>
        <v>0.2381325133</v>
      </c>
      <c r="J42" s="5">
        <f t="shared" si="2"/>
        <v>0.01850712888</v>
      </c>
      <c r="K42" s="3">
        <f t="shared" si="2"/>
        <v>0.8485043332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3000.0</v>
      </c>
      <c r="B2" s="2">
        <v>176.0</v>
      </c>
      <c r="C2" s="2">
        <v>1.0</v>
      </c>
      <c r="D2" s="2">
        <v>0.0</v>
      </c>
      <c r="E2" s="2">
        <v>1.0</v>
      </c>
      <c r="F2" s="2">
        <v>1.0</v>
      </c>
      <c r="G2" s="2">
        <v>18.0</v>
      </c>
      <c r="H2" s="2">
        <v>19.0</v>
      </c>
      <c r="I2" s="2">
        <v>2.0</v>
      </c>
      <c r="J2" s="2">
        <v>0.0</v>
      </c>
      <c r="K2" s="2">
        <v>155.0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3100.0</v>
      </c>
      <c r="B3" s="2">
        <v>195.0</v>
      </c>
      <c r="C3" s="2">
        <v>0.0</v>
      </c>
      <c r="D3" s="2">
        <v>0.0</v>
      </c>
      <c r="E3" s="2">
        <v>7.0</v>
      </c>
      <c r="F3" s="2">
        <v>7.0</v>
      </c>
      <c r="G3" s="2">
        <v>16.0</v>
      </c>
      <c r="H3" s="2">
        <v>16.0</v>
      </c>
      <c r="I3" s="2">
        <v>2.0</v>
      </c>
      <c r="J3" s="2">
        <v>0.0</v>
      </c>
      <c r="K3" s="2">
        <v>172.0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3200.0</v>
      </c>
      <c r="B4" s="2">
        <v>358.0</v>
      </c>
      <c r="C4" s="2">
        <v>0.0</v>
      </c>
      <c r="D4" s="2">
        <v>0.0</v>
      </c>
      <c r="E4" s="2">
        <v>32.0</v>
      </c>
      <c r="F4" s="2">
        <v>32.0</v>
      </c>
      <c r="G4" s="2">
        <v>57.0</v>
      </c>
      <c r="H4" s="2">
        <v>85.0</v>
      </c>
      <c r="I4" s="2">
        <v>0.0</v>
      </c>
      <c r="J4" s="2">
        <v>0.0</v>
      </c>
      <c r="K4" s="2">
        <v>241.0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3300.0</v>
      </c>
      <c r="B5" s="2">
        <v>138.0</v>
      </c>
      <c r="C5" s="2">
        <v>0.0</v>
      </c>
      <c r="D5" s="2">
        <v>0.0</v>
      </c>
      <c r="E5" s="2">
        <v>5.0</v>
      </c>
      <c r="F5" s="2">
        <v>5.0</v>
      </c>
      <c r="G5" s="2">
        <v>24.0</v>
      </c>
      <c r="H5" s="2">
        <v>24.0</v>
      </c>
      <c r="I5" s="2">
        <v>3.0</v>
      </c>
      <c r="J5" s="2">
        <v>3.0</v>
      </c>
      <c r="K5" s="2">
        <v>106.0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3400.0</v>
      </c>
      <c r="B6" s="2">
        <v>157.0</v>
      </c>
      <c r="C6" s="2">
        <v>0.0</v>
      </c>
      <c r="D6" s="2">
        <v>0.0</v>
      </c>
      <c r="E6" s="2">
        <v>16.0</v>
      </c>
      <c r="F6" s="2">
        <v>15.0</v>
      </c>
      <c r="G6" s="2">
        <v>17.0</v>
      </c>
      <c r="H6" s="2">
        <v>23.0</v>
      </c>
      <c r="I6" s="2">
        <v>9.0</v>
      </c>
      <c r="J6" s="2">
        <v>0.0</v>
      </c>
      <c r="K6" s="2">
        <v>119.0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3500.0</v>
      </c>
      <c r="B7" s="2">
        <v>275.0</v>
      </c>
      <c r="C7" s="2">
        <v>0.0</v>
      </c>
      <c r="D7" s="2">
        <v>0.0</v>
      </c>
      <c r="E7" s="2">
        <v>16.0</v>
      </c>
      <c r="F7" s="2">
        <v>12.0</v>
      </c>
      <c r="G7" s="2">
        <v>32.0</v>
      </c>
      <c r="H7" s="2">
        <v>58.0</v>
      </c>
      <c r="I7" s="2">
        <v>33.0</v>
      </c>
      <c r="J7" s="2">
        <v>24.0</v>
      </c>
      <c r="K7" s="2">
        <v>181.0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3201.0</v>
      </c>
      <c r="B8" s="2">
        <v>166.0</v>
      </c>
      <c r="C8" s="2">
        <v>0.0</v>
      </c>
      <c r="D8" s="2">
        <v>0.0</v>
      </c>
      <c r="E8" s="2">
        <v>11.0</v>
      </c>
      <c r="F8" s="2">
        <v>11.0</v>
      </c>
      <c r="G8" s="2">
        <v>26.0</v>
      </c>
      <c r="H8" s="2">
        <v>45.0</v>
      </c>
      <c r="I8" s="2">
        <v>2.0</v>
      </c>
      <c r="J8" s="2">
        <v>0.0</v>
      </c>
      <c r="K8" s="2">
        <v>110.0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3301.0</v>
      </c>
      <c r="B9" s="2">
        <v>334.0</v>
      </c>
      <c r="C9" s="2">
        <v>0.0</v>
      </c>
      <c r="D9" s="2">
        <v>0.0</v>
      </c>
      <c r="E9" s="2">
        <v>2.0</v>
      </c>
      <c r="F9" s="2">
        <v>2.0</v>
      </c>
      <c r="G9" s="2">
        <v>18.0</v>
      </c>
      <c r="H9" s="2">
        <v>23.0</v>
      </c>
      <c r="I9" s="2">
        <v>4.0</v>
      </c>
      <c r="J9" s="2">
        <v>0.0</v>
      </c>
      <c r="K9" s="2">
        <v>309.0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3401.0</v>
      </c>
      <c r="B10" s="2">
        <v>72.0</v>
      </c>
      <c r="C10" s="2">
        <v>0.0</v>
      </c>
      <c r="D10" s="2">
        <v>0.0</v>
      </c>
      <c r="E10" s="2">
        <v>0.0</v>
      </c>
      <c r="F10" s="2">
        <v>0.0</v>
      </c>
      <c r="G10" s="2">
        <v>5.0</v>
      </c>
      <c r="H10" s="2">
        <v>6.0</v>
      </c>
      <c r="I10" s="2">
        <v>5.0</v>
      </c>
      <c r="J10" s="2">
        <v>4.0</v>
      </c>
      <c r="K10" s="2">
        <v>62.0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3501.0</v>
      </c>
      <c r="B11" s="2">
        <v>56.0</v>
      </c>
      <c r="C11" s="2">
        <v>0.0</v>
      </c>
      <c r="D11" s="2">
        <v>0.0</v>
      </c>
      <c r="E11" s="2">
        <v>0.0</v>
      </c>
      <c r="F11" s="2">
        <v>0.0</v>
      </c>
      <c r="G11" s="2">
        <v>2.0</v>
      </c>
      <c r="H11" s="2">
        <v>2.0</v>
      </c>
      <c r="I11" s="2">
        <v>5.0</v>
      </c>
      <c r="J11" s="2">
        <v>5.0</v>
      </c>
      <c r="K11" s="2">
        <v>49.0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3302.0</v>
      </c>
      <c r="B12" s="2">
        <v>283.0</v>
      </c>
      <c r="C12" s="2">
        <v>0.0</v>
      </c>
      <c r="D12" s="2">
        <v>0.0</v>
      </c>
      <c r="E12" s="2">
        <v>0.0</v>
      </c>
      <c r="F12" s="2">
        <v>0.0</v>
      </c>
      <c r="G12" s="2">
        <v>80.0</v>
      </c>
      <c r="H12" s="2">
        <v>153.0</v>
      </c>
      <c r="I12" s="2">
        <v>5.0</v>
      </c>
      <c r="J12" s="2">
        <v>2.0</v>
      </c>
      <c r="K12" s="2">
        <v>128.0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3402.0</v>
      </c>
      <c r="B13" s="2">
        <v>91.0</v>
      </c>
      <c r="C13" s="2">
        <v>0.0</v>
      </c>
      <c r="D13" s="2">
        <v>0.0</v>
      </c>
      <c r="E13" s="2">
        <v>0.0</v>
      </c>
      <c r="F13" s="2">
        <v>0.0</v>
      </c>
      <c r="G13" s="2">
        <v>4.0</v>
      </c>
      <c r="H13" s="2">
        <v>5.0</v>
      </c>
      <c r="I13" s="2">
        <v>5.0</v>
      </c>
      <c r="J13" s="2">
        <v>1.0</v>
      </c>
      <c r="K13" s="2">
        <v>85.0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3502.0</v>
      </c>
      <c r="B14" s="2">
        <v>109.0</v>
      </c>
      <c r="C14" s="2">
        <v>0.0</v>
      </c>
      <c r="D14" s="2">
        <v>0.0</v>
      </c>
      <c r="E14" s="2">
        <v>30.0</v>
      </c>
      <c r="F14" s="2">
        <v>15.0</v>
      </c>
      <c r="G14" s="2">
        <v>17.0</v>
      </c>
      <c r="H14" s="2">
        <v>25.0</v>
      </c>
      <c r="I14" s="2">
        <v>11.0</v>
      </c>
      <c r="J14" s="2">
        <v>6.0</v>
      </c>
      <c r="K14" s="2">
        <v>63.0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5000.0</v>
      </c>
      <c r="B15" s="2">
        <v>222.0</v>
      </c>
      <c r="C15" s="2">
        <v>0.0</v>
      </c>
      <c r="D15" s="2">
        <v>0.0</v>
      </c>
      <c r="E15" s="2">
        <v>10.0</v>
      </c>
      <c r="F15" s="2">
        <v>10.0</v>
      </c>
      <c r="G15" s="2">
        <v>35.0</v>
      </c>
      <c r="H15" s="2">
        <v>35.0</v>
      </c>
      <c r="I15" s="2">
        <v>0.0</v>
      </c>
      <c r="J15" s="2">
        <v>0.0</v>
      </c>
      <c r="K15" s="2">
        <v>177.0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5001.0</v>
      </c>
      <c r="B16" s="2">
        <v>240.0</v>
      </c>
      <c r="C16" s="2">
        <v>0.0</v>
      </c>
      <c r="D16" s="2">
        <v>0.0</v>
      </c>
      <c r="E16" s="2">
        <v>0.0</v>
      </c>
      <c r="F16" s="2">
        <v>0.0</v>
      </c>
      <c r="G16" s="2">
        <v>50.0</v>
      </c>
      <c r="H16" s="2">
        <v>50.0</v>
      </c>
      <c r="I16" s="2">
        <v>12.0</v>
      </c>
      <c r="J16" s="2">
        <v>0.0</v>
      </c>
      <c r="K16" s="2">
        <v>190.0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5002.0</v>
      </c>
      <c r="B17" s="2">
        <v>470.0</v>
      </c>
      <c r="C17" s="2">
        <v>0.0</v>
      </c>
      <c r="D17" s="2">
        <v>0.0</v>
      </c>
      <c r="E17" s="2">
        <v>14.0</v>
      </c>
      <c r="F17" s="2">
        <v>14.0</v>
      </c>
      <c r="G17" s="2">
        <v>80.0</v>
      </c>
      <c r="H17" s="2">
        <v>140.0</v>
      </c>
      <c r="I17" s="2">
        <v>0.0</v>
      </c>
      <c r="J17" s="2">
        <v>0.0</v>
      </c>
      <c r="K17" s="2">
        <v>316.0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5003.0</v>
      </c>
      <c r="B18" s="2">
        <v>662.0</v>
      </c>
      <c r="C18" s="2">
        <v>0.0</v>
      </c>
      <c r="D18" s="2">
        <v>0.0</v>
      </c>
      <c r="E18" s="2">
        <v>24.0</v>
      </c>
      <c r="F18" s="2">
        <v>24.0</v>
      </c>
      <c r="G18" s="2">
        <v>71.0</v>
      </c>
      <c r="H18" s="2">
        <v>72.0</v>
      </c>
      <c r="I18" s="2">
        <v>20.0</v>
      </c>
      <c r="J18" s="2">
        <v>7.0</v>
      </c>
      <c r="K18" s="2">
        <v>559.0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5100.0</v>
      </c>
      <c r="B19" s="2">
        <v>90.0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2.0</v>
      </c>
      <c r="I19" s="2">
        <v>0.0</v>
      </c>
      <c r="J19" s="2">
        <v>0.0</v>
      </c>
      <c r="K19" s="2">
        <v>88.0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5101.0</v>
      </c>
      <c r="B20" s="2">
        <v>122.0</v>
      </c>
      <c r="C20" s="2">
        <v>0.0</v>
      </c>
      <c r="D20" s="2">
        <v>0.0</v>
      </c>
      <c r="E20" s="2">
        <v>1.0</v>
      </c>
      <c r="F20" s="2">
        <v>1.0</v>
      </c>
      <c r="G20" s="2">
        <v>22.0</v>
      </c>
      <c r="H20" s="2">
        <v>22.0</v>
      </c>
      <c r="I20" s="2">
        <v>0.0</v>
      </c>
      <c r="J20" s="2">
        <v>0.0</v>
      </c>
      <c r="K20" s="2">
        <v>99.0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5102.0</v>
      </c>
      <c r="B21" s="2">
        <v>242.0</v>
      </c>
      <c r="C21" s="2">
        <v>0.0</v>
      </c>
      <c r="D21" s="2">
        <v>0.0</v>
      </c>
      <c r="E21" s="2">
        <v>9.0</v>
      </c>
      <c r="F21" s="2">
        <v>9.0</v>
      </c>
      <c r="G21" s="2">
        <v>57.0</v>
      </c>
      <c r="H21" s="2">
        <v>81.0</v>
      </c>
      <c r="I21" s="2">
        <v>1.0</v>
      </c>
      <c r="J21" s="2">
        <v>1.0</v>
      </c>
      <c r="K21" s="2">
        <v>151.0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5103.0</v>
      </c>
      <c r="B22" s="2">
        <v>295.0</v>
      </c>
      <c r="C22" s="2">
        <v>0.0</v>
      </c>
      <c r="D22" s="2">
        <v>0.0</v>
      </c>
      <c r="E22" s="2">
        <v>0.0</v>
      </c>
      <c r="F22" s="2">
        <v>0.0</v>
      </c>
      <c r="G22" s="2">
        <v>22.0</v>
      </c>
      <c r="H22" s="2">
        <v>24.0</v>
      </c>
      <c r="I22" s="2">
        <v>8.0</v>
      </c>
      <c r="J22" s="2">
        <v>0.0</v>
      </c>
      <c r="K22" s="2">
        <v>271.0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5200.0</v>
      </c>
      <c r="B23" s="2">
        <v>119.0</v>
      </c>
      <c r="C23" s="2">
        <v>0.0</v>
      </c>
      <c r="D23" s="2">
        <v>0.0</v>
      </c>
      <c r="E23" s="2">
        <v>6.0</v>
      </c>
      <c r="F23" s="2">
        <v>6.0</v>
      </c>
      <c r="G23" s="2">
        <v>24.0</v>
      </c>
      <c r="H23" s="2">
        <v>45.0</v>
      </c>
      <c r="I23" s="2">
        <v>0.0</v>
      </c>
      <c r="J23" s="2">
        <v>0.0</v>
      </c>
      <c r="K23" s="2">
        <v>68.0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5201.0</v>
      </c>
      <c r="B24" s="2">
        <v>171.0</v>
      </c>
      <c r="C24" s="2">
        <v>0.0</v>
      </c>
      <c r="D24" s="2">
        <v>0.0</v>
      </c>
      <c r="E24" s="2">
        <v>17.0</v>
      </c>
      <c r="F24" s="2">
        <v>17.0</v>
      </c>
      <c r="G24" s="2">
        <v>42.0</v>
      </c>
      <c r="H24" s="2">
        <v>65.0</v>
      </c>
      <c r="I24" s="2">
        <v>0.0</v>
      </c>
      <c r="J24" s="2">
        <v>0.0</v>
      </c>
      <c r="K24" s="2">
        <v>89.0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5202.0</v>
      </c>
      <c r="B25" s="2">
        <v>238.0</v>
      </c>
      <c r="C25" s="2">
        <v>0.0</v>
      </c>
      <c r="D25" s="2">
        <v>0.0</v>
      </c>
      <c r="E25" s="2">
        <v>21.0</v>
      </c>
      <c r="F25" s="2">
        <v>21.0</v>
      </c>
      <c r="G25" s="2">
        <v>57.0</v>
      </c>
      <c r="H25" s="2">
        <v>96.0</v>
      </c>
      <c r="I25" s="2">
        <v>0.0</v>
      </c>
      <c r="J25" s="2">
        <v>0.0</v>
      </c>
      <c r="K25" s="2">
        <v>121.0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5203.0</v>
      </c>
      <c r="B26" s="2">
        <v>320.0</v>
      </c>
      <c r="C26" s="2">
        <v>0.0</v>
      </c>
      <c r="D26" s="2">
        <v>0.0</v>
      </c>
      <c r="E26" s="2">
        <v>12.0</v>
      </c>
      <c r="F26" s="2">
        <v>12.0</v>
      </c>
      <c r="G26" s="2">
        <v>32.0</v>
      </c>
      <c r="H26" s="2">
        <v>58.0</v>
      </c>
      <c r="I26" s="2">
        <v>3.0</v>
      </c>
      <c r="J26" s="2">
        <v>0.0</v>
      </c>
      <c r="K26" s="2">
        <v>250.0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5204.0</v>
      </c>
      <c r="B27" s="2">
        <v>316.0</v>
      </c>
      <c r="C27" s="2">
        <v>0.0</v>
      </c>
      <c r="D27" s="2">
        <v>0.0</v>
      </c>
      <c r="E27" s="2">
        <v>26.0</v>
      </c>
      <c r="F27" s="2">
        <v>26.0</v>
      </c>
      <c r="G27" s="2">
        <v>51.0</v>
      </c>
      <c r="H27" s="2">
        <v>88.0</v>
      </c>
      <c r="I27" s="2">
        <v>6.0</v>
      </c>
      <c r="J27" s="2">
        <v>0.0</v>
      </c>
      <c r="K27" s="2">
        <v>202.0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5300.0</v>
      </c>
      <c r="B28" s="2">
        <v>105.0</v>
      </c>
      <c r="C28" s="2">
        <v>0.0</v>
      </c>
      <c r="D28" s="2">
        <v>0.0</v>
      </c>
      <c r="E28" s="2">
        <v>7.0</v>
      </c>
      <c r="F28" s="2">
        <v>7.0</v>
      </c>
      <c r="G28" s="2">
        <v>23.0</v>
      </c>
      <c r="H28" s="2">
        <v>33.0</v>
      </c>
      <c r="I28" s="2">
        <v>4.0</v>
      </c>
      <c r="J28" s="2">
        <v>4.0</v>
      </c>
      <c r="K28" s="2">
        <v>61.0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5301.0</v>
      </c>
      <c r="B29" s="2">
        <v>65.0</v>
      </c>
      <c r="C29" s="2">
        <v>0.0</v>
      </c>
      <c r="D29" s="2">
        <v>0.0</v>
      </c>
      <c r="E29" s="2">
        <v>3.0</v>
      </c>
      <c r="F29" s="2">
        <v>3.0</v>
      </c>
      <c r="G29" s="2">
        <v>26.0</v>
      </c>
      <c r="H29" s="2">
        <v>36.0</v>
      </c>
      <c r="I29" s="2">
        <v>0.0</v>
      </c>
      <c r="J29" s="2">
        <v>0.0</v>
      </c>
      <c r="K29" s="2">
        <v>26.0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5302.0</v>
      </c>
      <c r="B30" s="2">
        <v>205.0</v>
      </c>
      <c r="C30" s="2">
        <v>0.0</v>
      </c>
      <c r="D30" s="2">
        <v>0.0</v>
      </c>
      <c r="E30" s="2">
        <v>28.0</v>
      </c>
      <c r="F30" s="2">
        <v>26.0</v>
      </c>
      <c r="G30" s="2">
        <v>41.0</v>
      </c>
      <c r="H30" s="2">
        <v>62.0</v>
      </c>
      <c r="I30" s="2">
        <v>1.0</v>
      </c>
      <c r="J30" s="2">
        <v>0.0</v>
      </c>
      <c r="K30" s="2">
        <v>117.0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5303.0</v>
      </c>
      <c r="B31" s="2">
        <v>281.0</v>
      </c>
      <c r="C31" s="2">
        <v>0.0</v>
      </c>
      <c r="D31" s="2">
        <v>0.0</v>
      </c>
      <c r="E31" s="2">
        <v>16.0</v>
      </c>
      <c r="F31" s="2">
        <v>16.0</v>
      </c>
      <c r="G31" s="2">
        <v>36.0</v>
      </c>
      <c r="H31" s="2">
        <v>61.0</v>
      </c>
      <c r="I31" s="2">
        <v>61.0</v>
      </c>
      <c r="J31" s="2">
        <v>3.0</v>
      </c>
      <c r="K31" s="2">
        <v>201.0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5304.0</v>
      </c>
      <c r="B32" s="2">
        <v>260.0</v>
      </c>
      <c r="C32" s="2">
        <v>0.0</v>
      </c>
      <c r="D32" s="2">
        <v>0.0</v>
      </c>
      <c r="E32" s="2">
        <v>0.0</v>
      </c>
      <c r="F32" s="2">
        <v>0.0</v>
      </c>
      <c r="G32" s="2">
        <v>6.0</v>
      </c>
      <c r="H32" s="2">
        <v>7.0</v>
      </c>
      <c r="I32" s="2">
        <v>9.0</v>
      </c>
      <c r="J32" s="2">
        <v>5.0</v>
      </c>
      <c r="K32" s="2">
        <v>248.0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5305.0</v>
      </c>
      <c r="B33" s="2">
        <v>283.0</v>
      </c>
      <c r="C33" s="2">
        <v>0.0</v>
      </c>
      <c r="D33" s="2">
        <v>0.0</v>
      </c>
      <c r="E33" s="2">
        <v>2.0</v>
      </c>
      <c r="F33" s="2">
        <v>2.0</v>
      </c>
      <c r="G33" s="2">
        <v>48.0</v>
      </c>
      <c r="H33" s="2">
        <v>68.0</v>
      </c>
      <c r="I33" s="2">
        <v>8.0</v>
      </c>
      <c r="J33" s="2">
        <v>2.0</v>
      </c>
      <c r="K33" s="2">
        <v>211.0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5400.0</v>
      </c>
      <c r="B34" s="2">
        <v>63.0</v>
      </c>
      <c r="C34" s="2">
        <v>0.0</v>
      </c>
      <c r="D34" s="2">
        <v>0.0</v>
      </c>
      <c r="E34" s="2">
        <v>0.0</v>
      </c>
      <c r="F34" s="2">
        <v>0.0</v>
      </c>
      <c r="G34" s="2">
        <v>7.0</v>
      </c>
      <c r="H34" s="2">
        <v>7.0</v>
      </c>
      <c r="I34" s="2">
        <v>1.0</v>
      </c>
      <c r="J34" s="2">
        <v>1.0</v>
      </c>
      <c r="K34" s="2">
        <v>55.0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5401.0</v>
      </c>
      <c r="B35" s="2">
        <v>50.0</v>
      </c>
      <c r="C35" s="2">
        <v>0.0</v>
      </c>
      <c r="D35" s="2">
        <v>0.0</v>
      </c>
      <c r="E35" s="2">
        <v>0.0</v>
      </c>
      <c r="F35" s="2">
        <v>0.0</v>
      </c>
      <c r="G35" s="2">
        <v>8.0</v>
      </c>
      <c r="H35" s="2">
        <v>8.0</v>
      </c>
      <c r="I35" s="2">
        <v>1.0</v>
      </c>
      <c r="J35" s="2">
        <v>0.0</v>
      </c>
      <c r="K35" s="2">
        <v>42.0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5402.0</v>
      </c>
      <c r="B36" s="2">
        <v>79.0</v>
      </c>
      <c r="C36" s="2">
        <v>0.0</v>
      </c>
      <c r="D36" s="2">
        <v>0.0</v>
      </c>
      <c r="E36" s="2">
        <v>5.0</v>
      </c>
      <c r="F36" s="2">
        <v>5.0</v>
      </c>
      <c r="G36" s="2">
        <v>24.0</v>
      </c>
      <c r="H36" s="2">
        <v>30.0</v>
      </c>
      <c r="I36" s="2">
        <v>0.0</v>
      </c>
      <c r="J36" s="2">
        <v>0.0</v>
      </c>
      <c r="K36" s="2">
        <v>44.0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5403.0</v>
      </c>
      <c r="B37" s="2">
        <v>164.0</v>
      </c>
      <c r="C37" s="2">
        <v>0.0</v>
      </c>
      <c r="D37" s="2">
        <v>0.0</v>
      </c>
      <c r="E37" s="2">
        <v>12.0</v>
      </c>
      <c r="F37" s="2">
        <v>12.0</v>
      </c>
      <c r="G37" s="2">
        <v>29.0</v>
      </c>
      <c r="H37" s="2">
        <v>36.0</v>
      </c>
      <c r="I37" s="2">
        <v>8.0</v>
      </c>
      <c r="J37" s="2">
        <v>2.0</v>
      </c>
      <c r="K37" s="2">
        <v>114.0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5404.0</v>
      </c>
      <c r="B38" s="2">
        <v>160.0</v>
      </c>
      <c r="C38" s="2">
        <v>0.0</v>
      </c>
      <c r="D38" s="2">
        <v>0.0</v>
      </c>
      <c r="E38" s="2">
        <v>0.0</v>
      </c>
      <c r="F38" s="2">
        <v>0.0</v>
      </c>
      <c r="G38" s="2">
        <v>18.0</v>
      </c>
      <c r="H38" s="2">
        <v>27.0</v>
      </c>
      <c r="I38" s="2">
        <v>3.0</v>
      </c>
      <c r="J38" s="2">
        <v>0.0</v>
      </c>
      <c r="K38" s="2">
        <v>133.0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5405.0</v>
      </c>
      <c r="B39" s="2">
        <v>304.0</v>
      </c>
      <c r="C39" s="2">
        <v>0.0</v>
      </c>
      <c r="D39" s="2">
        <v>0.0</v>
      </c>
      <c r="E39" s="2">
        <v>3.0</v>
      </c>
      <c r="F39" s="2">
        <v>3.0</v>
      </c>
      <c r="G39" s="2">
        <v>28.0</v>
      </c>
      <c r="H39" s="2">
        <v>37.0</v>
      </c>
      <c r="I39" s="2">
        <v>19.0</v>
      </c>
      <c r="J39" s="2">
        <v>1.0</v>
      </c>
      <c r="K39" s="2">
        <v>263.0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5500.0</v>
      </c>
      <c r="B40" s="2">
        <v>188.0</v>
      </c>
      <c r="C40" s="2">
        <v>0.0</v>
      </c>
      <c r="D40" s="2">
        <v>0.0</v>
      </c>
      <c r="E40" s="2">
        <v>6.0</v>
      </c>
      <c r="F40" s="2">
        <v>5.0</v>
      </c>
      <c r="G40" s="2">
        <v>26.0</v>
      </c>
      <c r="H40" s="2">
        <v>52.0</v>
      </c>
      <c r="I40" s="2">
        <v>2.0</v>
      </c>
      <c r="J40" s="2">
        <v>1.0</v>
      </c>
      <c r="K40" s="2">
        <v>130.0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5501.0</v>
      </c>
      <c r="B41" s="2">
        <v>32.0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2.0</v>
      </c>
      <c r="J41" s="2">
        <v>1.0</v>
      </c>
      <c r="K41" s="2">
        <v>31.0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5502.0</v>
      </c>
      <c r="B42" s="2">
        <v>79.0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11.0</v>
      </c>
      <c r="J42" s="2">
        <v>6.0</v>
      </c>
      <c r="K42" s="2">
        <v>73.0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5503.0</v>
      </c>
      <c r="B43" s="2">
        <v>525.0</v>
      </c>
      <c r="C43" s="2">
        <v>0.0</v>
      </c>
      <c r="D43" s="2">
        <v>0.0</v>
      </c>
      <c r="E43" s="2">
        <v>18.0</v>
      </c>
      <c r="F43" s="2">
        <v>18.0</v>
      </c>
      <c r="G43" s="2">
        <v>55.0</v>
      </c>
      <c r="H43" s="2">
        <v>76.0</v>
      </c>
      <c r="I43" s="2">
        <v>18.0</v>
      </c>
      <c r="J43" s="2">
        <v>1.0</v>
      </c>
      <c r="K43" s="2">
        <v>430.0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>
        <v>5504.0</v>
      </c>
      <c r="B44" s="2">
        <v>321.0</v>
      </c>
      <c r="C44" s="2">
        <v>0.0</v>
      </c>
      <c r="D44" s="2">
        <v>0.0</v>
      </c>
      <c r="E44" s="2">
        <v>1.0</v>
      </c>
      <c r="F44" s="2">
        <v>1.0</v>
      </c>
      <c r="G44" s="2">
        <v>28.0</v>
      </c>
      <c r="H44" s="2">
        <v>56.0</v>
      </c>
      <c r="I44" s="2">
        <v>5.0</v>
      </c>
      <c r="J44" s="2">
        <v>2.0</v>
      </c>
      <c r="K44" s="2">
        <v>262.0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>
        <v>5505.0</v>
      </c>
      <c r="B45" s="2">
        <v>460.0</v>
      </c>
      <c r="C45" s="2">
        <v>0.0</v>
      </c>
      <c r="D45" s="2">
        <v>0.0</v>
      </c>
      <c r="E45" s="2">
        <v>12.0</v>
      </c>
      <c r="F45" s="2">
        <v>10.0</v>
      </c>
      <c r="G45" s="2">
        <v>68.0</v>
      </c>
      <c r="H45" s="2">
        <v>101.0</v>
      </c>
      <c r="I45" s="2">
        <v>19.0</v>
      </c>
      <c r="J45" s="2">
        <v>4.0</v>
      </c>
      <c r="K45" s="2">
        <v>345.0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>
        <f t="shared" ref="B46:K46" si="1">SUM(B2:B45)</f>
        <v>9541</v>
      </c>
      <c r="C46" s="2">
        <f t="shared" si="1"/>
        <v>1</v>
      </c>
      <c r="D46" s="2">
        <f t="shared" si="1"/>
        <v>0</v>
      </c>
      <c r="E46" s="2">
        <f t="shared" si="1"/>
        <v>373</v>
      </c>
      <c r="F46" s="2">
        <f t="shared" si="1"/>
        <v>348</v>
      </c>
      <c r="G46" s="2">
        <f t="shared" si="1"/>
        <v>1331</v>
      </c>
      <c r="H46" s="2">
        <f t="shared" si="1"/>
        <v>1959</v>
      </c>
      <c r="I46" s="2">
        <f t="shared" si="1"/>
        <v>308</v>
      </c>
      <c r="J46" s="2">
        <f t="shared" si="1"/>
        <v>86</v>
      </c>
      <c r="K46" s="2">
        <f t="shared" si="1"/>
        <v>7147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3">
        <f>C46/$B$46</f>
        <v>0.0001048108165</v>
      </c>
      <c r="D47" s="3"/>
      <c r="E47" s="3">
        <f t="shared" ref="E47:K47" si="2">E46/$B$46</f>
        <v>0.03909443455</v>
      </c>
      <c r="F47" s="3">
        <f t="shared" si="2"/>
        <v>0.03647416413</v>
      </c>
      <c r="G47" s="3">
        <f t="shared" si="2"/>
        <v>0.1395031967</v>
      </c>
      <c r="H47" s="4">
        <f t="shared" si="2"/>
        <v>0.2053243895</v>
      </c>
      <c r="I47" s="3">
        <f t="shared" si="2"/>
        <v>0.03228173147</v>
      </c>
      <c r="J47" s="3">
        <f t="shared" si="2"/>
        <v>0.009013730217</v>
      </c>
      <c r="K47" s="3">
        <f t="shared" si="2"/>
        <v>0.7490829054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3600.0</v>
      </c>
      <c r="B2" s="2">
        <v>329.0</v>
      </c>
      <c r="C2" s="2">
        <v>0.0</v>
      </c>
      <c r="D2" s="2">
        <v>0.0</v>
      </c>
      <c r="E2" s="2">
        <v>3.0</v>
      </c>
      <c r="F2" s="2">
        <v>3.0</v>
      </c>
      <c r="G2" s="2">
        <v>45.0</v>
      </c>
      <c r="H2" s="2">
        <v>88.0</v>
      </c>
      <c r="I2" s="2">
        <v>33.0</v>
      </c>
      <c r="J2" s="2">
        <v>31.0</v>
      </c>
      <c r="K2" s="2">
        <v>207.0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3601.0</v>
      </c>
      <c r="B3" s="2">
        <v>66.0</v>
      </c>
      <c r="C3" s="2">
        <v>0.0</v>
      </c>
      <c r="D3" s="2">
        <v>0.0</v>
      </c>
      <c r="E3" s="2">
        <v>15.0</v>
      </c>
      <c r="F3" s="2">
        <v>10.0</v>
      </c>
      <c r="G3" s="2">
        <v>18.0</v>
      </c>
      <c r="H3" s="2">
        <v>26.0</v>
      </c>
      <c r="I3" s="2">
        <v>0.0</v>
      </c>
      <c r="J3" s="2">
        <v>0.0</v>
      </c>
      <c r="K3" s="2">
        <v>30.0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3602.0</v>
      </c>
      <c r="B4" s="2">
        <v>110.0</v>
      </c>
      <c r="C4" s="2">
        <v>0.0</v>
      </c>
      <c r="D4" s="2">
        <v>0.0</v>
      </c>
      <c r="E4" s="2">
        <v>30.0</v>
      </c>
      <c r="F4" s="2">
        <v>17.0</v>
      </c>
      <c r="G4" s="2">
        <v>21.0</v>
      </c>
      <c r="H4" s="2">
        <v>31.0</v>
      </c>
      <c r="I4" s="2">
        <v>2.0</v>
      </c>
      <c r="J4" s="2">
        <v>0.0</v>
      </c>
      <c r="K4" s="2">
        <v>62.0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5600.0</v>
      </c>
      <c r="B5" s="2">
        <v>287.0</v>
      </c>
      <c r="C5" s="2">
        <v>0.0</v>
      </c>
      <c r="D5" s="2">
        <v>0.0</v>
      </c>
      <c r="E5" s="2">
        <v>11.0</v>
      </c>
      <c r="F5" s="2">
        <v>8.0</v>
      </c>
      <c r="G5" s="2">
        <v>59.0</v>
      </c>
      <c r="H5" s="2">
        <v>117.0</v>
      </c>
      <c r="I5" s="2">
        <v>31.0</v>
      </c>
      <c r="J5" s="2">
        <v>16.0</v>
      </c>
      <c r="K5" s="2">
        <v>146.0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5601.0</v>
      </c>
      <c r="B6" s="2">
        <v>74.0</v>
      </c>
      <c r="C6" s="2">
        <v>0.0</v>
      </c>
      <c r="D6" s="2">
        <v>0.0</v>
      </c>
      <c r="E6" s="2">
        <v>0.0</v>
      </c>
      <c r="F6" s="2">
        <v>0.0</v>
      </c>
      <c r="G6" s="2">
        <v>8.0</v>
      </c>
      <c r="H6" s="2">
        <v>16.0</v>
      </c>
      <c r="I6" s="2">
        <v>4.0</v>
      </c>
      <c r="J6" s="2">
        <v>4.0</v>
      </c>
      <c r="K6" s="2">
        <v>54.0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5602.0</v>
      </c>
      <c r="B7" s="2">
        <v>129.0</v>
      </c>
      <c r="C7" s="2">
        <v>0.0</v>
      </c>
      <c r="D7" s="2">
        <v>0.0</v>
      </c>
      <c r="E7" s="2">
        <v>0.0</v>
      </c>
      <c r="F7" s="2">
        <v>0.0</v>
      </c>
      <c r="G7" s="2">
        <v>22.0</v>
      </c>
      <c r="H7" s="2">
        <v>44.0</v>
      </c>
      <c r="I7" s="2">
        <v>4.0</v>
      </c>
      <c r="J7" s="2">
        <v>4.0</v>
      </c>
      <c r="K7" s="2">
        <v>81.0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5603.0</v>
      </c>
      <c r="B8" s="2">
        <v>198.0</v>
      </c>
      <c r="C8" s="2">
        <v>0.0</v>
      </c>
      <c r="D8" s="2">
        <v>0.0</v>
      </c>
      <c r="E8" s="2">
        <v>1.0</v>
      </c>
      <c r="F8" s="2">
        <v>1.0</v>
      </c>
      <c r="G8" s="2">
        <v>29.0</v>
      </c>
      <c r="H8" s="2">
        <v>55.0</v>
      </c>
      <c r="I8" s="2">
        <v>9.0</v>
      </c>
      <c r="J8" s="2">
        <v>4.0</v>
      </c>
      <c r="K8" s="2">
        <v>138.0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5604.0</v>
      </c>
      <c r="B9" s="2">
        <v>553.0</v>
      </c>
      <c r="C9" s="2">
        <v>0.0</v>
      </c>
      <c r="D9" s="2">
        <v>0.0</v>
      </c>
      <c r="E9" s="2">
        <v>3.0</v>
      </c>
      <c r="F9" s="2">
        <v>3.0</v>
      </c>
      <c r="G9" s="2">
        <v>85.0</v>
      </c>
      <c r="H9" s="2">
        <v>160.0</v>
      </c>
      <c r="I9" s="2">
        <v>74.0</v>
      </c>
      <c r="J9" s="2">
        <v>15.0</v>
      </c>
      <c r="K9" s="2">
        <v>375.0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5605.0</v>
      </c>
      <c r="B10" s="2">
        <v>741.0</v>
      </c>
      <c r="C10" s="2">
        <v>0.0</v>
      </c>
      <c r="D10" s="2">
        <v>0.0</v>
      </c>
      <c r="E10" s="2">
        <v>6.0</v>
      </c>
      <c r="F10" s="2">
        <v>6.0</v>
      </c>
      <c r="G10" s="2">
        <v>55.0</v>
      </c>
      <c r="H10" s="2">
        <v>97.0</v>
      </c>
      <c r="I10" s="2">
        <v>114.0</v>
      </c>
      <c r="J10" s="2">
        <v>2.0</v>
      </c>
      <c r="K10" s="2">
        <v>636.0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3700.0</v>
      </c>
      <c r="B11" s="2">
        <v>11.0</v>
      </c>
      <c r="C11" s="2">
        <v>11.0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3701.0</v>
      </c>
      <c r="B12" s="2">
        <v>1.0</v>
      </c>
      <c r="C12" s="2">
        <v>1.0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3702.0</v>
      </c>
      <c r="B13" s="2">
        <v>3.0</v>
      </c>
      <c r="C13" s="2">
        <v>3.0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5700.0</v>
      </c>
      <c r="B14" s="2">
        <v>15.0</v>
      </c>
      <c r="C14" s="2">
        <v>6.0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9.0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5701.0</v>
      </c>
      <c r="B15" s="2">
        <v>165.0</v>
      </c>
      <c r="C15" s="2">
        <v>0.0</v>
      </c>
      <c r="D15" s="2">
        <v>0.0</v>
      </c>
      <c r="E15" s="2">
        <v>0.0</v>
      </c>
      <c r="F15" s="2">
        <v>0.0</v>
      </c>
      <c r="G15" s="2">
        <v>16.0</v>
      </c>
      <c r="H15" s="2">
        <v>32.0</v>
      </c>
      <c r="I15" s="2">
        <v>36.0</v>
      </c>
      <c r="J15" s="2">
        <v>12.0</v>
      </c>
      <c r="K15" s="2">
        <v>121.0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5702.0</v>
      </c>
      <c r="B16" s="2">
        <v>69.0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12.0</v>
      </c>
      <c r="J16" s="2">
        <v>7.0</v>
      </c>
      <c r="K16" s="2">
        <v>62.0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5703.0</v>
      </c>
      <c r="B17" s="2">
        <v>59.0</v>
      </c>
      <c r="C17" s="2">
        <v>2.0</v>
      </c>
      <c r="D17" s="2">
        <v>0.0</v>
      </c>
      <c r="E17" s="2">
        <v>0.0</v>
      </c>
      <c r="F17" s="2">
        <v>0.0</v>
      </c>
      <c r="G17" s="2">
        <v>2.0</v>
      </c>
      <c r="H17" s="2">
        <v>4.0</v>
      </c>
      <c r="I17" s="2">
        <v>5.0</v>
      </c>
      <c r="J17" s="2">
        <v>1.0</v>
      </c>
      <c r="K17" s="2">
        <v>52.0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5704.0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4.0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5705.0</v>
      </c>
      <c r="B19" s="2">
        <v>32.0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1.0</v>
      </c>
      <c r="J19" s="2">
        <v>0.0</v>
      </c>
      <c r="K19" s="2">
        <v>32.0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>
        <f t="shared" ref="B20:K20" si="1">SUM(B2:B19)</f>
        <v>2846</v>
      </c>
      <c r="C20" s="2">
        <f t="shared" si="1"/>
        <v>23</v>
      </c>
      <c r="D20" s="2">
        <f t="shared" si="1"/>
        <v>0</v>
      </c>
      <c r="E20" s="2">
        <f t="shared" si="1"/>
        <v>69</v>
      </c>
      <c r="F20" s="2">
        <f t="shared" si="1"/>
        <v>48</v>
      </c>
      <c r="G20" s="2">
        <f t="shared" si="1"/>
        <v>360</v>
      </c>
      <c r="H20" s="2">
        <f t="shared" si="1"/>
        <v>670</v>
      </c>
      <c r="I20" s="2">
        <f t="shared" si="1"/>
        <v>325</v>
      </c>
      <c r="J20" s="2">
        <f t="shared" si="1"/>
        <v>96</v>
      </c>
      <c r="K20" s="2">
        <f t="shared" si="1"/>
        <v>2009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3">
        <f>C20/$B$20</f>
        <v>0.00808151792</v>
      </c>
      <c r="D21" s="3"/>
      <c r="E21" s="3">
        <f t="shared" ref="E21:K21" si="2">E20/$B$20</f>
        <v>0.02424455376</v>
      </c>
      <c r="F21" s="3">
        <f t="shared" si="2"/>
        <v>0.01686577653</v>
      </c>
      <c r="G21" s="3">
        <f t="shared" si="2"/>
        <v>0.126493324</v>
      </c>
      <c r="H21" s="4">
        <f t="shared" si="2"/>
        <v>0.2354181307</v>
      </c>
      <c r="I21" s="3">
        <f t="shared" si="2"/>
        <v>0.1141953619</v>
      </c>
      <c r="J21" s="4">
        <f t="shared" si="2"/>
        <v>0.03373155306</v>
      </c>
      <c r="K21" s="3">
        <f t="shared" si="2"/>
        <v>0.7059030218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7" right="0.7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5008.0</v>
      </c>
      <c r="B2" s="6">
        <v>504.0</v>
      </c>
      <c r="C2" s="6">
        <v>0.0</v>
      </c>
      <c r="D2" s="6">
        <v>0.0</v>
      </c>
      <c r="E2" s="6">
        <v>0.0</v>
      </c>
      <c r="F2" s="6">
        <v>0.0</v>
      </c>
      <c r="G2" s="6">
        <v>1.0</v>
      </c>
      <c r="H2" s="6">
        <v>2.0</v>
      </c>
      <c r="I2" s="6">
        <v>6.0</v>
      </c>
      <c r="J2" s="6">
        <v>0.0</v>
      </c>
      <c r="K2" s="6">
        <v>502.0</v>
      </c>
    </row>
    <row r="3" ht="14.25" customHeight="1">
      <c r="A3" s="6">
        <v>5009.0</v>
      </c>
      <c r="B3" s="6">
        <v>303.0</v>
      </c>
      <c r="C3" s="6">
        <v>0.0</v>
      </c>
      <c r="D3" s="6">
        <v>0.0</v>
      </c>
      <c r="E3" s="6">
        <v>3.0</v>
      </c>
      <c r="F3" s="6">
        <v>3.0</v>
      </c>
      <c r="G3" s="6">
        <v>1.0</v>
      </c>
      <c r="H3" s="6">
        <v>2.0</v>
      </c>
      <c r="I3" s="6">
        <v>1.0</v>
      </c>
      <c r="J3" s="6">
        <v>0.0</v>
      </c>
      <c r="K3" s="6">
        <v>298.0</v>
      </c>
    </row>
    <row r="4" ht="14.25" customHeight="1">
      <c r="A4" s="6">
        <v>5010.0</v>
      </c>
      <c r="B4" s="6">
        <v>390.0</v>
      </c>
      <c r="C4" s="6">
        <v>0.0</v>
      </c>
      <c r="D4" s="6">
        <v>0.0</v>
      </c>
      <c r="E4" s="6">
        <v>18.0</v>
      </c>
      <c r="F4" s="6">
        <v>18.0</v>
      </c>
      <c r="G4" s="6">
        <v>61.0</v>
      </c>
      <c r="H4" s="6">
        <v>89.0</v>
      </c>
      <c r="I4" s="6">
        <v>3.0</v>
      </c>
      <c r="J4" s="6">
        <v>1.0</v>
      </c>
      <c r="K4" s="6">
        <v>282.0</v>
      </c>
    </row>
    <row r="5" ht="14.25" customHeight="1">
      <c r="A5" s="6">
        <v>5011.0</v>
      </c>
      <c r="B5" s="6">
        <v>384.0</v>
      </c>
      <c r="C5" s="6">
        <v>0.0</v>
      </c>
      <c r="D5" s="6">
        <v>0.0</v>
      </c>
      <c r="E5" s="6">
        <v>23.0</v>
      </c>
      <c r="F5" s="6">
        <v>21.0</v>
      </c>
      <c r="G5" s="6">
        <v>40.0</v>
      </c>
      <c r="H5" s="6">
        <v>66.0</v>
      </c>
      <c r="I5" s="6">
        <v>2.0</v>
      </c>
      <c r="J5" s="6">
        <v>1.0</v>
      </c>
      <c r="K5" s="6">
        <v>296.0</v>
      </c>
    </row>
    <row r="6" ht="14.25" customHeight="1">
      <c r="A6" s="6">
        <v>5012.0</v>
      </c>
      <c r="B6" s="6">
        <v>205.0</v>
      </c>
      <c r="C6" s="6">
        <v>2.0</v>
      </c>
      <c r="D6" s="6">
        <v>0.0</v>
      </c>
      <c r="E6" s="6">
        <v>13.0</v>
      </c>
      <c r="F6" s="6">
        <v>13.0</v>
      </c>
      <c r="G6" s="6">
        <v>0.0</v>
      </c>
      <c r="H6" s="6">
        <v>0.0</v>
      </c>
      <c r="I6" s="6">
        <v>2.0</v>
      </c>
      <c r="J6" s="6">
        <v>0.0</v>
      </c>
      <c r="K6" s="6">
        <v>190.0</v>
      </c>
    </row>
    <row r="7" ht="14.25" customHeight="1">
      <c r="A7" s="6">
        <v>5013.0</v>
      </c>
      <c r="B7" s="6">
        <v>209.0</v>
      </c>
      <c r="C7" s="6">
        <v>0.0</v>
      </c>
      <c r="D7" s="6">
        <v>0.0</v>
      </c>
      <c r="E7" s="6">
        <v>8.0</v>
      </c>
      <c r="F7" s="6">
        <v>8.0</v>
      </c>
      <c r="G7" s="6">
        <v>0.0</v>
      </c>
      <c r="H7" s="6">
        <v>0.0</v>
      </c>
      <c r="I7" s="6">
        <v>3.0</v>
      </c>
      <c r="J7" s="6">
        <v>0.0</v>
      </c>
      <c r="K7" s="6">
        <v>201.0</v>
      </c>
    </row>
    <row r="8" ht="14.25" customHeight="1">
      <c r="A8" s="6">
        <v>5107.0</v>
      </c>
      <c r="B8" s="6">
        <v>198.0</v>
      </c>
      <c r="C8" s="6">
        <v>0.0</v>
      </c>
      <c r="D8" s="6">
        <v>0.0</v>
      </c>
      <c r="E8" s="6">
        <v>0.0</v>
      </c>
      <c r="F8" s="6">
        <v>0.0</v>
      </c>
      <c r="G8" s="6">
        <v>2.0</v>
      </c>
      <c r="H8" s="6">
        <v>3.0</v>
      </c>
      <c r="I8" s="6">
        <v>6.0</v>
      </c>
      <c r="J8" s="6">
        <v>0.0</v>
      </c>
      <c r="K8" s="6">
        <v>195.0</v>
      </c>
    </row>
    <row r="9" ht="14.25" customHeight="1">
      <c r="A9" s="6">
        <v>5108.0</v>
      </c>
      <c r="B9" s="6">
        <v>235.0</v>
      </c>
      <c r="C9" s="6">
        <v>0.0</v>
      </c>
      <c r="D9" s="6">
        <v>0.0</v>
      </c>
      <c r="E9" s="6">
        <v>3.0</v>
      </c>
      <c r="F9" s="6">
        <v>3.0</v>
      </c>
      <c r="G9" s="6">
        <v>20.0</v>
      </c>
      <c r="H9" s="6">
        <v>20.0</v>
      </c>
      <c r="I9" s="6">
        <v>3.0</v>
      </c>
      <c r="J9" s="6">
        <v>0.0</v>
      </c>
      <c r="K9" s="6">
        <v>212.0</v>
      </c>
    </row>
    <row r="10" ht="14.25" customHeight="1">
      <c r="A10" s="6">
        <v>5109.0</v>
      </c>
      <c r="B10" s="6">
        <v>110.0</v>
      </c>
      <c r="C10" s="6">
        <v>0.0</v>
      </c>
      <c r="D10" s="6">
        <v>0.0</v>
      </c>
      <c r="E10" s="6">
        <v>1.0</v>
      </c>
      <c r="F10" s="6">
        <v>1.0</v>
      </c>
      <c r="G10" s="6">
        <v>26.0</v>
      </c>
      <c r="H10" s="6">
        <v>43.0</v>
      </c>
      <c r="I10" s="6">
        <v>1.0</v>
      </c>
      <c r="J10" s="6">
        <v>0.0</v>
      </c>
      <c r="K10" s="6">
        <v>66.0</v>
      </c>
    </row>
    <row r="11" ht="14.25" customHeight="1">
      <c r="A11" s="6">
        <v>5110.0</v>
      </c>
      <c r="B11" s="6">
        <v>226.0</v>
      </c>
      <c r="C11" s="6">
        <v>0.0</v>
      </c>
      <c r="D11" s="6">
        <v>0.0</v>
      </c>
      <c r="E11" s="6">
        <v>5.0</v>
      </c>
      <c r="F11" s="6">
        <v>5.0</v>
      </c>
      <c r="G11" s="6">
        <v>75.0</v>
      </c>
      <c r="H11" s="6">
        <v>90.0</v>
      </c>
      <c r="I11" s="6">
        <v>1.0</v>
      </c>
      <c r="J11" s="6">
        <v>1.0</v>
      </c>
      <c r="K11" s="6">
        <v>130.0</v>
      </c>
    </row>
    <row r="12" ht="14.25" customHeight="1">
      <c r="A12" s="6">
        <v>5111.0</v>
      </c>
      <c r="B12" s="6">
        <v>97.0</v>
      </c>
      <c r="C12" s="6">
        <v>0.0</v>
      </c>
      <c r="D12" s="6">
        <v>0.0</v>
      </c>
      <c r="E12" s="6">
        <v>1.0</v>
      </c>
      <c r="F12" s="6">
        <v>1.0</v>
      </c>
      <c r="G12" s="6">
        <v>22.0</v>
      </c>
      <c r="H12" s="6">
        <v>33.0</v>
      </c>
      <c r="I12" s="6">
        <v>0.0</v>
      </c>
      <c r="J12" s="6">
        <v>0.0</v>
      </c>
      <c r="K12" s="6">
        <v>63.0</v>
      </c>
    </row>
    <row r="13" ht="14.25" customHeight="1">
      <c r="A13" s="6">
        <v>5112.0</v>
      </c>
      <c r="B13" s="6">
        <v>89.0</v>
      </c>
      <c r="C13" s="6">
        <v>0.0</v>
      </c>
      <c r="D13" s="6">
        <v>0.0</v>
      </c>
      <c r="E13" s="6">
        <v>0.0</v>
      </c>
      <c r="F13" s="6">
        <v>0.0</v>
      </c>
      <c r="G13" s="6">
        <v>27.0</v>
      </c>
      <c r="H13" s="6">
        <v>42.0</v>
      </c>
      <c r="I13" s="6">
        <v>0.0</v>
      </c>
      <c r="J13" s="6">
        <v>0.0</v>
      </c>
      <c r="K13" s="6">
        <v>47.0</v>
      </c>
    </row>
    <row r="14" ht="14.25" customHeight="1">
      <c r="A14" s="6">
        <v>5113.0</v>
      </c>
      <c r="B14" s="6">
        <v>102.0</v>
      </c>
      <c r="C14" s="6">
        <v>0.0</v>
      </c>
      <c r="D14" s="6">
        <v>0.0</v>
      </c>
      <c r="E14" s="6">
        <v>0.0</v>
      </c>
      <c r="F14" s="6">
        <v>0.0</v>
      </c>
      <c r="G14" s="6">
        <v>23.0</v>
      </c>
      <c r="H14" s="6">
        <v>33.0</v>
      </c>
      <c r="I14" s="6">
        <v>2.0</v>
      </c>
      <c r="J14" s="6">
        <v>0.0</v>
      </c>
      <c r="K14" s="6">
        <v>69.0</v>
      </c>
    </row>
    <row r="15" ht="14.25" customHeight="1">
      <c r="A15" s="6">
        <v>5207.0</v>
      </c>
      <c r="B15" s="6">
        <v>27.0</v>
      </c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26.0</v>
      </c>
    </row>
    <row r="16" ht="14.25" customHeight="1">
      <c r="A16" s="6">
        <v>5208.0</v>
      </c>
      <c r="B16" s="6">
        <v>30.0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1.0</v>
      </c>
      <c r="J16" s="6">
        <v>0.0</v>
      </c>
      <c r="K16" s="6">
        <v>30.0</v>
      </c>
    </row>
    <row r="17" ht="14.25" customHeight="1">
      <c r="A17" s="6">
        <v>5209.0</v>
      </c>
      <c r="B17" s="6">
        <v>1.0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1.0</v>
      </c>
    </row>
    <row r="18" ht="14.25" customHeight="1">
      <c r="A18" s="6">
        <v>5210.0</v>
      </c>
      <c r="B18" s="6">
        <v>109.0</v>
      </c>
      <c r="C18" s="6">
        <v>0.0</v>
      </c>
      <c r="D18" s="6">
        <v>0.0</v>
      </c>
      <c r="E18" s="6">
        <v>7.0</v>
      </c>
      <c r="F18" s="6">
        <v>7.0</v>
      </c>
      <c r="G18" s="6">
        <v>43.0</v>
      </c>
      <c r="H18" s="6">
        <v>43.0</v>
      </c>
      <c r="I18" s="6">
        <v>0.0</v>
      </c>
      <c r="J18" s="6">
        <v>0.0</v>
      </c>
      <c r="K18" s="6">
        <v>59.0</v>
      </c>
    </row>
    <row r="19" ht="14.25" customHeight="1">
      <c r="A19" s="6">
        <v>5211.0</v>
      </c>
      <c r="B19" s="6">
        <v>3.0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3.0</v>
      </c>
    </row>
    <row r="20" ht="14.25" customHeight="1">
      <c r="A20" s="6">
        <v>5212.0</v>
      </c>
      <c r="B20" s="6">
        <v>6.0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6.0</v>
      </c>
    </row>
    <row r="21" ht="14.25" customHeight="1">
      <c r="A21" s="6">
        <v>5213.0</v>
      </c>
      <c r="B21" s="6">
        <v>30.0</v>
      </c>
      <c r="C21" s="6">
        <v>0.0</v>
      </c>
      <c r="D21" s="6">
        <v>0.0</v>
      </c>
      <c r="E21" s="6">
        <v>0.0</v>
      </c>
      <c r="F21" s="6">
        <v>0.0</v>
      </c>
      <c r="G21" s="6">
        <v>1.0</v>
      </c>
      <c r="H21" s="6">
        <v>2.0</v>
      </c>
      <c r="I21" s="6">
        <v>0.0</v>
      </c>
      <c r="J21" s="6">
        <v>0.0</v>
      </c>
      <c r="K21" s="6">
        <v>28.0</v>
      </c>
    </row>
    <row r="22" ht="14.25" customHeight="1">
      <c r="A22" s="6">
        <v>5307.0</v>
      </c>
      <c r="B22" s="6">
        <v>196.0</v>
      </c>
      <c r="C22" s="6">
        <v>0.0</v>
      </c>
      <c r="D22" s="6">
        <v>0.0</v>
      </c>
      <c r="E22" s="6">
        <v>25.0</v>
      </c>
      <c r="F22" s="6">
        <v>25.0</v>
      </c>
      <c r="G22" s="6">
        <v>34.0</v>
      </c>
      <c r="H22" s="6">
        <v>36.0</v>
      </c>
      <c r="I22" s="6">
        <v>2.0</v>
      </c>
      <c r="J22" s="6">
        <v>0.0</v>
      </c>
      <c r="K22" s="6">
        <v>135.0</v>
      </c>
    </row>
    <row r="23" ht="14.25" customHeight="1">
      <c r="A23" s="6">
        <v>5308.0</v>
      </c>
      <c r="B23" s="6">
        <v>134.0</v>
      </c>
      <c r="C23" s="6">
        <v>0.0</v>
      </c>
      <c r="D23" s="6">
        <v>0.0</v>
      </c>
      <c r="E23" s="6">
        <v>25.0</v>
      </c>
      <c r="F23" s="6">
        <v>25.0</v>
      </c>
      <c r="G23" s="6">
        <v>18.0</v>
      </c>
      <c r="H23" s="6">
        <v>18.0</v>
      </c>
      <c r="I23" s="6">
        <v>0.0</v>
      </c>
      <c r="J23" s="6">
        <v>0.0</v>
      </c>
      <c r="K23" s="6">
        <v>91.0</v>
      </c>
    </row>
    <row r="24" ht="14.25" customHeight="1">
      <c r="A24" s="6">
        <v>5309.0</v>
      </c>
      <c r="B24" s="6">
        <v>104.0</v>
      </c>
      <c r="C24" s="6">
        <v>0.0</v>
      </c>
      <c r="D24" s="6">
        <v>0.0</v>
      </c>
      <c r="E24" s="6">
        <v>18.0</v>
      </c>
      <c r="F24" s="6">
        <v>18.0</v>
      </c>
      <c r="G24" s="6">
        <v>27.0</v>
      </c>
      <c r="H24" s="6">
        <v>31.0</v>
      </c>
      <c r="I24" s="6">
        <v>1.0</v>
      </c>
      <c r="J24" s="6">
        <v>0.0</v>
      </c>
      <c r="K24" s="6">
        <v>55.0</v>
      </c>
    </row>
    <row r="25" ht="14.25" customHeight="1">
      <c r="A25" s="6">
        <v>5310.0</v>
      </c>
      <c r="B25" s="6">
        <v>180.0</v>
      </c>
      <c r="C25" s="6">
        <v>0.0</v>
      </c>
      <c r="D25" s="6">
        <v>0.0</v>
      </c>
      <c r="E25" s="6">
        <v>29.0</v>
      </c>
      <c r="F25" s="6">
        <v>29.0</v>
      </c>
      <c r="G25" s="6">
        <v>38.0</v>
      </c>
      <c r="H25" s="6">
        <v>40.0</v>
      </c>
      <c r="I25" s="6">
        <v>0.0</v>
      </c>
      <c r="J25" s="6">
        <v>0.0</v>
      </c>
      <c r="K25" s="6">
        <v>111.0</v>
      </c>
    </row>
    <row r="26" ht="14.25" customHeight="1">
      <c r="A26" s="6">
        <v>5311.0</v>
      </c>
      <c r="B26" s="6">
        <v>101.0</v>
      </c>
      <c r="C26" s="6">
        <v>0.0</v>
      </c>
      <c r="D26" s="6">
        <v>0.0</v>
      </c>
      <c r="E26" s="6">
        <v>25.0</v>
      </c>
      <c r="F26" s="6">
        <v>25.0</v>
      </c>
      <c r="G26" s="6">
        <v>18.0</v>
      </c>
      <c r="H26" s="6">
        <v>18.0</v>
      </c>
      <c r="I26" s="6">
        <v>0.0</v>
      </c>
      <c r="J26" s="6">
        <v>0.0</v>
      </c>
      <c r="K26" s="6">
        <v>58.0</v>
      </c>
    </row>
    <row r="27" ht="14.25" customHeight="1">
      <c r="A27" s="6">
        <v>5312.0</v>
      </c>
      <c r="B27" s="6">
        <v>105.0</v>
      </c>
      <c r="C27" s="6">
        <v>0.0</v>
      </c>
      <c r="D27" s="6">
        <v>0.0</v>
      </c>
      <c r="E27" s="6">
        <v>27.0</v>
      </c>
      <c r="F27" s="6">
        <v>27.0</v>
      </c>
      <c r="G27" s="6">
        <v>17.0</v>
      </c>
      <c r="H27" s="6">
        <v>18.0</v>
      </c>
      <c r="I27" s="6">
        <v>0.0</v>
      </c>
      <c r="J27" s="6">
        <v>0.0</v>
      </c>
      <c r="K27" s="6">
        <v>60.0</v>
      </c>
    </row>
    <row r="28" ht="14.25" customHeight="1">
      <c r="A28" s="6">
        <v>5313.0</v>
      </c>
      <c r="B28" s="6">
        <v>123.0</v>
      </c>
      <c r="C28" s="6">
        <v>0.0</v>
      </c>
      <c r="D28" s="6">
        <v>0.0</v>
      </c>
      <c r="E28" s="6">
        <v>18.0</v>
      </c>
      <c r="F28" s="6">
        <v>18.0</v>
      </c>
      <c r="G28" s="6">
        <v>26.0</v>
      </c>
      <c r="H28" s="6">
        <v>27.0</v>
      </c>
      <c r="I28" s="6">
        <v>0.0</v>
      </c>
      <c r="J28" s="6">
        <v>0.0</v>
      </c>
      <c r="K28" s="6">
        <v>78.0</v>
      </c>
    </row>
    <row r="29" ht="14.25" customHeight="1">
      <c r="A29" s="6">
        <v>5407.0</v>
      </c>
      <c r="B29" s="6">
        <v>117.0</v>
      </c>
      <c r="C29" s="6">
        <v>0.0</v>
      </c>
      <c r="D29" s="6">
        <v>0.0</v>
      </c>
      <c r="E29" s="6">
        <v>11.0</v>
      </c>
      <c r="F29" s="6">
        <v>11.0</v>
      </c>
      <c r="G29" s="6">
        <v>15.0</v>
      </c>
      <c r="H29" s="6">
        <v>30.0</v>
      </c>
      <c r="I29" s="6">
        <v>0.0</v>
      </c>
      <c r="J29" s="6">
        <v>0.0</v>
      </c>
      <c r="K29" s="6">
        <v>76.0</v>
      </c>
    </row>
    <row r="30" ht="14.25" customHeight="1">
      <c r="A30" s="6">
        <v>5408.0</v>
      </c>
      <c r="B30" s="6">
        <v>138.0</v>
      </c>
      <c r="C30" s="6">
        <v>0.0</v>
      </c>
      <c r="D30" s="6">
        <v>0.0</v>
      </c>
      <c r="E30" s="6">
        <v>17.0</v>
      </c>
      <c r="F30" s="6">
        <v>17.0</v>
      </c>
      <c r="G30" s="6">
        <v>16.0</v>
      </c>
      <c r="H30" s="6">
        <v>32.0</v>
      </c>
      <c r="I30" s="6">
        <v>0.0</v>
      </c>
      <c r="J30" s="6">
        <v>0.0</v>
      </c>
      <c r="K30" s="6">
        <v>89.0</v>
      </c>
    </row>
    <row r="31" ht="14.25" customHeight="1">
      <c r="A31" s="6">
        <v>5409.0</v>
      </c>
      <c r="B31" s="6">
        <v>1.0</v>
      </c>
      <c r="C31" s="6">
        <v>1.0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</row>
    <row r="32" ht="14.25" customHeight="1">
      <c r="A32" s="6">
        <v>5410.0</v>
      </c>
      <c r="B32" s="6">
        <v>105.0</v>
      </c>
      <c r="C32" s="6">
        <v>0.0</v>
      </c>
      <c r="D32" s="6">
        <v>0.0</v>
      </c>
      <c r="E32" s="6">
        <v>7.0</v>
      </c>
      <c r="F32" s="6">
        <v>7.0</v>
      </c>
      <c r="G32" s="6">
        <v>38.0</v>
      </c>
      <c r="H32" s="6">
        <v>42.0</v>
      </c>
      <c r="I32" s="6">
        <v>0.0</v>
      </c>
      <c r="J32" s="6">
        <v>0.0</v>
      </c>
      <c r="K32" s="6">
        <v>56.0</v>
      </c>
    </row>
    <row r="33" ht="14.25" customHeight="1">
      <c r="A33" s="6">
        <v>5412.0</v>
      </c>
      <c r="B33" s="6">
        <v>1.0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1.0</v>
      </c>
    </row>
    <row r="34" ht="14.25" customHeight="1">
      <c r="A34" s="6">
        <v>5413.0</v>
      </c>
      <c r="B34" s="6">
        <v>20.0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20.0</v>
      </c>
    </row>
    <row r="35" ht="14.25" customHeight="1">
      <c r="A35" s="6">
        <v>5506.0</v>
      </c>
      <c r="B35" s="6">
        <v>530.0</v>
      </c>
      <c r="C35" s="6">
        <v>1.0</v>
      </c>
      <c r="D35" s="6">
        <v>0.0</v>
      </c>
      <c r="E35" s="6">
        <v>0.0</v>
      </c>
      <c r="F35" s="6">
        <v>0.0</v>
      </c>
      <c r="G35" s="6">
        <v>26.0</v>
      </c>
      <c r="H35" s="6">
        <v>52.0</v>
      </c>
      <c r="I35" s="6">
        <v>212.0</v>
      </c>
      <c r="J35" s="6">
        <v>0.0</v>
      </c>
      <c r="K35" s="6">
        <v>477.0</v>
      </c>
    </row>
    <row r="36" ht="14.25" customHeight="1">
      <c r="A36" s="6">
        <v>5507.0</v>
      </c>
      <c r="B36" s="6">
        <v>226.0</v>
      </c>
      <c r="C36" s="6">
        <v>0.0</v>
      </c>
      <c r="D36" s="6">
        <v>0.0</v>
      </c>
      <c r="E36" s="6">
        <v>36.0</v>
      </c>
      <c r="F36" s="6">
        <v>36.0</v>
      </c>
      <c r="G36" s="6">
        <v>55.0</v>
      </c>
      <c r="H36" s="6">
        <v>108.0</v>
      </c>
      <c r="I36" s="6">
        <v>1.0</v>
      </c>
      <c r="J36" s="6">
        <v>0.0</v>
      </c>
      <c r="K36" s="6">
        <v>82.0</v>
      </c>
    </row>
    <row r="37" ht="14.25" customHeight="1">
      <c r="A37" s="6">
        <v>5508.0</v>
      </c>
      <c r="B37" s="6">
        <v>377.0</v>
      </c>
      <c r="C37" s="6">
        <v>0.0</v>
      </c>
      <c r="D37" s="6">
        <v>0.0</v>
      </c>
      <c r="E37" s="6">
        <v>47.0</v>
      </c>
      <c r="F37" s="6">
        <v>47.0</v>
      </c>
      <c r="G37" s="6">
        <v>89.0</v>
      </c>
      <c r="H37" s="6">
        <v>175.0</v>
      </c>
      <c r="I37" s="6">
        <v>5.0</v>
      </c>
      <c r="J37" s="6">
        <v>3.0</v>
      </c>
      <c r="K37" s="6">
        <v>152.0</v>
      </c>
    </row>
    <row r="38" ht="14.25" customHeight="1">
      <c r="A38" s="6">
        <v>5509.0</v>
      </c>
      <c r="B38" s="6">
        <v>187.0</v>
      </c>
      <c r="C38" s="6">
        <v>0.0</v>
      </c>
      <c r="D38" s="6">
        <v>0.0</v>
      </c>
      <c r="E38" s="6">
        <v>20.0</v>
      </c>
      <c r="F38" s="6">
        <v>20.0</v>
      </c>
      <c r="G38" s="6">
        <v>72.0</v>
      </c>
      <c r="H38" s="6">
        <v>138.0</v>
      </c>
      <c r="I38" s="6">
        <v>0.0</v>
      </c>
      <c r="J38" s="6">
        <v>0.0</v>
      </c>
      <c r="K38" s="6">
        <v>29.0</v>
      </c>
    </row>
    <row r="39" ht="14.25" customHeight="1">
      <c r="A39" s="6">
        <v>5510.0</v>
      </c>
      <c r="B39" s="6">
        <v>213.0</v>
      </c>
      <c r="C39" s="6">
        <v>0.0</v>
      </c>
      <c r="D39" s="6">
        <v>0.0</v>
      </c>
      <c r="E39" s="6">
        <v>22.0</v>
      </c>
      <c r="F39" s="6">
        <v>22.0</v>
      </c>
      <c r="G39" s="6">
        <v>62.0</v>
      </c>
      <c r="H39" s="6">
        <v>105.0</v>
      </c>
      <c r="I39" s="6">
        <v>0.0</v>
      </c>
      <c r="J39" s="6">
        <v>0.0</v>
      </c>
      <c r="K39" s="6">
        <v>86.0</v>
      </c>
    </row>
    <row r="40" ht="14.25" customHeight="1">
      <c r="A40" s="6">
        <v>5511.0</v>
      </c>
      <c r="B40" s="6">
        <v>12.0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12.0</v>
      </c>
    </row>
    <row r="41" ht="14.25" customHeight="1">
      <c r="A41" s="6">
        <v>5512.0</v>
      </c>
      <c r="B41" s="6">
        <v>51.0</v>
      </c>
      <c r="C41" s="6">
        <v>0.0</v>
      </c>
      <c r="D41" s="6">
        <v>0.0</v>
      </c>
      <c r="E41" s="6">
        <v>11.0</v>
      </c>
      <c r="F41" s="6">
        <v>11.0</v>
      </c>
      <c r="G41" s="6">
        <v>1.0</v>
      </c>
      <c r="H41" s="6">
        <v>1.0</v>
      </c>
      <c r="I41" s="6">
        <v>0.0</v>
      </c>
      <c r="J41" s="6">
        <v>0.0</v>
      </c>
      <c r="K41" s="6">
        <v>39.0</v>
      </c>
    </row>
    <row r="42" ht="14.25" customHeight="1">
      <c r="A42" s="6">
        <v>5513.0</v>
      </c>
      <c r="B42" s="6">
        <v>20.0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20.0</v>
      </c>
    </row>
    <row r="43" ht="14.25" customHeight="1">
      <c r="B43" s="2">
        <f t="shared" ref="B43:K43" si="1">SUM(B2:B42)</f>
        <v>6199</v>
      </c>
      <c r="C43" s="2">
        <f t="shared" si="1"/>
        <v>5</v>
      </c>
      <c r="D43" s="2">
        <f t="shared" si="1"/>
        <v>0</v>
      </c>
      <c r="E43" s="2">
        <f t="shared" si="1"/>
        <v>420</v>
      </c>
      <c r="F43" s="2">
        <f t="shared" si="1"/>
        <v>418</v>
      </c>
      <c r="G43" s="2">
        <f t="shared" si="1"/>
        <v>894</v>
      </c>
      <c r="H43" s="2">
        <f t="shared" si="1"/>
        <v>1339</v>
      </c>
      <c r="I43" s="2">
        <f t="shared" si="1"/>
        <v>252</v>
      </c>
      <c r="J43" s="2">
        <f t="shared" si="1"/>
        <v>6</v>
      </c>
      <c r="K43" s="2">
        <f t="shared" si="1"/>
        <v>4431</v>
      </c>
    </row>
    <row r="44" ht="14.25" customHeight="1">
      <c r="B44" s="2"/>
      <c r="C44" s="3">
        <f t="shared" ref="C44:K44" si="2">C43/$B$43</f>
        <v>0.0008065817067</v>
      </c>
      <c r="D44" s="3">
        <f t="shared" si="2"/>
        <v>0</v>
      </c>
      <c r="E44" s="3">
        <f t="shared" si="2"/>
        <v>0.06775286337</v>
      </c>
      <c r="F44" s="4">
        <f t="shared" si="2"/>
        <v>0.06743023068</v>
      </c>
      <c r="G44" s="3">
        <f t="shared" si="2"/>
        <v>0.1442168092</v>
      </c>
      <c r="H44" s="4">
        <f t="shared" si="2"/>
        <v>0.2160025811</v>
      </c>
      <c r="I44" s="3">
        <f t="shared" si="2"/>
        <v>0.04065171802</v>
      </c>
      <c r="J44" s="3">
        <f t="shared" si="2"/>
        <v>0.0009678980481</v>
      </c>
      <c r="K44" s="3">
        <f t="shared" si="2"/>
        <v>0.7147927085</v>
      </c>
    </row>
    <row r="45" ht="14.25" customHeight="1">
      <c r="B45" s="2"/>
      <c r="C45" s="3"/>
      <c r="D45" s="3"/>
      <c r="E45" s="3"/>
      <c r="F45" s="3"/>
      <c r="G45" s="3"/>
      <c r="H45" s="3"/>
      <c r="I45" s="3"/>
      <c r="J45" s="3"/>
      <c r="K45" s="3"/>
    </row>
    <row r="46" ht="14.25" customHeight="1">
      <c r="B46" s="2"/>
      <c r="C46" s="3"/>
      <c r="D46" s="3"/>
      <c r="E46" s="3"/>
      <c r="F46" s="3"/>
      <c r="G46" s="3"/>
      <c r="H46" s="3"/>
      <c r="I46" s="3"/>
      <c r="J46" s="3"/>
      <c r="K46" s="3"/>
    </row>
    <row r="47" ht="14.25" customHeight="1">
      <c r="B47" s="2"/>
      <c r="C47" s="3"/>
      <c r="D47" s="3"/>
      <c r="E47" s="3"/>
      <c r="F47" s="3"/>
      <c r="G47" s="3"/>
      <c r="H47" s="3"/>
      <c r="I47" s="3"/>
      <c r="J47" s="3"/>
      <c r="K47" s="3"/>
    </row>
    <row r="48" ht="14.25" customHeight="1">
      <c r="B48" s="2"/>
      <c r="C48" s="3"/>
      <c r="D48" s="3"/>
      <c r="E48" s="3"/>
      <c r="F48" s="3"/>
      <c r="G48" s="3"/>
      <c r="H48" s="3"/>
      <c r="I48" s="3"/>
      <c r="J48" s="3"/>
      <c r="K48" s="3"/>
    </row>
    <row r="49" ht="14.25" customHeight="1">
      <c r="B49" s="2"/>
      <c r="C49" s="7"/>
      <c r="D49" s="7"/>
      <c r="E49" s="7"/>
      <c r="F49" s="7"/>
      <c r="G49" s="7"/>
      <c r="H49" s="7"/>
      <c r="I49" s="7"/>
      <c r="J49" s="7"/>
      <c r="K49" s="7"/>
    </row>
    <row r="50" ht="14.25" customHeight="1">
      <c r="B50" s="2"/>
      <c r="C50" s="7"/>
      <c r="D50" s="7"/>
      <c r="E50" s="7"/>
      <c r="F50" s="7"/>
      <c r="G50" s="7"/>
      <c r="H50" s="7"/>
      <c r="I50" s="7"/>
      <c r="J50" s="7"/>
      <c r="K50" s="7"/>
    </row>
    <row r="51" ht="14.25" customHeight="1">
      <c r="C51" s="3"/>
      <c r="D51" s="3"/>
      <c r="E51" s="3"/>
      <c r="F51" s="3"/>
      <c r="G51" s="3"/>
      <c r="H51" s="3"/>
      <c r="I51" s="3"/>
      <c r="J51" s="3"/>
      <c r="K51" s="3"/>
    </row>
    <row r="52" ht="14.25" customHeight="1">
      <c r="F52" s="2"/>
      <c r="G52" s="2"/>
      <c r="H52" s="2"/>
      <c r="I52" s="2"/>
    </row>
    <row r="53" ht="14.25" customHeight="1">
      <c r="F53" s="2"/>
      <c r="G53" s="2"/>
      <c r="H53" s="2"/>
      <c r="I53" s="2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3014.0</v>
      </c>
      <c r="B2" s="6">
        <v>622.0</v>
      </c>
      <c r="C2" s="6">
        <v>0.0</v>
      </c>
      <c r="D2" s="6">
        <v>0.0</v>
      </c>
      <c r="E2" s="6">
        <v>35.0</v>
      </c>
      <c r="F2" s="6">
        <v>35.0</v>
      </c>
      <c r="G2" s="6">
        <v>25.0</v>
      </c>
      <c r="H2" s="6">
        <v>41.0</v>
      </c>
      <c r="I2" s="6">
        <v>27.0</v>
      </c>
      <c r="J2" s="6">
        <v>1.0</v>
      </c>
      <c r="K2" s="6">
        <v>545.0</v>
      </c>
    </row>
    <row r="3" ht="14.25" customHeight="1">
      <c r="A3" s="6">
        <v>3015.0</v>
      </c>
      <c r="B3" s="6">
        <v>1083.0</v>
      </c>
      <c r="C3" s="6">
        <v>6.0</v>
      </c>
      <c r="D3" s="6">
        <v>0.0</v>
      </c>
      <c r="E3" s="6">
        <v>30.0</v>
      </c>
      <c r="F3" s="6">
        <v>30.0</v>
      </c>
      <c r="G3" s="6">
        <v>0.0</v>
      </c>
      <c r="H3" s="6">
        <v>0.0</v>
      </c>
      <c r="I3" s="6">
        <v>938.0</v>
      </c>
      <c r="J3" s="6">
        <v>5.0</v>
      </c>
      <c r="K3" s="6">
        <v>1042.0</v>
      </c>
    </row>
    <row r="4" ht="14.25" customHeight="1">
      <c r="A4" s="6">
        <v>3016.0</v>
      </c>
      <c r="B4" s="6">
        <v>1172.0</v>
      </c>
      <c r="C4" s="6">
        <v>3.0</v>
      </c>
      <c r="D4" s="6">
        <v>0.0</v>
      </c>
      <c r="E4" s="6">
        <v>94.0</v>
      </c>
      <c r="F4" s="6">
        <v>94.0</v>
      </c>
      <c r="G4" s="6">
        <v>81.0</v>
      </c>
      <c r="H4" s="6">
        <v>146.0</v>
      </c>
      <c r="I4" s="6">
        <v>56.0</v>
      </c>
      <c r="J4" s="6">
        <v>17.0</v>
      </c>
      <c r="K4" s="6">
        <v>912.0</v>
      </c>
    </row>
    <row r="5" ht="14.25" customHeight="1">
      <c r="A5" s="6">
        <v>3017.0</v>
      </c>
      <c r="B5" s="6">
        <v>142.0</v>
      </c>
      <c r="C5" s="6">
        <v>2.0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17.0</v>
      </c>
      <c r="J5" s="6">
        <v>1.0</v>
      </c>
      <c r="K5" s="6">
        <v>139.0</v>
      </c>
    </row>
    <row r="6" ht="14.25" customHeight="1">
      <c r="A6" s="6">
        <v>3114.0</v>
      </c>
      <c r="B6" s="6">
        <v>175.0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175.0</v>
      </c>
    </row>
    <row r="7" ht="14.25" customHeight="1">
      <c r="A7" s="6">
        <v>3115.0</v>
      </c>
      <c r="B7" s="6">
        <v>268.0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1.0</v>
      </c>
      <c r="J7" s="6">
        <v>0.0</v>
      </c>
      <c r="K7" s="6">
        <v>268.0</v>
      </c>
    </row>
    <row r="8" ht="14.25" customHeight="1">
      <c r="A8" s="6">
        <v>3116.0</v>
      </c>
      <c r="B8" s="6">
        <v>503.0</v>
      </c>
      <c r="C8" s="6">
        <v>3.0</v>
      </c>
      <c r="D8" s="6">
        <v>0.0</v>
      </c>
      <c r="E8" s="6">
        <v>5.0</v>
      </c>
      <c r="F8" s="6">
        <v>5.0</v>
      </c>
      <c r="G8" s="6">
        <v>34.0</v>
      </c>
      <c r="H8" s="6">
        <v>35.0</v>
      </c>
      <c r="I8" s="6">
        <v>31.0</v>
      </c>
      <c r="J8" s="6">
        <v>10.0</v>
      </c>
      <c r="K8" s="6">
        <v>450.0</v>
      </c>
    </row>
    <row r="9" ht="14.25" customHeight="1">
      <c r="A9" s="6">
        <v>3117.0</v>
      </c>
      <c r="B9" s="6">
        <v>175.0</v>
      </c>
      <c r="C9" s="6">
        <v>0.0</v>
      </c>
      <c r="D9" s="6">
        <v>0.0</v>
      </c>
      <c r="E9" s="6">
        <v>6.0</v>
      </c>
      <c r="F9" s="6">
        <v>6.0</v>
      </c>
      <c r="G9" s="6">
        <v>14.0</v>
      </c>
      <c r="H9" s="6">
        <v>14.0</v>
      </c>
      <c r="I9" s="6">
        <v>6.0</v>
      </c>
      <c r="J9" s="6">
        <v>0.0</v>
      </c>
      <c r="K9" s="6">
        <v>155.0</v>
      </c>
    </row>
    <row r="10" ht="14.25" customHeight="1">
      <c r="A10" s="6">
        <v>3215.0</v>
      </c>
      <c r="B10" s="6">
        <v>285.0</v>
      </c>
      <c r="C10" s="6">
        <v>0.0</v>
      </c>
      <c r="D10" s="6">
        <v>0.0</v>
      </c>
      <c r="E10" s="6">
        <v>2.0</v>
      </c>
      <c r="F10" s="6">
        <v>2.0</v>
      </c>
      <c r="G10" s="6">
        <v>22.0</v>
      </c>
      <c r="H10" s="6">
        <v>30.0</v>
      </c>
      <c r="I10" s="6">
        <v>1.0</v>
      </c>
      <c r="J10" s="6">
        <v>0.0</v>
      </c>
      <c r="K10" s="6">
        <v>253.0</v>
      </c>
    </row>
    <row r="11" ht="14.25" customHeight="1">
      <c r="A11" s="6">
        <v>3216.0</v>
      </c>
      <c r="B11" s="6">
        <v>222.0</v>
      </c>
      <c r="C11" s="6">
        <v>0.0</v>
      </c>
      <c r="D11" s="6">
        <v>0.0</v>
      </c>
      <c r="E11" s="6">
        <v>2.0</v>
      </c>
      <c r="F11" s="6">
        <v>2.0</v>
      </c>
      <c r="G11" s="6">
        <v>15.0</v>
      </c>
      <c r="H11" s="6">
        <v>20.0</v>
      </c>
      <c r="I11" s="6">
        <v>15.0</v>
      </c>
      <c r="J11" s="6">
        <v>0.0</v>
      </c>
      <c r="K11" s="6">
        <v>200.0</v>
      </c>
    </row>
    <row r="12" ht="14.25" customHeight="1">
      <c r="A12" s="6">
        <v>3217.0</v>
      </c>
      <c r="B12" s="6">
        <v>130.0</v>
      </c>
      <c r="C12" s="6">
        <v>0.0</v>
      </c>
      <c r="D12" s="6">
        <v>0.0</v>
      </c>
      <c r="E12" s="6">
        <v>10.0</v>
      </c>
      <c r="F12" s="6">
        <v>10.0</v>
      </c>
      <c r="G12" s="6">
        <v>5.0</v>
      </c>
      <c r="H12" s="6">
        <v>10.0</v>
      </c>
      <c r="I12" s="6">
        <v>5.0</v>
      </c>
      <c r="J12" s="6">
        <v>0.0</v>
      </c>
      <c r="K12" s="6">
        <v>110.0</v>
      </c>
    </row>
    <row r="13" ht="14.25" customHeight="1">
      <c r="A13" s="6">
        <v>3315.0</v>
      </c>
      <c r="B13" s="6">
        <v>756.0</v>
      </c>
      <c r="C13" s="6">
        <v>0.0</v>
      </c>
      <c r="D13" s="6">
        <v>0.0</v>
      </c>
      <c r="E13" s="6">
        <v>35.0</v>
      </c>
      <c r="F13" s="6">
        <v>35.0</v>
      </c>
      <c r="G13" s="6">
        <v>72.0</v>
      </c>
      <c r="H13" s="6">
        <v>104.0</v>
      </c>
      <c r="I13" s="6">
        <v>94.0</v>
      </c>
      <c r="J13" s="6">
        <v>2.0</v>
      </c>
      <c r="K13" s="6">
        <v>615.0</v>
      </c>
    </row>
    <row r="14" ht="14.25" customHeight="1">
      <c r="A14" s="6">
        <v>3316.0</v>
      </c>
      <c r="B14" s="6">
        <v>334.0</v>
      </c>
      <c r="C14" s="6">
        <v>0.0</v>
      </c>
      <c r="D14" s="6">
        <v>0.0</v>
      </c>
      <c r="E14" s="6">
        <v>34.0</v>
      </c>
      <c r="F14" s="6">
        <v>34.0</v>
      </c>
      <c r="G14" s="6">
        <v>53.0</v>
      </c>
      <c r="H14" s="6">
        <v>70.0</v>
      </c>
      <c r="I14" s="6">
        <v>27.0</v>
      </c>
      <c r="J14" s="6">
        <v>2.0</v>
      </c>
      <c r="K14" s="6">
        <v>228.0</v>
      </c>
    </row>
    <row r="15" ht="14.25" customHeight="1">
      <c r="A15" s="6">
        <v>3317.0</v>
      </c>
      <c r="B15" s="6">
        <v>274.0</v>
      </c>
      <c r="C15" s="6">
        <v>0.0</v>
      </c>
      <c r="D15" s="6">
        <v>0.0</v>
      </c>
      <c r="E15" s="6">
        <v>39.0</v>
      </c>
      <c r="F15" s="6">
        <v>39.0</v>
      </c>
      <c r="G15" s="6">
        <v>45.0</v>
      </c>
      <c r="H15" s="6">
        <v>55.0</v>
      </c>
      <c r="I15" s="6">
        <v>2.0</v>
      </c>
      <c r="J15" s="6">
        <v>0.0</v>
      </c>
      <c r="K15" s="6">
        <v>180.0</v>
      </c>
    </row>
    <row r="16" ht="14.25" customHeight="1">
      <c r="A16" s="6">
        <v>3415.0</v>
      </c>
      <c r="B16" s="6">
        <v>210.0</v>
      </c>
      <c r="C16" s="6">
        <v>1.0</v>
      </c>
      <c r="D16" s="6">
        <v>0.0</v>
      </c>
      <c r="E16" s="6">
        <v>4.0</v>
      </c>
      <c r="F16" s="6">
        <v>4.0</v>
      </c>
      <c r="G16" s="6">
        <v>11.0</v>
      </c>
      <c r="H16" s="6">
        <v>22.0</v>
      </c>
      <c r="I16" s="6">
        <v>32.0</v>
      </c>
      <c r="J16" s="6">
        <v>1.0</v>
      </c>
      <c r="K16" s="6">
        <v>182.0</v>
      </c>
    </row>
    <row r="17" ht="14.25" customHeight="1">
      <c r="A17" s="6">
        <v>3416.0</v>
      </c>
      <c r="B17" s="6">
        <v>67.0</v>
      </c>
      <c r="C17" s="6">
        <v>0.0</v>
      </c>
      <c r="D17" s="6">
        <v>0.0</v>
      </c>
      <c r="E17" s="6">
        <v>0.0</v>
      </c>
      <c r="F17" s="6">
        <v>0.0</v>
      </c>
      <c r="G17" s="6">
        <v>11.0</v>
      </c>
      <c r="H17" s="6">
        <v>22.0</v>
      </c>
      <c r="I17" s="6">
        <v>2.0</v>
      </c>
      <c r="J17" s="6">
        <v>0.0</v>
      </c>
      <c r="K17" s="6">
        <v>45.0</v>
      </c>
    </row>
    <row r="18" ht="14.25" customHeight="1">
      <c r="A18" s="6">
        <v>3417.0</v>
      </c>
      <c r="B18" s="6">
        <v>36.0</v>
      </c>
      <c r="C18" s="6">
        <v>0.0</v>
      </c>
      <c r="D18" s="6">
        <v>0.0</v>
      </c>
      <c r="E18" s="6">
        <v>0.0</v>
      </c>
      <c r="F18" s="6">
        <v>0.0</v>
      </c>
      <c r="G18" s="6">
        <v>1.0</v>
      </c>
      <c r="H18" s="6">
        <v>2.0</v>
      </c>
      <c r="I18" s="6">
        <v>2.0</v>
      </c>
      <c r="J18" s="6">
        <v>0.0</v>
      </c>
      <c r="K18" s="6">
        <v>34.0</v>
      </c>
    </row>
    <row r="19" ht="14.25" customHeight="1">
      <c r="A19" s="6">
        <v>3515.0</v>
      </c>
      <c r="B19" s="6">
        <v>73.0</v>
      </c>
      <c r="C19" s="6">
        <v>0.0</v>
      </c>
      <c r="D19" s="6">
        <v>0.0</v>
      </c>
      <c r="E19" s="6">
        <v>3.0</v>
      </c>
      <c r="F19" s="6">
        <v>3.0</v>
      </c>
      <c r="G19" s="6">
        <v>1.0</v>
      </c>
      <c r="H19" s="6">
        <v>1.0</v>
      </c>
      <c r="I19" s="6">
        <v>14.0</v>
      </c>
      <c r="J19" s="6">
        <v>0.0</v>
      </c>
      <c r="K19" s="6">
        <v>69.0</v>
      </c>
    </row>
    <row r="20" ht="14.25" customHeight="1">
      <c r="A20" s="6">
        <v>3516.0</v>
      </c>
      <c r="B20" s="6">
        <v>45.0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5.0</v>
      </c>
      <c r="J20" s="6">
        <v>0.0</v>
      </c>
      <c r="K20" s="6">
        <v>45.0</v>
      </c>
    </row>
    <row r="21" ht="14.25" customHeight="1">
      <c r="A21" s="6">
        <v>3517.0</v>
      </c>
      <c r="B21" s="6">
        <v>61.0</v>
      </c>
      <c r="C21" s="6">
        <v>1.0</v>
      </c>
      <c r="D21" s="6">
        <v>0.0</v>
      </c>
      <c r="E21" s="6">
        <v>0.0</v>
      </c>
      <c r="F21" s="6">
        <v>0.0</v>
      </c>
      <c r="G21" s="6">
        <v>6.0</v>
      </c>
      <c r="H21" s="6">
        <v>7.0</v>
      </c>
      <c r="I21" s="6">
        <v>0.0</v>
      </c>
      <c r="J21" s="6">
        <v>0.0</v>
      </c>
      <c r="K21" s="6">
        <v>53.0</v>
      </c>
    </row>
    <row r="22" ht="14.25" customHeight="1">
      <c r="A22" s="6">
        <v>5014.0</v>
      </c>
      <c r="B22" s="6">
        <v>190.0</v>
      </c>
      <c r="C22" s="6">
        <v>0.0</v>
      </c>
      <c r="D22" s="6">
        <v>0.0</v>
      </c>
      <c r="E22" s="6">
        <v>1.0</v>
      </c>
      <c r="F22" s="6">
        <v>1.0</v>
      </c>
      <c r="G22" s="6">
        <v>0.0</v>
      </c>
      <c r="H22" s="6">
        <v>0.0</v>
      </c>
      <c r="I22" s="6">
        <v>21.0</v>
      </c>
      <c r="J22" s="6">
        <v>0.0</v>
      </c>
      <c r="K22" s="6">
        <v>189.0</v>
      </c>
    </row>
    <row r="23" ht="14.25" customHeight="1">
      <c r="A23" s="6">
        <v>5015.0</v>
      </c>
      <c r="B23" s="6">
        <v>590.0</v>
      </c>
      <c r="C23" s="6">
        <v>0.0</v>
      </c>
      <c r="D23" s="6">
        <v>0.0</v>
      </c>
      <c r="E23" s="6">
        <v>13.0</v>
      </c>
      <c r="F23" s="6">
        <v>13.0</v>
      </c>
      <c r="G23" s="6">
        <v>38.0</v>
      </c>
      <c r="H23" s="6">
        <v>49.0</v>
      </c>
      <c r="I23" s="6">
        <v>5.0</v>
      </c>
      <c r="J23" s="6">
        <v>3.0</v>
      </c>
      <c r="K23" s="6">
        <v>525.0</v>
      </c>
    </row>
    <row r="24" ht="14.25" customHeight="1">
      <c r="A24" s="6">
        <v>5016.0</v>
      </c>
      <c r="B24" s="6">
        <v>263.0</v>
      </c>
      <c r="C24" s="6">
        <v>3.0</v>
      </c>
      <c r="D24" s="6">
        <v>0.0</v>
      </c>
      <c r="E24" s="6">
        <v>10.0</v>
      </c>
      <c r="F24" s="6">
        <v>10.0</v>
      </c>
      <c r="G24" s="6">
        <v>18.0</v>
      </c>
      <c r="H24" s="6">
        <v>35.0</v>
      </c>
      <c r="I24" s="6">
        <v>8.0</v>
      </c>
      <c r="J24" s="6">
        <v>1.0</v>
      </c>
      <c r="K24" s="6">
        <v>214.0</v>
      </c>
    </row>
    <row r="25" ht="14.25" customHeight="1">
      <c r="A25" s="6">
        <v>5017.0</v>
      </c>
      <c r="B25" s="6">
        <v>414.0</v>
      </c>
      <c r="C25" s="6">
        <v>2.0</v>
      </c>
      <c r="D25" s="6">
        <v>0.0</v>
      </c>
      <c r="E25" s="6">
        <v>10.0</v>
      </c>
      <c r="F25" s="6">
        <v>10.0</v>
      </c>
      <c r="G25" s="6">
        <v>4.0</v>
      </c>
      <c r="H25" s="6">
        <v>7.0</v>
      </c>
      <c r="I25" s="6">
        <v>11.0</v>
      </c>
      <c r="J25" s="6">
        <v>8.0</v>
      </c>
      <c r="K25" s="6">
        <v>387.0</v>
      </c>
    </row>
    <row r="26" ht="14.25" customHeight="1">
      <c r="A26" s="6">
        <v>5114.0</v>
      </c>
      <c r="B26" s="6">
        <v>172.0</v>
      </c>
      <c r="C26" s="6">
        <v>0.0</v>
      </c>
      <c r="D26" s="6">
        <v>0.0</v>
      </c>
      <c r="E26" s="6">
        <v>5.0</v>
      </c>
      <c r="F26" s="6">
        <v>5.0</v>
      </c>
      <c r="G26" s="6">
        <v>29.0</v>
      </c>
      <c r="H26" s="6">
        <v>44.0</v>
      </c>
      <c r="I26" s="6">
        <v>1.0</v>
      </c>
      <c r="J26" s="6">
        <v>1.0</v>
      </c>
      <c r="K26" s="6">
        <v>122.0</v>
      </c>
    </row>
    <row r="27" ht="14.25" customHeight="1">
      <c r="A27" s="6">
        <v>5115.0</v>
      </c>
      <c r="B27" s="6">
        <v>256.0</v>
      </c>
      <c r="C27" s="6">
        <v>0.0</v>
      </c>
      <c r="D27" s="6">
        <v>0.0</v>
      </c>
      <c r="E27" s="6">
        <v>5.0</v>
      </c>
      <c r="F27" s="6">
        <v>5.0</v>
      </c>
      <c r="G27" s="6">
        <v>37.0</v>
      </c>
      <c r="H27" s="6">
        <v>45.0</v>
      </c>
      <c r="I27" s="6">
        <v>0.0</v>
      </c>
      <c r="J27" s="6">
        <v>0.0</v>
      </c>
      <c r="K27" s="6">
        <v>206.0</v>
      </c>
    </row>
    <row r="28" ht="14.25" customHeight="1">
      <c r="A28" s="6">
        <v>5116.0</v>
      </c>
      <c r="B28" s="6">
        <v>188.0</v>
      </c>
      <c r="C28" s="6">
        <v>0.0</v>
      </c>
      <c r="D28" s="6">
        <v>0.0</v>
      </c>
      <c r="E28" s="6">
        <v>0.0</v>
      </c>
      <c r="F28" s="6">
        <v>0.0</v>
      </c>
      <c r="G28" s="6">
        <v>12.0</v>
      </c>
      <c r="H28" s="6">
        <v>15.0</v>
      </c>
      <c r="I28" s="6">
        <v>0.0</v>
      </c>
      <c r="J28" s="6">
        <v>0.0</v>
      </c>
      <c r="K28" s="6">
        <v>173.0</v>
      </c>
    </row>
    <row r="29" ht="14.25" customHeight="1">
      <c r="A29" s="6">
        <v>5117.0</v>
      </c>
      <c r="B29" s="6">
        <v>322.0</v>
      </c>
      <c r="C29" s="6">
        <v>0.0</v>
      </c>
      <c r="D29" s="6">
        <v>0.0</v>
      </c>
      <c r="E29" s="6">
        <v>6.0</v>
      </c>
      <c r="F29" s="6">
        <v>6.0</v>
      </c>
      <c r="G29" s="6">
        <v>47.0</v>
      </c>
      <c r="H29" s="6">
        <v>83.0</v>
      </c>
      <c r="I29" s="6">
        <v>6.0</v>
      </c>
      <c r="J29" s="6">
        <v>0.0</v>
      </c>
      <c r="K29" s="6">
        <v>233.0</v>
      </c>
    </row>
    <row r="30" ht="14.25" customHeight="1">
      <c r="A30" s="6">
        <v>5214.0</v>
      </c>
      <c r="B30" s="6">
        <v>28.0</v>
      </c>
      <c r="C30" s="6">
        <v>0.0</v>
      </c>
      <c r="D30" s="6">
        <v>0.0</v>
      </c>
      <c r="E30" s="6">
        <v>1.0</v>
      </c>
      <c r="F30" s="6">
        <v>1.0</v>
      </c>
      <c r="G30" s="6">
        <v>3.0</v>
      </c>
      <c r="H30" s="6">
        <v>3.0</v>
      </c>
      <c r="I30" s="6">
        <v>0.0</v>
      </c>
      <c r="J30" s="6">
        <v>0.0</v>
      </c>
      <c r="K30" s="6">
        <v>24.0</v>
      </c>
    </row>
    <row r="31" ht="14.25" customHeight="1">
      <c r="A31" s="6">
        <v>5215.0</v>
      </c>
      <c r="B31" s="6">
        <v>66.0</v>
      </c>
      <c r="C31" s="6">
        <v>0.0</v>
      </c>
      <c r="D31" s="6">
        <v>0.0</v>
      </c>
      <c r="E31" s="6">
        <v>0.0</v>
      </c>
      <c r="F31" s="6">
        <v>0.0</v>
      </c>
      <c r="G31" s="6">
        <v>9.0</v>
      </c>
      <c r="H31" s="6">
        <v>9.0</v>
      </c>
      <c r="I31" s="6">
        <v>0.0</v>
      </c>
      <c r="J31" s="6">
        <v>0.0</v>
      </c>
      <c r="K31" s="6">
        <v>57.0</v>
      </c>
    </row>
    <row r="32" ht="14.25" customHeight="1">
      <c r="A32" s="6">
        <v>5216.0</v>
      </c>
      <c r="B32" s="6">
        <v>79.0</v>
      </c>
      <c r="C32" s="6">
        <v>0.0</v>
      </c>
      <c r="D32" s="6">
        <v>0.0</v>
      </c>
      <c r="E32" s="6">
        <v>2.0</v>
      </c>
      <c r="F32" s="6">
        <v>2.0</v>
      </c>
      <c r="G32" s="6">
        <v>10.0</v>
      </c>
      <c r="H32" s="6">
        <v>20.0</v>
      </c>
      <c r="I32" s="6">
        <v>1.0</v>
      </c>
      <c r="J32" s="6">
        <v>0.0</v>
      </c>
      <c r="K32" s="6">
        <v>57.0</v>
      </c>
    </row>
    <row r="33" ht="14.25" customHeight="1">
      <c r="A33" s="6">
        <v>5217.0</v>
      </c>
      <c r="B33" s="6">
        <v>72.0</v>
      </c>
      <c r="C33" s="6">
        <v>0.0</v>
      </c>
      <c r="D33" s="6">
        <v>0.0</v>
      </c>
      <c r="E33" s="6">
        <v>0.0</v>
      </c>
      <c r="F33" s="6">
        <v>0.0</v>
      </c>
      <c r="G33" s="6">
        <v>7.0</v>
      </c>
      <c r="H33" s="6">
        <v>14.0</v>
      </c>
      <c r="I33" s="6">
        <v>0.0</v>
      </c>
      <c r="J33" s="6">
        <v>0.0</v>
      </c>
      <c r="K33" s="6">
        <v>58.0</v>
      </c>
    </row>
    <row r="34" ht="14.25" customHeight="1">
      <c r="A34" s="6">
        <v>5314.0</v>
      </c>
      <c r="B34" s="6">
        <v>126.0</v>
      </c>
      <c r="C34" s="6">
        <v>0.0</v>
      </c>
      <c r="D34" s="6">
        <v>0.0</v>
      </c>
      <c r="E34" s="6">
        <v>24.0</v>
      </c>
      <c r="F34" s="6">
        <v>24.0</v>
      </c>
      <c r="G34" s="6">
        <v>24.0</v>
      </c>
      <c r="H34" s="6">
        <v>26.0</v>
      </c>
      <c r="I34" s="6">
        <v>0.0</v>
      </c>
      <c r="J34" s="6">
        <v>0.0</v>
      </c>
      <c r="K34" s="6">
        <v>76.0</v>
      </c>
    </row>
    <row r="35" ht="14.25" customHeight="1">
      <c r="A35" s="6">
        <v>5315.0</v>
      </c>
      <c r="B35" s="6">
        <v>149.0</v>
      </c>
      <c r="C35" s="6">
        <v>0.0</v>
      </c>
      <c r="D35" s="6">
        <v>0.0</v>
      </c>
      <c r="E35" s="6">
        <v>21.0</v>
      </c>
      <c r="F35" s="6">
        <v>21.0</v>
      </c>
      <c r="G35" s="6">
        <v>32.0</v>
      </c>
      <c r="H35" s="6">
        <v>34.0</v>
      </c>
      <c r="I35" s="6">
        <v>0.0</v>
      </c>
      <c r="J35" s="6">
        <v>0.0</v>
      </c>
      <c r="K35" s="6">
        <v>94.0</v>
      </c>
    </row>
    <row r="36" ht="14.25" customHeight="1">
      <c r="A36" s="6">
        <v>5316.0</v>
      </c>
      <c r="B36" s="6">
        <v>171.0</v>
      </c>
      <c r="C36" s="6">
        <v>0.0</v>
      </c>
      <c r="D36" s="6">
        <v>0.0</v>
      </c>
      <c r="E36" s="6">
        <v>22.0</v>
      </c>
      <c r="F36" s="6">
        <v>22.0</v>
      </c>
      <c r="G36" s="6">
        <v>32.0</v>
      </c>
      <c r="H36" s="6">
        <v>41.0</v>
      </c>
      <c r="I36" s="6">
        <v>0.0</v>
      </c>
      <c r="J36" s="6">
        <v>0.0</v>
      </c>
      <c r="K36" s="6">
        <v>108.0</v>
      </c>
    </row>
    <row r="37" ht="14.25" customHeight="1">
      <c r="A37" s="6">
        <v>5317.0</v>
      </c>
      <c r="B37" s="6">
        <v>383.0</v>
      </c>
      <c r="C37" s="6">
        <v>0.0</v>
      </c>
      <c r="D37" s="6">
        <v>0.0</v>
      </c>
      <c r="E37" s="6">
        <v>42.0</v>
      </c>
      <c r="F37" s="6">
        <v>42.0</v>
      </c>
      <c r="G37" s="6">
        <v>48.0</v>
      </c>
      <c r="H37" s="6">
        <v>61.0</v>
      </c>
      <c r="I37" s="6">
        <v>4.0</v>
      </c>
      <c r="J37" s="6">
        <v>0.0</v>
      </c>
      <c r="K37" s="6">
        <v>280.0</v>
      </c>
    </row>
    <row r="38" ht="14.25" customHeight="1">
      <c r="A38" s="6">
        <v>5414.0</v>
      </c>
      <c r="B38" s="6">
        <v>19.0</v>
      </c>
      <c r="C38" s="6">
        <v>0.0</v>
      </c>
      <c r="D38" s="6">
        <v>0.0</v>
      </c>
      <c r="E38" s="6">
        <v>0.0</v>
      </c>
      <c r="F38" s="6">
        <v>0.0</v>
      </c>
      <c r="G38" s="6">
        <v>2.0</v>
      </c>
      <c r="H38" s="6">
        <v>2.0</v>
      </c>
      <c r="I38" s="6">
        <v>0.0</v>
      </c>
      <c r="J38" s="6">
        <v>0.0</v>
      </c>
      <c r="K38" s="6">
        <v>17.0</v>
      </c>
    </row>
    <row r="39" ht="14.25" customHeight="1">
      <c r="A39" s="6">
        <v>5415.0</v>
      </c>
      <c r="B39" s="6">
        <v>59.0</v>
      </c>
      <c r="C39" s="6">
        <v>0.0</v>
      </c>
      <c r="D39" s="6">
        <v>0.0</v>
      </c>
      <c r="E39" s="6">
        <v>0.0</v>
      </c>
      <c r="F39" s="6">
        <v>0.0</v>
      </c>
      <c r="G39" s="6">
        <v>5.0</v>
      </c>
      <c r="H39" s="6">
        <v>5.0</v>
      </c>
      <c r="I39" s="6">
        <v>1.0</v>
      </c>
      <c r="J39" s="6">
        <v>1.0</v>
      </c>
      <c r="K39" s="6">
        <v>53.0</v>
      </c>
    </row>
    <row r="40" ht="14.25" customHeight="1">
      <c r="A40" s="6">
        <v>5416.0</v>
      </c>
      <c r="B40" s="6">
        <v>23.0</v>
      </c>
      <c r="C40" s="6">
        <v>0.0</v>
      </c>
      <c r="D40" s="6">
        <v>0.0</v>
      </c>
      <c r="E40" s="6">
        <v>0.0</v>
      </c>
      <c r="F40" s="6">
        <v>0.0</v>
      </c>
      <c r="G40" s="6">
        <v>2.0</v>
      </c>
      <c r="H40" s="6">
        <v>4.0</v>
      </c>
      <c r="I40" s="6">
        <v>1.0</v>
      </c>
      <c r="J40" s="6">
        <v>0.0</v>
      </c>
      <c r="K40" s="6">
        <v>19.0</v>
      </c>
    </row>
    <row r="41" ht="14.25" customHeight="1">
      <c r="A41" s="6">
        <v>5417.0</v>
      </c>
      <c r="B41" s="6">
        <v>170.0</v>
      </c>
      <c r="C41" s="6">
        <v>0.0</v>
      </c>
      <c r="D41" s="6">
        <v>0.0</v>
      </c>
      <c r="E41" s="6">
        <v>8.0</v>
      </c>
      <c r="F41" s="6">
        <v>8.0</v>
      </c>
      <c r="G41" s="6">
        <v>17.0</v>
      </c>
      <c r="H41" s="6">
        <v>34.0</v>
      </c>
      <c r="I41" s="6">
        <v>1.0</v>
      </c>
      <c r="J41" s="6">
        <v>0.0</v>
      </c>
      <c r="K41" s="6">
        <v>128.0</v>
      </c>
    </row>
    <row r="42" ht="14.25" customHeight="1">
      <c r="A42" s="6">
        <v>5514.0</v>
      </c>
      <c r="B42" s="6">
        <v>33.0</v>
      </c>
      <c r="C42" s="6">
        <v>0.0</v>
      </c>
      <c r="D42" s="6">
        <v>0.0</v>
      </c>
      <c r="E42" s="6">
        <v>1.0</v>
      </c>
      <c r="F42" s="6">
        <v>1.0</v>
      </c>
      <c r="G42" s="6">
        <v>3.0</v>
      </c>
      <c r="H42" s="6">
        <v>5.0</v>
      </c>
      <c r="I42" s="6">
        <v>0.0</v>
      </c>
      <c r="J42" s="6">
        <v>0.0</v>
      </c>
      <c r="K42" s="6">
        <v>27.0</v>
      </c>
    </row>
    <row r="43" ht="14.25" customHeight="1">
      <c r="A43" s="6">
        <v>5515.0</v>
      </c>
      <c r="B43" s="6">
        <v>63.0</v>
      </c>
      <c r="C43" s="6">
        <v>0.0</v>
      </c>
      <c r="D43" s="6">
        <v>0.0</v>
      </c>
      <c r="E43" s="6">
        <v>5.0</v>
      </c>
      <c r="F43" s="6">
        <v>5.0</v>
      </c>
      <c r="G43" s="6">
        <v>11.0</v>
      </c>
      <c r="H43" s="6">
        <v>20.0</v>
      </c>
      <c r="I43" s="6">
        <v>0.0</v>
      </c>
      <c r="J43" s="6">
        <v>0.0</v>
      </c>
      <c r="K43" s="6">
        <v>38.0</v>
      </c>
    </row>
    <row r="44" ht="14.25" customHeight="1">
      <c r="A44" s="6">
        <v>5516.0</v>
      </c>
      <c r="B44" s="6">
        <v>19.0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1.0</v>
      </c>
      <c r="J44" s="6">
        <v>0.0</v>
      </c>
      <c r="K44" s="6">
        <v>19.0</v>
      </c>
    </row>
    <row r="45" ht="14.25" customHeight="1">
      <c r="A45" s="6">
        <v>5517.0</v>
      </c>
      <c r="B45" s="6">
        <v>76.0</v>
      </c>
      <c r="C45" s="6">
        <v>0.0</v>
      </c>
      <c r="D45" s="6">
        <v>0.0</v>
      </c>
      <c r="E45" s="6">
        <v>0.0</v>
      </c>
      <c r="F45" s="6">
        <v>0.0</v>
      </c>
      <c r="G45" s="6">
        <v>1.0</v>
      </c>
      <c r="H45" s="6">
        <v>2.0</v>
      </c>
      <c r="I45" s="6">
        <v>6.0</v>
      </c>
      <c r="J45" s="6">
        <v>0.0</v>
      </c>
      <c r="K45" s="6">
        <v>74.0</v>
      </c>
    </row>
    <row r="46" ht="14.25" customHeight="1">
      <c r="B46" s="2">
        <f t="shared" ref="B46:K46" si="1">SUM(B2:B45)</f>
        <v>10564</v>
      </c>
      <c r="C46" s="2">
        <f t="shared" si="1"/>
        <v>21</v>
      </c>
      <c r="D46" s="2">
        <f t="shared" si="1"/>
        <v>0</v>
      </c>
      <c r="E46" s="2">
        <f t="shared" si="1"/>
        <v>475</v>
      </c>
      <c r="F46" s="2">
        <f t="shared" si="1"/>
        <v>475</v>
      </c>
      <c r="G46" s="2">
        <f t="shared" si="1"/>
        <v>787</v>
      </c>
      <c r="H46" s="2">
        <f t="shared" si="1"/>
        <v>1137</v>
      </c>
      <c r="I46" s="2">
        <f t="shared" si="1"/>
        <v>1342</v>
      </c>
      <c r="J46" s="2">
        <f t="shared" si="1"/>
        <v>53</v>
      </c>
      <c r="K46" s="2">
        <f t="shared" si="1"/>
        <v>8878</v>
      </c>
    </row>
    <row r="47" ht="14.25" customHeight="1">
      <c r="B47" s="2"/>
      <c r="C47" s="3">
        <f t="shared" ref="C47:K47" si="2">C46/$B$46</f>
        <v>0.001987883378</v>
      </c>
      <c r="D47" s="3">
        <f t="shared" si="2"/>
        <v>0</v>
      </c>
      <c r="E47" s="3">
        <f t="shared" si="2"/>
        <v>0.04496402878</v>
      </c>
      <c r="F47" s="3">
        <f t="shared" si="2"/>
        <v>0.04496402878</v>
      </c>
      <c r="G47" s="3">
        <f t="shared" si="2"/>
        <v>0.0744982961</v>
      </c>
      <c r="H47" s="3">
        <f t="shared" si="2"/>
        <v>0.1076296857</v>
      </c>
      <c r="I47" s="3">
        <f t="shared" si="2"/>
        <v>0.1270352139</v>
      </c>
      <c r="J47" s="3">
        <f t="shared" si="2"/>
        <v>0.005017039</v>
      </c>
      <c r="K47" s="3">
        <f t="shared" si="2"/>
        <v>0.8404013631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7007.0</v>
      </c>
      <c r="B2" s="6">
        <v>10.0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10.0</v>
      </c>
    </row>
    <row r="3" ht="14.25" customHeight="1">
      <c r="A3" s="6">
        <v>7008.0</v>
      </c>
      <c r="B3" s="6">
        <v>309.0</v>
      </c>
      <c r="C3" s="6">
        <v>0.0</v>
      </c>
      <c r="D3" s="6">
        <v>0.0</v>
      </c>
      <c r="E3" s="6">
        <v>0.0</v>
      </c>
      <c r="F3" s="6">
        <v>0.0</v>
      </c>
      <c r="G3" s="6">
        <v>8.0</v>
      </c>
      <c r="H3" s="6">
        <v>16.0</v>
      </c>
      <c r="I3" s="6">
        <v>0.0</v>
      </c>
      <c r="J3" s="6">
        <v>0.0</v>
      </c>
      <c r="K3" s="6">
        <v>293.0</v>
      </c>
    </row>
    <row r="4" ht="14.25" customHeight="1">
      <c r="A4" s="6">
        <v>7009.0</v>
      </c>
      <c r="B4" s="6">
        <v>388.0</v>
      </c>
      <c r="C4" s="6">
        <v>0.0</v>
      </c>
      <c r="D4" s="6">
        <v>0.0</v>
      </c>
      <c r="E4" s="6">
        <v>4.0</v>
      </c>
      <c r="F4" s="6">
        <v>4.0</v>
      </c>
      <c r="G4" s="6">
        <v>7.0</v>
      </c>
      <c r="H4" s="6">
        <v>14.0</v>
      </c>
      <c r="I4" s="6">
        <v>1.0</v>
      </c>
      <c r="J4" s="6">
        <v>0.0</v>
      </c>
      <c r="K4" s="6">
        <v>370.0</v>
      </c>
    </row>
    <row r="5" ht="14.25" customHeight="1">
      <c r="A5" s="6">
        <v>7010.0</v>
      </c>
      <c r="B5" s="6">
        <v>422.0</v>
      </c>
      <c r="C5" s="6">
        <v>0.0</v>
      </c>
      <c r="D5" s="6">
        <v>0.0</v>
      </c>
      <c r="E5" s="6">
        <v>12.0</v>
      </c>
      <c r="F5" s="6">
        <v>12.0</v>
      </c>
      <c r="G5" s="6">
        <v>34.0</v>
      </c>
      <c r="H5" s="6">
        <v>63.0</v>
      </c>
      <c r="I5" s="6">
        <v>94.0</v>
      </c>
      <c r="J5" s="6">
        <v>2.0</v>
      </c>
      <c r="K5" s="6">
        <v>345.0</v>
      </c>
    </row>
    <row r="6" ht="14.25" customHeight="1">
      <c r="A6" s="6">
        <v>7011.0</v>
      </c>
      <c r="B6" s="6">
        <v>671.0</v>
      </c>
      <c r="C6" s="6">
        <v>0.0</v>
      </c>
      <c r="D6" s="6">
        <v>0.0</v>
      </c>
      <c r="E6" s="6">
        <v>32.0</v>
      </c>
      <c r="F6" s="6">
        <v>32.0</v>
      </c>
      <c r="G6" s="6">
        <v>77.0</v>
      </c>
      <c r="H6" s="6">
        <v>139.0</v>
      </c>
      <c r="I6" s="6">
        <v>5.0</v>
      </c>
      <c r="J6" s="6">
        <v>1.0</v>
      </c>
      <c r="K6" s="6">
        <v>499.0</v>
      </c>
    </row>
    <row r="7" ht="14.25" customHeight="1">
      <c r="A7" s="6">
        <v>7012.0</v>
      </c>
      <c r="B7" s="6">
        <v>266.0</v>
      </c>
      <c r="C7" s="6">
        <v>0.0</v>
      </c>
      <c r="D7" s="6">
        <v>0.0</v>
      </c>
      <c r="E7" s="6">
        <v>13.0</v>
      </c>
      <c r="F7" s="6">
        <v>13.0</v>
      </c>
      <c r="G7" s="6">
        <v>8.0</v>
      </c>
      <c r="H7" s="6">
        <v>16.0</v>
      </c>
      <c r="I7" s="6">
        <v>0.0</v>
      </c>
      <c r="J7" s="6">
        <v>0.0</v>
      </c>
      <c r="K7" s="6">
        <v>237.0</v>
      </c>
    </row>
    <row r="8" ht="14.25" customHeight="1">
      <c r="A8" s="6">
        <v>7013.0</v>
      </c>
      <c r="B8" s="6">
        <v>280.0</v>
      </c>
      <c r="C8" s="6">
        <v>0.0</v>
      </c>
      <c r="D8" s="6">
        <v>0.0</v>
      </c>
      <c r="E8" s="6">
        <v>9.0</v>
      </c>
      <c r="F8" s="6">
        <v>9.0</v>
      </c>
      <c r="G8" s="6">
        <v>8.0</v>
      </c>
      <c r="H8" s="6">
        <v>16.0</v>
      </c>
      <c r="I8" s="6">
        <v>2.0</v>
      </c>
      <c r="J8" s="6">
        <v>0.0</v>
      </c>
      <c r="K8" s="6">
        <v>255.0</v>
      </c>
    </row>
    <row r="9" ht="14.25" customHeight="1">
      <c r="A9" s="6">
        <v>7014.0</v>
      </c>
      <c r="B9" s="6">
        <v>358.0</v>
      </c>
      <c r="C9" s="6">
        <v>0.0</v>
      </c>
      <c r="D9" s="6">
        <v>0.0</v>
      </c>
      <c r="E9" s="6">
        <v>8.0</v>
      </c>
      <c r="F9" s="6">
        <v>8.0</v>
      </c>
      <c r="G9" s="6">
        <v>11.0</v>
      </c>
      <c r="H9" s="6">
        <v>22.0</v>
      </c>
      <c r="I9" s="6">
        <v>9.0</v>
      </c>
      <c r="J9" s="6">
        <v>0.0</v>
      </c>
      <c r="K9" s="6">
        <v>328.0</v>
      </c>
    </row>
    <row r="10" ht="14.25" customHeight="1">
      <c r="A10" s="6">
        <v>7015.0</v>
      </c>
      <c r="B10" s="6">
        <v>850.0</v>
      </c>
      <c r="C10" s="6">
        <v>2.0</v>
      </c>
      <c r="D10" s="6">
        <v>0.0</v>
      </c>
      <c r="E10" s="6">
        <v>13.0</v>
      </c>
      <c r="F10" s="6">
        <v>13.0</v>
      </c>
      <c r="G10" s="6">
        <v>44.0</v>
      </c>
      <c r="H10" s="6">
        <v>66.0</v>
      </c>
      <c r="I10" s="6">
        <v>30.0</v>
      </c>
      <c r="J10" s="6">
        <v>2.0</v>
      </c>
      <c r="K10" s="6">
        <v>767.0</v>
      </c>
    </row>
    <row r="11" ht="14.25" customHeight="1">
      <c r="A11" s="6">
        <v>7016.0</v>
      </c>
      <c r="B11" s="6">
        <v>193.0</v>
      </c>
      <c r="C11" s="6">
        <v>0.0</v>
      </c>
      <c r="D11" s="6">
        <v>0.0</v>
      </c>
      <c r="E11" s="6">
        <v>3.0</v>
      </c>
      <c r="F11" s="6">
        <v>3.0</v>
      </c>
      <c r="G11" s="6">
        <v>10.0</v>
      </c>
      <c r="H11" s="6">
        <v>20.0</v>
      </c>
      <c r="I11" s="6">
        <v>10.0</v>
      </c>
      <c r="J11" s="6">
        <v>2.0</v>
      </c>
      <c r="K11" s="6">
        <v>168.0</v>
      </c>
    </row>
    <row r="12" ht="14.25" customHeight="1">
      <c r="A12" s="6">
        <v>7017.0</v>
      </c>
      <c r="B12" s="6">
        <v>387.0</v>
      </c>
      <c r="C12" s="6">
        <v>0.0</v>
      </c>
      <c r="D12" s="6">
        <v>0.0</v>
      </c>
      <c r="E12" s="6">
        <v>4.0</v>
      </c>
      <c r="F12" s="6">
        <v>4.0</v>
      </c>
      <c r="G12" s="6">
        <v>11.0</v>
      </c>
      <c r="H12" s="6">
        <v>21.0</v>
      </c>
      <c r="I12" s="6">
        <v>14.0</v>
      </c>
      <c r="J12" s="6">
        <v>11.0</v>
      </c>
      <c r="K12" s="6">
        <v>351.0</v>
      </c>
    </row>
    <row r="13" ht="14.25" customHeight="1">
      <c r="A13" s="6">
        <v>7109.0</v>
      </c>
      <c r="B13" s="6">
        <v>100.0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3.0</v>
      </c>
      <c r="J13" s="6">
        <v>0.0</v>
      </c>
      <c r="K13" s="6">
        <v>100.0</v>
      </c>
    </row>
    <row r="14" ht="14.25" customHeight="1">
      <c r="A14" s="6">
        <v>7110.0</v>
      </c>
      <c r="B14" s="6">
        <v>156.0</v>
      </c>
      <c r="C14" s="6">
        <v>0.0</v>
      </c>
      <c r="D14" s="6">
        <v>0.0</v>
      </c>
      <c r="E14" s="6">
        <v>8.0</v>
      </c>
      <c r="F14" s="6">
        <v>8.0</v>
      </c>
      <c r="G14" s="6">
        <v>5.0</v>
      </c>
      <c r="H14" s="6">
        <v>8.0</v>
      </c>
      <c r="I14" s="6">
        <v>0.0</v>
      </c>
      <c r="J14" s="6">
        <v>0.0</v>
      </c>
      <c r="K14" s="6">
        <v>140.0</v>
      </c>
    </row>
    <row r="15" ht="14.25" customHeight="1">
      <c r="A15" s="6">
        <v>7111.0</v>
      </c>
      <c r="B15" s="6">
        <v>219.0</v>
      </c>
      <c r="C15" s="6">
        <v>0.0</v>
      </c>
      <c r="D15" s="6">
        <v>0.0</v>
      </c>
      <c r="E15" s="6">
        <v>11.0</v>
      </c>
      <c r="F15" s="6">
        <v>11.0</v>
      </c>
      <c r="G15" s="6">
        <v>23.0</v>
      </c>
      <c r="H15" s="6">
        <v>36.0</v>
      </c>
      <c r="I15" s="6">
        <v>0.0</v>
      </c>
      <c r="J15" s="6">
        <v>0.0</v>
      </c>
      <c r="K15" s="6">
        <v>172.0</v>
      </c>
    </row>
    <row r="16" ht="14.25" customHeight="1">
      <c r="A16" s="6">
        <v>7112.0</v>
      </c>
      <c r="B16" s="6">
        <v>69.0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69.0</v>
      </c>
    </row>
    <row r="17" ht="14.25" customHeight="1">
      <c r="A17" s="6">
        <v>7113.0</v>
      </c>
      <c r="B17" s="6">
        <v>71.0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71.0</v>
      </c>
    </row>
    <row r="18" ht="14.25" customHeight="1">
      <c r="A18" s="6">
        <v>7114.0</v>
      </c>
      <c r="B18" s="6">
        <v>69.0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69.0</v>
      </c>
    </row>
    <row r="19" ht="14.25" customHeight="1">
      <c r="A19" s="6">
        <v>7115.0</v>
      </c>
      <c r="B19" s="6">
        <v>420.0</v>
      </c>
      <c r="C19" s="6">
        <v>0.0</v>
      </c>
      <c r="D19" s="6">
        <v>0.0</v>
      </c>
      <c r="E19" s="6">
        <v>2.0</v>
      </c>
      <c r="F19" s="6">
        <v>2.0</v>
      </c>
      <c r="G19" s="6">
        <v>23.0</v>
      </c>
      <c r="H19" s="6">
        <v>35.0</v>
      </c>
      <c r="I19" s="6">
        <v>2.0</v>
      </c>
      <c r="J19" s="6">
        <v>0.0</v>
      </c>
      <c r="K19" s="6">
        <v>383.0</v>
      </c>
    </row>
    <row r="20" ht="14.25" customHeight="1">
      <c r="A20" s="6">
        <v>7116.0</v>
      </c>
      <c r="B20" s="6">
        <v>198.0</v>
      </c>
      <c r="C20" s="6">
        <v>1.0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14.0</v>
      </c>
      <c r="J20" s="6">
        <v>1.0</v>
      </c>
      <c r="K20" s="6">
        <v>196.0</v>
      </c>
    </row>
    <row r="21" ht="14.25" customHeight="1">
      <c r="A21" s="6">
        <v>7117.0</v>
      </c>
      <c r="B21" s="6">
        <v>79.0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79.0</v>
      </c>
    </row>
    <row r="22" ht="14.25" customHeight="1">
      <c r="A22" s="6">
        <v>7211.0</v>
      </c>
      <c r="B22" s="6">
        <v>132.0</v>
      </c>
      <c r="C22" s="6">
        <v>0.0</v>
      </c>
      <c r="D22" s="6">
        <v>0.0</v>
      </c>
      <c r="E22" s="6">
        <v>7.0</v>
      </c>
      <c r="F22" s="6">
        <v>7.0</v>
      </c>
      <c r="G22" s="6">
        <v>6.0</v>
      </c>
      <c r="H22" s="6">
        <v>9.0</v>
      </c>
      <c r="I22" s="6">
        <v>51.0</v>
      </c>
      <c r="J22" s="6">
        <v>0.0</v>
      </c>
      <c r="K22" s="6">
        <v>116.0</v>
      </c>
    </row>
    <row r="23" ht="14.25" customHeight="1">
      <c r="A23" s="6">
        <v>7212.0</v>
      </c>
      <c r="B23" s="6">
        <v>102.0</v>
      </c>
      <c r="C23" s="6">
        <v>0.0</v>
      </c>
      <c r="D23" s="6">
        <v>0.0</v>
      </c>
      <c r="E23" s="6">
        <v>11.0</v>
      </c>
      <c r="F23" s="6">
        <v>11.0</v>
      </c>
      <c r="G23" s="6">
        <v>13.0</v>
      </c>
      <c r="H23" s="6">
        <v>26.0</v>
      </c>
      <c r="I23" s="6">
        <v>1.0</v>
      </c>
      <c r="J23" s="6">
        <v>0.0</v>
      </c>
      <c r="K23" s="6">
        <v>65.0</v>
      </c>
    </row>
    <row r="24" ht="14.25" customHeight="1">
      <c r="A24" s="6">
        <v>7213.0</v>
      </c>
      <c r="B24" s="6">
        <v>137.0</v>
      </c>
      <c r="C24" s="6">
        <v>0.0</v>
      </c>
      <c r="D24" s="6">
        <v>0.0</v>
      </c>
      <c r="E24" s="6">
        <v>13.0</v>
      </c>
      <c r="F24" s="6">
        <v>13.0</v>
      </c>
      <c r="G24" s="6">
        <v>18.0</v>
      </c>
      <c r="H24" s="6">
        <v>36.0</v>
      </c>
      <c r="I24" s="6">
        <v>0.0</v>
      </c>
      <c r="J24" s="6">
        <v>0.0</v>
      </c>
      <c r="K24" s="6">
        <v>88.0</v>
      </c>
    </row>
    <row r="25" ht="14.25" customHeight="1">
      <c r="A25" s="6">
        <v>7214.0</v>
      </c>
      <c r="B25" s="6">
        <v>161.0</v>
      </c>
      <c r="C25" s="6">
        <v>0.0</v>
      </c>
      <c r="D25" s="6">
        <v>0.0</v>
      </c>
      <c r="E25" s="6">
        <v>14.0</v>
      </c>
      <c r="F25" s="6">
        <v>14.0</v>
      </c>
      <c r="G25" s="6">
        <v>18.0</v>
      </c>
      <c r="H25" s="6">
        <v>36.0</v>
      </c>
      <c r="I25" s="6">
        <v>1.0</v>
      </c>
      <c r="J25" s="6">
        <v>0.0</v>
      </c>
      <c r="K25" s="6">
        <v>111.0</v>
      </c>
    </row>
    <row r="26" ht="14.25" customHeight="1">
      <c r="A26" s="6">
        <v>7215.0</v>
      </c>
      <c r="B26" s="6">
        <v>6159.0</v>
      </c>
      <c r="C26" s="6">
        <v>2.0</v>
      </c>
      <c r="D26" s="6">
        <v>0.0</v>
      </c>
      <c r="E26" s="6">
        <v>673.0</v>
      </c>
      <c r="F26" s="6">
        <v>653.0</v>
      </c>
      <c r="G26" s="6">
        <v>1393.0</v>
      </c>
      <c r="H26" s="6">
        <v>2709.0</v>
      </c>
      <c r="I26" s="6">
        <v>5783.0</v>
      </c>
      <c r="J26" s="6">
        <v>13.0</v>
      </c>
      <c r="K26" s="6">
        <v>2782.0</v>
      </c>
    </row>
    <row r="27" ht="14.25" customHeight="1">
      <c r="A27" s="6">
        <v>7216.0</v>
      </c>
      <c r="B27" s="6">
        <v>157.0</v>
      </c>
      <c r="C27" s="6">
        <v>0.0</v>
      </c>
      <c r="D27" s="6">
        <v>0.0</v>
      </c>
      <c r="E27" s="6">
        <v>11.0</v>
      </c>
      <c r="F27" s="6">
        <v>11.0</v>
      </c>
      <c r="G27" s="6">
        <v>29.0</v>
      </c>
      <c r="H27" s="6">
        <v>58.0</v>
      </c>
      <c r="I27" s="6">
        <v>4.0</v>
      </c>
      <c r="J27" s="6">
        <v>1.0</v>
      </c>
      <c r="K27" s="6">
        <v>87.0</v>
      </c>
    </row>
    <row r="28" ht="14.25" customHeight="1">
      <c r="A28" s="6">
        <v>7217.0</v>
      </c>
      <c r="B28" s="6">
        <v>106.0</v>
      </c>
      <c r="C28" s="6">
        <v>0.0</v>
      </c>
      <c r="D28" s="6">
        <v>0.0</v>
      </c>
      <c r="E28" s="6">
        <v>0.0</v>
      </c>
      <c r="F28" s="6">
        <v>0.0</v>
      </c>
      <c r="G28" s="6">
        <v>26.0</v>
      </c>
      <c r="H28" s="6">
        <v>52.0</v>
      </c>
      <c r="I28" s="6">
        <v>1.0</v>
      </c>
      <c r="J28" s="6">
        <v>0.0</v>
      </c>
      <c r="K28" s="6">
        <v>54.0</v>
      </c>
    </row>
    <row r="29" ht="14.25" customHeight="1">
      <c r="A29" s="6">
        <v>7312.0</v>
      </c>
      <c r="B29" s="6">
        <v>1908.0</v>
      </c>
      <c r="C29" s="6">
        <v>13.0</v>
      </c>
      <c r="D29" s="6">
        <v>0.0</v>
      </c>
      <c r="E29" s="6">
        <v>30.0</v>
      </c>
      <c r="F29" s="6">
        <v>30.0</v>
      </c>
      <c r="G29" s="6">
        <v>18.0</v>
      </c>
      <c r="H29" s="6">
        <v>35.0</v>
      </c>
      <c r="I29" s="6">
        <v>165.0</v>
      </c>
      <c r="J29" s="6">
        <v>0.0</v>
      </c>
      <c r="K29" s="6">
        <v>1830.0</v>
      </c>
    </row>
    <row r="30" ht="14.25" customHeight="1">
      <c r="A30" s="6">
        <v>7313.0</v>
      </c>
      <c r="B30" s="6">
        <v>275.0</v>
      </c>
      <c r="C30" s="6">
        <v>5.0</v>
      </c>
      <c r="D30" s="6">
        <v>0.0</v>
      </c>
      <c r="E30" s="6">
        <v>0.0</v>
      </c>
      <c r="F30" s="6">
        <v>0.0</v>
      </c>
      <c r="G30" s="6">
        <v>6.0</v>
      </c>
      <c r="H30" s="6">
        <v>12.0</v>
      </c>
      <c r="I30" s="6">
        <v>2.0</v>
      </c>
      <c r="J30" s="6">
        <v>0.0</v>
      </c>
      <c r="K30" s="6">
        <v>258.0</v>
      </c>
    </row>
    <row r="31" ht="14.25" customHeight="1">
      <c r="A31" s="6">
        <v>7314.0</v>
      </c>
      <c r="B31" s="6">
        <v>122.0</v>
      </c>
      <c r="C31" s="6">
        <v>0.0</v>
      </c>
      <c r="D31" s="6">
        <v>0.0</v>
      </c>
      <c r="E31" s="6">
        <v>0.0</v>
      </c>
      <c r="F31" s="6">
        <v>0.0</v>
      </c>
      <c r="G31" s="6">
        <v>10.0</v>
      </c>
      <c r="H31" s="6">
        <v>20.0</v>
      </c>
      <c r="I31" s="6">
        <v>2.0</v>
      </c>
      <c r="J31" s="6">
        <v>0.0</v>
      </c>
      <c r="K31" s="6">
        <v>102.0</v>
      </c>
    </row>
    <row r="32" ht="14.25" customHeight="1">
      <c r="A32" s="6">
        <v>7315.0</v>
      </c>
      <c r="B32" s="6">
        <v>542.0</v>
      </c>
      <c r="C32" s="6">
        <v>1.0</v>
      </c>
      <c r="D32" s="6">
        <v>0.0</v>
      </c>
      <c r="E32" s="6">
        <v>6.0</v>
      </c>
      <c r="F32" s="6">
        <v>6.0</v>
      </c>
      <c r="G32" s="6">
        <v>72.0</v>
      </c>
      <c r="H32" s="6">
        <v>118.0</v>
      </c>
      <c r="I32" s="6">
        <v>4.0</v>
      </c>
      <c r="J32" s="6">
        <v>0.0</v>
      </c>
      <c r="K32" s="6">
        <v>417.0</v>
      </c>
    </row>
    <row r="33" ht="14.25" customHeight="1">
      <c r="A33" s="6">
        <v>7316.0</v>
      </c>
      <c r="B33" s="6">
        <v>253.0</v>
      </c>
      <c r="C33" s="6">
        <v>0.0</v>
      </c>
      <c r="D33" s="6">
        <v>0.0</v>
      </c>
      <c r="E33" s="6">
        <v>0.0</v>
      </c>
      <c r="F33" s="6">
        <v>0.0</v>
      </c>
      <c r="G33" s="6">
        <v>10.0</v>
      </c>
      <c r="H33" s="6">
        <v>20.0</v>
      </c>
      <c r="I33" s="6">
        <v>1.0</v>
      </c>
      <c r="J33" s="6">
        <v>0.0</v>
      </c>
      <c r="K33" s="6">
        <v>233.0</v>
      </c>
    </row>
    <row r="34" ht="14.25" customHeight="1">
      <c r="A34" s="6">
        <v>7317.0</v>
      </c>
      <c r="B34" s="6">
        <v>164.0</v>
      </c>
      <c r="C34" s="6">
        <v>0.0</v>
      </c>
      <c r="D34" s="6">
        <v>0.0</v>
      </c>
      <c r="E34" s="6">
        <v>0.0</v>
      </c>
      <c r="F34" s="6">
        <v>0.0</v>
      </c>
      <c r="G34" s="6">
        <v>13.0</v>
      </c>
      <c r="H34" s="6">
        <v>26.0</v>
      </c>
      <c r="I34" s="6">
        <v>0.0</v>
      </c>
      <c r="J34" s="6">
        <v>0.0</v>
      </c>
      <c r="K34" s="6">
        <v>138.0</v>
      </c>
    </row>
    <row r="35" ht="14.25" customHeight="1">
      <c r="A35" s="6">
        <v>7412.0</v>
      </c>
      <c r="B35" s="6">
        <v>3621.0</v>
      </c>
      <c r="C35" s="6">
        <v>4.0</v>
      </c>
      <c r="D35" s="6">
        <v>0.0</v>
      </c>
      <c r="E35" s="6">
        <v>46.0</v>
      </c>
      <c r="F35" s="6">
        <v>46.0</v>
      </c>
      <c r="G35" s="6">
        <v>12.0</v>
      </c>
      <c r="H35" s="6">
        <v>24.0</v>
      </c>
      <c r="I35" s="6">
        <v>1104.0</v>
      </c>
      <c r="J35" s="6">
        <v>17.0</v>
      </c>
      <c r="K35" s="6">
        <v>3530.0</v>
      </c>
    </row>
    <row r="36" ht="14.25" customHeight="1">
      <c r="A36" s="6">
        <v>7413.0</v>
      </c>
      <c r="B36" s="6">
        <v>1740.0</v>
      </c>
      <c r="C36" s="6">
        <v>0.0</v>
      </c>
      <c r="D36" s="6">
        <v>0.0</v>
      </c>
      <c r="E36" s="6">
        <v>21.0</v>
      </c>
      <c r="F36" s="6">
        <v>21.0</v>
      </c>
      <c r="G36" s="6">
        <v>10.0</v>
      </c>
      <c r="H36" s="6">
        <v>20.0</v>
      </c>
      <c r="I36" s="6">
        <v>188.0</v>
      </c>
      <c r="J36" s="6">
        <v>4.0</v>
      </c>
      <c r="K36" s="6">
        <v>1695.0</v>
      </c>
    </row>
    <row r="37" ht="14.25" customHeight="1">
      <c r="A37" s="6">
        <v>7414.0</v>
      </c>
      <c r="B37" s="6">
        <v>724.0</v>
      </c>
      <c r="C37" s="6">
        <v>0.0</v>
      </c>
      <c r="D37" s="6">
        <v>0.0</v>
      </c>
      <c r="E37" s="6">
        <v>31.0</v>
      </c>
      <c r="F37" s="6">
        <v>31.0</v>
      </c>
      <c r="G37" s="6">
        <v>18.0</v>
      </c>
      <c r="H37" s="6">
        <v>34.0</v>
      </c>
      <c r="I37" s="6">
        <v>33.0</v>
      </c>
      <c r="J37" s="6">
        <v>2.0</v>
      </c>
      <c r="K37" s="6">
        <v>657.0</v>
      </c>
    </row>
    <row r="38" ht="14.25" customHeight="1">
      <c r="A38" s="6">
        <v>7415.0</v>
      </c>
      <c r="B38" s="6">
        <v>438.0</v>
      </c>
      <c r="C38" s="6">
        <v>0.0</v>
      </c>
      <c r="D38" s="6">
        <v>0.0</v>
      </c>
      <c r="E38" s="6">
        <v>8.0</v>
      </c>
      <c r="F38" s="6">
        <v>8.0</v>
      </c>
      <c r="G38" s="6">
        <v>67.0</v>
      </c>
      <c r="H38" s="6">
        <v>102.0</v>
      </c>
      <c r="I38" s="6">
        <v>3.0</v>
      </c>
      <c r="J38" s="6">
        <v>0.0</v>
      </c>
      <c r="K38" s="6">
        <v>328.0</v>
      </c>
    </row>
    <row r="39" ht="14.25" customHeight="1">
      <c r="A39" s="6">
        <v>7416.0</v>
      </c>
      <c r="B39" s="6">
        <v>215.0</v>
      </c>
      <c r="C39" s="6">
        <v>0.0</v>
      </c>
      <c r="D39" s="6">
        <v>0.0</v>
      </c>
      <c r="E39" s="6">
        <v>6.0</v>
      </c>
      <c r="F39" s="6">
        <v>6.0</v>
      </c>
      <c r="G39" s="6">
        <v>10.0</v>
      </c>
      <c r="H39" s="6">
        <v>19.0</v>
      </c>
      <c r="I39" s="6">
        <v>4.0</v>
      </c>
      <c r="J39" s="6">
        <v>1.0</v>
      </c>
      <c r="K39" s="6">
        <v>189.0</v>
      </c>
    </row>
    <row r="40" ht="14.25" customHeight="1">
      <c r="A40" s="6">
        <v>7417.0</v>
      </c>
      <c r="B40" s="6">
        <v>274.0</v>
      </c>
      <c r="C40" s="6">
        <v>0.0</v>
      </c>
      <c r="D40" s="6">
        <v>0.0</v>
      </c>
      <c r="E40" s="6">
        <v>2.0</v>
      </c>
      <c r="F40" s="6">
        <v>2.0</v>
      </c>
      <c r="G40" s="6">
        <v>9.0</v>
      </c>
      <c r="H40" s="6">
        <v>18.0</v>
      </c>
      <c r="I40" s="6">
        <v>1.0</v>
      </c>
      <c r="J40" s="6">
        <v>0.0</v>
      </c>
      <c r="K40" s="6">
        <v>254.0</v>
      </c>
    </row>
    <row r="41" ht="14.25" customHeight="1">
      <c r="A41" s="6">
        <v>7513.0</v>
      </c>
      <c r="B41" s="6">
        <v>1028.0</v>
      </c>
      <c r="C41" s="6">
        <v>0.0</v>
      </c>
      <c r="D41" s="6">
        <v>0.0</v>
      </c>
      <c r="E41" s="6">
        <v>13.0</v>
      </c>
      <c r="F41" s="6">
        <v>13.0</v>
      </c>
      <c r="G41" s="6">
        <v>3.0</v>
      </c>
      <c r="H41" s="6">
        <v>3.0</v>
      </c>
      <c r="I41" s="6">
        <v>15.0</v>
      </c>
      <c r="J41" s="6">
        <v>0.0</v>
      </c>
      <c r="K41" s="6">
        <v>1012.0</v>
      </c>
    </row>
    <row r="42" ht="14.25" customHeight="1">
      <c r="A42" s="6">
        <v>7514.0</v>
      </c>
      <c r="B42" s="6">
        <v>2407.0</v>
      </c>
      <c r="C42" s="6">
        <v>6.0</v>
      </c>
      <c r="D42" s="6">
        <v>0.0</v>
      </c>
      <c r="E42" s="6">
        <v>26.0</v>
      </c>
      <c r="F42" s="6">
        <v>26.0</v>
      </c>
      <c r="G42" s="6">
        <v>15.0</v>
      </c>
      <c r="H42" s="6">
        <v>21.0</v>
      </c>
      <c r="I42" s="6">
        <v>260.0</v>
      </c>
      <c r="J42" s="6">
        <v>14.0</v>
      </c>
      <c r="K42" s="6">
        <v>2340.0</v>
      </c>
    </row>
    <row r="43" ht="14.25" customHeight="1">
      <c r="A43" s="6">
        <v>7515.0</v>
      </c>
      <c r="B43" s="6">
        <v>740.0</v>
      </c>
      <c r="C43" s="6">
        <v>1.0</v>
      </c>
      <c r="D43" s="6">
        <v>0.0</v>
      </c>
      <c r="E43" s="6">
        <v>15.0</v>
      </c>
      <c r="F43" s="6">
        <v>15.0</v>
      </c>
      <c r="G43" s="6">
        <v>48.0</v>
      </c>
      <c r="H43" s="6">
        <v>69.0</v>
      </c>
      <c r="I43" s="6">
        <v>19.0</v>
      </c>
      <c r="J43" s="6">
        <v>0.0</v>
      </c>
      <c r="K43" s="6">
        <v>655.0</v>
      </c>
    </row>
    <row r="44" ht="14.25" customHeight="1">
      <c r="A44" s="6">
        <v>7516.0</v>
      </c>
      <c r="B44" s="6">
        <v>604.0</v>
      </c>
      <c r="C44" s="6">
        <v>0.0</v>
      </c>
      <c r="D44" s="6">
        <v>0.0</v>
      </c>
      <c r="E44" s="6">
        <v>0.0</v>
      </c>
      <c r="F44" s="6">
        <v>0.0</v>
      </c>
      <c r="G44" s="6">
        <v>2.0</v>
      </c>
      <c r="H44" s="6">
        <v>4.0</v>
      </c>
      <c r="I44" s="6">
        <v>92.0</v>
      </c>
      <c r="J44" s="6">
        <v>0.0</v>
      </c>
      <c r="K44" s="6">
        <v>600.0</v>
      </c>
    </row>
    <row r="45" ht="14.25" customHeight="1">
      <c r="A45" s="6">
        <v>7517.0</v>
      </c>
      <c r="B45" s="6">
        <v>661.0</v>
      </c>
      <c r="C45" s="6">
        <v>0.0</v>
      </c>
      <c r="D45" s="6">
        <v>0.0</v>
      </c>
      <c r="E45" s="6">
        <v>14.0</v>
      </c>
      <c r="F45" s="6">
        <v>14.0</v>
      </c>
      <c r="G45" s="6">
        <v>0.0</v>
      </c>
      <c r="H45" s="6">
        <v>0.0</v>
      </c>
      <c r="I45" s="6">
        <v>31.0</v>
      </c>
      <c r="J45" s="6">
        <v>0.0</v>
      </c>
      <c r="K45" s="6">
        <v>647.0</v>
      </c>
    </row>
    <row r="46" ht="14.25" customHeight="1">
      <c r="B46" s="2">
        <f t="shared" ref="B46:K46" si="1">SUM(B2:B45)</f>
        <v>28185</v>
      </c>
      <c r="C46" s="2">
        <f t="shared" si="1"/>
        <v>35</v>
      </c>
      <c r="D46" s="2">
        <f t="shared" si="1"/>
        <v>0</v>
      </c>
      <c r="E46" s="2">
        <f t="shared" si="1"/>
        <v>1066</v>
      </c>
      <c r="F46" s="2">
        <f t="shared" si="1"/>
        <v>1046</v>
      </c>
      <c r="G46" s="2">
        <f t="shared" si="1"/>
        <v>2095</v>
      </c>
      <c r="H46" s="2">
        <f t="shared" si="1"/>
        <v>3943</v>
      </c>
      <c r="I46" s="2">
        <f t="shared" si="1"/>
        <v>7949</v>
      </c>
      <c r="J46" s="2">
        <f t="shared" si="1"/>
        <v>71</v>
      </c>
      <c r="K46" s="2">
        <f t="shared" si="1"/>
        <v>23090</v>
      </c>
    </row>
    <row r="47" ht="14.25" customHeight="1">
      <c r="B47" s="2"/>
      <c r="C47" s="3">
        <f t="shared" ref="C47:K47" si="2">C46/$B$46</f>
        <v>0.001241795281</v>
      </c>
      <c r="D47" s="3">
        <f t="shared" si="2"/>
        <v>0</v>
      </c>
      <c r="E47" s="3">
        <f t="shared" si="2"/>
        <v>0.03782153628</v>
      </c>
      <c r="F47" s="3">
        <f t="shared" si="2"/>
        <v>0.03711193897</v>
      </c>
      <c r="G47" s="3">
        <f t="shared" si="2"/>
        <v>0.07433031754</v>
      </c>
      <c r="H47" s="4">
        <f t="shared" si="2"/>
        <v>0.1398971084</v>
      </c>
      <c r="I47" s="3">
        <f t="shared" si="2"/>
        <v>0.2820294483</v>
      </c>
      <c r="J47" s="3">
        <f t="shared" si="2"/>
        <v>0.002519070428</v>
      </c>
      <c r="K47" s="3">
        <f t="shared" si="2"/>
        <v>0.8192300869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1012.0</v>
      </c>
      <c r="B2" s="6">
        <v>592.0</v>
      </c>
      <c r="C2" s="6">
        <v>1.0</v>
      </c>
      <c r="D2" s="6">
        <v>0.0</v>
      </c>
      <c r="E2" s="6">
        <v>65.0</v>
      </c>
      <c r="F2" s="6">
        <v>65.0</v>
      </c>
      <c r="G2" s="6">
        <v>39.0</v>
      </c>
      <c r="H2" s="6">
        <v>67.0</v>
      </c>
      <c r="I2" s="6">
        <v>6.0</v>
      </c>
      <c r="J2" s="6">
        <v>0.0</v>
      </c>
      <c r="K2" s="6">
        <v>459.0</v>
      </c>
    </row>
    <row r="3" ht="14.25" customHeight="1">
      <c r="A3" s="6">
        <v>1013.0</v>
      </c>
      <c r="B3" s="6">
        <v>1237.0</v>
      </c>
      <c r="C3" s="6">
        <v>1.0</v>
      </c>
      <c r="D3" s="6">
        <v>0.0</v>
      </c>
      <c r="E3" s="6">
        <v>103.0</v>
      </c>
      <c r="F3" s="6">
        <v>103.0</v>
      </c>
      <c r="G3" s="6">
        <v>32.0</v>
      </c>
      <c r="H3" s="6">
        <v>62.0</v>
      </c>
      <c r="I3" s="6">
        <v>100.0</v>
      </c>
      <c r="J3" s="6">
        <v>0.0</v>
      </c>
      <c r="K3" s="6">
        <v>1071.0</v>
      </c>
    </row>
    <row r="4" ht="14.25" customHeight="1">
      <c r="A4" s="6">
        <v>1014.0</v>
      </c>
      <c r="B4" s="6">
        <v>854.0</v>
      </c>
      <c r="C4" s="6">
        <v>1.0</v>
      </c>
      <c r="D4" s="6">
        <v>0.0</v>
      </c>
      <c r="E4" s="6">
        <v>82.0</v>
      </c>
      <c r="F4" s="6">
        <v>82.0</v>
      </c>
      <c r="G4" s="6">
        <v>43.0</v>
      </c>
      <c r="H4" s="6">
        <v>69.0</v>
      </c>
      <c r="I4" s="6">
        <v>33.0</v>
      </c>
      <c r="J4" s="6">
        <v>0.0</v>
      </c>
      <c r="K4" s="6">
        <v>702.0</v>
      </c>
    </row>
    <row r="5" ht="14.25" customHeight="1">
      <c r="A5" s="6">
        <v>1015.0</v>
      </c>
      <c r="B5" s="6">
        <v>502.0</v>
      </c>
      <c r="C5" s="6">
        <v>4.0</v>
      </c>
      <c r="D5" s="6">
        <v>0.0</v>
      </c>
      <c r="E5" s="6">
        <v>32.0</v>
      </c>
      <c r="F5" s="6">
        <v>32.0</v>
      </c>
      <c r="G5" s="6">
        <v>11.0</v>
      </c>
      <c r="H5" s="6">
        <v>22.0</v>
      </c>
      <c r="I5" s="6">
        <v>55.0</v>
      </c>
      <c r="J5" s="6">
        <v>2.0</v>
      </c>
      <c r="K5" s="6">
        <v>442.0</v>
      </c>
    </row>
    <row r="6" ht="14.25" customHeight="1">
      <c r="A6" s="6">
        <v>1016.0</v>
      </c>
      <c r="B6" s="6">
        <v>1267.0</v>
      </c>
      <c r="C6" s="6">
        <v>1.0</v>
      </c>
      <c r="D6" s="6">
        <v>0.0</v>
      </c>
      <c r="E6" s="6">
        <v>91.0</v>
      </c>
      <c r="F6" s="6">
        <v>91.0</v>
      </c>
      <c r="G6" s="6">
        <v>99.0</v>
      </c>
      <c r="H6" s="6">
        <v>175.0</v>
      </c>
      <c r="I6" s="6">
        <v>104.0</v>
      </c>
      <c r="J6" s="6">
        <v>22.0</v>
      </c>
      <c r="K6" s="6">
        <v>978.0</v>
      </c>
    </row>
    <row r="7" ht="14.25" customHeight="1">
      <c r="A7" s="6">
        <v>1017.0</v>
      </c>
      <c r="B7" s="6">
        <v>156.0</v>
      </c>
      <c r="C7" s="6">
        <v>0.0</v>
      </c>
      <c r="D7" s="6">
        <v>0.0</v>
      </c>
      <c r="E7" s="6">
        <v>0.0</v>
      </c>
      <c r="F7" s="6">
        <v>0.0</v>
      </c>
      <c r="G7" s="6">
        <v>9.0</v>
      </c>
      <c r="H7" s="6">
        <v>18.0</v>
      </c>
      <c r="I7" s="6">
        <v>0.0</v>
      </c>
      <c r="J7" s="6">
        <v>0.0</v>
      </c>
      <c r="K7" s="6">
        <v>138.0</v>
      </c>
    </row>
    <row r="8" ht="14.25" customHeight="1">
      <c r="A8" s="6">
        <v>1112.0</v>
      </c>
      <c r="B8" s="6">
        <v>454.0</v>
      </c>
      <c r="C8" s="6">
        <v>0.0</v>
      </c>
      <c r="D8" s="6">
        <v>0.0</v>
      </c>
      <c r="E8" s="6">
        <v>0.0</v>
      </c>
      <c r="F8" s="6">
        <v>0.0</v>
      </c>
      <c r="G8" s="6">
        <v>17.0</v>
      </c>
      <c r="H8" s="6">
        <v>30.0</v>
      </c>
      <c r="I8" s="6">
        <v>52.0</v>
      </c>
      <c r="J8" s="6">
        <v>0.0</v>
      </c>
      <c r="K8" s="6">
        <v>424.0</v>
      </c>
    </row>
    <row r="9" ht="14.25" customHeight="1">
      <c r="A9" s="6">
        <v>1113.0</v>
      </c>
      <c r="B9" s="6">
        <v>1433.0</v>
      </c>
      <c r="C9" s="6">
        <v>1.0</v>
      </c>
      <c r="D9" s="6">
        <v>0.0</v>
      </c>
      <c r="E9" s="6">
        <v>119.0</v>
      </c>
      <c r="F9" s="6">
        <v>119.0</v>
      </c>
      <c r="G9" s="6">
        <v>19.0</v>
      </c>
      <c r="H9" s="6">
        <v>36.0</v>
      </c>
      <c r="I9" s="6">
        <v>406.0</v>
      </c>
      <c r="J9" s="6">
        <v>0.0</v>
      </c>
      <c r="K9" s="6">
        <v>1277.0</v>
      </c>
    </row>
    <row r="10" ht="14.25" customHeight="1">
      <c r="A10" s="6">
        <v>1114.0</v>
      </c>
      <c r="B10" s="6">
        <v>504.0</v>
      </c>
      <c r="C10" s="6">
        <v>1.0</v>
      </c>
      <c r="D10" s="6">
        <v>0.0</v>
      </c>
      <c r="E10" s="6">
        <v>37.0</v>
      </c>
      <c r="F10" s="6">
        <v>37.0</v>
      </c>
      <c r="G10" s="6">
        <v>15.0</v>
      </c>
      <c r="H10" s="6">
        <v>20.0</v>
      </c>
      <c r="I10" s="6">
        <v>107.0</v>
      </c>
      <c r="J10" s="6">
        <v>0.0</v>
      </c>
      <c r="K10" s="6">
        <v>446.0</v>
      </c>
    </row>
    <row r="11" ht="14.25" customHeight="1">
      <c r="A11" s="6">
        <v>1115.0</v>
      </c>
      <c r="B11" s="6">
        <v>68.0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1.0</v>
      </c>
      <c r="J11" s="6">
        <v>0.0</v>
      </c>
      <c r="K11" s="6">
        <v>68.0</v>
      </c>
    </row>
    <row r="12" ht="14.25" customHeight="1">
      <c r="A12" s="6">
        <v>1116.0</v>
      </c>
      <c r="B12" s="6">
        <v>398.0</v>
      </c>
      <c r="C12" s="6">
        <v>0.0</v>
      </c>
      <c r="D12" s="6">
        <v>0.0</v>
      </c>
      <c r="E12" s="6">
        <v>47.0</v>
      </c>
      <c r="F12" s="6">
        <v>47.0</v>
      </c>
      <c r="G12" s="6">
        <v>1.0</v>
      </c>
      <c r="H12" s="6">
        <v>1.0</v>
      </c>
      <c r="I12" s="6">
        <v>32.0</v>
      </c>
      <c r="J12" s="6">
        <v>0.0</v>
      </c>
      <c r="K12" s="6">
        <v>350.0</v>
      </c>
    </row>
    <row r="13" ht="14.25" customHeight="1">
      <c r="A13" s="6">
        <v>1117.0</v>
      </c>
      <c r="B13" s="6">
        <v>80.0</v>
      </c>
      <c r="C13" s="6">
        <v>1.0</v>
      </c>
      <c r="D13" s="6">
        <v>0.0</v>
      </c>
      <c r="E13" s="6">
        <v>9.0</v>
      </c>
      <c r="F13" s="6">
        <v>9.0</v>
      </c>
      <c r="G13" s="6">
        <v>0.0</v>
      </c>
      <c r="H13" s="6">
        <v>0.0</v>
      </c>
      <c r="I13" s="6">
        <v>0.0</v>
      </c>
      <c r="J13" s="6">
        <v>0.0</v>
      </c>
      <c r="K13" s="6">
        <v>70.0</v>
      </c>
    </row>
    <row r="14" ht="14.25" customHeight="1">
      <c r="A14" s="6">
        <v>1212.0</v>
      </c>
      <c r="B14" s="6">
        <v>1952.0</v>
      </c>
      <c r="C14" s="6">
        <v>0.0</v>
      </c>
      <c r="D14" s="6">
        <v>0.0</v>
      </c>
      <c r="E14" s="6">
        <v>159.0</v>
      </c>
      <c r="F14" s="6">
        <v>159.0</v>
      </c>
      <c r="G14" s="6">
        <v>39.0</v>
      </c>
      <c r="H14" s="6">
        <v>65.0</v>
      </c>
      <c r="I14" s="6">
        <v>725.0</v>
      </c>
      <c r="J14" s="6">
        <v>0.0</v>
      </c>
      <c r="K14" s="6">
        <v>1728.0</v>
      </c>
    </row>
    <row r="15" ht="14.25" customHeight="1">
      <c r="A15" s="6">
        <v>1213.0</v>
      </c>
      <c r="B15" s="6">
        <v>3398.0</v>
      </c>
      <c r="C15" s="6">
        <v>1.0</v>
      </c>
      <c r="D15" s="6">
        <v>0.0</v>
      </c>
      <c r="E15" s="6">
        <v>430.0</v>
      </c>
      <c r="F15" s="6">
        <v>430.0</v>
      </c>
      <c r="G15" s="6">
        <v>39.0</v>
      </c>
      <c r="H15" s="6">
        <v>78.0</v>
      </c>
      <c r="I15" s="6">
        <v>373.0</v>
      </c>
      <c r="J15" s="6">
        <v>0.0</v>
      </c>
      <c r="K15" s="6">
        <v>2889.0</v>
      </c>
    </row>
    <row r="16" ht="14.25" customHeight="1">
      <c r="A16" s="6">
        <v>1214.0</v>
      </c>
      <c r="B16" s="6">
        <v>1131.0</v>
      </c>
      <c r="C16" s="6">
        <v>0.0</v>
      </c>
      <c r="D16" s="6">
        <v>0.0</v>
      </c>
      <c r="E16" s="6">
        <v>81.0</v>
      </c>
      <c r="F16" s="6">
        <v>81.0</v>
      </c>
      <c r="G16" s="6">
        <v>40.0</v>
      </c>
      <c r="H16" s="6">
        <v>80.0</v>
      </c>
      <c r="I16" s="6">
        <v>73.0</v>
      </c>
      <c r="J16" s="6">
        <v>0.0</v>
      </c>
      <c r="K16" s="6">
        <v>970.0</v>
      </c>
    </row>
    <row r="17" ht="14.25" customHeight="1">
      <c r="A17" s="6">
        <v>1215.0</v>
      </c>
      <c r="B17" s="6">
        <v>329.0</v>
      </c>
      <c r="C17" s="6">
        <v>0.0</v>
      </c>
      <c r="D17" s="6">
        <v>0.0</v>
      </c>
      <c r="E17" s="6">
        <v>17.0</v>
      </c>
      <c r="F17" s="6">
        <v>17.0</v>
      </c>
      <c r="G17" s="6">
        <v>22.0</v>
      </c>
      <c r="H17" s="6">
        <v>44.0</v>
      </c>
      <c r="I17" s="6">
        <v>8.0</v>
      </c>
      <c r="J17" s="6">
        <v>0.0</v>
      </c>
      <c r="K17" s="6">
        <v>268.0</v>
      </c>
    </row>
    <row r="18" ht="14.25" customHeight="1">
      <c r="A18" s="6">
        <v>1216.0</v>
      </c>
      <c r="B18" s="6">
        <v>549.0</v>
      </c>
      <c r="C18" s="6">
        <v>0.0</v>
      </c>
      <c r="D18" s="6">
        <v>0.0</v>
      </c>
      <c r="E18" s="6">
        <v>41.0</v>
      </c>
      <c r="F18" s="6">
        <v>41.0</v>
      </c>
      <c r="G18" s="6">
        <v>21.0</v>
      </c>
      <c r="H18" s="6">
        <v>42.0</v>
      </c>
      <c r="I18" s="6">
        <v>43.0</v>
      </c>
      <c r="J18" s="6">
        <v>0.0</v>
      </c>
      <c r="K18" s="6">
        <v>466.0</v>
      </c>
    </row>
    <row r="19" ht="14.25" customHeight="1">
      <c r="A19" s="6">
        <v>1217.0</v>
      </c>
      <c r="B19" s="6">
        <v>175.0</v>
      </c>
      <c r="C19" s="6">
        <v>0.0</v>
      </c>
      <c r="D19" s="6">
        <v>0.0</v>
      </c>
      <c r="E19" s="6">
        <v>0.0</v>
      </c>
      <c r="F19" s="6">
        <v>0.0</v>
      </c>
      <c r="G19" s="6">
        <v>24.0</v>
      </c>
      <c r="H19" s="6">
        <v>48.0</v>
      </c>
      <c r="I19" s="6">
        <v>1.0</v>
      </c>
      <c r="J19" s="6">
        <v>0.0</v>
      </c>
      <c r="K19" s="6">
        <v>127.0</v>
      </c>
    </row>
    <row r="20" ht="14.25" customHeight="1">
      <c r="A20" s="6">
        <v>1313.0</v>
      </c>
      <c r="B20" s="6">
        <v>4477.0</v>
      </c>
      <c r="C20" s="6">
        <v>8.0</v>
      </c>
      <c r="D20" s="6">
        <v>0.0</v>
      </c>
      <c r="E20" s="6">
        <v>363.0</v>
      </c>
      <c r="F20" s="6">
        <v>363.0</v>
      </c>
      <c r="G20" s="6">
        <v>81.0</v>
      </c>
      <c r="H20" s="6">
        <v>140.0</v>
      </c>
      <c r="I20" s="6">
        <v>566.0</v>
      </c>
      <c r="J20" s="6">
        <v>5.0</v>
      </c>
      <c r="K20" s="6">
        <v>3961.0</v>
      </c>
    </row>
    <row r="21" ht="14.25" customHeight="1">
      <c r="A21" s="6">
        <v>1314.0</v>
      </c>
      <c r="B21" s="6">
        <v>6533.0</v>
      </c>
      <c r="C21" s="6">
        <v>13.0</v>
      </c>
      <c r="D21" s="6">
        <v>0.0</v>
      </c>
      <c r="E21" s="6">
        <v>671.0</v>
      </c>
      <c r="F21" s="6">
        <v>671.0</v>
      </c>
      <c r="G21" s="6">
        <v>159.0</v>
      </c>
      <c r="H21" s="6">
        <v>317.0</v>
      </c>
      <c r="I21" s="6">
        <v>1224.0</v>
      </c>
      <c r="J21" s="6">
        <v>0.0</v>
      </c>
      <c r="K21" s="6">
        <v>5532.0</v>
      </c>
    </row>
    <row r="22" ht="14.25" customHeight="1">
      <c r="A22" s="6">
        <v>1315.0</v>
      </c>
      <c r="B22" s="6">
        <v>923.0</v>
      </c>
      <c r="C22" s="6">
        <v>1.0</v>
      </c>
      <c r="D22" s="6">
        <v>0.0</v>
      </c>
      <c r="E22" s="6">
        <v>22.0</v>
      </c>
      <c r="F22" s="6">
        <v>22.0</v>
      </c>
      <c r="G22" s="6">
        <v>17.0</v>
      </c>
      <c r="H22" s="6">
        <v>29.0</v>
      </c>
      <c r="I22" s="6">
        <v>29.0</v>
      </c>
      <c r="J22" s="6">
        <v>1.0</v>
      </c>
      <c r="K22" s="6">
        <v>870.0</v>
      </c>
    </row>
    <row r="23" ht="14.25" customHeight="1">
      <c r="A23" s="6">
        <v>1316.0</v>
      </c>
      <c r="B23" s="6">
        <v>671.0</v>
      </c>
      <c r="C23" s="6">
        <v>0.0</v>
      </c>
      <c r="D23" s="6">
        <v>0.0</v>
      </c>
      <c r="E23" s="6">
        <v>21.0</v>
      </c>
      <c r="F23" s="6">
        <v>21.0</v>
      </c>
      <c r="G23" s="6">
        <v>45.0</v>
      </c>
      <c r="H23" s="6">
        <v>63.0</v>
      </c>
      <c r="I23" s="6">
        <v>27.0</v>
      </c>
      <c r="J23" s="6">
        <v>1.0</v>
      </c>
      <c r="K23" s="6">
        <v>586.0</v>
      </c>
    </row>
    <row r="24" ht="14.25" customHeight="1">
      <c r="A24" s="6">
        <v>1317.0</v>
      </c>
      <c r="B24" s="6">
        <v>341.0</v>
      </c>
      <c r="C24" s="6">
        <v>0.0</v>
      </c>
      <c r="D24" s="6">
        <v>0.0</v>
      </c>
      <c r="E24" s="6">
        <v>0.0</v>
      </c>
      <c r="F24" s="6">
        <v>0.0</v>
      </c>
      <c r="G24" s="6">
        <v>25.0</v>
      </c>
      <c r="H24" s="6">
        <v>47.0</v>
      </c>
      <c r="I24" s="6">
        <v>1.0</v>
      </c>
      <c r="J24" s="6">
        <v>1.0</v>
      </c>
      <c r="K24" s="6">
        <v>293.0</v>
      </c>
    </row>
    <row r="25" ht="14.25" customHeight="1">
      <c r="A25" s="6">
        <v>1414.0</v>
      </c>
      <c r="B25" s="6">
        <v>3005.0</v>
      </c>
      <c r="C25" s="6">
        <v>45.0</v>
      </c>
      <c r="D25" s="6">
        <v>0.0</v>
      </c>
      <c r="E25" s="6">
        <v>225.0</v>
      </c>
      <c r="F25" s="6">
        <v>225.0</v>
      </c>
      <c r="G25" s="6">
        <v>34.0</v>
      </c>
      <c r="H25" s="6">
        <v>52.0</v>
      </c>
      <c r="I25" s="6">
        <v>195.0</v>
      </c>
      <c r="J25" s="6">
        <v>1.0</v>
      </c>
      <c r="K25" s="6">
        <v>2682.0</v>
      </c>
    </row>
    <row r="26" ht="14.25" customHeight="1">
      <c r="A26" s="6">
        <v>1415.0</v>
      </c>
      <c r="B26" s="6">
        <v>1634.0</v>
      </c>
      <c r="C26" s="6">
        <v>2.0</v>
      </c>
      <c r="D26" s="6">
        <v>0.0</v>
      </c>
      <c r="E26" s="6">
        <v>16.0</v>
      </c>
      <c r="F26" s="6">
        <v>16.0</v>
      </c>
      <c r="G26" s="6">
        <v>22.0</v>
      </c>
      <c r="H26" s="6">
        <v>35.0</v>
      </c>
      <c r="I26" s="6">
        <v>54.0</v>
      </c>
      <c r="J26" s="6">
        <v>0.0</v>
      </c>
      <c r="K26" s="6">
        <v>1581.0</v>
      </c>
    </row>
    <row r="27" ht="14.25" customHeight="1">
      <c r="A27" s="6">
        <v>1416.0</v>
      </c>
      <c r="B27" s="6">
        <v>689.0</v>
      </c>
      <c r="C27" s="6">
        <v>1.0</v>
      </c>
      <c r="D27" s="6">
        <v>0.0</v>
      </c>
      <c r="E27" s="6">
        <v>29.0</v>
      </c>
      <c r="F27" s="6">
        <v>29.0</v>
      </c>
      <c r="G27" s="6">
        <v>24.0</v>
      </c>
      <c r="H27" s="6">
        <v>39.0</v>
      </c>
      <c r="I27" s="6">
        <v>39.0</v>
      </c>
      <c r="J27" s="6">
        <v>2.0</v>
      </c>
      <c r="K27" s="6">
        <v>618.0</v>
      </c>
    </row>
    <row r="28" ht="14.25" customHeight="1">
      <c r="A28" s="6">
        <v>1417.0</v>
      </c>
      <c r="B28" s="6">
        <v>580.0</v>
      </c>
      <c r="C28" s="6">
        <v>0.0</v>
      </c>
      <c r="D28" s="6">
        <v>0.0</v>
      </c>
      <c r="E28" s="6">
        <v>13.0</v>
      </c>
      <c r="F28" s="6">
        <v>13.0</v>
      </c>
      <c r="G28" s="6">
        <v>9.0</v>
      </c>
      <c r="H28" s="6">
        <v>18.0</v>
      </c>
      <c r="I28" s="6">
        <v>4.0</v>
      </c>
      <c r="J28" s="6">
        <v>0.0</v>
      </c>
      <c r="K28" s="6">
        <v>549.0</v>
      </c>
    </row>
    <row r="29" ht="14.25" customHeight="1">
      <c r="A29" s="6">
        <v>1516.0</v>
      </c>
      <c r="B29" s="6">
        <v>450.0</v>
      </c>
      <c r="C29" s="6">
        <v>1.0</v>
      </c>
      <c r="D29" s="6">
        <v>0.0</v>
      </c>
      <c r="E29" s="6">
        <v>2.0</v>
      </c>
      <c r="F29" s="6">
        <v>2.0</v>
      </c>
      <c r="G29" s="6">
        <v>1.0</v>
      </c>
      <c r="H29" s="6">
        <v>2.0</v>
      </c>
      <c r="I29" s="6">
        <v>36.0</v>
      </c>
      <c r="J29" s="6">
        <v>0.0</v>
      </c>
      <c r="K29" s="6">
        <v>445.0</v>
      </c>
    </row>
    <row r="30" ht="14.25" customHeight="1">
      <c r="A30" s="6">
        <v>1517.0</v>
      </c>
      <c r="B30" s="6">
        <v>223.0</v>
      </c>
      <c r="C30" s="6">
        <v>0.0</v>
      </c>
      <c r="D30" s="6">
        <v>0.0</v>
      </c>
      <c r="E30" s="6">
        <v>4.0</v>
      </c>
      <c r="F30" s="6">
        <v>4.0</v>
      </c>
      <c r="G30" s="6">
        <v>2.0</v>
      </c>
      <c r="H30" s="6">
        <v>4.0</v>
      </c>
      <c r="I30" s="6">
        <v>4.0</v>
      </c>
      <c r="J30" s="6">
        <v>0.0</v>
      </c>
      <c r="K30" s="6">
        <v>215.0</v>
      </c>
    </row>
    <row r="31" ht="14.25" customHeight="1">
      <c r="B31" s="2">
        <f t="shared" ref="B31:K31" si="1">SUM(B2:B30)</f>
        <v>34605</v>
      </c>
      <c r="C31" s="2">
        <f t="shared" si="1"/>
        <v>83</v>
      </c>
      <c r="D31" s="2">
        <f t="shared" si="1"/>
        <v>0</v>
      </c>
      <c r="E31" s="2">
        <f t="shared" si="1"/>
        <v>2679</v>
      </c>
      <c r="F31" s="2">
        <f t="shared" si="1"/>
        <v>2679</v>
      </c>
      <c r="G31" s="2">
        <f t="shared" si="1"/>
        <v>889</v>
      </c>
      <c r="H31" s="2">
        <f t="shared" si="1"/>
        <v>1603</v>
      </c>
      <c r="I31" s="2">
        <f t="shared" si="1"/>
        <v>4298</v>
      </c>
      <c r="J31" s="2">
        <f t="shared" si="1"/>
        <v>35</v>
      </c>
      <c r="K31" s="2">
        <f t="shared" si="1"/>
        <v>30205</v>
      </c>
    </row>
    <row r="32" ht="14.25" customHeight="1">
      <c r="B32" s="2"/>
      <c r="C32" s="3">
        <f t="shared" ref="C32:K32" si="2">C31/$B$31</f>
        <v>0.002398497327</v>
      </c>
      <c r="D32" s="3">
        <f t="shared" si="2"/>
        <v>0</v>
      </c>
      <c r="E32" s="3">
        <f t="shared" si="2"/>
        <v>0.0774165583</v>
      </c>
      <c r="F32" s="4">
        <f t="shared" si="2"/>
        <v>0.0774165583</v>
      </c>
      <c r="G32" s="3">
        <f t="shared" si="2"/>
        <v>0.0256899292</v>
      </c>
      <c r="H32" s="3">
        <f t="shared" si="2"/>
        <v>0.04632278572</v>
      </c>
      <c r="I32" s="3">
        <f t="shared" si="2"/>
        <v>0.124201705</v>
      </c>
      <c r="J32" s="3">
        <f t="shared" si="2"/>
        <v>0.001011414535</v>
      </c>
      <c r="K32" s="3">
        <f t="shared" si="2"/>
        <v>0.8728507441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1004.0</v>
      </c>
      <c r="B2" s="6">
        <v>186.0</v>
      </c>
      <c r="C2" s="6">
        <v>0.0</v>
      </c>
      <c r="D2" s="6">
        <v>0.0</v>
      </c>
      <c r="E2" s="6">
        <v>2.0</v>
      </c>
      <c r="F2" s="6">
        <v>2.0</v>
      </c>
      <c r="G2" s="6">
        <v>20.0</v>
      </c>
      <c r="H2" s="6">
        <v>40.0</v>
      </c>
      <c r="I2" s="6">
        <v>1.0</v>
      </c>
      <c r="J2" s="6">
        <v>0.0</v>
      </c>
      <c r="K2" s="6">
        <v>144.0</v>
      </c>
    </row>
    <row r="3" ht="14.25" customHeight="1">
      <c r="A3" s="6">
        <v>1005.0</v>
      </c>
      <c r="B3" s="6">
        <v>617.0</v>
      </c>
      <c r="C3" s="6">
        <v>0.0</v>
      </c>
      <c r="D3" s="6">
        <v>0.0</v>
      </c>
      <c r="E3" s="6">
        <v>26.0</v>
      </c>
      <c r="F3" s="6">
        <v>26.0</v>
      </c>
      <c r="G3" s="6">
        <v>94.0</v>
      </c>
      <c r="H3" s="6">
        <v>184.0</v>
      </c>
      <c r="I3" s="6">
        <v>17.0</v>
      </c>
      <c r="J3" s="6">
        <v>9.0</v>
      </c>
      <c r="K3" s="6">
        <v>398.0</v>
      </c>
    </row>
    <row r="4" ht="14.25" customHeight="1">
      <c r="A4" s="6">
        <v>1006.0</v>
      </c>
      <c r="B4" s="6">
        <v>324.0</v>
      </c>
      <c r="C4" s="6">
        <v>0.0</v>
      </c>
      <c r="D4" s="6">
        <v>0.0</v>
      </c>
      <c r="E4" s="6">
        <v>6.0</v>
      </c>
      <c r="F4" s="6">
        <v>6.0</v>
      </c>
      <c r="G4" s="6">
        <v>2.0</v>
      </c>
      <c r="H4" s="6">
        <v>2.0</v>
      </c>
      <c r="I4" s="6">
        <v>24.0</v>
      </c>
      <c r="J4" s="6">
        <v>8.0</v>
      </c>
      <c r="K4" s="6">
        <v>308.0</v>
      </c>
    </row>
    <row r="5" ht="14.25" customHeight="1">
      <c r="A5" s="6">
        <v>1007.0</v>
      </c>
      <c r="B5" s="6">
        <v>137.0</v>
      </c>
      <c r="C5" s="6">
        <v>0.0</v>
      </c>
      <c r="D5" s="6">
        <v>0.0</v>
      </c>
      <c r="E5" s="6">
        <v>8.0</v>
      </c>
      <c r="F5" s="6">
        <v>8.0</v>
      </c>
      <c r="G5" s="6">
        <v>1.0</v>
      </c>
      <c r="H5" s="6">
        <v>1.0</v>
      </c>
      <c r="I5" s="6">
        <v>12.0</v>
      </c>
      <c r="J5" s="6">
        <v>6.0</v>
      </c>
      <c r="K5" s="6">
        <v>122.0</v>
      </c>
    </row>
    <row r="6" ht="14.25" customHeight="1">
      <c r="A6" s="6">
        <v>1008.0</v>
      </c>
      <c r="B6" s="6">
        <v>307.0</v>
      </c>
      <c r="C6" s="6">
        <v>0.0</v>
      </c>
      <c r="D6" s="6">
        <v>0.0</v>
      </c>
      <c r="E6" s="6">
        <v>12.0</v>
      </c>
      <c r="F6" s="6">
        <v>12.0</v>
      </c>
      <c r="G6" s="6">
        <v>22.0</v>
      </c>
      <c r="H6" s="6">
        <v>41.0</v>
      </c>
      <c r="I6" s="6">
        <v>2.0</v>
      </c>
      <c r="J6" s="6">
        <v>0.0</v>
      </c>
      <c r="K6" s="6">
        <v>254.0</v>
      </c>
    </row>
    <row r="7" ht="14.25" customHeight="1">
      <c r="A7" s="6">
        <v>1009.0</v>
      </c>
      <c r="B7" s="6">
        <v>165.0</v>
      </c>
      <c r="C7" s="6">
        <v>2.0</v>
      </c>
      <c r="D7" s="6">
        <v>0.0</v>
      </c>
      <c r="E7" s="6">
        <v>5.0</v>
      </c>
      <c r="F7" s="6">
        <v>5.0</v>
      </c>
      <c r="G7" s="6">
        <v>16.0</v>
      </c>
      <c r="H7" s="6">
        <v>31.0</v>
      </c>
      <c r="I7" s="6">
        <v>1.0</v>
      </c>
      <c r="J7" s="6">
        <v>0.0</v>
      </c>
      <c r="K7" s="6">
        <v>127.0</v>
      </c>
    </row>
    <row r="8" ht="14.25" customHeight="1">
      <c r="A8" s="6">
        <v>1105.0</v>
      </c>
      <c r="B8" s="6">
        <v>488.0</v>
      </c>
      <c r="C8" s="6">
        <v>0.0</v>
      </c>
      <c r="D8" s="6">
        <v>0.0</v>
      </c>
      <c r="E8" s="6">
        <v>12.0</v>
      </c>
      <c r="F8" s="6">
        <v>12.0</v>
      </c>
      <c r="G8" s="6">
        <v>71.0</v>
      </c>
      <c r="H8" s="6">
        <v>138.0</v>
      </c>
      <c r="I8" s="6">
        <v>37.0</v>
      </c>
      <c r="J8" s="6">
        <v>23.0</v>
      </c>
      <c r="K8" s="6">
        <v>315.0</v>
      </c>
    </row>
    <row r="9" ht="14.25" customHeight="1">
      <c r="A9" s="6">
        <v>1106.0</v>
      </c>
      <c r="B9" s="6">
        <v>497.0</v>
      </c>
      <c r="C9" s="6">
        <v>0.0</v>
      </c>
      <c r="D9" s="6">
        <v>0.0</v>
      </c>
      <c r="E9" s="6">
        <v>1.0</v>
      </c>
      <c r="F9" s="6">
        <v>1.0</v>
      </c>
      <c r="G9" s="6">
        <v>5.0</v>
      </c>
      <c r="H9" s="6">
        <v>8.0</v>
      </c>
      <c r="I9" s="6">
        <v>43.0</v>
      </c>
      <c r="J9" s="6">
        <v>0.0</v>
      </c>
      <c r="K9" s="6">
        <v>488.0</v>
      </c>
    </row>
    <row r="10" ht="14.25" customHeight="1">
      <c r="A10" s="6">
        <v>1107.0</v>
      </c>
      <c r="B10" s="6">
        <v>14.0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14.0</v>
      </c>
    </row>
    <row r="11" ht="14.25" customHeight="1">
      <c r="A11" s="6">
        <v>1108.0</v>
      </c>
      <c r="B11" s="6">
        <v>244.0</v>
      </c>
      <c r="C11" s="6">
        <v>0.0</v>
      </c>
      <c r="D11" s="6">
        <v>0.0</v>
      </c>
      <c r="E11" s="6">
        <v>16.0</v>
      </c>
      <c r="F11" s="6">
        <v>16.0</v>
      </c>
      <c r="G11" s="6">
        <v>16.0</v>
      </c>
      <c r="H11" s="6">
        <v>30.0</v>
      </c>
      <c r="I11" s="6">
        <v>123.0</v>
      </c>
      <c r="J11" s="6">
        <v>0.0</v>
      </c>
      <c r="K11" s="6">
        <v>198.0</v>
      </c>
    </row>
    <row r="12" ht="14.25" customHeight="1">
      <c r="A12" s="6">
        <v>1109.0</v>
      </c>
      <c r="B12" s="6">
        <v>35.0</v>
      </c>
      <c r="C12" s="6">
        <v>0.0</v>
      </c>
      <c r="D12" s="6">
        <v>0.0</v>
      </c>
      <c r="E12" s="6">
        <v>3.0</v>
      </c>
      <c r="F12" s="6">
        <v>3.0</v>
      </c>
      <c r="G12" s="6">
        <v>0.0</v>
      </c>
      <c r="H12" s="6">
        <v>0.0</v>
      </c>
      <c r="I12" s="6">
        <v>0.0</v>
      </c>
      <c r="J12" s="6">
        <v>0.0</v>
      </c>
      <c r="K12" s="6">
        <v>32.0</v>
      </c>
    </row>
    <row r="13" ht="14.25" customHeight="1">
      <c r="A13" s="6">
        <v>1205.0</v>
      </c>
      <c r="B13" s="6">
        <v>40.0</v>
      </c>
      <c r="C13" s="6">
        <v>0.0</v>
      </c>
      <c r="D13" s="6">
        <v>0.0</v>
      </c>
      <c r="E13" s="6">
        <v>0.0</v>
      </c>
      <c r="F13" s="6">
        <v>0.0</v>
      </c>
      <c r="G13" s="6">
        <v>9.0</v>
      </c>
      <c r="H13" s="6">
        <v>18.0</v>
      </c>
      <c r="I13" s="6">
        <v>0.0</v>
      </c>
      <c r="J13" s="6">
        <v>0.0</v>
      </c>
      <c r="K13" s="6">
        <v>22.0</v>
      </c>
    </row>
    <row r="14" ht="14.25" customHeight="1">
      <c r="A14" s="6">
        <v>1206.0</v>
      </c>
      <c r="B14" s="6">
        <v>119.0</v>
      </c>
      <c r="C14" s="6">
        <v>0.0</v>
      </c>
      <c r="D14" s="6">
        <v>0.0</v>
      </c>
      <c r="E14" s="6">
        <v>1.0</v>
      </c>
      <c r="F14" s="6">
        <v>1.0</v>
      </c>
      <c r="G14" s="6">
        <v>2.0</v>
      </c>
      <c r="H14" s="6">
        <v>4.0</v>
      </c>
      <c r="I14" s="6">
        <v>16.0</v>
      </c>
      <c r="J14" s="6">
        <v>0.0</v>
      </c>
      <c r="K14" s="6">
        <v>114.0</v>
      </c>
    </row>
    <row r="15" ht="14.25" customHeight="1">
      <c r="A15" s="6">
        <v>3004.0</v>
      </c>
      <c r="B15" s="6">
        <v>232.0</v>
      </c>
      <c r="C15" s="6">
        <v>0.0</v>
      </c>
      <c r="D15" s="6">
        <v>0.0</v>
      </c>
      <c r="E15" s="6">
        <v>0.0</v>
      </c>
      <c r="F15" s="6">
        <v>0.0</v>
      </c>
      <c r="G15" s="6">
        <v>24.0</v>
      </c>
      <c r="H15" s="6">
        <v>46.0</v>
      </c>
      <c r="I15" s="6">
        <v>8.0</v>
      </c>
      <c r="J15" s="6">
        <v>0.0</v>
      </c>
      <c r="K15" s="6">
        <v>186.0</v>
      </c>
    </row>
    <row r="16" ht="14.25" customHeight="1">
      <c r="A16" s="6">
        <v>3005.0</v>
      </c>
      <c r="B16" s="6">
        <v>184.0</v>
      </c>
      <c r="C16" s="6">
        <v>0.0</v>
      </c>
      <c r="D16" s="6">
        <v>0.0</v>
      </c>
      <c r="E16" s="6">
        <v>3.0</v>
      </c>
      <c r="F16" s="6">
        <v>3.0</v>
      </c>
      <c r="G16" s="6">
        <v>29.0</v>
      </c>
      <c r="H16" s="6">
        <v>42.0</v>
      </c>
      <c r="I16" s="6">
        <v>8.0</v>
      </c>
      <c r="J16" s="6">
        <v>0.0</v>
      </c>
      <c r="K16" s="6">
        <v>139.0</v>
      </c>
    </row>
    <row r="17" ht="14.25" customHeight="1">
      <c r="A17" s="6">
        <v>3006.0</v>
      </c>
      <c r="B17" s="6">
        <v>255.0</v>
      </c>
      <c r="C17" s="6">
        <v>1.0</v>
      </c>
      <c r="D17" s="6">
        <v>0.0</v>
      </c>
      <c r="E17" s="6">
        <v>0.0</v>
      </c>
      <c r="F17" s="6">
        <v>0.0</v>
      </c>
      <c r="G17" s="6">
        <v>17.0</v>
      </c>
      <c r="H17" s="6">
        <v>19.0</v>
      </c>
      <c r="I17" s="6">
        <v>1077.0</v>
      </c>
      <c r="J17" s="6">
        <v>0.0</v>
      </c>
      <c r="K17" s="6">
        <v>235.0</v>
      </c>
    </row>
    <row r="18" ht="14.25" customHeight="1">
      <c r="A18" s="6">
        <v>3007.0</v>
      </c>
      <c r="B18" s="6">
        <v>110.0</v>
      </c>
      <c r="C18" s="6">
        <v>0.0</v>
      </c>
      <c r="D18" s="6">
        <v>0.0</v>
      </c>
      <c r="E18" s="6">
        <v>12.0</v>
      </c>
      <c r="F18" s="6">
        <v>12.0</v>
      </c>
      <c r="G18" s="6">
        <v>11.0</v>
      </c>
      <c r="H18" s="6">
        <v>11.0</v>
      </c>
      <c r="I18" s="6">
        <v>2.0</v>
      </c>
      <c r="J18" s="6">
        <v>0.0</v>
      </c>
      <c r="K18" s="6">
        <v>87.0</v>
      </c>
    </row>
    <row r="19" ht="14.25" customHeight="1">
      <c r="A19" s="6">
        <v>3008.0</v>
      </c>
      <c r="B19" s="6">
        <v>161.0</v>
      </c>
      <c r="C19" s="6">
        <v>0.0</v>
      </c>
      <c r="D19" s="6">
        <v>0.0</v>
      </c>
      <c r="E19" s="6">
        <v>5.0</v>
      </c>
      <c r="F19" s="6">
        <v>5.0</v>
      </c>
      <c r="G19" s="6">
        <v>0.0</v>
      </c>
      <c r="H19" s="6">
        <v>0.0</v>
      </c>
      <c r="I19" s="6">
        <v>6.0</v>
      </c>
      <c r="J19" s="6">
        <v>0.0</v>
      </c>
      <c r="K19" s="6">
        <v>156.0</v>
      </c>
    </row>
    <row r="20" ht="14.25" customHeight="1">
      <c r="A20" s="6">
        <v>3009.0</v>
      </c>
      <c r="B20" s="6">
        <v>317.0</v>
      </c>
      <c r="C20" s="6">
        <v>0.0</v>
      </c>
      <c r="D20" s="6">
        <v>0.0</v>
      </c>
      <c r="E20" s="6">
        <v>7.0</v>
      </c>
      <c r="F20" s="6">
        <v>7.0</v>
      </c>
      <c r="G20" s="6">
        <v>26.0</v>
      </c>
      <c r="H20" s="6">
        <v>47.0</v>
      </c>
      <c r="I20" s="6">
        <v>4.0</v>
      </c>
      <c r="J20" s="6">
        <v>0.0</v>
      </c>
      <c r="K20" s="6">
        <v>263.0</v>
      </c>
    </row>
    <row r="21" ht="14.25" customHeight="1">
      <c r="A21" s="6">
        <v>3010.0</v>
      </c>
      <c r="B21" s="6">
        <v>111.0</v>
      </c>
      <c r="C21" s="6">
        <v>0.0</v>
      </c>
      <c r="D21" s="6">
        <v>0.0</v>
      </c>
      <c r="E21" s="6">
        <v>0.0</v>
      </c>
      <c r="F21" s="6">
        <v>0.0</v>
      </c>
      <c r="G21" s="6">
        <v>9.0</v>
      </c>
      <c r="H21" s="6">
        <v>9.0</v>
      </c>
      <c r="I21" s="6">
        <v>1.0</v>
      </c>
      <c r="J21" s="6">
        <v>1.0</v>
      </c>
      <c r="K21" s="6">
        <v>101.0</v>
      </c>
    </row>
    <row r="22" ht="14.25" customHeight="1">
      <c r="A22" s="6">
        <v>3104.0</v>
      </c>
      <c r="B22" s="6">
        <v>50.0</v>
      </c>
      <c r="C22" s="6">
        <v>0.0</v>
      </c>
      <c r="D22" s="6">
        <v>0.0</v>
      </c>
      <c r="E22" s="6">
        <v>3.0</v>
      </c>
      <c r="F22" s="6">
        <v>2.0</v>
      </c>
      <c r="G22" s="6">
        <v>1.0</v>
      </c>
      <c r="H22" s="6">
        <v>2.0</v>
      </c>
      <c r="I22" s="6">
        <v>1.0</v>
      </c>
      <c r="J22" s="6">
        <v>0.0</v>
      </c>
      <c r="K22" s="6">
        <v>46.0</v>
      </c>
    </row>
    <row r="23" ht="14.25" customHeight="1">
      <c r="A23" s="6">
        <v>3105.0</v>
      </c>
      <c r="B23" s="6">
        <v>134.0</v>
      </c>
      <c r="C23" s="6">
        <v>0.0</v>
      </c>
      <c r="D23" s="6">
        <v>0.0</v>
      </c>
      <c r="E23" s="6">
        <v>18.0</v>
      </c>
      <c r="F23" s="6">
        <v>17.0</v>
      </c>
      <c r="G23" s="6">
        <v>1.0</v>
      </c>
      <c r="H23" s="6">
        <v>2.0</v>
      </c>
      <c r="I23" s="6">
        <v>3.0</v>
      </c>
      <c r="J23" s="6">
        <v>0.0</v>
      </c>
      <c r="K23" s="6">
        <v>115.0</v>
      </c>
    </row>
    <row r="24" ht="14.25" customHeight="1">
      <c r="A24" s="6">
        <v>3106.0</v>
      </c>
      <c r="B24" s="6">
        <v>30.0</v>
      </c>
      <c r="C24" s="6">
        <v>0.0</v>
      </c>
      <c r="D24" s="6">
        <v>0.0</v>
      </c>
      <c r="E24" s="6">
        <v>9.0</v>
      </c>
      <c r="F24" s="6">
        <v>8.0</v>
      </c>
      <c r="G24" s="6">
        <v>0.0</v>
      </c>
      <c r="H24" s="6">
        <v>0.0</v>
      </c>
      <c r="I24" s="6">
        <v>1.0</v>
      </c>
      <c r="J24" s="6">
        <v>0.0</v>
      </c>
      <c r="K24" s="6">
        <v>22.0</v>
      </c>
    </row>
    <row r="25" ht="14.25" customHeight="1">
      <c r="A25" s="6">
        <v>3107.0</v>
      </c>
      <c r="B25" s="6">
        <v>74.0</v>
      </c>
      <c r="C25" s="6">
        <v>0.0</v>
      </c>
      <c r="D25" s="6">
        <v>0.0</v>
      </c>
      <c r="E25" s="6">
        <v>25.0</v>
      </c>
      <c r="F25" s="6">
        <v>22.0</v>
      </c>
      <c r="G25" s="6">
        <v>3.0</v>
      </c>
      <c r="H25" s="6">
        <v>3.0</v>
      </c>
      <c r="I25" s="6">
        <v>0.0</v>
      </c>
      <c r="J25" s="6">
        <v>0.0</v>
      </c>
      <c r="K25" s="6">
        <v>49.0</v>
      </c>
    </row>
    <row r="26" ht="14.25" customHeight="1">
      <c r="A26" s="6">
        <v>3108.0</v>
      </c>
      <c r="B26" s="6">
        <v>96.0</v>
      </c>
      <c r="C26" s="6">
        <v>0.0</v>
      </c>
      <c r="D26" s="6">
        <v>0.0</v>
      </c>
      <c r="E26" s="6">
        <v>18.0</v>
      </c>
      <c r="F26" s="6">
        <v>18.0</v>
      </c>
      <c r="G26" s="6">
        <v>2.0</v>
      </c>
      <c r="H26" s="6">
        <v>4.0</v>
      </c>
      <c r="I26" s="6">
        <v>0.0</v>
      </c>
      <c r="J26" s="6">
        <v>0.0</v>
      </c>
      <c r="K26" s="6">
        <v>74.0</v>
      </c>
    </row>
    <row r="27" ht="14.25" customHeight="1">
      <c r="A27" s="6">
        <v>3109.0</v>
      </c>
      <c r="B27" s="6">
        <v>158.0</v>
      </c>
      <c r="C27" s="6">
        <v>0.0</v>
      </c>
      <c r="D27" s="6">
        <v>0.0</v>
      </c>
      <c r="E27" s="6">
        <v>20.0</v>
      </c>
      <c r="F27" s="6">
        <v>20.0</v>
      </c>
      <c r="G27" s="6">
        <v>23.0</v>
      </c>
      <c r="H27" s="6">
        <v>45.0</v>
      </c>
      <c r="I27" s="6">
        <v>0.0</v>
      </c>
      <c r="J27" s="6">
        <v>0.0</v>
      </c>
      <c r="K27" s="6">
        <v>93.0</v>
      </c>
    </row>
    <row r="28" ht="14.25" customHeight="1">
      <c r="A28" s="6">
        <v>3110.0</v>
      </c>
      <c r="B28" s="6">
        <v>165.0</v>
      </c>
      <c r="C28" s="6">
        <v>0.0</v>
      </c>
      <c r="D28" s="6">
        <v>0.0</v>
      </c>
      <c r="E28" s="6">
        <v>8.0</v>
      </c>
      <c r="F28" s="6">
        <v>8.0</v>
      </c>
      <c r="G28" s="6">
        <v>42.0</v>
      </c>
      <c r="H28" s="6">
        <v>43.0</v>
      </c>
      <c r="I28" s="6">
        <v>0.0</v>
      </c>
      <c r="J28" s="6">
        <v>0.0</v>
      </c>
      <c r="K28" s="6">
        <v>114.0</v>
      </c>
    </row>
    <row r="29" ht="14.25" customHeight="1">
      <c r="A29" s="6">
        <v>3111.0</v>
      </c>
      <c r="B29" s="6">
        <v>323.0</v>
      </c>
      <c r="C29" s="6">
        <v>0.0</v>
      </c>
      <c r="D29" s="6">
        <v>0.0</v>
      </c>
      <c r="E29" s="6">
        <v>1.0</v>
      </c>
      <c r="F29" s="6">
        <v>1.0</v>
      </c>
      <c r="G29" s="6">
        <v>46.0</v>
      </c>
      <c r="H29" s="6">
        <v>46.0</v>
      </c>
      <c r="I29" s="6">
        <v>100.0</v>
      </c>
      <c r="J29" s="6">
        <v>15.0</v>
      </c>
      <c r="K29" s="6">
        <v>261.0</v>
      </c>
    </row>
    <row r="30" ht="14.25" customHeight="1">
      <c r="A30" s="6">
        <v>3112.0</v>
      </c>
      <c r="B30" s="6">
        <v>192.0</v>
      </c>
      <c r="C30" s="6">
        <v>0.0</v>
      </c>
      <c r="D30" s="6">
        <v>0.0</v>
      </c>
      <c r="E30" s="6">
        <v>3.0</v>
      </c>
      <c r="F30" s="6">
        <v>3.0</v>
      </c>
      <c r="G30" s="6">
        <v>15.0</v>
      </c>
      <c r="H30" s="6">
        <v>15.0</v>
      </c>
      <c r="I30" s="6">
        <v>347.0</v>
      </c>
      <c r="J30" s="6">
        <v>20.0</v>
      </c>
      <c r="K30" s="6">
        <v>154.0</v>
      </c>
    </row>
    <row r="31" ht="14.25" customHeight="1">
      <c r="A31" s="6">
        <v>3203.0</v>
      </c>
      <c r="B31" s="6">
        <v>89.0</v>
      </c>
      <c r="C31" s="6">
        <v>1.0</v>
      </c>
      <c r="D31" s="6">
        <v>0.0</v>
      </c>
      <c r="E31" s="6">
        <v>13.0</v>
      </c>
      <c r="F31" s="6">
        <v>13.0</v>
      </c>
      <c r="G31" s="6">
        <v>3.0</v>
      </c>
      <c r="H31" s="6">
        <v>6.0</v>
      </c>
      <c r="I31" s="6">
        <v>2.0</v>
      </c>
      <c r="J31" s="6">
        <v>0.0</v>
      </c>
      <c r="K31" s="6">
        <v>69.0</v>
      </c>
    </row>
    <row r="32" ht="14.25" customHeight="1">
      <c r="A32" s="6">
        <v>3204.0</v>
      </c>
      <c r="B32" s="6">
        <v>107.0</v>
      </c>
      <c r="C32" s="6">
        <v>0.0</v>
      </c>
      <c r="D32" s="6">
        <v>0.0</v>
      </c>
      <c r="E32" s="6">
        <v>14.0</v>
      </c>
      <c r="F32" s="6">
        <v>14.0</v>
      </c>
      <c r="G32" s="6">
        <v>5.0</v>
      </c>
      <c r="H32" s="6">
        <v>7.0</v>
      </c>
      <c r="I32" s="6">
        <v>4.0</v>
      </c>
      <c r="J32" s="6">
        <v>0.0</v>
      </c>
      <c r="K32" s="6">
        <v>86.0</v>
      </c>
    </row>
    <row r="33" ht="14.25" customHeight="1">
      <c r="A33" s="6">
        <v>3205.0</v>
      </c>
      <c r="B33" s="6">
        <v>142.0</v>
      </c>
      <c r="C33" s="6">
        <v>0.0</v>
      </c>
      <c r="D33" s="6">
        <v>0.0</v>
      </c>
      <c r="E33" s="6">
        <v>9.0</v>
      </c>
      <c r="F33" s="6">
        <v>9.0</v>
      </c>
      <c r="G33" s="6">
        <v>7.0</v>
      </c>
      <c r="H33" s="6">
        <v>10.0</v>
      </c>
      <c r="I33" s="6">
        <v>13.0</v>
      </c>
      <c r="J33" s="6">
        <v>3.0</v>
      </c>
      <c r="K33" s="6">
        <v>120.0</v>
      </c>
    </row>
    <row r="34" ht="14.25" customHeight="1">
      <c r="A34" s="6">
        <v>3206.0</v>
      </c>
      <c r="B34" s="6">
        <v>89.0</v>
      </c>
      <c r="C34" s="6">
        <v>0.0</v>
      </c>
      <c r="D34" s="6">
        <v>0.0</v>
      </c>
      <c r="E34" s="6">
        <v>20.0</v>
      </c>
      <c r="F34" s="6">
        <v>20.0</v>
      </c>
      <c r="G34" s="6">
        <v>9.0</v>
      </c>
      <c r="H34" s="6">
        <v>12.0</v>
      </c>
      <c r="I34" s="6">
        <v>112.0</v>
      </c>
      <c r="J34" s="6">
        <v>20.0</v>
      </c>
      <c r="K34" s="6">
        <v>37.0</v>
      </c>
    </row>
    <row r="35" ht="14.25" customHeight="1">
      <c r="A35" s="6">
        <v>3207.0</v>
      </c>
      <c r="B35" s="6">
        <v>79.0</v>
      </c>
      <c r="C35" s="6">
        <v>0.0</v>
      </c>
      <c r="D35" s="6">
        <v>0.0</v>
      </c>
      <c r="E35" s="6">
        <v>9.0</v>
      </c>
      <c r="F35" s="6">
        <v>9.0</v>
      </c>
      <c r="G35" s="6">
        <v>22.0</v>
      </c>
      <c r="H35" s="6">
        <v>25.0</v>
      </c>
      <c r="I35" s="6">
        <v>40.0</v>
      </c>
      <c r="J35" s="6">
        <v>9.0</v>
      </c>
      <c r="K35" s="6">
        <v>36.0</v>
      </c>
    </row>
    <row r="36" ht="14.25" customHeight="1">
      <c r="A36" s="6">
        <v>3208.0</v>
      </c>
      <c r="B36" s="6">
        <v>67.0</v>
      </c>
      <c r="C36" s="6">
        <v>0.0</v>
      </c>
      <c r="D36" s="6">
        <v>0.0</v>
      </c>
      <c r="E36" s="6">
        <v>2.0</v>
      </c>
      <c r="F36" s="6">
        <v>2.0</v>
      </c>
      <c r="G36" s="6">
        <v>7.0</v>
      </c>
      <c r="H36" s="6">
        <v>12.0</v>
      </c>
      <c r="I36" s="6">
        <v>1.0</v>
      </c>
      <c r="J36" s="6">
        <v>0.0</v>
      </c>
      <c r="K36" s="6">
        <v>53.0</v>
      </c>
    </row>
    <row r="37" ht="14.25" customHeight="1">
      <c r="A37" s="6">
        <v>3209.0</v>
      </c>
      <c r="B37" s="6">
        <v>138.0</v>
      </c>
      <c r="C37" s="6">
        <v>0.0</v>
      </c>
      <c r="D37" s="6">
        <v>0.0</v>
      </c>
      <c r="E37" s="6">
        <v>5.0</v>
      </c>
      <c r="F37" s="6">
        <v>5.0</v>
      </c>
      <c r="G37" s="6">
        <v>20.0</v>
      </c>
      <c r="H37" s="6">
        <v>38.0</v>
      </c>
      <c r="I37" s="6">
        <v>1.0</v>
      </c>
      <c r="J37" s="6">
        <v>0.0</v>
      </c>
      <c r="K37" s="6">
        <v>95.0</v>
      </c>
    </row>
    <row r="38" ht="14.25" customHeight="1">
      <c r="A38" s="6">
        <v>3210.0</v>
      </c>
      <c r="B38" s="6">
        <v>125.0</v>
      </c>
      <c r="C38" s="6">
        <v>0.0</v>
      </c>
      <c r="D38" s="6">
        <v>0.0</v>
      </c>
      <c r="E38" s="6">
        <v>4.0</v>
      </c>
      <c r="F38" s="6">
        <v>4.0</v>
      </c>
      <c r="G38" s="6">
        <v>13.0</v>
      </c>
      <c r="H38" s="6">
        <v>14.0</v>
      </c>
      <c r="I38" s="6">
        <v>1.0</v>
      </c>
      <c r="J38" s="6">
        <v>0.0</v>
      </c>
      <c r="K38" s="6">
        <v>107.0</v>
      </c>
    </row>
    <row r="39" ht="14.25" customHeight="1">
      <c r="A39" s="6">
        <v>3211.0</v>
      </c>
      <c r="B39" s="6">
        <v>315.0</v>
      </c>
      <c r="C39" s="6">
        <v>0.0</v>
      </c>
      <c r="D39" s="6">
        <v>0.0</v>
      </c>
      <c r="E39" s="6">
        <v>14.0</v>
      </c>
      <c r="F39" s="6">
        <v>14.0</v>
      </c>
      <c r="G39" s="6">
        <v>31.0</v>
      </c>
      <c r="H39" s="6">
        <v>31.0</v>
      </c>
      <c r="I39" s="6">
        <v>8.0</v>
      </c>
      <c r="J39" s="6">
        <v>0.0</v>
      </c>
      <c r="K39" s="6">
        <v>270.0</v>
      </c>
    </row>
    <row r="40" ht="14.25" customHeight="1">
      <c r="A40" s="6">
        <v>3303.0</v>
      </c>
      <c r="B40" s="6">
        <v>293.0</v>
      </c>
      <c r="C40" s="6">
        <v>0.0</v>
      </c>
      <c r="D40" s="6">
        <v>0.0</v>
      </c>
      <c r="E40" s="6">
        <v>13.0</v>
      </c>
      <c r="F40" s="6">
        <v>13.0</v>
      </c>
      <c r="G40" s="6">
        <v>73.0</v>
      </c>
      <c r="H40" s="6">
        <v>138.0</v>
      </c>
      <c r="I40" s="6">
        <v>9.0</v>
      </c>
      <c r="J40" s="6">
        <v>2.0</v>
      </c>
      <c r="K40" s="6">
        <v>140.0</v>
      </c>
    </row>
    <row r="41" ht="14.25" customHeight="1">
      <c r="A41" s="6">
        <v>3304.0</v>
      </c>
      <c r="B41" s="6">
        <v>255.0</v>
      </c>
      <c r="C41" s="6">
        <v>0.0</v>
      </c>
      <c r="D41" s="6">
        <v>0.0</v>
      </c>
      <c r="E41" s="6">
        <v>6.0</v>
      </c>
      <c r="F41" s="6">
        <v>6.0</v>
      </c>
      <c r="G41" s="6">
        <v>62.0</v>
      </c>
      <c r="H41" s="6">
        <v>95.0</v>
      </c>
      <c r="I41" s="6">
        <v>4.0</v>
      </c>
      <c r="J41" s="6">
        <v>3.0</v>
      </c>
      <c r="K41" s="6">
        <v>151.0</v>
      </c>
    </row>
    <row r="42" ht="14.25" customHeight="1">
      <c r="A42" s="6">
        <v>3305.0</v>
      </c>
      <c r="B42" s="6">
        <v>210.0</v>
      </c>
      <c r="C42" s="6">
        <v>0.0</v>
      </c>
      <c r="D42" s="6">
        <v>0.0</v>
      </c>
      <c r="E42" s="6">
        <v>6.0</v>
      </c>
      <c r="F42" s="6">
        <v>6.0</v>
      </c>
      <c r="G42" s="6">
        <v>47.0</v>
      </c>
      <c r="H42" s="6">
        <v>93.0</v>
      </c>
      <c r="I42" s="6">
        <v>1.0</v>
      </c>
      <c r="J42" s="6">
        <v>0.0</v>
      </c>
      <c r="K42" s="6">
        <v>111.0</v>
      </c>
    </row>
    <row r="43" ht="14.25" customHeight="1">
      <c r="A43" s="6">
        <v>3306.0</v>
      </c>
      <c r="B43" s="6">
        <v>99.0</v>
      </c>
      <c r="C43" s="6">
        <v>0.0</v>
      </c>
      <c r="D43" s="6">
        <v>0.0</v>
      </c>
      <c r="E43" s="6">
        <v>13.0</v>
      </c>
      <c r="F43" s="6">
        <v>13.0</v>
      </c>
      <c r="G43" s="6">
        <v>29.0</v>
      </c>
      <c r="H43" s="6">
        <v>57.0</v>
      </c>
      <c r="I43" s="6">
        <v>0.0</v>
      </c>
      <c r="J43" s="6">
        <v>0.0</v>
      </c>
      <c r="K43" s="6">
        <v>29.0</v>
      </c>
    </row>
    <row r="44" ht="14.25" customHeight="1">
      <c r="A44" s="6">
        <v>3307.0</v>
      </c>
      <c r="B44" s="6">
        <v>154.0</v>
      </c>
      <c r="C44" s="6">
        <v>0.0</v>
      </c>
      <c r="D44" s="6">
        <v>0.0</v>
      </c>
      <c r="E44" s="6">
        <v>8.0</v>
      </c>
      <c r="F44" s="6">
        <v>8.0</v>
      </c>
      <c r="G44" s="6">
        <v>38.0</v>
      </c>
      <c r="H44" s="6">
        <v>73.0</v>
      </c>
      <c r="I44" s="6">
        <v>4.0</v>
      </c>
      <c r="J44" s="6">
        <v>1.0</v>
      </c>
      <c r="K44" s="6">
        <v>72.0</v>
      </c>
    </row>
    <row r="45" ht="14.25" customHeight="1">
      <c r="A45" s="6">
        <v>3308.0</v>
      </c>
      <c r="B45" s="6">
        <v>128.0</v>
      </c>
      <c r="C45" s="6">
        <v>0.0</v>
      </c>
      <c r="D45" s="6">
        <v>0.0</v>
      </c>
      <c r="E45" s="6">
        <v>20.0</v>
      </c>
      <c r="F45" s="6">
        <v>20.0</v>
      </c>
      <c r="G45" s="6">
        <v>32.0</v>
      </c>
      <c r="H45" s="6">
        <v>64.0</v>
      </c>
      <c r="I45" s="6">
        <v>0.0</v>
      </c>
      <c r="J45" s="6">
        <v>0.0</v>
      </c>
      <c r="K45" s="6">
        <v>44.0</v>
      </c>
    </row>
    <row r="46" ht="14.25" customHeight="1">
      <c r="A46" s="6">
        <v>3309.0</v>
      </c>
      <c r="B46" s="6">
        <v>285.0</v>
      </c>
      <c r="C46" s="6">
        <v>0.0</v>
      </c>
      <c r="D46" s="6">
        <v>0.0</v>
      </c>
      <c r="E46" s="6">
        <v>33.0</v>
      </c>
      <c r="F46" s="6">
        <v>32.0</v>
      </c>
      <c r="G46" s="6">
        <v>65.0</v>
      </c>
      <c r="H46" s="6">
        <v>116.0</v>
      </c>
      <c r="I46" s="6">
        <v>1.0</v>
      </c>
      <c r="J46" s="6">
        <v>0.0</v>
      </c>
      <c r="K46" s="6">
        <v>137.0</v>
      </c>
    </row>
    <row r="47" ht="14.25" customHeight="1">
      <c r="A47" s="6">
        <v>3310.0</v>
      </c>
      <c r="B47" s="6">
        <v>316.0</v>
      </c>
      <c r="C47" s="6">
        <v>0.0</v>
      </c>
      <c r="D47" s="6">
        <v>0.0</v>
      </c>
      <c r="E47" s="6">
        <v>39.0</v>
      </c>
      <c r="F47" s="6">
        <v>39.0</v>
      </c>
      <c r="G47" s="6">
        <v>41.0</v>
      </c>
      <c r="H47" s="6">
        <v>82.0</v>
      </c>
      <c r="I47" s="6">
        <v>4.0</v>
      </c>
      <c r="J47" s="6">
        <v>0.0</v>
      </c>
      <c r="K47" s="6">
        <v>195.0</v>
      </c>
    </row>
    <row r="48" ht="14.25" customHeight="1">
      <c r="A48" s="6">
        <v>3311.0</v>
      </c>
      <c r="B48" s="6">
        <v>531.0</v>
      </c>
      <c r="C48" s="6">
        <v>0.0</v>
      </c>
      <c r="D48" s="6">
        <v>0.0</v>
      </c>
      <c r="E48" s="6">
        <v>69.0</v>
      </c>
      <c r="F48" s="6">
        <v>69.0</v>
      </c>
      <c r="G48" s="6">
        <v>47.0</v>
      </c>
      <c r="H48" s="6">
        <v>94.0</v>
      </c>
      <c r="I48" s="6">
        <v>29.0</v>
      </c>
      <c r="J48" s="6">
        <v>0.0</v>
      </c>
      <c r="K48" s="6">
        <v>368.0</v>
      </c>
    </row>
    <row r="49" ht="14.25" customHeight="1">
      <c r="A49" s="6">
        <v>3312.0</v>
      </c>
      <c r="B49" s="6">
        <v>55.0</v>
      </c>
      <c r="C49" s="6">
        <v>0.0</v>
      </c>
      <c r="D49" s="6">
        <v>0.0</v>
      </c>
      <c r="E49" s="6">
        <v>2.0</v>
      </c>
      <c r="F49" s="6">
        <v>2.0</v>
      </c>
      <c r="G49" s="6">
        <v>0.0</v>
      </c>
      <c r="H49" s="6">
        <v>0.0</v>
      </c>
      <c r="I49" s="6">
        <v>2.0</v>
      </c>
      <c r="J49" s="6">
        <v>0.0</v>
      </c>
      <c r="K49" s="6">
        <v>53.0</v>
      </c>
    </row>
    <row r="50" ht="14.25" customHeight="1">
      <c r="A50" s="6">
        <v>3313.0</v>
      </c>
      <c r="B50" s="6">
        <v>107.0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9.0</v>
      </c>
      <c r="J50" s="6">
        <v>0.0</v>
      </c>
      <c r="K50" s="6">
        <v>107.0</v>
      </c>
    </row>
    <row r="51" ht="14.25" customHeight="1">
      <c r="A51" s="6">
        <v>3314.0</v>
      </c>
      <c r="B51" s="6">
        <v>31.0</v>
      </c>
      <c r="C51" s="6">
        <v>0.0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4.0</v>
      </c>
      <c r="J51" s="6">
        <v>0.0</v>
      </c>
      <c r="K51" s="6">
        <v>31.0</v>
      </c>
    </row>
    <row r="52" ht="14.25" customHeight="1">
      <c r="A52" s="6">
        <v>3403.0</v>
      </c>
      <c r="B52" s="6">
        <v>237.0</v>
      </c>
      <c r="C52" s="6">
        <v>1.0</v>
      </c>
      <c r="D52" s="6">
        <v>0.0</v>
      </c>
      <c r="E52" s="6">
        <v>0.0</v>
      </c>
      <c r="F52" s="6">
        <v>0.0</v>
      </c>
      <c r="G52" s="6">
        <v>60.0</v>
      </c>
      <c r="H52" s="6">
        <v>64.0</v>
      </c>
      <c r="I52" s="6">
        <v>5.0</v>
      </c>
      <c r="J52" s="6">
        <v>0.0</v>
      </c>
      <c r="K52" s="6">
        <v>172.0</v>
      </c>
    </row>
    <row r="53" ht="14.25" customHeight="1">
      <c r="A53" s="6">
        <v>3404.0</v>
      </c>
      <c r="B53" s="6">
        <v>174.0</v>
      </c>
      <c r="C53" s="6">
        <v>0.0</v>
      </c>
      <c r="D53" s="6">
        <v>0.0</v>
      </c>
      <c r="E53" s="6">
        <v>0.0</v>
      </c>
      <c r="F53" s="6">
        <v>0.0</v>
      </c>
      <c r="G53" s="6">
        <v>61.0</v>
      </c>
      <c r="H53" s="6">
        <v>62.0</v>
      </c>
      <c r="I53" s="6">
        <v>3.0</v>
      </c>
      <c r="J53" s="6">
        <v>3.0</v>
      </c>
      <c r="K53" s="6">
        <v>109.0</v>
      </c>
    </row>
    <row r="54" ht="14.25" customHeight="1">
      <c r="A54" s="6">
        <v>3405.0</v>
      </c>
      <c r="B54" s="6">
        <v>125.0</v>
      </c>
      <c r="C54" s="6">
        <v>0.0</v>
      </c>
      <c r="D54" s="6">
        <v>0.0</v>
      </c>
      <c r="E54" s="6">
        <v>0.0</v>
      </c>
      <c r="F54" s="6">
        <v>0.0</v>
      </c>
      <c r="G54" s="6">
        <v>11.0</v>
      </c>
      <c r="H54" s="6">
        <v>16.0</v>
      </c>
      <c r="I54" s="6">
        <v>13.0</v>
      </c>
      <c r="J54" s="6">
        <v>2.0</v>
      </c>
      <c r="K54" s="6">
        <v>107.0</v>
      </c>
    </row>
    <row r="55" ht="14.25" customHeight="1">
      <c r="A55" s="6">
        <v>3406.0</v>
      </c>
      <c r="B55" s="6">
        <v>101.0</v>
      </c>
      <c r="C55" s="6">
        <v>0.0</v>
      </c>
      <c r="D55" s="6">
        <v>0.0</v>
      </c>
      <c r="E55" s="6">
        <v>0.0</v>
      </c>
      <c r="F55" s="6">
        <v>0.0</v>
      </c>
      <c r="G55" s="6">
        <v>22.0</v>
      </c>
      <c r="H55" s="6">
        <v>42.0</v>
      </c>
      <c r="I55" s="6">
        <v>4.0</v>
      </c>
      <c r="J55" s="6">
        <v>0.0</v>
      </c>
      <c r="K55" s="6">
        <v>59.0</v>
      </c>
    </row>
    <row r="56" ht="14.25" customHeight="1">
      <c r="A56" s="6">
        <v>3407.0</v>
      </c>
      <c r="B56" s="6">
        <v>48.0</v>
      </c>
      <c r="C56" s="6">
        <v>0.0</v>
      </c>
      <c r="D56" s="6">
        <v>0.0</v>
      </c>
      <c r="E56" s="6">
        <v>0.0</v>
      </c>
      <c r="F56" s="6">
        <v>0.0</v>
      </c>
      <c r="G56" s="6">
        <v>1.0</v>
      </c>
      <c r="H56" s="6">
        <v>1.0</v>
      </c>
      <c r="I56" s="6">
        <v>3.0</v>
      </c>
      <c r="J56" s="6">
        <v>0.0</v>
      </c>
      <c r="K56" s="6">
        <v>47.0</v>
      </c>
    </row>
    <row r="57" ht="14.25" customHeight="1">
      <c r="A57" s="6">
        <v>3408.0</v>
      </c>
      <c r="B57" s="6">
        <v>5.0</v>
      </c>
      <c r="C57" s="6">
        <v>0.0</v>
      </c>
      <c r="D57" s="6">
        <v>0.0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5.0</v>
      </c>
    </row>
    <row r="58" ht="14.25" customHeight="1">
      <c r="A58" s="6">
        <v>3409.0</v>
      </c>
      <c r="B58" s="6">
        <v>129.0</v>
      </c>
      <c r="C58" s="6">
        <v>0.0</v>
      </c>
      <c r="D58" s="6">
        <v>0.0</v>
      </c>
      <c r="E58" s="6">
        <v>6.0</v>
      </c>
      <c r="F58" s="6">
        <v>6.0</v>
      </c>
      <c r="G58" s="6">
        <v>30.0</v>
      </c>
      <c r="H58" s="6">
        <v>49.0</v>
      </c>
      <c r="I58" s="6">
        <v>0.0</v>
      </c>
      <c r="J58" s="6">
        <v>0.0</v>
      </c>
      <c r="K58" s="6">
        <v>74.0</v>
      </c>
    </row>
    <row r="59" ht="14.25" customHeight="1">
      <c r="A59" s="6">
        <v>3410.0</v>
      </c>
      <c r="B59" s="6">
        <v>30.0</v>
      </c>
      <c r="C59" s="6">
        <v>0.0</v>
      </c>
      <c r="D59" s="6">
        <v>0.0</v>
      </c>
      <c r="E59" s="6">
        <v>4.0</v>
      </c>
      <c r="F59" s="6">
        <v>4.0</v>
      </c>
      <c r="G59" s="6">
        <v>0.0</v>
      </c>
      <c r="H59" s="6">
        <v>0.0</v>
      </c>
      <c r="I59" s="6">
        <v>0.0</v>
      </c>
      <c r="J59" s="6">
        <v>0.0</v>
      </c>
      <c r="K59" s="6">
        <v>26.0</v>
      </c>
    </row>
    <row r="60" ht="14.25" customHeight="1">
      <c r="A60" s="6">
        <v>3411.0</v>
      </c>
      <c r="B60" s="6">
        <v>165.0</v>
      </c>
      <c r="C60" s="6">
        <v>0.0</v>
      </c>
      <c r="D60" s="6">
        <v>0.0</v>
      </c>
      <c r="E60" s="6">
        <v>17.0</v>
      </c>
      <c r="F60" s="6">
        <v>17.0</v>
      </c>
      <c r="G60" s="6">
        <v>37.0</v>
      </c>
      <c r="H60" s="6">
        <v>66.0</v>
      </c>
      <c r="I60" s="6">
        <v>0.0</v>
      </c>
      <c r="J60" s="6">
        <v>0.0</v>
      </c>
      <c r="K60" s="6">
        <v>82.0</v>
      </c>
    </row>
    <row r="61" ht="14.25" customHeight="1">
      <c r="A61" s="6">
        <v>3412.0</v>
      </c>
      <c r="B61" s="6">
        <v>30.0</v>
      </c>
      <c r="C61" s="6">
        <v>0.0</v>
      </c>
      <c r="D61" s="6">
        <v>0.0</v>
      </c>
      <c r="E61" s="6">
        <v>0.0</v>
      </c>
      <c r="F61" s="6">
        <v>0.0</v>
      </c>
      <c r="G61" s="6">
        <v>2.0</v>
      </c>
      <c r="H61" s="6">
        <v>4.0</v>
      </c>
      <c r="I61" s="6">
        <v>0.0</v>
      </c>
      <c r="J61" s="6">
        <v>0.0</v>
      </c>
      <c r="K61" s="6">
        <v>26.0</v>
      </c>
    </row>
    <row r="62" ht="14.25" customHeight="1">
      <c r="A62" s="6">
        <v>3413.0</v>
      </c>
      <c r="B62" s="6">
        <v>44.0</v>
      </c>
      <c r="C62" s="6">
        <v>0.0</v>
      </c>
      <c r="D62" s="6">
        <v>0.0</v>
      </c>
      <c r="E62" s="6">
        <v>0.0</v>
      </c>
      <c r="F62" s="6">
        <v>0.0</v>
      </c>
      <c r="G62" s="6">
        <v>1.0</v>
      </c>
      <c r="H62" s="6">
        <v>2.0</v>
      </c>
      <c r="I62" s="6">
        <v>0.0</v>
      </c>
      <c r="J62" s="6">
        <v>0.0</v>
      </c>
      <c r="K62" s="6">
        <v>42.0</v>
      </c>
    </row>
    <row r="63" ht="14.25" customHeight="1">
      <c r="A63" s="6">
        <v>3414.0</v>
      </c>
      <c r="B63" s="6">
        <v>645.0</v>
      </c>
      <c r="C63" s="6">
        <v>0.0</v>
      </c>
      <c r="D63" s="6">
        <v>0.0</v>
      </c>
      <c r="E63" s="6">
        <v>29.0</v>
      </c>
      <c r="F63" s="6">
        <v>29.0</v>
      </c>
      <c r="G63" s="6">
        <v>34.0</v>
      </c>
      <c r="H63" s="6">
        <v>59.0</v>
      </c>
      <c r="I63" s="6">
        <v>80.0</v>
      </c>
      <c r="J63" s="6">
        <v>0.0</v>
      </c>
      <c r="K63" s="6">
        <v>557.0</v>
      </c>
    </row>
    <row r="64" ht="14.25" customHeight="1">
      <c r="A64" s="6">
        <v>3503.0</v>
      </c>
      <c r="B64" s="6">
        <v>85.0</v>
      </c>
      <c r="C64" s="6">
        <v>0.0</v>
      </c>
      <c r="D64" s="6">
        <v>0.0</v>
      </c>
      <c r="E64" s="6">
        <v>0.0</v>
      </c>
      <c r="F64" s="6">
        <v>0.0</v>
      </c>
      <c r="G64" s="6">
        <v>15.0</v>
      </c>
      <c r="H64" s="6">
        <v>28.0</v>
      </c>
      <c r="I64" s="6">
        <v>4.0</v>
      </c>
      <c r="J64" s="6">
        <v>3.0</v>
      </c>
      <c r="K64" s="6">
        <v>54.0</v>
      </c>
    </row>
    <row r="65" ht="14.25" customHeight="1">
      <c r="A65" s="6">
        <v>3504.0</v>
      </c>
      <c r="B65" s="6">
        <v>29.0</v>
      </c>
      <c r="C65" s="6">
        <v>0.0</v>
      </c>
      <c r="D65" s="6">
        <v>0.0</v>
      </c>
      <c r="E65" s="6">
        <v>0.0</v>
      </c>
      <c r="F65" s="6">
        <v>0.0</v>
      </c>
      <c r="G65" s="6">
        <v>13.0</v>
      </c>
      <c r="H65" s="6">
        <v>13.0</v>
      </c>
      <c r="I65" s="6">
        <v>0.0</v>
      </c>
      <c r="J65" s="6">
        <v>0.0</v>
      </c>
      <c r="K65" s="6">
        <v>16.0</v>
      </c>
    </row>
    <row r="66" ht="14.25" customHeight="1">
      <c r="A66" s="6">
        <v>3505.0</v>
      </c>
      <c r="B66" s="6">
        <v>12.0</v>
      </c>
      <c r="C66" s="6">
        <v>0.0</v>
      </c>
      <c r="D66" s="6">
        <v>0.0</v>
      </c>
      <c r="E66" s="6">
        <v>0.0</v>
      </c>
      <c r="F66" s="6">
        <v>0.0</v>
      </c>
      <c r="G66" s="6">
        <v>0.0</v>
      </c>
      <c r="H66" s="6">
        <v>0.0</v>
      </c>
      <c r="I66" s="6">
        <v>1.0</v>
      </c>
      <c r="J66" s="6">
        <v>0.0</v>
      </c>
      <c r="K66" s="6">
        <v>12.0</v>
      </c>
    </row>
    <row r="67" ht="14.25" customHeight="1">
      <c r="A67" s="6">
        <v>3506.0</v>
      </c>
      <c r="B67" s="6">
        <v>78.0</v>
      </c>
      <c r="C67" s="6">
        <v>0.0</v>
      </c>
      <c r="D67" s="6">
        <v>0.0</v>
      </c>
      <c r="E67" s="6">
        <v>0.0</v>
      </c>
      <c r="F67" s="6">
        <v>0.0</v>
      </c>
      <c r="G67" s="6">
        <v>3.0</v>
      </c>
      <c r="H67" s="6">
        <v>4.0</v>
      </c>
      <c r="I67" s="6">
        <v>13.0</v>
      </c>
      <c r="J67" s="6">
        <v>0.0</v>
      </c>
      <c r="K67" s="6">
        <v>74.0</v>
      </c>
    </row>
    <row r="68" ht="14.25" customHeight="1">
      <c r="A68" s="6">
        <v>3507.0</v>
      </c>
      <c r="B68" s="6">
        <v>38.0</v>
      </c>
      <c r="C68" s="6">
        <v>0.0</v>
      </c>
      <c r="D68" s="6">
        <v>0.0</v>
      </c>
      <c r="E68" s="6">
        <v>0.0</v>
      </c>
      <c r="F68" s="6">
        <v>0.0</v>
      </c>
      <c r="G68" s="6">
        <v>2.0</v>
      </c>
      <c r="H68" s="6">
        <v>2.0</v>
      </c>
      <c r="I68" s="6">
        <v>3.0</v>
      </c>
      <c r="J68" s="6">
        <v>0.0</v>
      </c>
      <c r="K68" s="6">
        <v>36.0</v>
      </c>
    </row>
    <row r="69" ht="14.25" customHeight="1">
      <c r="A69" s="6">
        <v>3508.0</v>
      </c>
      <c r="B69" s="6">
        <v>274.0</v>
      </c>
      <c r="C69" s="6">
        <v>0.0</v>
      </c>
      <c r="D69" s="6">
        <v>0.0</v>
      </c>
      <c r="E69" s="6">
        <v>30.0</v>
      </c>
      <c r="F69" s="6">
        <v>29.0</v>
      </c>
      <c r="G69" s="6">
        <v>73.0</v>
      </c>
      <c r="H69" s="6">
        <v>115.0</v>
      </c>
      <c r="I69" s="6">
        <v>1.0</v>
      </c>
      <c r="J69" s="6">
        <v>0.0</v>
      </c>
      <c r="K69" s="6">
        <v>130.0</v>
      </c>
    </row>
    <row r="70" ht="14.25" customHeight="1">
      <c r="A70" s="6">
        <v>3509.0</v>
      </c>
      <c r="B70" s="6">
        <v>22.0</v>
      </c>
      <c r="C70" s="6">
        <v>0.0</v>
      </c>
      <c r="D70" s="6">
        <v>0.0</v>
      </c>
      <c r="E70" s="6">
        <v>2.0</v>
      </c>
      <c r="F70" s="6">
        <v>2.0</v>
      </c>
      <c r="G70" s="6">
        <v>4.0</v>
      </c>
      <c r="H70" s="6">
        <v>6.0</v>
      </c>
      <c r="I70" s="6">
        <v>0.0</v>
      </c>
      <c r="J70" s="6">
        <v>0.0</v>
      </c>
      <c r="K70" s="6">
        <v>14.0</v>
      </c>
    </row>
    <row r="71" ht="14.25" customHeight="1">
      <c r="A71" s="6">
        <v>3510.0</v>
      </c>
      <c r="B71" s="6">
        <v>32.0</v>
      </c>
      <c r="C71" s="6">
        <v>0.0</v>
      </c>
      <c r="D71" s="6">
        <v>0.0</v>
      </c>
      <c r="E71" s="6">
        <v>4.0</v>
      </c>
      <c r="F71" s="6">
        <v>4.0</v>
      </c>
      <c r="G71" s="6">
        <v>0.0</v>
      </c>
      <c r="H71" s="6">
        <v>0.0</v>
      </c>
      <c r="I71" s="6">
        <v>0.0</v>
      </c>
      <c r="J71" s="6">
        <v>0.0</v>
      </c>
      <c r="K71" s="6">
        <v>28.0</v>
      </c>
    </row>
    <row r="72" ht="14.25" customHeight="1">
      <c r="A72" s="6">
        <v>3511.0</v>
      </c>
      <c r="B72" s="6">
        <v>104.0</v>
      </c>
      <c r="C72" s="6">
        <v>0.0</v>
      </c>
      <c r="D72" s="6">
        <v>0.0</v>
      </c>
      <c r="E72" s="6">
        <v>4.0</v>
      </c>
      <c r="F72" s="6">
        <v>4.0</v>
      </c>
      <c r="G72" s="6">
        <v>26.0</v>
      </c>
      <c r="H72" s="6">
        <v>26.0</v>
      </c>
      <c r="I72" s="6">
        <v>2.0</v>
      </c>
      <c r="J72" s="6">
        <v>0.0</v>
      </c>
      <c r="K72" s="6">
        <v>74.0</v>
      </c>
    </row>
    <row r="73" ht="14.25" customHeight="1">
      <c r="A73" s="6">
        <v>3512.0</v>
      </c>
      <c r="B73" s="6">
        <v>1.0</v>
      </c>
      <c r="C73" s="6">
        <v>0.0</v>
      </c>
      <c r="D73" s="6">
        <v>0.0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1.0</v>
      </c>
    </row>
    <row r="74" ht="14.25" customHeight="1">
      <c r="A74" s="6">
        <v>3513.0</v>
      </c>
      <c r="B74" s="6">
        <v>88.0</v>
      </c>
      <c r="C74" s="6">
        <v>0.0</v>
      </c>
      <c r="D74" s="6">
        <v>0.0</v>
      </c>
      <c r="E74" s="6">
        <v>3.0</v>
      </c>
      <c r="F74" s="6">
        <v>3.0</v>
      </c>
      <c r="G74" s="6">
        <v>10.0</v>
      </c>
      <c r="H74" s="6">
        <v>16.0</v>
      </c>
      <c r="I74" s="6">
        <v>4.0</v>
      </c>
      <c r="J74" s="6">
        <v>0.0</v>
      </c>
      <c r="K74" s="6">
        <v>69.0</v>
      </c>
    </row>
    <row r="75" ht="14.25" customHeight="1">
      <c r="A75" s="6">
        <v>3514.0</v>
      </c>
      <c r="B75" s="6">
        <v>327.0</v>
      </c>
      <c r="C75" s="6">
        <v>0.0</v>
      </c>
      <c r="D75" s="6">
        <v>0.0</v>
      </c>
      <c r="E75" s="6">
        <v>17.0</v>
      </c>
      <c r="F75" s="6">
        <v>17.0</v>
      </c>
      <c r="G75" s="6">
        <v>33.0</v>
      </c>
      <c r="H75" s="6">
        <v>53.0</v>
      </c>
      <c r="I75" s="6">
        <v>16.0</v>
      </c>
      <c r="J75" s="6">
        <v>1.0</v>
      </c>
      <c r="K75" s="6">
        <v>256.0</v>
      </c>
    </row>
    <row r="76" ht="14.25" customHeight="1">
      <c r="B76" s="2">
        <f t="shared" ref="B76:K76" si="1">SUM(B2:B75)</f>
        <v>12203</v>
      </c>
      <c r="C76" s="2">
        <f t="shared" si="1"/>
        <v>5</v>
      </c>
      <c r="D76" s="2">
        <f t="shared" si="1"/>
        <v>0</v>
      </c>
      <c r="E76" s="2">
        <f t="shared" si="1"/>
        <v>639</v>
      </c>
      <c r="F76" s="2">
        <f t="shared" si="1"/>
        <v>631</v>
      </c>
      <c r="G76" s="2">
        <f t="shared" si="1"/>
        <v>1496</v>
      </c>
      <c r="H76" s="2">
        <f t="shared" si="1"/>
        <v>2426</v>
      </c>
      <c r="I76" s="2">
        <f t="shared" si="1"/>
        <v>2235</v>
      </c>
      <c r="J76" s="2">
        <f t="shared" si="1"/>
        <v>129</v>
      </c>
      <c r="K76" s="2">
        <f t="shared" si="1"/>
        <v>9012</v>
      </c>
    </row>
    <row r="77" ht="14.25" customHeight="1">
      <c r="B77" s="2"/>
      <c r="C77" s="3">
        <f t="shared" ref="C77:K77" si="2">C76/$B$76</f>
        <v>0.000409735311</v>
      </c>
      <c r="D77" s="3">
        <f t="shared" si="2"/>
        <v>0</v>
      </c>
      <c r="E77" s="3">
        <f t="shared" si="2"/>
        <v>0.05236417274</v>
      </c>
      <c r="F77" s="5">
        <f t="shared" si="2"/>
        <v>0.05170859625</v>
      </c>
      <c r="G77" s="3">
        <f t="shared" si="2"/>
        <v>0.122592805</v>
      </c>
      <c r="H77" s="4">
        <f t="shared" si="2"/>
        <v>0.1988035729</v>
      </c>
      <c r="I77" s="3">
        <f t="shared" si="2"/>
        <v>0.183151684</v>
      </c>
      <c r="J77" s="3">
        <f t="shared" si="2"/>
        <v>0.01057117102</v>
      </c>
      <c r="K77" s="3">
        <f t="shared" si="2"/>
        <v>0.7385069245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3603.0</v>
      </c>
      <c r="B2" s="6">
        <v>145.0</v>
      </c>
      <c r="C2" s="6">
        <v>0.0</v>
      </c>
      <c r="D2" s="6">
        <v>0.0</v>
      </c>
      <c r="E2" s="6">
        <v>2.0</v>
      </c>
      <c r="F2" s="6">
        <v>2.0</v>
      </c>
      <c r="G2" s="6">
        <v>34.0</v>
      </c>
      <c r="H2" s="6">
        <v>44.0</v>
      </c>
      <c r="I2" s="6">
        <v>3.0</v>
      </c>
      <c r="J2" s="6">
        <v>0.0</v>
      </c>
      <c r="K2" s="6">
        <v>99.0</v>
      </c>
    </row>
    <row r="3" ht="14.25" customHeight="1">
      <c r="A3" s="6">
        <v>3604.0</v>
      </c>
      <c r="B3" s="6">
        <v>77.0</v>
      </c>
      <c r="C3" s="6">
        <v>0.0</v>
      </c>
      <c r="D3" s="6">
        <v>0.0</v>
      </c>
      <c r="E3" s="6">
        <v>12.0</v>
      </c>
      <c r="F3" s="6">
        <v>10.0</v>
      </c>
      <c r="G3" s="6">
        <v>21.0</v>
      </c>
      <c r="H3" s="6">
        <v>29.0</v>
      </c>
      <c r="I3" s="6">
        <v>1.0</v>
      </c>
      <c r="J3" s="6">
        <v>0.0</v>
      </c>
      <c r="K3" s="6">
        <v>38.0</v>
      </c>
    </row>
    <row r="4" ht="14.25" customHeight="1">
      <c r="A4" s="6">
        <v>3605.0</v>
      </c>
      <c r="B4" s="6">
        <v>97.0</v>
      </c>
      <c r="C4" s="6">
        <v>0.0</v>
      </c>
      <c r="D4" s="6">
        <v>0.0</v>
      </c>
      <c r="E4" s="6">
        <v>7.0</v>
      </c>
      <c r="F4" s="6">
        <v>6.0</v>
      </c>
      <c r="G4" s="6">
        <v>22.0</v>
      </c>
      <c r="H4" s="6">
        <v>32.0</v>
      </c>
      <c r="I4" s="6">
        <v>1.0</v>
      </c>
      <c r="J4" s="6">
        <v>0.0</v>
      </c>
      <c r="K4" s="6">
        <v>59.0</v>
      </c>
    </row>
    <row r="5" ht="14.25" customHeight="1">
      <c r="A5" s="6">
        <v>3606.0</v>
      </c>
      <c r="B5" s="6">
        <v>162.0</v>
      </c>
      <c r="C5" s="6">
        <v>0.0</v>
      </c>
      <c r="D5" s="6">
        <v>0.0</v>
      </c>
      <c r="E5" s="6">
        <v>16.0</v>
      </c>
      <c r="F5" s="6">
        <v>14.0</v>
      </c>
      <c r="G5" s="6">
        <v>32.0</v>
      </c>
      <c r="H5" s="6">
        <v>46.0</v>
      </c>
      <c r="I5" s="6">
        <v>4.0</v>
      </c>
      <c r="J5" s="6">
        <v>0.0</v>
      </c>
      <c r="K5" s="6">
        <v>102.0</v>
      </c>
    </row>
    <row r="6" ht="14.25" customHeight="1">
      <c r="A6" s="6">
        <v>3607.0</v>
      </c>
      <c r="B6" s="6">
        <v>219.0</v>
      </c>
      <c r="C6" s="6">
        <v>0.0</v>
      </c>
      <c r="D6" s="6">
        <v>0.0</v>
      </c>
      <c r="E6" s="6">
        <v>9.0</v>
      </c>
      <c r="F6" s="6">
        <v>9.0</v>
      </c>
      <c r="G6" s="6">
        <v>32.0</v>
      </c>
      <c r="H6" s="6">
        <v>54.0</v>
      </c>
      <c r="I6" s="6">
        <v>6.0</v>
      </c>
      <c r="J6" s="6">
        <v>1.0</v>
      </c>
      <c r="K6" s="6">
        <v>155.0</v>
      </c>
    </row>
    <row r="7" ht="14.25" customHeight="1">
      <c r="A7" s="6">
        <v>3608.0</v>
      </c>
      <c r="B7" s="6">
        <v>265.0</v>
      </c>
      <c r="C7" s="6">
        <v>0.0</v>
      </c>
      <c r="D7" s="6">
        <v>0.0</v>
      </c>
      <c r="E7" s="6">
        <v>28.0</v>
      </c>
      <c r="F7" s="6">
        <v>26.0</v>
      </c>
      <c r="G7" s="6">
        <v>69.0</v>
      </c>
      <c r="H7" s="6">
        <v>111.0</v>
      </c>
      <c r="I7" s="6">
        <v>5.0</v>
      </c>
      <c r="J7" s="6">
        <v>2.0</v>
      </c>
      <c r="K7" s="6">
        <v>126.0</v>
      </c>
    </row>
    <row r="8" ht="14.25" customHeight="1">
      <c r="A8" s="6">
        <v>3609.0</v>
      </c>
      <c r="B8" s="6">
        <v>58.0</v>
      </c>
      <c r="C8" s="6">
        <v>0.0</v>
      </c>
      <c r="D8" s="6">
        <v>0.0</v>
      </c>
      <c r="E8" s="6">
        <v>5.0</v>
      </c>
      <c r="F8" s="6">
        <v>5.0</v>
      </c>
      <c r="G8" s="6">
        <v>5.0</v>
      </c>
      <c r="H8" s="6">
        <v>5.0</v>
      </c>
      <c r="I8" s="6">
        <v>3.0</v>
      </c>
      <c r="J8" s="6">
        <v>0.0</v>
      </c>
      <c r="K8" s="6">
        <v>48.0</v>
      </c>
    </row>
    <row r="9" ht="14.25" customHeight="1">
      <c r="A9" s="6">
        <v>3610.0</v>
      </c>
      <c r="B9" s="6">
        <v>67.0</v>
      </c>
      <c r="C9" s="6">
        <v>0.0</v>
      </c>
      <c r="D9" s="6">
        <v>0.0</v>
      </c>
      <c r="E9" s="6">
        <v>7.0</v>
      </c>
      <c r="F9" s="6">
        <v>7.0</v>
      </c>
      <c r="G9" s="6">
        <v>11.0</v>
      </c>
      <c r="H9" s="6">
        <v>14.0</v>
      </c>
      <c r="I9" s="6">
        <v>1.0</v>
      </c>
      <c r="J9" s="6">
        <v>0.0</v>
      </c>
      <c r="K9" s="6">
        <v>46.0</v>
      </c>
    </row>
    <row r="10" ht="14.25" customHeight="1">
      <c r="A10" s="6">
        <v>3611.0</v>
      </c>
      <c r="B10" s="6">
        <v>133.0</v>
      </c>
      <c r="C10" s="6">
        <v>0.0</v>
      </c>
      <c r="D10" s="6">
        <v>0.0</v>
      </c>
      <c r="E10" s="6">
        <v>10.0</v>
      </c>
      <c r="F10" s="6">
        <v>9.0</v>
      </c>
      <c r="G10" s="6">
        <v>31.0</v>
      </c>
      <c r="H10" s="6">
        <v>31.0</v>
      </c>
      <c r="I10" s="6">
        <v>2.0</v>
      </c>
      <c r="J10" s="6">
        <v>0.0</v>
      </c>
      <c r="K10" s="6">
        <v>93.0</v>
      </c>
    </row>
    <row r="11" ht="14.25" customHeight="1">
      <c r="A11" s="6">
        <v>3612.0</v>
      </c>
      <c r="B11" s="6">
        <v>54.0</v>
      </c>
      <c r="C11" s="6">
        <v>0.0</v>
      </c>
      <c r="D11" s="6">
        <v>0.0</v>
      </c>
      <c r="E11" s="6">
        <v>3.0</v>
      </c>
      <c r="F11" s="6">
        <v>3.0</v>
      </c>
      <c r="G11" s="6">
        <v>6.0</v>
      </c>
      <c r="H11" s="6">
        <v>6.0</v>
      </c>
      <c r="I11" s="6">
        <v>5.0</v>
      </c>
      <c r="J11" s="6">
        <v>0.0</v>
      </c>
      <c r="K11" s="6">
        <v>45.0</v>
      </c>
    </row>
    <row r="12" ht="14.25" customHeight="1">
      <c r="A12" s="6">
        <v>3613.0</v>
      </c>
      <c r="B12" s="6">
        <v>276.0</v>
      </c>
      <c r="C12" s="6">
        <v>2.0</v>
      </c>
      <c r="D12" s="6">
        <v>0.0</v>
      </c>
      <c r="E12" s="6">
        <v>12.0</v>
      </c>
      <c r="F12" s="6">
        <v>12.0</v>
      </c>
      <c r="G12" s="6">
        <v>55.0</v>
      </c>
      <c r="H12" s="6">
        <v>84.0</v>
      </c>
      <c r="I12" s="6">
        <v>15.0</v>
      </c>
      <c r="J12" s="6">
        <v>0.0</v>
      </c>
      <c r="K12" s="6">
        <v>178.0</v>
      </c>
    </row>
    <row r="13" ht="14.25" customHeight="1">
      <c r="A13" s="6">
        <v>3614.0</v>
      </c>
      <c r="B13" s="6">
        <v>345.0</v>
      </c>
      <c r="C13" s="6">
        <v>0.0</v>
      </c>
      <c r="D13" s="6">
        <v>0.0</v>
      </c>
      <c r="E13" s="6">
        <v>29.0</v>
      </c>
      <c r="F13" s="6">
        <v>29.0</v>
      </c>
      <c r="G13" s="6">
        <v>38.0</v>
      </c>
      <c r="H13" s="6">
        <v>58.0</v>
      </c>
      <c r="I13" s="6">
        <v>38.0</v>
      </c>
      <c r="J13" s="6">
        <v>1.0</v>
      </c>
      <c r="K13" s="6">
        <v>257.0</v>
      </c>
    </row>
    <row r="14" ht="14.25" customHeight="1">
      <c r="B14" s="6">
        <f t="shared" ref="B14:K14" si="1">SUM(B2:B13)</f>
        <v>1898</v>
      </c>
      <c r="C14" s="6">
        <f t="shared" si="1"/>
        <v>2</v>
      </c>
      <c r="D14" s="6">
        <f t="shared" si="1"/>
        <v>0</v>
      </c>
      <c r="E14" s="6">
        <f t="shared" si="1"/>
        <v>140</v>
      </c>
      <c r="F14" s="6">
        <f t="shared" si="1"/>
        <v>132</v>
      </c>
      <c r="G14" s="6">
        <f t="shared" si="1"/>
        <v>356</v>
      </c>
      <c r="H14" s="6">
        <f t="shared" si="1"/>
        <v>514</v>
      </c>
      <c r="I14" s="6">
        <f t="shared" si="1"/>
        <v>84</v>
      </c>
      <c r="J14" s="6">
        <f t="shared" si="1"/>
        <v>4</v>
      </c>
      <c r="K14" s="6">
        <f t="shared" si="1"/>
        <v>1246</v>
      </c>
    </row>
    <row r="15" ht="14.25" customHeight="1">
      <c r="C15" s="7">
        <f t="shared" ref="C15:K15" si="2">C14/$B$14</f>
        <v>0.00105374078</v>
      </c>
      <c r="D15" s="7">
        <f t="shared" si="2"/>
        <v>0</v>
      </c>
      <c r="E15" s="7">
        <f t="shared" si="2"/>
        <v>0.07376185458</v>
      </c>
      <c r="F15" s="8">
        <f t="shared" si="2"/>
        <v>0.06954689146</v>
      </c>
      <c r="G15" s="7">
        <f t="shared" si="2"/>
        <v>0.1875658588</v>
      </c>
      <c r="H15" s="8">
        <f t="shared" si="2"/>
        <v>0.2708113804</v>
      </c>
      <c r="I15" s="7">
        <f t="shared" si="2"/>
        <v>0.04425711275</v>
      </c>
      <c r="J15" s="7">
        <f t="shared" si="2"/>
        <v>0.00210748156</v>
      </c>
      <c r="K15" s="7">
        <f t="shared" si="2"/>
        <v>0.6564805058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3615.0</v>
      </c>
      <c r="B2" s="6">
        <v>126.0</v>
      </c>
      <c r="C2" s="6">
        <v>0.0</v>
      </c>
      <c r="D2" s="6">
        <v>0.0</v>
      </c>
      <c r="E2" s="6">
        <v>5.0</v>
      </c>
      <c r="F2" s="6">
        <v>5.0</v>
      </c>
      <c r="G2" s="6">
        <v>9.0</v>
      </c>
      <c r="H2" s="6">
        <v>9.0</v>
      </c>
      <c r="I2" s="6">
        <v>1.0</v>
      </c>
      <c r="J2" s="6">
        <v>0.0</v>
      </c>
      <c r="K2" s="6">
        <v>112.0</v>
      </c>
    </row>
    <row r="3" ht="14.25" customHeight="1">
      <c r="A3" s="6">
        <v>3616.0</v>
      </c>
      <c r="B3" s="6">
        <v>69.0</v>
      </c>
      <c r="C3" s="6">
        <v>0.0</v>
      </c>
      <c r="D3" s="6">
        <v>0.0</v>
      </c>
      <c r="E3" s="6">
        <v>12.0</v>
      </c>
      <c r="F3" s="6">
        <v>12.0</v>
      </c>
      <c r="G3" s="6">
        <v>5.0</v>
      </c>
      <c r="H3" s="6">
        <v>6.0</v>
      </c>
      <c r="I3" s="6">
        <v>1.0</v>
      </c>
      <c r="J3" s="6">
        <v>1.0</v>
      </c>
      <c r="K3" s="6">
        <v>50.0</v>
      </c>
    </row>
    <row r="4" ht="14.25" customHeight="1">
      <c r="A4" s="6">
        <v>3617.0</v>
      </c>
      <c r="B4" s="6">
        <v>97.0</v>
      </c>
      <c r="C4" s="6">
        <v>0.0</v>
      </c>
      <c r="D4" s="6">
        <v>0.0</v>
      </c>
      <c r="E4" s="6">
        <v>5.0</v>
      </c>
      <c r="F4" s="6">
        <v>5.0</v>
      </c>
      <c r="G4" s="6">
        <v>14.0</v>
      </c>
      <c r="H4" s="6">
        <v>14.0</v>
      </c>
      <c r="I4" s="6">
        <v>1.0</v>
      </c>
      <c r="J4" s="6">
        <v>0.0</v>
      </c>
      <c r="K4" s="6">
        <v>78.0</v>
      </c>
    </row>
    <row r="5" ht="14.25" customHeight="1">
      <c r="A5" s="6">
        <v>3716.0</v>
      </c>
      <c r="B5" s="6">
        <v>65.0</v>
      </c>
      <c r="C5" s="6">
        <v>0.0</v>
      </c>
      <c r="D5" s="6">
        <v>0.0</v>
      </c>
      <c r="E5" s="6">
        <v>7.0</v>
      </c>
      <c r="F5" s="6">
        <v>7.0</v>
      </c>
      <c r="G5" s="6">
        <v>1.0</v>
      </c>
      <c r="H5" s="6">
        <v>1.0</v>
      </c>
      <c r="I5" s="6">
        <v>12.0</v>
      </c>
      <c r="J5" s="6">
        <v>2.0</v>
      </c>
      <c r="K5" s="6">
        <v>55.0</v>
      </c>
    </row>
    <row r="6" ht="14.25" customHeight="1">
      <c r="A6" s="6">
        <v>3717.0</v>
      </c>
      <c r="B6" s="6">
        <v>369.0</v>
      </c>
      <c r="C6" s="6">
        <v>0.0</v>
      </c>
      <c r="D6" s="6">
        <v>0.0</v>
      </c>
      <c r="E6" s="6">
        <v>146.0</v>
      </c>
      <c r="F6" s="6">
        <v>146.0</v>
      </c>
      <c r="G6" s="6">
        <v>0.0</v>
      </c>
      <c r="H6" s="6">
        <v>0.0</v>
      </c>
      <c r="I6" s="6">
        <v>38.0</v>
      </c>
      <c r="J6" s="6">
        <v>0.0</v>
      </c>
      <c r="K6" s="6">
        <v>223.0</v>
      </c>
    </row>
    <row r="7" ht="14.25" customHeight="1">
      <c r="A7" s="6">
        <v>5606.0</v>
      </c>
      <c r="B7" s="6">
        <v>397.0</v>
      </c>
      <c r="C7" s="6">
        <v>0.0</v>
      </c>
      <c r="D7" s="6">
        <v>0.0</v>
      </c>
      <c r="E7" s="6">
        <v>54.0</v>
      </c>
      <c r="F7" s="6">
        <v>54.0</v>
      </c>
      <c r="G7" s="6">
        <v>28.0</v>
      </c>
      <c r="H7" s="6">
        <v>37.0</v>
      </c>
      <c r="I7" s="6">
        <v>32.0</v>
      </c>
      <c r="J7" s="6">
        <v>0.0</v>
      </c>
      <c r="K7" s="6">
        <v>306.0</v>
      </c>
    </row>
    <row r="8" ht="14.25" customHeight="1">
      <c r="A8" s="6">
        <v>5607.0</v>
      </c>
      <c r="B8" s="6">
        <v>211.0</v>
      </c>
      <c r="C8" s="6">
        <v>0.0</v>
      </c>
      <c r="D8" s="6">
        <v>0.0</v>
      </c>
      <c r="E8" s="6">
        <v>41.0</v>
      </c>
      <c r="F8" s="6">
        <v>41.0</v>
      </c>
      <c r="G8" s="6">
        <v>33.0</v>
      </c>
      <c r="H8" s="6">
        <v>44.0</v>
      </c>
      <c r="I8" s="6">
        <v>0.0</v>
      </c>
      <c r="J8" s="6">
        <v>0.0</v>
      </c>
      <c r="K8" s="6">
        <v>126.0</v>
      </c>
    </row>
    <row r="9" ht="14.25" customHeight="1">
      <c r="A9" s="6">
        <v>5608.0</v>
      </c>
      <c r="B9" s="6">
        <v>165.0</v>
      </c>
      <c r="C9" s="6">
        <v>0.0</v>
      </c>
      <c r="D9" s="6">
        <v>0.0</v>
      </c>
      <c r="E9" s="6">
        <v>9.0</v>
      </c>
      <c r="F9" s="6">
        <v>9.0</v>
      </c>
      <c r="G9" s="6">
        <v>43.0</v>
      </c>
      <c r="H9" s="6">
        <v>70.0</v>
      </c>
      <c r="I9" s="6">
        <v>15.0</v>
      </c>
      <c r="J9" s="6">
        <v>11.0</v>
      </c>
      <c r="K9" s="6">
        <v>75.0</v>
      </c>
    </row>
    <row r="10" ht="14.25" customHeight="1">
      <c r="A10" s="6">
        <v>5609.0</v>
      </c>
      <c r="B10" s="6">
        <v>94.0</v>
      </c>
      <c r="C10" s="6">
        <v>0.0</v>
      </c>
      <c r="D10" s="6">
        <v>0.0</v>
      </c>
      <c r="E10" s="6">
        <v>38.0</v>
      </c>
      <c r="F10" s="6">
        <v>11.0</v>
      </c>
      <c r="G10" s="6">
        <v>28.0</v>
      </c>
      <c r="H10" s="6">
        <v>52.0</v>
      </c>
      <c r="I10" s="6">
        <v>0.0</v>
      </c>
      <c r="J10" s="6">
        <v>0.0</v>
      </c>
      <c r="K10" s="6">
        <v>31.0</v>
      </c>
    </row>
    <row r="11" ht="14.25" customHeight="1">
      <c r="A11" s="6">
        <v>5610.0</v>
      </c>
      <c r="B11" s="6">
        <v>154.0</v>
      </c>
      <c r="C11" s="6">
        <v>0.0</v>
      </c>
      <c r="D11" s="6">
        <v>0.0</v>
      </c>
      <c r="E11" s="6">
        <v>8.0</v>
      </c>
      <c r="F11" s="6">
        <v>8.0</v>
      </c>
      <c r="G11" s="6">
        <v>48.0</v>
      </c>
      <c r="H11" s="6">
        <v>75.0</v>
      </c>
      <c r="I11" s="6">
        <v>1.0</v>
      </c>
      <c r="J11" s="6">
        <v>1.0</v>
      </c>
      <c r="K11" s="6">
        <v>70.0</v>
      </c>
    </row>
    <row r="12" ht="14.25" customHeight="1">
      <c r="A12" s="6">
        <v>5611.0</v>
      </c>
      <c r="B12" s="6">
        <v>36.0</v>
      </c>
      <c r="C12" s="6">
        <v>0.0</v>
      </c>
      <c r="D12" s="6">
        <v>0.0</v>
      </c>
      <c r="E12" s="6">
        <v>0.0</v>
      </c>
      <c r="F12" s="6">
        <v>0.0</v>
      </c>
      <c r="G12" s="6">
        <v>3.0</v>
      </c>
      <c r="H12" s="6">
        <v>3.0</v>
      </c>
      <c r="I12" s="6">
        <v>10.0</v>
      </c>
      <c r="J12" s="6">
        <v>0.0</v>
      </c>
      <c r="K12" s="6">
        <v>33.0</v>
      </c>
    </row>
    <row r="13" ht="14.25" customHeight="1">
      <c r="A13" s="6">
        <v>5612.0</v>
      </c>
      <c r="B13" s="6">
        <v>75.0</v>
      </c>
      <c r="C13" s="6">
        <v>0.0</v>
      </c>
      <c r="D13" s="6">
        <v>0.0</v>
      </c>
      <c r="E13" s="6">
        <v>16.0</v>
      </c>
      <c r="F13" s="6">
        <v>15.0</v>
      </c>
      <c r="G13" s="6">
        <v>2.0</v>
      </c>
      <c r="H13" s="6">
        <v>2.0</v>
      </c>
      <c r="I13" s="6">
        <v>8.0</v>
      </c>
      <c r="J13" s="6">
        <v>1.0</v>
      </c>
      <c r="K13" s="6">
        <v>57.0</v>
      </c>
    </row>
    <row r="14" ht="14.25" customHeight="1">
      <c r="A14" s="6">
        <v>5613.0</v>
      </c>
      <c r="B14" s="6">
        <v>53.0</v>
      </c>
      <c r="C14" s="6">
        <v>0.0</v>
      </c>
      <c r="D14" s="6">
        <v>0.0</v>
      </c>
      <c r="E14" s="6">
        <v>1.0</v>
      </c>
      <c r="F14" s="6">
        <v>1.0</v>
      </c>
      <c r="G14" s="6">
        <v>4.0</v>
      </c>
      <c r="H14" s="6">
        <v>4.0</v>
      </c>
      <c r="I14" s="6">
        <v>20.0</v>
      </c>
      <c r="J14" s="6">
        <v>1.0</v>
      </c>
      <c r="K14" s="6">
        <v>47.0</v>
      </c>
    </row>
    <row r="15" ht="14.25" customHeight="1">
      <c r="A15" s="6">
        <v>5614.0</v>
      </c>
      <c r="B15" s="6">
        <v>96.0</v>
      </c>
      <c r="C15" s="6">
        <v>0.0</v>
      </c>
      <c r="D15" s="6">
        <v>0.0</v>
      </c>
      <c r="E15" s="6">
        <v>6.0</v>
      </c>
      <c r="F15" s="6">
        <v>6.0</v>
      </c>
      <c r="G15" s="6">
        <v>16.0</v>
      </c>
      <c r="H15" s="6">
        <v>25.0</v>
      </c>
      <c r="I15" s="6">
        <v>13.0</v>
      </c>
      <c r="J15" s="6">
        <v>0.0</v>
      </c>
      <c r="K15" s="6">
        <v>65.0</v>
      </c>
    </row>
    <row r="16" ht="14.25" customHeight="1">
      <c r="A16" s="6">
        <v>5615.0</v>
      </c>
      <c r="B16" s="6">
        <v>67.0</v>
      </c>
      <c r="C16" s="6">
        <v>0.0</v>
      </c>
      <c r="D16" s="6">
        <v>0.0</v>
      </c>
      <c r="E16" s="6">
        <v>4.0</v>
      </c>
      <c r="F16" s="6">
        <v>4.0</v>
      </c>
      <c r="G16" s="6">
        <v>14.0</v>
      </c>
      <c r="H16" s="6">
        <v>21.0</v>
      </c>
      <c r="I16" s="6">
        <v>6.0</v>
      </c>
      <c r="J16" s="6">
        <v>0.0</v>
      </c>
      <c r="K16" s="6">
        <v>42.0</v>
      </c>
    </row>
    <row r="17" ht="14.25" customHeight="1">
      <c r="A17" s="6">
        <v>5616.0</v>
      </c>
      <c r="B17" s="6">
        <v>90.0</v>
      </c>
      <c r="C17" s="6">
        <v>0.0</v>
      </c>
      <c r="D17" s="6">
        <v>0.0</v>
      </c>
      <c r="E17" s="6">
        <v>1.0</v>
      </c>
      <c r="F17" s="6">
        <v>1.0</v>
      </c>
      <c r="G17" s="6">
        <v>5.0</v>
      </c>
      <c r="H17" s="6">
        <v>5.0</v>
      </c>
      <c r="I17" s="6">
        <v>11.0</v>
      </c>
      <c r="J17" s="6">
        <v>1.0</v>
      </c>
      <c r="K17" s="6">
        <v>83.0</v>
      </c>
    </row>
    <row r="18" ht="14.25" customHeight="1">
      <c r="A18" s="6">
        <v>5617.0</v>
      </c>
      <c r="B18" s="6">
        <v>92.0</v>
      </c>
      <c r="C18" s="6">
        <v>0.0</v>
      </c>
      <c r="D18" s="6">
        <v>0.0</v>
      </c>
      <c r="E18" s="6">
        <v>3.0</v>
      </c>
      <c r="F18" s="6">
        <v>3.0</v>
      </c>
      <c r="G18" s="6">
        <v>8.0</v>
      </c>
      <c r="H18" s="6">
        <v>8.0</v>
      </c>
      <c r="I18" s="6">
        <v>2.0</v>
      </c>
      <c r="J18" s="6">
        <v>0.0</v>
      </c>
      <c r="K18" s="6">
        <v>81.0</v>
      </c>
    </row>
    <row r="19" ht="14.25" customHeight="1">
      <c r="A19" s="6">
        <v>5707.0</v>
      </c>
      <c r="B19" s="6">
        <v>1.0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1.0</v>
      </c>
    </row>
    <row r="20" ht="14.25" customHeight="1">
      <c r="A20" s="6">
        <v>5708.0</v>
      </c>
      <c r="B20" s="6">
        <v>2.0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2.0</v>
      </c>
    </row>
    <row r="21" ht="14.25" customHeight="1">
      <c r="A21" s="6">
        <v>5709.0</v>
      </c>
      <c r="B21" s="6">
        <v>15.0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1.0</v>
      </c>
      <c r="J21" s="6">
        <v>0.0</v>
      </c>
      <c r="K21" s="6">
        <v>15.0</v>
      </c>
    </row>
    <row r="22" ht="14.25" customHeight="1">
      <c r="A22" s="6">
        <v>5710.0</v>
      </c>
      <c r="B22" s="6">
        <v>106.0</v>
      </c>
      <c r="C22" s="6">
        <v>0.0</v>
      </c>
      <c r="D22" s="6">
        <v>0.0</v>
      </c>
      <c r="E22" s="6">
        <v>0.0</v>
      </c>
      <c r="F22" s="6">
        <v>0.0</v>
      </c>
      <c r="G22" s="6">
        <v>1.0</v>
      </c>
      <c r="H22" s="6">
        <v>1.0</v>
      </c>
      <c r="I22" s="6">
        <v>35.0</v>
      </c>
      <c r="J22" s="6">
        <v>0.0</v>
      </c>
      <c r="K22" s="6">
        <v>105.0</v>
      </c>
    </row>
    <row r="23" ht="14.25" customHeight="1">
      <c r="A23" s="6">
        <v>5711.0</v>
      </c>
      <c r="B23" s="6">
        <v>80.0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25.0</v>
      </c>
      <c r="J23" s="6">
        <v>1.0</v>
      </c>
      <c r="K23" s="6">
        <v>79.0</v>
      </c>
    </row>
    <row r="24" ht="14.25" customHeight="1">
      <c r="A24" s="6">
        <v>5712.0</v>
      </c>
      <c r="B24" s="6">
        <v>32.0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6.0</v>
      </c>
      <c r="J24" s="6">
        <v>0.0</v>
      </c>
      <c r="K24" s="6">
        <v>32.0</v>
      </c>
    </row>
    <row r="25" ht="14.25" customHeight="1">
      <c r="A25" s="6">
        <v>5713.0</v>
      </c>
      <c r="B25" s="6">
        <v>23.0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4.0</v>
      </c>
      <c r="J25" s="6">
        <v>0.0</v>
      </c>
      <c r="K25" s="6">
        <v>23.0</v>
      </c>
    </row>
    <row r="26" ht="14.25" customHeight="1">
      <c r="A26" s="6">
        <v>5714.0</v>
      </c>
      <c r="B26" s="6">
        <v>40.0</v>
      </c>
      <c r="C26" s="6">
        <v>0.0</v>
      </c>
      <c r="D26" s="6">
        <v>0.0</v>
      </c>
      <c r="E26" s="6">
        <v>0.0</v>
      </c>
      <c r="F26" s="6">
        <v>0.0</v>
      </c>
      <c r="G26" s="6">
        <v>3.0</v>
      </c>
      <c r="H26" s="6">
        <v>3.0</v>
      </c>
      <c r="I26" s="6">
        <v>3.0</v>
      </c>
      <c r="J26" s="6">
        <v>1.0</v>
      </c>
      <c r="K26" s="6">
        <v>36.0</v>
      </c>
    </row>
    <row r="27" ht="14.25" customHeight="1">
      <c r="A27" s="6">
        <v>5715.0</v>
      </c>
      <c r="B27" s="6">
        <v>88.0</v>
      </c>
      <c r="C27" s="6">
        <v>0.0</v>
      </c>
      <c r="D27" s="6">
        <v>0.0</v>
      </c>
      <c r="E27" s="6">
        <v>2.0</v>
      </c>
      <c r="F27" s="6">
        <v>2.0</v>
      </c>
      <c r="G27" s="6">
        <v>8.0</v>
      </c>
      <c r="H27" s="6">
        <v>10.0</v>
      </c>
      <c r="I27" s="6">
        <v>73.0</v>
      </c>
      <c r="J27" s="6">
        <v>0.0</v>
      </c>
      <c r="K27" s="6">
        <v>76.0</v>
      </c>
    </row>
    <row r="28" ht="14.25" customHeight="1">
      <c r="A28" s="6">
        <v>5716.0</v>
      </c>
      <c r="B28" s="6">
        <v>28.0</v>
      </c>
      <c r="C28" s="6">
        <v>0.0</v>
      </c>
      <c r="D28" s="6">
        <v>0.0</v>
      </c>
      <c r="E28" s="6">
        <v>1.0</v>
      </c>
      <c r="F28" s="6">
        <v>1.0</v>
      </c>
      <c r="G28" s="6">
        <v>1.0</v>
      </c>
      <c r="H28" s="6">
        <v>1.0</v>
      </c>
      <c r="I28" s="6">
        <v>6.0</v>
      </c>
      <c r="J28" s="6">
        <v>0.0</v>
      </c>
      <c r="K28" s="6">
        <v>26.0</v>
      </c>
    </row>
    <row r="29" ht="14.25" customHeight="1">
      <c r="A29" s="6">
        <v>5717.0</v>
      </c>
      <c r="B29" s="6">
        <v>182.0</v>
      </c>
      <c r="C29" s="6">
        <v>1.0</v>
      </c>
      <c r="D29" s="6">
        <v>0.0</v>
      </c>
      <c r="E29" s="6">
        <v>61.0</v>
      </c>
      <c r="F29" s="6">
        <v>61.0</v>
      </c>
      <c r="G29" s="6">
        <v>6.0</v>
      </c>
      <c r="H29" s="6">
        <v>6.0</v>
      </c>
      <c r="I29" s="6">
        <v>7.0</v>
      </c>
      <c r="J29" s="6">
        <v>0.0</v>
      </c>
      <c r="K29" s="6">
        <v>114.0</v>
      </c>
    </row>
    <row r="30" ht="14.25" customHeight="1">
      <c r="B30" s="6">
        <f t="shared" ref="B30:K30" si="1">SUM(B2:B29)</f>
        <v>2853</v>
      </c>
      <c r="C30" s="6">
        <f t="shared" si="1"/>
        <v>1</v>
      </c>
      <c r="D30" s="6">
        <f t="shared" si="1"/>
        <v>0</v>
      </c>
      <c r="E30" s="6">
        <f t="shared" si="1"/>
        <v>420</v>
      </c>
      <c r="F30" s="6">
        <f t="shared" si="1"/>
        <v>392</v>
      </c>
      <c r="G30" s="6">
        <f t="shared" si="1"/>
        <v>280</v>
      </c>
      <c r="H30" s="6">
        <f t="shared" si="1"/>
        <v>397</v>
      </c>
      <c r="I30" s="6">
        <f t="shared" si="1"/>
        <v>331</v>
      </c>
      <c r="J30" s="6">
        <f t="shared" si="1"/>
        <v>20</v>
      </c>
      <c r="K30" s="6">
        <f t="shared" si="1"/>
        <v>2043</v>
      </c>
    </row>
    <row r="31" ht="14.25" customHeight="1">
      <c r="C31" s="7">
        <f t="shared" ref="C31:K31" si="2">C30/$B$30</f>
        <v>0.0003505082369</v>
      </c>
      <c r="D31" s="7">
        <f t="shared" si="2"/>
        <v>0</v>
      </c>
      <c r="E31" s="7">
        <f t="shared" si="2"/>
        <v>0.1472134595</v>
      </c>
      <c r="F31" s="8">
        <f t="shared" si="2"/>
        <v>0.1373992289</v>
      </c>
      <c r="G31" s="7">
        <f t="shared" si="2"/>
        <v>0.09814230634</v>
      </c>
      <c r="H31" s="8">
        <f t="shared" si="2"/>
        <v>0.1391517701</v>
      </c>
      <c r="I31" s="7">
        <f t="shared" si="2"/>
        <v>0.1160182264</v>
      </c>
      <c r="J31" s="7">
        <f t="shared" si="2"/>
        <v>0.007010164739</v>
      </c>
      <c r="K31" s="7">
        <f t="shared" si="2"/>
        <v>0.7160883281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9.29"/>
    <col customWidth="1" min="3" max="3" width="10.86"/>
    <col customWidth="1" min="4" max="4" width="11.29"/>
    <col customWidth="1" min="5" max="5" width="13.43"/>
    <col customWidth="1" min="6" max="6" width="19.43"/>
    <col customWidth="1" min="7" max="7" width="11.43"/>
    <col customWidth="1" min="8" max="8" width="18.71"/>
    <col customWidth="1" min="9" max="9" width="13.43"/>
    <col customWidth="1" min="10" max="10" width="19.43"/>
    <col customWidth="1" min="11" max="11" width="8.57"/>
    <col customWidth="1" min="12" max="26" width="8.71"/>
  </cols>
  <sheetData>
    <row r="1" ht="14.25" customHeight="1">
      <c r="A1" s="1" t="s">
        <v>29</v>
      </c>
      <c r="B1" s="1" t="s">
        <v>30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6">
        <v>7617.0</v>
      </c>
      <c r="B2" s="6">
        <v>13.0</v>
      </c>
      <c r="C2" s="6">
        <v>6.0</v>
      </c>
      <c r="D2" s="6">
        <v>0.0</v>
      </c>
      <c r="E2" s="6">
        <v>1.0</v>
      </c>
      <c r="F2" s="6">
        <v>1.0</v>
      </c>
      <c r="G2" s="6">
        <v>0.0</v>
      </c>
      <c r="H2" s="6">
        <v>0.0</v>
      </c>
      <c r="I2" s="6">
        <v>0.0</v>
      </c>
      <c r="J2" s="6">
        <v>0.0</v>
      </c>
      <c r="K2" s="6">
        <v>6.0</v>
      </c>
    </row>
    <row r="3" ht="14.25" customHeight="1">
      <c r="A3" s="6">
        <v>7712.0</v>
      </c>
      <c r="B3" s="6">
        <v>9.0</v>
      </c>
      <c r="C3" s="6">
        <v>2.0</v>
      </c>
      <c r="D3" s="6">
        <v>0.0</v>
      </c>
      <c r="E3" s="6">
        <v>2.0</v>
      </c>
      <c r="F3" s="6">
        <v>2.0</v>
      </c>
      <c r="G3" s="6">
        <v>0.0</v>
      </c>
      <c r="H3" s="6">
        <v>0.0</v>
      </c>
      <c r="I3" s="6">
        <v>0.0</v>
      </c>
      <c r="J3" s="6">
        <v>0.0</v>
      </c>
      <c r="K3" s="6">
        <v>5.0</v>
      </c>
    </row>
    <row r="4" ht="14.25" customHeight="1">
      <c r="A4" s="6">
        <v>7713.0</v>
      </c>
      <c r="B4" s="6">
        <v>189.0</v>
      </c>
      <c r="C4" s="6">
        <v>7.0</v>
      </c>
      <c r="D4" s="6">
        <v>0.0</v>
      </c>
      <c r="E4" s="6">
        <v>30.0</v>
      </c>
      <c r="F4" s="6">
        <v>30.0</v>
      </c>
      <c r="G4" s="6">
        <v>0.0</v>
      </c>
      <c r="H4" s="6">
        <v>0.0</v>
      </c>
      <c r="I4" s="6">
        <v>10.0</v>
      </c>
      <c r="J4" s="6">
        <v>0.0</v>
      </c>
      <c r="K4" s="6">
        <v>152.0</v>
      </c>
    </row>
    <row r="5" ht="14.25" customHeight="1">
      <c r="A5" s="6">
        <v>7714.0</v>
      </c>
      <c r="B5" s="6">
        <v>313.0</v>
      </c>
      <c r="C5" s="6">
        <v>12.0</v>
      </c>
      <c r="D5" s="6">
        <v>0.0</v>
      </c>
      <c r="E5" s="6">
        <v>34.0</v>
      </c>
      <c r="F5" s="6">
        <v>34.0</v>
      </c>
      <c r="G5" s="6">
        <v>7.0</v>
      </c>
      <c r="H5" s="6">
        <v>11.0</v>
      </c>
      <c r="I5" s="6">
        <v>27.0</v>
      </c>
      <c r="J5" s="6">
        <v>0.0</v>
      </c>
      <c r="K5" s="6">
        <v>256.0</v>
      </c>
    </row>
    <row r="6" ht="14.25" customHeight="1">
      <c r="A6" s="6">
        <v>7715.0</v>
      </c>
      <c r="B6" s="6">
        <v>501.0</v>
      </c>
      <c r="C6" s="6">
        <v>16.0</v>
      </c>
      <c r="D6" s="6">
        <v>0.0</v>
      </c>
      <c r="E6" s="6">
        <v>50.0</v>
      </c>
      <c r="F6" s="6">
        <v>50.0</v>
      </c>
      <c r="G6" s="6">
        <v>8.0</v>
      </c>
      <c r="H6" s="6">
        <v>13.0</v>
      </c>
      <c r="I6" s="6">
        <v>19.0</v>
      </c>
      <c r="J6" s="6">
        <v>0.0</v>
      </c>
      <c r="K6" s="6">
        <v>422.0</v>
      </c>
    </row>
    <row r="7" ht="14.25" customHeight="1">
      <c r="A7" s="6">
        <v>7716.0</v>
      </c>
      <c r="B7" s="6">
        <v>83.0</v>
      </c>
      <c r="C7" s="6">
        <v>4.0</v>
      </c>
      <c r="D7" s="6">
        <v>0.0</v>
      </c>
      <c r="E7" s="6">
        <v>6.0</v>
      </c>
      <c r="F7" s="6">
        <v>6.0</v>
      </c>
      <c r="G7" s="6">
        <v>0.0</v>
      </c>
      <c r="H7" s="6">
        <v>0.0</v>
      </c>
      <c r="I7" s="6">
        <v>0.0</v>
      </c>
      <c r="J7" s="6">
        <v>0.0</v>
      </c>
      <c r="K7" s="6">
        <v>73.0</v>
      </c>
    </row>
    <row r="8" ht="14.25" customHeight="1">
      <c r="A8" s="6">
        <v>7717.0</v>
      </c>
      <c r="B8" s="6">
        <v>85.0</v>
      </c>
      <c r="C8" s="6">
        <v>2.0</v>
      </c>
      <c r="D8" s="6">
        <v>0.0</v>
      </c>
      <c r="E8" s="6">
        <v>0.0</v>
      </c>
      <c r="F8" s="6">
        <v>0.0</v>
      </c>
      <c r="G8" s="6">
        <v>7.0</v>
      </c>
      <c r="H8" s="6">
        <v>7.0</v>
      </c>
      <c r="I8" s="6">
        <v>4.0</v>
      </c>
      <c r="J8" s="6">
        <v>0.0</v>
      </c>
      <c r="K8" s="6">
        <v>76.0</v>
      </c>
    </row>
    <row r="9" ht="14.25" customHeight="1">
      <c r="A9" s="6">
        <v>7803.0</v>
      </c>
      <c r="B9" s="6">
        <v>2.0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1.0</v>
      </c>
    </row>
    <row r="10" ht="14.25" customHeight="1">
      <c r="A10" s="6">
        <v>7806.0</v>
      </c>
      <c r="B10" s="6">
        <v>3.0</v>
      </c>
      <c r="C10" s="6">
        <v>0.0</v>
      </c>
      <c r="D10" s="6">
        <v>0.0</v>
      </c>
      <c r="E10" s="6">
        <v>1.0</v>
      </c>
      <c r="F10" s="6">
        <v>1.0</v>
      </c>
      <c r="G10" s="6">
        <v>0.0</v>
      </c>
      <c r="H10" s="6">
        <v>0.0</v>
      </c>
      <c r="I10" s="6">
        <v>0.0</v>
      </c>
      <c r="J10" s="6">
        <v>0.0</v>
      </c>
      <c r="K10" s="6">
        <v>2.0</v>
      </c>
    </row>
    <row r="11" ht="14.25" customHeight="1">
      <c r="A11" s="6">
        <v>7807.0</v>
      </c>
      <c r="B11" s="6">
        <v>1.0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1.0</v>
      </c>
    </row>
    <row r="12" ht="14.25" customHeight="1">
      <c r="A12" s="6">
        <v>7809.0</v>
      </c>
      <c r="B12" s="6">
        <v>6.0</v>
      </c>
      <c r="C12" s="6">
        <v>0.0</v>
      </c>
      <c r="D12" s="6">
        <v>0.0</v>
      </c>
      <c r="E12" s="6">
        <v>0.0</v>
      </c>
      <c r="F12" s="6">
        <v>0.0</v>
      </c>
      <c r="G12" s="6">
        <v>1.0</v>
      </c>
      <c r="H12" s="6">
        <v>1.0</v>
      </c>
      <c r="I12" s="6">
        <v>0.0</v>
      </c>
      <c r="J12" s="6">
        <v>0.0</v>
      </c>
      <c r="K12" s="6">
        <v>5.0</v>
      </c>
    </row>
    <row r="13" ht="14.25" customHeight="1">
      <c r="A13" s="6">
        <v>7810.0</v>
      </c>
      <c r="B13" s="6">
        <v>2.0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2.0</v>
      </c>
    </row>
    <row r="14" ht="14.25" customHeight="1">
      <c r="A14" s="6">
        <v>7811.0</v>
      </c>
      <c r="B14" s="6">
        <v>3.0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3.0</v>
      </c>
    </row>
    <row r="15" ht="14.25" customHeight="1">
      <c r="A15" s="6">
        <v>7812.0</v>
      </c>
      <c r="B15" s="6">
        <v>6.0</v>
      </c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5.0</v>
      </c>
    </row>
    <row r="16" ht="14.25" customHeight="1">
      <c r="A16" s="6">
        <v>7813.0</v>
      </c>
      <c r="B16" s="6">
        <v>14.0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14.0</v>
      </c>
    </row>
    <row r="17" ht="14.25" customHeight="1">
      <c r="A17" s="6">
        <v>7814.0</v>
      </c>
      <c r="B17" s="6">
        <v>61.0</v>
      </c>
      <c r="C17" s="6">
        <v>0.0</v>
      </c>
      <c r="D17" s="6">
        <v>0.0</v>
      </c>
      <c r="E17" s="6">
        <v>6.0</v>
      </c>
      <c r="F17" s="6">
        <v>6.0</v>
      </c>
      <c r="G17" s="6">
        <v>12.0</v>
      </c>
      <c r="H17" s="6">
        <v>16.0</v>
      </c>
      <c r="I17" s="6">
        <v>1.0</v>
      </c>
      <c r="J17" s="6">
        <v>0.0</v>
      </c>
      <c r="K17" s="6">
        <v>39.0</v>
      </c>
    </row>
    <row r="18" ht="14.25" customHeight="1">
      <c r="A18" s="6">
        <v>7815.0</v>
      </c>
      <c r="B18" s="6">
        <v>30.0</v>
      </c>
      <c r="C18" s="6">
        <v>1.0</v>
      </c>
      <c r="D18" s="6">
        <v>0.0</v>
      </c>
      <c r="E18" s="6">
        <v>2.0</v>
      </c>
      <c r="F18" s="6">
        <v>2.0</v>
      </c>
      <c r="G18" s="6">
        <v>6.0</v>
      </c>
      <c r="H18" s="6">
        <v>8.0</v>
      </c>
      <c r="I18" s="6">
        <v>0.0</v>
      </c>
      <c r="J18" s="6">
        <v>0.0</v>
      </c>
      <c r="K18" s="6">
        <v>19.0</v>
      </c>
    </row>
    <row r="19" ht="14.25" customHeight="1">
      <c r="A19" s="6">
        <v>7816.0</v>
      </c>
      <c r="B19" s="6">
        <v>56.0</v>
      </c>
      <c r="C19" s="6">
        <v>0.0</v>
      </c>
      <c r="D19" s="6">
        <v>0.0</v>
      </c>
      <c r="E19" s="6">
        <v>0.0</v>
      </c>
      <c r="F19" s="6">
        <v>0.0</v>
      </c>
      <c r="G19" s="6">
        <v>1.0</v>
      </c>
      <c r="H19" s="6">
        <v>2.0</v>
      </c>
      <c r="I19" s="6">
        <v>0.0</v>
      </c>
      <c r="J19" s="6">
        <v>0.0</v>
      </c>
      <c r="K19" s="6">
        <v>54.0</v>
      </c>
    </row>
    <row r="20" ht="14.25" customHeight="1">
      <c r="A20" s="6">
        <v>7817.0</v>
      </c>
      <c r="B20" s="6">
        <v>67.0</v>
      </c>
      <c r="C20" s="6">
        <v>0.0</v>
      </c>
      <c r="D20" s="6">
        <v>0.0</v>
      </c>
      <c r="E20" s="6">
        <v>0.0</v>
      </c>
      <c r="F20" s="6">
        <v>0.0</v>
      </c>
      <c r="G20" s="6">
        <v>4.0</v>
      </c>
      <c r="H20" s="6">
        <v>5.0</v>
      </c>
      <c r="I20" s="6">
        <v>1.0</v>
      </c>
      <c r="J20" s="6">
        <v>0.0</v>
      </c>
      <c r="K20" s="6">
        <v>62.0</v>
      </c>
    </row>
    <row r="21" ht="14.25" customHeight="1">
      <c r="B21" s="2">
        <f t="shared" ref="B21:K21" si="1">SUM(B2:B20)</f>
        <v>1444</v>
      </c>
      <c r="C21" s="2">
        <f t="shared" si="1"/>
        <v>52</v>
      </c>
      <c r="D21" s="2">
        <f t="shared" si="1"/>
        <v>0</v>
      </c>
      <c r="E21" s="2">
        <f t="shared" si="1"/>
        <v>132</v>
      </c>
      <c r="F21" s="2">
        <f t="shared" si="1"/>
        <v>132</v>
      </c>
      <c r="G21" s="2">
        <f t="shared" si="1"/>
        <v>46</v>
      </c>
      <c r="H21" s="2">
        <f t="shared" si="1"/>
        <v>63</v>
      </c>
      <c r="I21" s="2">
        <f t="shared" si="1"/>
        <v>62</v>
      </c>
      <c r="J21" s="2">
        <f t="shared" si="1"/>
        <v>0</v>
      </c>
      <c r="K21" s="2">
        <f t="shared" si="1"/>
        <v>1197</v>
      </c>
      <c r="L21" s="2"/>
    </row>
    <row r="22" ht="14.25" customHeight="1">
      <c r="B22" s="2"/>
      <c r="C22" s="3">
        <f t="shared" ref="C22:K22" si="2">C21/$B$21</f>
        <v>0.03601108033</v>
      </c>
      <c r="D22" s="3">
        <f t="shared" si="2"/>
        <v>0</v>
      </c>
      <c r="E22" s="3">
        <f t="shared" si="2"/>
        <v>0.09141274238</v>
      </c>
      <c r="F22" s="4">
        <f t="shared" si="2"/>
        <v>0.09141274238</v>
      </c>
      <c r="G22" s="3">
        <f t="shared" si="2"/>
        <v>0.03185595568</v>
      </c>
      <c r="H22" s="3">
        <f t="shared" si="2"/>
        <v>0.04362880886</v>
      </c>
      <c r="I22" s="3">
        <f t="shared" si="2"/>
        <v>0.04293628809</v>
      </c>
      <c r="J22" s="3">
        <f t="shared" si="2"/>
        <v>0</v>
      </c>
      <c r="K22" s="3">
        <f t="shared" si="2"/>
        <v>0.8289473684</v>
      </c>
      <c r="L22" s="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2021-03-23T17:23:18Z</dcterms:created>
  <dc:creator>Ingrid Angel</dc:creator>
</cp:coreProperties>
</file>