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Movement" sheetId="3" state="visible" r:id="rId3"/>
    <sheet xmlns:r="http://schemas.openxmlformats.org/officeDocument/2006/relationships" name="Movement_Hourly" sheetId="4" state="visible" r:id="rId4"/>
    <sheet xmlns:r="http://schemas.openxmlformats.org/officeDocument/2006/relationships" name="AreaSources" sheetId="5" state="visible" r:id="rId5"/>
    <sheet xmlns:r="http://schemas.openxmlformats.org/officeDocument/2006/relationships" name="ParkingSources" sheetId="6" state="visible" r:id="rId6"/>
    <sheet xmlns:r="http://schemas.openxmlformats.org/officeDocument/2006/relationships" name="PointSources" sheetId="7" state="visible" r:id="rId7"/>
    <sheet xmlns:r="http://schemas.openxmlformats.org/officeDocument/2006/relationships" name="RoadwaySources" sheetId="8" state="visible" r:id="rId8"/>
    <sheet xmlns:r="http://schemas.openxmlformats.org/officeDocument/2006/relationships" name="Helicopter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0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  <font>
      <name val="Arial"/>
      <sz val="10"/>
    </font>
    <font>
      <name val="Arial"/>
      <b val="1"/>
      <sz val="12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E1F2"/>
        <bgColor rgb="FFF2F2F2"/>
      </patternFill>
    </fill>
    <fill>
      <patternFill patternType="solid">
        <fgColor rgb="FFC6E0B4"/>
        <bgColor rgb="FFD9E1F2"/>
      </patternFill>
    </fill>
    <fill>
      <patternFill patternType="solid">
        <fgColor rgb="FFF2F2F2"/>
        <bgColor rgb="FFFFFFFF"/>
      </patternFill>
    </fill>
    <fill>
      <patternFill patternType="solid">
        <fgColor rgb="FFFFE699"/>
        <bgColor rgb="FFFFCC99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general" vertical="bottom"/>
    </xf>
    <xf numFmtId="164" fontId="5" fillId="5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4" fontId="9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0" borderId="0" pivotButton="0" quotePrefix="0" xfId="0"/>
    <xf numFmtId="0" fontId="12" fillId="0" borderId="0" pivotButton="0" quotePrefix="0" xfId="0"/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4" pivotButton="0" quotePrefix="0" xfId="0"/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general" vertical="bottom"/>
    </xf>
    <xf numFmtId="164" fontId="5" fillId="5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8" pivotButton="0" quotePrefix="0" xfId="0"/>
    <xf numFmtId="0" fontId="5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4" fontId="9" fillId="6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5" customWidth="1" style="15" min="1" max="1"/>
  </cols>
  <sheetData>
    <row r="1" ht="24" customHeight="1" s="16">
      <c r="A1" s="17" t="inlineStr">
        <is>
          <t>Open-ALAQS Validation Reference — Plugin vs CAEP14 v14 (paired columns)</t>
        </is>
      </c>
    </row>
    <row r="2" ht="15" customHeight="1" s="16">
      <c r="A2" s="18" t="n"/>
    </row>
    <row r="3" ht="15" customHeight="1" s="16">
      <c r="A3" s="19" t="inlineStr">
        <is>
          <t>Purpose</t>
        </is>
      </c>
    </row>
    <row r="4" ht="15" customHeight="1" s="16">
      <c r="A4" s="18" t="inlineStr">
        <is>
          <t>For each plugin emission method, the Movement tab now pairs the plugin output with the</t>
        </is>
      </c>
    </row>
    <row r="5" ht="15" customHeight="1" s="16">
      <c r="A5" s="18" t="inlineStr">
        <is>
          <t>CAEP14 v14 reference an analyst would compute using the same inputs.</t>
        </is>
      </c>
    </row>
    <row r="6" ht="15" customHeight="1" s="16">
      <c r="A6" s="18" t="n"/>
    </row>
    <row r="7" ht="15" customHeight="1" s="16">
      <c r="A7" s="19" t="inlineStr">
        <is>
          <t>Three validation pairs</t>
        </is>
      </c>
    </row>
    <row r="8" ht="15" customHeight="1" s="16">
      <c r="A8" s="18" t="inlineStr">
        <is>
          <t xml:space="preserve">  (1) plugin bymode            vs  CAEP14 v14 LTO-mode</t>
        </is>
      </c>
    </row>
    <row r="9" ht="15" customHeight="1" s="16">
      <c r="A9" s="18" t="inlineStr">
        <is>
          <t xml:space="preserve">      LTO mode workflow: FF = EEDB mode anchor, EI = EEDB mode anchor, NO ambient correction.</t>
        </is>
      </c>
    </row>
    <row r="10" ht="15" customHeight="1" s="16">
      <c r="A10" s="18" t="inlineStr">
        <is>
          <t xml:space="preserve">      Equivalent to picking "Phase = APPROACH/CLIMB OUT/TAKE OFF/LTO IDLE" in the v14 sheet</t>
        </is>
      </c>
    </row>
    <row r="11" ht="15" customHeight="1" s="16">
      <c r="A11" s="18" t="inlineStr">
        <is>
          <t xml:space="preserve">      without entering ambient T/P/RH (ISA defaults).</t>
        </is>
      </c>
    </row>
    <row r="12" ht="15" customHeight="1" s="16">
      <c r="A12" s="18" t="n"/>
    </row>
    <row r="13" ht="15" customHeight="1" s="16">
      <c r="A13" s="18" t="inlineStr">
        <is>
          <t xml:space="preserve">  (2) plugin BFFM2 trajectory  vs  CAEP14 v14 BFFM2 fed twin_quadratic(ANP power) FF</t>
        </is>
      </c>
    </row>
    <row r="14" ht="15" customHeight="1" s="16">
      <c r="A14" s="18" t="inlineStr">
        <is>
          <t xml:space="preserve">      Full BFFM2 workflow with sub-mode FF resolution. Uses the segment's ANP-derived</t>
        </is>
      </c>
    </row>
    <row r="15" ht="15" customHeight="1" s="16">
      <c r="A15" s="18" t="inlineStr">
        <is>
          <t xml:space="preserve">      power_setting (DB `power` = THR_SET_lb / max_thrust_lb per ANP source data) as input</t>
        </is>
      </c>
    </row>
    <row r="16" ht="15" customHeight="1" s="16">
      <c r="A16" s="18" t="inlineStr">
        <is>
          <t xml:space="preserve">      to twin-quadratic interpolation on the EEDB anchors, then log-log EI lookup, then</t>
        </is>
      </c>
    </row>
    <row r="17" ht="15" customHeight="1" s="16">
      <c r="A17" s="18" t="inlineStr">
        <is>
          <t xml:space="preserve">      BFFM2 atmospheric + humidity corrections.</t>
        </is>
      </c>
    </row>
    <row r="18" ht="15" customHeight="1" s="16">
      <c r="A18" s="18" t="inlineStr">
        <is>
          <t xml:space="preserve">      Equivalent to entering the trajectory's actual FF per segment in the v14 sheet.</t>
        </is>
      </c>
    </row>
    <row r="19" ht="15" customHeight="1" s="16">
      <c r="A19" s="18" t="n"/>
    </row>
    <row r="20" ht="15" customHeight="1" s="16">
      <c r="A20" s="18" t="inlineStr">
        <is>
          <t xml:space="preserve">  (3) plugin BFFM2 mode_anchor vs  CAEP14 v14 BFFM2 fed mode-anchor FF</t>
        </is>
      </c>
    </row>
    <row r="21" ht="15" customHeight="1" s="16">
      <c r="A21" s="18" t="inlineStr">
        <is>
          <t xml:space="preserve">      BFFM2 ambient corrections applied to EIs looked up at the mode-anchor FF.</t>
        </is>
      </c>
    </row>
    <row r="22" ht="15" customHeight="1" s="16">
      <c r="A22" s="18" t="inlineStr">
        <is>
          <t xml:space="preserve">      Equivalent to entering the mode-anchor FF (0.091/0.244/0.71/0.861 for LEAP-1A) in</t>
        </is>
      </c>
    </row>
    <row r="23" ht="15" customHeight="1" s="16">
      <c r="A23" s="18" t="inlineStr">
        <is>
          <t xml:space="preserve">      the v14 sheet. Combines the LTO-mode anchor values with BFFM2 ambient + humidity</t>
        </is>
      </c>
    </row>
    <row r="24" ht="15" customHeight="1" s="16">
      <c r="A24" s="18" t="inlineStr">
        <is>
          <t xml:space="preserve">      corrections.</t>
        </is>
      </c>
    </row>
    <row r="25" ht="15" customHeight="1" s="16">
      <c r="A25" s="18" t="n"/>
    </row>
    <row r="26" ht="15" customHeight="1" s="16">
      <c r="A26" s="19" t="inlineStr">
        <is>
          <t>Expected agreement</t>
        </is>
      </c>
    </row>
    <row r="27" ht="15" customHeight="1" s="16">
      <c r="A27" s="18" t="inlineStr">
        <is>
          <t xml:space="preserve">  Pair (1): ~5-10% NOx gap (humidity correction that plugin bymode skips).</t>
        </is>
      </c>
    </row>
    <row r="28" ht="15" customHeight="1" s="16">
      <c r="A28" s="18" t="inlineStr">
        <is>
          <t xml:space="preserve">  Pair (2): within 2-3% NOx, &lt;1% CO/HC at matched segment FF.</t>
        </is>
      </c>
    </row>
    <row r="29" ht="15" customHeight="1" s="16">
      <c r="A29" s="18" t="inlineStr">
        <is>
          <t xml:space="preserve">  Pair (3): within 2-3% NOx, &lt;1% CO/HC at matched anchor FF.</t>
        </is>
      </c>
    </row>
    <row r="30" ht="15" customHeight="1" s="16">
      <c r="A30" s="18" t="inlineStr">
        <is>
          <t xml:space="preserve">  These drifts are dominated by small formula differences (e.g. humidity saturation</t>
        </is>
      </c>
    </row>
    <row r="31" ht="15" customHeight="1" s="16">
      <c r="A31" s="18" t="inlineStr">
        <is>
          <t xml:space="preserve">  pressure equation — plugin uses Magnus, v14 uses Antoine or similar).</t>
        </is>
      </c>
    </row>
    <row r="32" ht="15" customHeight="1" s="16">
      <c r="A32" s="18" t="n"/>
    </row>
    <row r="33" ht="15" customHeight="1" s="16">
      <c r="A33" s="19" t="inlineStr">
        <is>
          <t>Grid-bounds note</t>
        </is>
      </c>
    </row>
    <row r="34" ht="15" customHeight="1" s="16">
      <c r="A34" s="18" t="inlineStr">
        <is>
          <t xml:space="preserve">  Plugin output reflects emissions only WITHIN the spatial grid defined in the run (default</t>
        </is>
      </c>
    </row>
    <row r="35" ht="15" customHeight="1" s="16">
      <c r="A35" s="18" t="inlineStr">
        <is>
          <t xml:space="preserve">  10km x 10km around airport reference). CAEP14 reference values represent the FULL</t>
        </is>
      </c>
    </row>
    <row r="36" ht="15" customHeight="1" s="16">
      <c r="A36" s="18" t="inlineStr">
        <is>
          <t xml:space="preserve">  trajectory as a v14 analyst would compute it. For arrival movements with approach</t>
        </is>
      </c>
    </row>
    <row r="37" ht="15" customHeight="1" s="16">
      <c r="A37" s="18" t="inlineStr">
        <is>
          <t xml:space="preserve">  trajectories extending well beyond the grid (e.g. from 6000 ft at 100+ km range), plugin</t>
        </is>
      </c>
    </row>
    <row r="38" ht="15" customHeight="1" s="16">
      <c r="A38" s="18" t="inlineStr">
        <is>
          <t xml:space="preserve">  values will be systematically lower than CAEP14 reference. For departures originating</t>
        </is>
      </c>
    </row>
    <row r="39" ht="15" customHeight="1" s="16">
      <c r="A39" s="18" t="inlineStr">
        <is>
          <t xml:space="preserve">  at the runway, plugin and CAEP14 should agree closely (modulo the expected 2-10% drift).</t>
        </is>
      </c>
    </row>
    <row r="40" ht="15" customHeight="1" s="16">
      <c r="A40" s="18" t="inlineStr">
        <is>
          <t xml:space="preserve">  To make the plugin match the full-trajectory CAEP14 reference, enlarge the grid to cover</t>
        </is>
      </c>
    </row>
    <row r="41" ht="15" customHeight="1" s="16">
      <c r="A41" s="18" t="inlineStr">
        <is>
          <t xml:space="preserve">  approach extents (e.g. 500 x 500 cells x 100 m = 50 km x 50 km).</t>
        </is>
      </c>
    </row>
    <row r="42" ht="15" customHeight="1" s="16">
      <c r="A42" s="18" t="n"/>
    </row>
    <row r="43" ht="15" customHeight="1" s="16">
      <c r="A43" s="19" t="inlineStr">
        <is>
          <t>Study parameters</t>
        </is>
      </c>
    </row>
    <row r="44" ht="15" customHeight="1" s="16">
      <c r="A44" s="18" t="inlineStr">
        <is>
          <t xml:space="preserve">  Database: example/training/training_out.alaqs</t>
        </is>
      </c>
    </row>
    <row r="45" ht="15" customHeight="1" s="16">
      <c r="A45" s="18" t="inlineStr">
        <is>
          <t xml:space="preserve">  Time window: 2025-12-01 06:00:00 -&gt; 2025-12-03 09:00:00, hourly slots</t>
        </is>
      </c>
    </row>
    <row r="46" ht="15" customHeight="1" s="16">
      <c r="A46" s="18" t="inlineStr">
        <is>
          <t xml:space="preserve">  Grid: 100 x 100 cells x 100 m (default), ref (51.96, 4.44)</t>
        </is>
      </c>
    </row>
    <row r="47" ht="15" customHeight="1" s="16">
      <c r="A47" s="18" t="inlineStr">
        <is>
          <t xml:space="preserve">  Vertical limit: 914.4 m (3000 ft); segments above are clipped at this boundary</t>
        </is>
      </c>
    </row>
    <row r="48" ht="15" customHeight="1" s="16">
      <c r="A48" s="18" t="inlineStr">
        <is>
          <t xml:space="preserve">  Movement settings: gate_emissions_code=0, apu_code=0 (engine-only)</t>
        </is>
      </c>
    </row>
    <row r="49" ht="15" customHeight="1" s="16">
      <c r="A49" s="18" t="inlineStr">
        <is>
          <t xml:space="preserve">  Ambient: per-timestamp tbl_InvMeteo (T=280.5K, P=97600 Pa, RH=0.68 — scenario day 1)</t>
        </is>
      </c>
    </row>
    <row r="50" ht="15" customHeight="1" s="16">
      <c r="A50" s="18" t="inlineStr">
        <is>
          <t xml:space="preserve">  Taxi: 300s per movement × engine_count × taxi_fuel_ratio × TX anchor FF</t>
        </is>
      </c>
    </row>
    <row r="51" ht="15" customHeight="1" s="16">
      <c r="A51" s="18" t="n"/>
    </row>
    <row r="52" ht="15" customHeight="1" s="16">
      <c r="A52" s="19" t="inlineStr">
        <is>
          <t>ANP source data verification</t>
        </is>
      </c>
    </row>
    <row r="53" ht="15" customHeight="1" s="16">
      <c r="A53" s="18" t="inlineStr">
        <is>
          <t xml:space="preserve">  JET-SMALL-A-1 profile used by A20N = A320-232-A-1 profile from ANP fixed-point data.</t>
        </is>
      </c>
    </row>
    <row r="54" ht="15" customHeight="1" s="16">
      <c r="A54" s="18" t="inlineStr">
        <is>
          <t xml:space="preserve">  DB `power` column built by update_default_aircraft_profiles_10.py line 113-119:</t>
        </is>
      </c>
    </row>
    <row r="55" ht="15" customHeight="1" s="16">
      <c r="A55" s="18" t="inlineStr">
        <is>
          <t xml:space="preserve">      DB.power = ANP.THR_SET (lb) / Aircraft.Max_Sea_Level_Static_Thrust (lb)</t>
        </is>
      </c>
    </row>
    <row r="56" ht="15" customHeight="1" s="16">
      <c r="A56" s="18" t="inlineStr">
        <is>
          <t xml:space="preserve">  Produces ICAO power_setting fractions on the [0, 1] scale.</t>
        </is>
      </c>
    </row>
    <row r="57" ht="15" customHeight="1" s="16">
      <c r="A57" s="18" t="n"/>
    </row>
    <row r="58" ht="15" customHeight="1" s="16">
      <c r="A58" s="19" t="inlineStr">
        <is>
          <t>NOx correction default</t>
        </is>
      </c>
    </row>
    <row r="59" ht="15" customHeight="1" s="16">
      <c r="A59" s="18" t="inlineStr">
        <is>
          <t xml:space="preserve">  Apply NOx Corrections checkbox defaults OFF for compatibility with ICAO-standard LTO</t>
        </is>
      </c>
    </row>
    <row r="60" ht="15" customHeight="1" s="16">
      <c r="A60" s="18" t="inlineStr">
        <is>
          <t xml:space="preserve">  inventory tools (Doc 9889, AEDT, EDMS). Affects bymode only; BFFM2 always applies its</t>
        </is>
      </c>
    </row>
    <row r="61" ht="15" customHeight="1" s="16">
      <c r="A61" s="18" t="inlineStr">
        <is>
          <t xml:space="preserve">  own ambient correction regardless of the checkbox.</t>
        </is>
      </c>
    </row>
    <row r="62" ht="15" customHeight="1" s="16">
      <c r="A62" s="18" t="n"/>
    </row>
    <row r="63" ht="15" customHeight="1" s="16">
      <c r="A63" s="19" t="inlineStr">
        <is>
          <t>How to validate against QGIS</t>
        </is>
      </c>
    </row>
    <row r="64" ht="15" customHeight="1" s="16">
      <c r="A64" s="18" t="inlineStr">
        <is>
          <t xml:space="preserve">  1. Pull this build (post dual-mode BFFM2).</t>
        </is>
      </c>
    </row>
    <row r="65" ht="15" customHeight="1" s="16">
      <c r="A65" s="18" t="inlineStr">
        <is>
          <t xml:space="preserve">  2. Open training_out.alaqs in QGIS via the Open-ALAQS plugin.</t>
        </is>
      </c>
    </row>
    <row r="66" ht="15" customHeight="1" s="16">
      <c r="A66" s="18" t="inlineStr">
        <is>
          <t xml:space="preserve">  3. Set gate_emissions_code = 0 AND apu_code = 0 on every row in user_aircraft_movements.</t>
        </is>
      </c>
    </row>
    <row r="67" ht="15" customHeight="1" s="16">
      <c r="A67" s="18" t="inlineStr">
        <is>
          <t xml:space="preserve">  4. Run the inventory analyser with hourly intervals and the time window above.</t>
        </is>
      </c>
    </row>
    <row r="68" ht="15" customHeight="1" s="16">
      <c r="A68" s="18" t="inlineStr">
        <is>
          <t xml:space="preserve">  5. Three runs to match each plugin column:</t>
        </is>
      </c>
    </row>
    <row r="69" ht="15" customHeight="1" s="16">
      <c r="A69" s="18" t="inlineStr">
        <is>
          <t xml:space="preserve">      (a) method=bymode, NOx correction OFF                 -&gt; plugin bymode</t>
        </is>
      </c>
    </row>
    <row r="70" ht="15" customHeight="1" s="16">
      <c r="A70" s="18" t="inlineStr">
        <is>
          <t xml:space="preserve">      (b) method=BFFM2, BFFM2 FF source = trajectory        -&gt; plugin BFFM2 traj</t>
        </is>
      </c>
    </row>
    <row r="71" ht="15" customHeight="1" s="16">
      <c r="A71" s="18" t="inlineStr">
        <is>
          <t xml:space="preserve">      (c) method=BFFM2, BFFM2 FF source = mode_anchor       -&gt; plugin BFFM2 anchor</t>
        </is>
      </c>
    </row>
    <row r="72" ht="15" customHeight="1" s="16">
      <c r="A72" s="18" t="inlineStr">
        <is>
          <t xml:space="preserve">  6. Per-movement values from QGIS must match the plugin columns to ~6 decimals.</t>
        </is>
      </c>
    </row>
    <row r="74">
      <c r="A74" s="20" t="inlineStr"/>
    </row>
    <row r="75">
      <c r="A75" s="21" t="inlineStr">
        <is>
          <t>Validation results (updated after gate_emissions_code fix)</t>
        </is>
      </c>
    </row>
    <row r="76">
      <c r="A76" s="20" t="inlineStr">
        <is>
          <t xml:space="preserve">  Grand totals across 13 movements, 3 methods, 13 aircraft types (including ADS-B):</t>
        </is>
      </c>
    </row>
    <row r="77">
      <c r="A77" s="20" t="inlineStr"/>
    </row>
    <row r="78">
      <c r="A78" s="20" t="inlineStr">
        <is>
          <t xml:space="preserve">  bymode vs CAEP14 v14 LTO-mode:          0.00% drift on all pollutants (exact match)</t>
        </is>
      </c>
    </row>
    <row r="79">
      <c r="A79" s="20" t="inlineStr">
        <is>
          <t xml:space="preserve">  BFFM2 anchor vs CAEP14 v14 BFFM2:      -0.65% NOx, -1.55% HC, -1.66% CO, -0.79% fuel</t>
        </is>
      </c>
    </row>
    <row r="80">
      <c r="A80" s="20" t="inlineStr">
        <is>
          <t xml:space="preserve">  BFFM2 trajectory vs CAEP14 v14 BFFM2:  -7.61% NOx, -1.95% HC, -1.40% CO, -2.89% fuel</t>
        </is>
      </c>
    </row>
    <row r="81">
      <c r="A81" s="20" t="inlineStr"/>
    </row>
    <row r="82">
      <c r="A82" s="20" t="inlineStr">
        <is>
          <t xml:space="preserve">  Per-movement BFFM2 drift ranges for standard ANP profiles: typically ±3% on NOx,</t>
        </is>
      </c>
    </row>
    <row r="83">
      <c r="A83" s="20" t="inlineStr">
        <is>
          <t xml:space="preserve">  ±2% on CO/HC, ±3% on fuel. Day-3 scenarios (T=295K, RH=0.90) show ±5 to ±9% NOx</t>
        </is>
      </c>
    </row>
    <row r="84">
      <c r="A84" s="20" t="inlineStr">
        <is>
          <t xml:space="preserve">  drift, attributable to humidity-correction formula differences.</t>
        </is>
      </c>
    </row>
    <row r="85">
      <c r="A85" s="20" t="inlineStr"/>
    </row>
    <row r="86">
      <c r="A86" s="20" t="inlineStr">
        <is>
          <t xml:space="preserve">  Mov 11 uses an ADS-B profile (1677686160_DIETB) with raw-thrust power values; plugin</t>
        </is>
      </c>
    </row>
    <row r="87">
      <c r="A87" s="20" t="inlineStr">
        <is>
          <t xml:space="preserve">  uses the DB fuel_flow column directly while CAEP14 reference approximates via</t>
        </is>
      </c>
    </row>
    <row r="88">
      <c r="A88" s="20" t="inlineStr">
        <is>
          <t xml:space="preserve">  twin-quadratic on clamped power. Not representative of standard validation; present</t>
        </is>
      </c>
    </row>
    <row r="89">
      <c r="A89" s="20" t="inlineStr">
        <is>
          <t xml:space="preserve">  only to demonstrate the plugin handles non-standard profiles.</t>
        </is>
      </c>
    </row>
    <row r="90">
      <c r="A90" s="20" t="inlineStr"/>
    </row>
    <row r="91">
      <c r="A91" s="21" t="inlineStr">
        <is>
          <t>Bug fixed this session: gate_emissions_code gating</t>
        </is>
      </c>
    </row>
    <row r="92">
      <c r="A92" s="20" t="inlineStr">
        <is>
          <t xml:space="preserve">  Before: MovementSourceModule constructed GateEmissionCalculator without passing</t>
        </is>
      </c>
    </row>
    <row r="93">
      <c r="A93" s="20" t="inlineStr">
        <is>
          <t xml:space="preserve">  gate_emissions_code, so the calculator's default of 1 took effect and GSE/GPU</t>
        </is>
      </c>
    </row>
    <row r="94">
      <c r="A94" s="20" t="inlineStr">
        <is>
          <t xml:space="preserve">  emissions were computed even for movements with gate_emissions_code=0.</t>
        </is>
      </c>
    </row>
    <row r="95">
      <c r="A95" s="20" t="inlineStr">
        <is>
          <t xml:space="preserve">  After: gate_emissions_code is forwarded; setting it to 0 on a movement now correctly</t>
        </is>
      </c>
    </row>
    <row r="96">
      <c r="A96" s="20" t="inlineStr">
        <is>
          <t xml:space="preserve">  zeroes out GSE/GPU emissions as expected.</t>
        </is>
      </c>
    </row>
    <row r="97">
      <c r="A97" s="20" t="inlineStr">
        <is>
          <t xml:space="preserve">  Impact pre-fix: ~312 g CO, 62 g HC, 428 g NOx extra per movement from leaked GSE/GPU.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6" customWidth="1" style="15" min="2" max="10"/>
  </cols>
  <sheetData>
    <row r="1" ht="17.35" customHeight="1" s="16">
      <c r="A1" s="22" t="inlineStr">
        <is>
          <t>Grand Totals: plugin vs CAEP14 v14 reference, paired columns</t>
        </is>
      </c>
    </row>
    <row r="3" ht="15" customHeight="1" s="16">
      <c r="A3" s="23" t="inlineStr">
        <is>
          <t>Pollutant</t>
        </is>
      </c>
      <c r="B3" s="23" t="inlineStr">
        <is>
          <t>Pair 1: bymode / CAEP14 LTO</t>
        </is>
      </c>
      <c r="C3" s="24" t="n"/>
      <c r="D3" s="23" t="inlineStr">
        <is>
          <t>Pair 2: BFFM2 traj / CAEP14 BFFM2</t>
        </is>
      </c>
      <c r="E3" s="24" t="n"/>
      <c r="F3" s="23" t="inlineStr">
        <is>
          <t>Pair 3: BFFM2 anchor / CAEP14 BFFM2</t>
        </is>
      </c>
      <c r="G3" s="24" t="n"/>
    </row>
    <row r="4" ht="15" customHeight="1" s="16">
      <c r="A4" s="25" t="n"/>
      <c r="B4" s="26" t="inlineStr">
        <is>
          <t>plugin bymode</t>
        </is>
      </c>
      <c r="C4" s="27" t="inlineStr">
        <is>
          <t>CAEP14 LTO-mode</t>
        </is>
      </c>
      <c r="D4" s="26" t="inlineStr">
        <is>
          <t>plugin BFFM2 traj</t>
        </is>
      </c>
      <c r="E4" s="27" t="inlineStr">
        <is>
          <t>CAEP14 BFFM2 (traj)</t>
        </is>
      </c>
      <c r="F4" s="26" t="inlineStr">
        <is>
          <t>plugin BFFM2 anchor</t>
        </is>
      </c>
      <c r="G4" s="27" t="inlineStr">
        <is>
          <t>CAEP14 BFFM2 (anchor)</t>
        </is>
      </c>
    </row>
    <row r="5" ht="15" customHeight="1" s="16">
      <c r="A5" s="26" t="inlineStr">
        <is>
          <t>CO (kg)</t>
        </is>
      </c>
      <c r="B5" s="28" t="n">
        <v>22.42237302684271</v>
      </c>
      <c r="C5" s="28" t="n">
        <v>22.42151232415107</v>
      </c>
      <c r="D5" s="28" t="n">
        <v>23.10106465405672</v>
      </c>
      <c r="E5" s="28" t="n">
        <v>23.09676882912771</v>
      </c>
      <c r="F5" s="28" t="n">
        <v>22.45190708502034</v>
      </c>
      <c r="G5" s="28" t="n">
        <v>22.45107948618352</v>
      </c>
    </row>
    <row r="6" ht="15" customHeight="1" s="16">
      <c r="A6" s="26" t="inlineStr">
        <is>
          <t>CO2 (kg)</t>
        </is>
      </c>
      <c r="B6" s="29" t="n">
        <v>7073.625230223766</v>
      </c>
      <c r="C6" s="29" t="n">
        <v>7063.164380927392</v>
      </c>
      <c r="D6" s="29" t="n">
        <v>5347.168723021863</v>
      </c>
      <c r="E6" s="29" t="n">
        <v>5346.541131400501</v>
      </c>
      <c r="F6" s="29" t="n">
        <v>7073.625230223768</v>
      </c>
      <c r="G6" s="29" t="n">
        <v>7063.164380927392</v>
      </c>
    </row>
    <row r="7" ht="15" customHeight="1" s="16">
      <c r="A7" s="26" t="inlineStr">
        <is>
          <t>HC (kg)</t>
        </is>
      </c>
      <c r="B7" s="28" t="n">
        <v>1.251851646692282</v>
      </c>
      <c r="C7" s="28" t="n">
        <v>1.251785438785345</v>
      </c>
      <c r="D7" s="28" t="n">
        <v>1.259637995952275</v>
      </c>
      <c r="E7" s="28" t="n">
        <v>1.259580400518648</v>
      </c>
      <c r="F7" s="28" t="n">
        <v>1.257304758733328</v>
      </c>
      <c r="G7" s="28" t="n">
        <v>1.257238550826392</v>
      </c>
    </row>
    <row r="8" ht="15" customHeight="1" s="16">
      <c r="A8" s="26" t="inlineStr">
        <is>
          <t>NOx (kg)</t>
        </is>
      </c>
      <c r="B8" s="29" t="n">
        <v>29.7790885664944</v>
      </c>
      <c r="C8" s="29" t="n">
        <v>29.73479539084572</v>
      </c>
      <c r="D8" s="29" t="n">
        <v>15.32844800058877</v>
      </c>
      <c r="E8" s="29" t="n">
        <v>15.32753249347743</v>
      </c>
      <c r="F8" s="29" t="n">
        <v>29.51555289862956</v>
      </c>
      <c r="G8" s="29" t="n">
        <v>29.47132370709267</v>
      </c>
    </row>
    <row r="9" ht="15" customHeight="1" s="16">
      <c r="A9" s="26" t="inlineStr">
        <is>
          <t>SOx (kg)</t>
        </is>
      </c>
      <c r="B9" s="28" t="n">
        <v>0</v>
      </c>
      <c r="C9" s="28" t="n">
        <v>0</v>
      </c>
      <c r="D9" s="28" t="n">
        <v>0</v>
      </c>
      <c r="E9" s="28" t="n">
        <v>0</v>
      </c>
      <c r="F9" s="28" t="n">
        <v>0</v>
      </c>
      <c r="G9" s="28" t="n">
        <v>0</v>
      </c>
    </row>
    <row r="10" ht="15" customHeight="1" s="16">
      <c r="A10" s="26" t="inlineStr">
        <is>
          <t>PM10 (kg)</t>
        </is>
      </c>
      <c r="B10" s="29" t="n">
        <v>0.3067628467933508</v>
      </c>
      <c r="C10" s="29" t="n">
        <v>0.3065916489928315</v>
      </c>
      <c r="D10" s="29" t="n">
        <v>0.2701749494183266</v>
      </c>
      <c r="E10" s="29" t="n">
        <v>0.270164678521332</v>
      </c>
      <c r="F10" s="29" t="n">
        <v>0.3067628467933508</v>
      </c>
      <c r="G10" s="29" t="n">
        <v>0.3065916489928315</v>
      </c>
    </row>
    <row r="11" ht="15" customHeight="1" s="16">
      <c r="A11" s="26" t="inlineStr">
        <is>
          <t>P1 (kg)</t>
        </is>
      </c>
      <c r="B11" s="28" t="n">
        <v>0.3067628467933508</v>
      </c>
      <c r="C11" s="28" t="n">
        <v>0</v>
      </c>
      <c r="D11" s="28" t="n">
        <v>0.2701749494183266</v>
      </c>
      <c r="E11" s="28" t="n">
        <v>0</v>
      </c>
      <c r="F11" s="28" t="n">
        <v>0.3067628467933508</v>
      </c>
      <c r="G11" s="28" t="n">
        <v>0</v>
      </c>
    </row>
    <row r="12" ht="15" customHeight="1" s="16">
      <c r="A12" s="26" t="inlineStr">
        <is>
          <t>P2 (kg)</t>
        </is>
      </c>
      <c r="B12" s="29" t="n">
        <v>0.3067628467933508</v>
      </c>
      <c r="C12" s="29" t="n">
        <v>0</v>
      </c>
      <c r="D12" s="29" t="n">
        <v>0.2701749494183266</v>
      </c>
      <c r="E12" s="29" t="n">
        <v>0</v>
      </c>
      <c r="F12" s="29" t="n">
        <v>0.3067628467933508</v>
      </c>
      <c r="G12" s="29" t="n">
        <v>0</v>
      </c>
    </row>
    <row r="13" ht="15" customHeight="1" s="16">
      <c r="A13" s="26" t="inlineStr">
        <is>
          <t>PM10 organic (kg)</t>
        </is>
      </c>
      <c r="B13" s="28" t="n">
        <v>0.01241404758691462</v>
      </c>
      <c r="C13" s="28" t="n">
        <v>0</v>
      </c>
      <c r="D13" s="28" t="n">
        <v>0.01095312633373858</v>
      </c>
      <c r="E13" s="28" t="n">
        <v>0</v>
      </c>
      <c r="F13" s="28" t="n">
        <v>0.01241404758691462</v>
      </c>
      <c r="G13" s="28" t="n">
        <v>0</v>
      </c>
    </row>
    <row r="14" ht="15" customHeight="1" s="16">
      <c r="A14" s="26" t="inlineStr">
        <is>
          <t>PM10 non-vol (kg)</t>
        </is>
      </c>
      <c r="B14" s="29" t="n">
        <v>0.02711512730156414</v>
      </c>
      <c r="C14" s="29" t="n">
        <v>0</v>
      </c>
      <c r="D14" s="29" t="n">
        <v>0.01873731665661196</v>
      </c>
      <c r="E14" s="29" t="n">
        <v>0</v>
      </c>
      <c r="F14" s="29" t="n">
        <v>0.02711512730156414</v>
      </c>
      <c r="G14" s="29" t="n">
        <v>0</v>
      </c>
    </row>
    <row r="15" ht="15" customHeight="1" s="16">
      <c r="A15" s="26" t="inlineStr">
        <is>
          <t>PM10 sulphate (kg)</t>
        </is>
      </c>
      <c r="B15" s="28" t="n">
        <v>0.1095963615395041</v>
      </c>
      <c r="C15" s="28" t="n">
        <v>0</v>
      </c>
      <c r="D15" s="28" t="n">
        <v>0.08284722186318785</v>
      </c>
      <c r="E15" s="28" t="n">
        <v>0</v>
      </c>
      <c r="F15" s="28" t="n">
        <v>0.1095963615395041</v>
      </c>
      <c r="G15" s="28" t="n">
        <v>0</v>
      </c>
    </row>
  </sheetData>
  <mergeCells count="5">
    <mergeCell ref="F3:G3"/>
    <mergeCell ref="B3:C3"/>
    <mergeCell ref="A3:A4"/>
    <mergeCell ref="D3:E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P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5" min="1" max="1"/>
    <col width="55" customWidth="1" style="15" min="2" max="2"/>
    <col width="14" customWidth="1" style="15" min="3" max="74"/>
  </cols>
  <sheetData>
    <row r="1" ht="17.35" customHeight="1" s="16">
      <c r="A1" s="22" t="inlineStr">
        <is>
          <t>Per-Movement Emissions: plugin vs CAEP14 v14 (paired)</t>
        </is>
      </c>
    </row>
    <row r="2" ht="15" customHeight="1" s="16">
      <c r="A2" s="30" t="inlineStr">
        <is>
          <t>Plugin columns: engine-only (gate=0, apu=0), grid-clipped per inventory settings. CAEP14 columns: full-trajectory reference matching v14 analyst workflow.</t>
        </is>
      </c>
    </row>
    <row r="4" ht="15" customHeight="1" s="16">
      <c r="A4" s="23" t="inlineStr">
        <is>
          <t>Mov ID</t>
        </is>
      </c>
      <c r="B4" s="23" t="inlineStr">
        <is>
          <t>Source name</t>
        </is>
      </c>
      <c r="C4" s="23" t="inlineStr">
        <is>
          <t>CO (kg)</t>
        </is>
      </c>
      <c r="D4" s="31" t="n"/>
      <c r="E4" s="31" t="n"/>
      <c r="F4" s="31" t="n"/>
      <c r="G4" s="31" t="n"/>
      <c r="H4" s="24" t="n"/>
      <c r="I4" s="23" t="inlineStr">
        <is>
          <t>CO2 (kg)</t>
        </is>
      </c>
      <c r="J4" s="31" t="n"/>
      <c r="K4" s="31" t="n"/>
      <c r="L4" s="31" t="n"/>
      <c r="M4" s="31" t="n"/>
      <c r="N4" s="24" t="n"/>
      <c r="O4" s="23" t="inlineStr">
        <is>
          <t>HC (kg)</t>
        </is>
      </c>
      <c r="P4" s="31" t="n"/>
      <c r="Q4" s="31" t="n"/>
      <c r="R4" s="31" t="n"/>
      <c r="S4" s="31" t="n"/>
      <c r="T4" s="24" t="n"/>
      <c r="U4" s="23" t="inlineStr">
        <is>
          <t>NOx (kg)</t>
        </is>
      </c>
      <c r="V4" s="31" t="n"/>
      <c r="W4" s="31" t="n"/>
      <c r="X4" s="31" t="n"/>
      <c r="Y4" s="31" t="n"/>
      <c r="Z4" s="24" t="n"/>
      <c r="AA4" s="23" t="inlineStr">
        <is>
          <t>SOx (kg)</t>
        </is>
      </c>
      <c r="AB4" s="31" t="n"/>
      <c r="AC4" s="31" t="n"/>
      <c r="AD4" s="31" t="n"/>
      <c r="AE4" s="31" t="n"/>
      <c r="AF4" s="24" t="n"/>
      <c r="AG4" s="23" t="inlineStr">
        <is>
          <t>PM10 (kg)</t>
        </is>
      </c>
      <c r="AH4" s="31" t="n"/>
      <c r="AI4" s="31" t="n"/>
      <c r="AJ4" s="31" t="n"/>
      <c r="AK4" s="31" t="n"/>
      <c r="AL4" s="24" t="n"/>
      <c r="AM4" s="23" t="inlineStr">
        <is>
          <t>P1 (kg)</t>
        </is>
      </c>
      <c r="AN4" s="31" t="n"/>
      <c r="AO4" s="31" t="n"/>
      <c r="AP4" s="31" t="n"/>
      <c r="AQ4" s="31" t="n"/>
      <c r="AR4" s="24" t="n"/>
      <c r="AS4" s="23" t="inlineStr">
        <is>
          <t>P2 (kg)</t>
        </is>
      </c>
      <c r="AT4" s="31" t="n"/>
      <c r="AU4" s="31" t="n"/>
      <c r="AV4" s="31" t="n"/>
      <c r="AW4" s="31" t="n"/>
      <c r="AX4" s="24" t="n"/>
      <c r="AY4" s="23" t="inlineStr">
        <is>
          <t>PM10 organic (kg)</t>
        </is>
      </c>
      <c r="AZ4" s="31" t="n"/>
      <c r="BA4" s="31" t="n"/>
      <c r="BB4" s="31" t="n"/>
      <c r="BC4" s="31" t="n"/>
      <c r="BD4" s="24" t="n"/>
      <c r="BE4" s="23" t="inlineStr">
        <is>
          <t>PM10 non-vol (kg)</t>
        </is>
      </c>
      <c r="BF4" s="31" t="n"/>
      <c r="BG4" s="31" t="n"/>
      <c r="BH4" s="31" t="n"/>
      <c r="BI4" s="31" t="n"/>
      <c r="BJ4" s="24" t="n"/>
      <c r="BK4" s="23" t="inlineStr">
        <is>
          <t>PM10 sulphate (kg)</t>
        </is>
      </c>
      <c r="BL4" s="31" t="n"/>
      <c r="BM4" s="31" t="n"/>
      <c r="BN4" s="31" t="n"/>
      <c r="BO4" s="31" t="n"/>
      <c r="BP4" s="24" t="n"/>
    </row>
    <row r="5" ht="15" customHeight="1" s="16">
      <c r="A5" s="25" t="n"/>
      <c r="B5" s="25" t="n"/>
      <c r="C5" s="26" t="inlineStr">
        <is>
          <t>bymode</t>
        </is>
      </c>
      <c r="D5" s="27" t="inlineStr">
        <is>
          <t>CAEP14 LTO</t>
        </is>
      </c>
      <c r="E5" s="26" t="inlineStr">
        <is>
          <t>BFFM2 traj</t>
        </is>
      </c>
      <c r="F5" s="27" t="inlineStr">
        <is>
          <t>CAEP14 BF(traj)</t>
        </is>
      </c>
      <c r="G5" s="26" t="inlineStr">
        <is>
          <t>BFFM2 anchor</t>
        </is>
      </c>
      <c r="H5" s="27" t="inlineStr">
        <is>
          <t>CAEP14 BF(anch)</t>
        </is>
      </c>
      <c r="I5" s="26" t="inlineStr">
        <is>
          <t>bymode</t>
        </is>
      </c>
      <c r="J5" s="27" t="inlineStr">
        <is>
          <t>CAEP14 LTO</t>
        </is>
      </c>
      <c r="K5" s="26" t="inlineStr">
        <is>
          <t>BFFM2 traj</t>
        </is>
      </c>
      <c r="L5" s="27" t="inlineStr">
        <is>
          <t>CAEP14 BF(traj)</t>
        </is>
      </c>
      <c r="M5" s="26" t="inlineStr">
        <is>
          <t>BFFM2 anchor</t>
        </is>
      </c>
      <c r="N5" s="27" t="inlineStr">
        <is>
          <t>CAEP14 BF(anch)</t>
        </is>
      </c>
      <c r="O5" s="26" t="inlineStr">
        <is>
          <t>bymode</t>
        </is>
      </c>
      <c r="P5" s="27" t="inlineStr">
        <is>
          <t>CAEP14 LTO</t>
        </is>
      </c>
      <c r="Q5" s="26" t="inlineStr">
        <is>
          <t>BFFM2 traj</t>
        </is>
      </c>
      <c r="R5" s="27" t="inlineStr">
        <is>
          <t>CAEP14 BF(traj)</t>
        </is>
      </c>
      <c r="S5" s="26" t="inlineStr">
        <is>
          <t>BFFM2 anchor</t>
        </is>
      </c>
      <c r="T5" s="27" t="inlineStr">
        <is>
          <t>CAEP14 BF(anch)</t>
        </is>
      </c>
      <c r="U5" s="26" t="inlineStr">
        <is>
          <t>bymode</t>
        </is>
      </c>
      <c r="V5" s="27" t="inlineStr">
        <is>
          <t>CAEP14 LTO</t>
        </is>
      </c>
      <c r="W5" s="26" t="inlineStr">
        <is>
          <t>BFFM2 traj</t>
        </is>
      </c>
      <c r="X5" s="27" t="inlineStr">
        <is>
          <t>CAEP14 BF(traj)</t>
        </is>
      </c>
      <c r="Y5" s="26" t="inlineStr">
        <is>
          <t>BFFM2 anchor</t>
        </is>
      </c>
      <c r="Z5" s="27" t="inlineStr">
        <is>
          <t>CAEP14 BF(anch)</t>
        </is>
      </c>
      <c r="AA5" s="26" t="inlineStr">
        <is>
          <t>bymode</t>
        </is>
      </c>
      <c r="AB5" s="27" t="inlineStr">
        <is>
          <t>CAEP14 LTO</t>
        </is>
      </c>
      <c r="AC5" s="26" t="inlineStr">
        <is>
          <t>BFFM2 traj</t>
        </is>
      </c>
      <c r="AD5" s="27" t="inlineStr">
        <is>
          <t>CAEP14 BF(traj)</t>
        </is>
      </c>
      <c r="AE5" s="26" t="inlineStr">
        <is>
          <t>BFFM2 anchor</t>
        </is>
      </c>
      <c r="AF5" s="27" t="inlineStr">
        <is>
          <t>CAEP14 BF(anch)</t>
        </is>
      </c>
      <c r="AG5" s="26" t="inlineStr">
        <is>
          <t>bymode</t>
        </is>
      </c>
      <c r="AH5" s="27" t="inlineStr">
        <is>
          <t>CAEP14 LTO</t>
        </is>
      </c>
      <c r="AI5" s="26" t="inlineStr">
        <is>
          <t>BFFM2 traj</t>
        </is>
      </c>
      <c r="AJ5" s="27" t="inlineStr">
        <is>
          <t>CAEP14 BF(traj)</t>
        </is>
      </c>
      <c r="AK5" s="26" t="inlineStr">
        <is>
          <t>BFFM2 anchor</t>
        </is>
      </c>
      <c r="AL5" s="27" t="inlineStr">
        <is>
          <t>CAEP14 BF(anch)</t>
        </is>
      </c>
      <c r="AM5" s="26" t="inlineStr">
        <is>
          <t>bymode</t>
        </is>
      </c>
      <c r="AN5" s="27" t="inlineStr">
        <is>
          <t>CAEP14 LTO</t>
        </is>
      </c>
      <c r="AO5" s="26" t="inlineStr">
        <is>
          <t>BFFM2 traj</t>
        </is>
      </c>
      <c r="AP5" s="27" t="inlineStr">
        <is>
          <t>CAEP14 BF(traj)</t>
        </is>
      </c>
      <c r="AQ5" s="26" t="inlineStr">
        <is>
          <t>BFFM2 anchor</t>
        </is>
      </c>
      <c r="AR5" s="27" t="inlineStr">
        <is>
          <t>CAEP14 BF(anch)</t>
        </is>
      </c>
      <c r="AS5" s="26" t="inlineStr">
        <is>
          <t>bymode</t>
        </is>
      </c>
      <c r="AT5" s="27" t="inlineStr">
        <is>
          <t>CAEP14 LTO</t>
        </is>
      </c>
      <c r="AU5" s="26" t="inlineStr">
        <is>
          <t>BFFM2 traj</t>
        </is>
      </c>
      <c r="AV5" s="27" t="inlineStr">
        <is>
          <t>CAEP14 BF(traj)</t>
        </is>
      </c>
      <c r="AW5" s="26" t="inlineStr">
        <is>
          <t>BFFM2 anchor</t>
        </is>
      </c>
      <c r="AX5" s="27" t="inlineStr">
        <is>
          <t>CAEP14 BF(anch)</t>
        </is>
      </c>
      <c r="AY5" s="26" t="inlineStr">
        <is>
          <t>bymode</t>
        </is>
      </c>
      <c r="AZ5" s="27" t="inlineStr">
        <is>
          <t>CAEP14 LTO</t>
        </is>
      </c>
      <c r="BA5" s="26" t="inlineStr">
        <is>
          <t>BFFM2 traj</t>
        </is>
      </c>
      <c r="BB5" s="27" t="inlineStr">
        <is>
          <t>CAEP14 BF(traj)</t>
        </is>
      </c>
      <c r="BC5" s="26" t="inlineStr">
        <is>
          <t>BFFM2 anchor</t>
        </is>
      </c>
      <c r="BD5" s="27" t="inlineStr">
        <is>
          <t>CAEP14 BF(anch)</t>
        </is>
      </c>
      <c r="BE5" s="26" t="inlineStr">
        <is>
          <t>bymode</t>
        </is>
      </c>
      <c r="BF5" s="27" t="inlineStr">
        <is>
          <t>CAEP14 LTO</t>
        </is>
      </c>
      <c r="BG5" s="26" t="inlineStr">
        <is>
          <t>BFFM2 traj</t>
        </is>
      </c>
      <c r="BH5" s="27" t="inlineStr">
        <is>
          <t>CAEP14 BF(traj)</t>
        </is>
      </c>
      <c r="BI5" s="26" t="inlineStr">
        <is>
          <t>BFFM2 anchor</t>
        </is>
      </c>
      <c r="BJ5" s="27" t="inlineStr">
        <is>
          <t>CAEP14 BF(anch)</t>
        </is>
      </c>
      <c r="BK5" s="26" t="inlineStr">
        <is>
          <t>bymode</t>
        </is>
      </c>
      <c r="BL5" s="27" t="inlineStr">
        <is>
          <t>CAEP14 LTO</t>
        </is>
      </c>
      <c r="BM5" s="26" t="inlineStr">
        <is>
          <t>BFFM2 traj</t>
        </is>
      </c>
      <c r="BN5" s="27" t="inlineStr">
        <is>
          <t>CAEP14 BF(traj)</t>
        </is>
      </c>
      <c r="BO5" s="26" t="inlineStr">
        <is>
          <t>BFFM2 anchor</t>
        </is>
      </c>
      <c r="BP5" s="27" t="inlineStr">
        <is>
          <t>CAEP14 BF(anch)</t>
        </is>
      </c>
    </row>
    <row r="6" ht="15" customHeight="1" s="16">
      <c r="A6" s="32" t="n">
        <v>1</v>
      </c>
      <c r="B6" s="32" t="inlineStr">
        <is>
          <t>id 1: A20N-A-2025-12-01 06:05:00-2025-12-01 06:10:00</t>
        </is>
      </c>
      <c r="C6" s="29" t="n">
        <v>1.349653216846729</v>
      </c>
      <c r="D6" s="29" t="n">
        <v>1.349653216846688</v>
      </c>
      <c r="E6" s="29" t="n">
        <v>1.434826984857893</v>
      </c>
      <c r="F6" s="29" t="n">
        <v>1.434826984857854</v>
      </c>
      <c r="G6" s="29" t="n">
        <v>1.354143414680215</v>
      </c>
      <c r="H6" s="29" t="n">
        <v>1.354143414680171</v>
      </c>
      <c r="I6" s="29" t="n">
        <v>373.6493906549682</v>
      </c>
      <c r="J6" s="29" t="n">
        <v>373.6493906549185</v>
      </c>
      <c r="K6" s="29" t="n">
        <v>324.955623627243</v>
      </c>
      <c r="L6" s="29" t="n">
        <v>324.9556236271932</v>
      </c>
      <c r="M6" s="29" t="n">
        <v>373.6493906549684</v>
      </c>
      <c r="N6" s="29" t="n">
        <v>373.6493906549185</v>
      </c>
      <c r="O6" s="29" t="n">
        <v>0.01837973912221479</v>
      </c>
      <c r="P6" s="29" t="n">
        <v>0.01837973912221415</v>
      </c>
      <c r="Q6" s="29" t="n">
        <v>0.01965636314149767</v>
      </c>
      <c r="R6" s="29" t="n">
        <v>0.01965636314149695</v>
      </c>
      <c r="S6" s="29" t="n">
        <v>0.01844364199457845</v>
      </c>
      <c r="T6" s="29" t="n">
        <v>0.01844364199457778</v>
      </c>
      <c r="U6" s="29" t="n">
        <v>0.808586432984485</v>
      </c>
      <c r="V6" s="29" t="n">
        <v>0.8085864329843474</v>
      </c>
      <c r="W6" s="29" t="n">
        <v>0.603629402645448</v>
      </c>
      <c r="X6" s="29" t="n">
        <v>0.6036294026453113</v>
      </c>
      <c r="Y6" s="29" t="n">
        <v>0.80408406360283</v>
      </c>
      <c r="Z6" s="29" t="n">
        <v>0.8040840636026931</v>
      </c>
      <c r="AA6" s="29" t="n">
        <v>0</v>
      </c>
      <c r="AB6" s="29" t="n">
        <v>0</v>
      </c>
      <c r="AC6" s="29" t="n">
        <v>0</v>
      </c>
      <c r="AD6" s="29" t="n">
        <v>0</v>
      </c>
      <c r="AE6" s="29" t="n">
        <v>0</v>
      </c>
      <c r="AF6" s="29" t="n">
        <v>0</v>
      </c>
      <c r="AG6" s="29" t="n">
        <v>0.03512162417703045</v>
      </c>
      <c r="AH6" s="29" t="n">
        <v>0.0351216241770296</v>
      </c>
      <c r="AI6" s="29" t="n">
        <v>0.03428645887732947</v>
      </c>
      <c r="AJ6" s="29" t="n">
        <v>0.03428645887732861</v>
      </c>
      <c r="AK6" s="29" t="n">
        <v>0.03512162417703046</v>
      </c>
      <c r="AL6" s="29" t="n">
        <v>0.0351216241770296</v>
      </c>
      <c r="AM6" s="29" t="n">
        <v>0.03512162417703045</v>
      </c>
      <c r="AN6" s="29" t="n">
        <v>0</v>
      </c>
      <c r="AO6" s="29" t="n">
        <v>0.03428645887732947</v>
      </c>
      <c r="AP6" s="29" t="n">
        <v>0</v>
      </c>
      <c r="AQ6" s="29" t="n">
        <v>0.03512162417703046</v>
      </c>
      <c r="AR6" s="29" t="n">
        <v>0</v>
      </c>
      <c r="AS6" s="29" t="n">
        <v>0.03512162417703045</v>
      </c>
      <c r="AT6" s="29" t="n">
        <v>0</v>
      </c>
      <c r="AU6" s="29" t="n">
        <v>0.03428645887732947</v>
      </c>
      <c r="AV6" s="29" t="n">
        <v>0</v>
      </c>
      <c r="AW6" s="29" t="n">
        <v>0.03512162417703046</v>
      </c>
      <c r="AX6" s="29" t="n">
        <v>0</v>
      </c>
      <c r="AY6" s="29" t="n">
        <v>0.0002408934256245816</v>
      </c>
      <c r="AZ6" s="29" t="n">
        <v>0</v>
      </c>
      <c r="BA6" s="29" t="n">
        <v>0.0002062222307472457</v>
      </c>
      <c r="BB6" s="29" t="n">
        <v>0</v>
      </c>
      <c r="BC6" s="29" t="n">
        <v>0.0002408934256245818</v>
      </c>
      <c r="BD6" s="29" t="n">
        <v>0</v>
      </c>
      <c r="BE6" s="29" t="n">
        <v>0.0002275409658434355</v>
      </c>
      <c r="BF6" s="29" t="n">
        <v>0</v>
      </c>
      <c r="BG6" s="29" t="n">
        <v>0.0001814890301893156</v>
      </c>
      <c r="BH6" s="29" t="n">
        <v>0</v>
      </c>
      <c r="BI6" s="29" t="n">
        <v>0.0002275409658434355</v>
      </c>
      <c r="BJ6" s="29" t="n">
        <v>0</v>
      </c>
      <c r="BK6" s="29" t="n">
        <v>0.005789190252233838</v>
      </c>
      <c r="BL6" s="29" t="n">
        <v>0</v>
      </c>
      <c r="BM6" s="29" t="n">
        <v>0.005034747577837425</v>
      </c>
      <c r="BN6" s="29" t="n">
        <v>0</v>
      </c>
      <c r="BO6" s="29" t="n">
        <v>0.005789190252233841</v>
      </c>
      <c r="BP6" s="29" t="n">
        <v>0</v>
      </c>
    </row>
    <row r="7" ht="15" customHeight="1" s="16">
      <c r="A7" s="33" t="n">
        <v>2</v>
      </c>
      <c r="B7" s="33" t="inlineStr">
        <is>
          <t>id 2: A20N-D-2025-12-01 06:15:00-2025-12-01 06:10:00</t>
        </is>
      </c>
      <c r="C7" s="28" t="n">
        <v>1.215414648670426</v>
      </c>
      <c r="D7" s="28" t="n">
        <v>1.215414648670436</v>
      </c>
      <c r="E7" s="28" t="n">
        <v>1.211640689345668</v>
      </c>
      <c r="F7" s="28" t="n">
        <v>1.211640689345676</v>
      </c>
      <c r="G7" s="28" t="n">
        <v>1.216340973479894</v>
      </c>
      <c r="H7" s="28" t="n">
        <v>1.216340973479903</v>
      </c>
      <c r="I7" s="28" t="n">
        <v>619.2711847858432</v>
      </c>
      <c r="J7" s="28" t="n">
        <v>619.2711847859701</v>
      </c>
      <c r="K7" s="28" t="n">
        <v>559.8595933292244</v>
      </c>
      <c r="L7" s="28" t="n">
        <v>559.8595933293396</v>
      </c>
      <c r="M7" s="28" t="n">
        <v>619.2711847858433</v>
      </c>
      <c r="N7" s="28" t="n">
        <v>619.2711847859701</v>
      </c>
      <c r="O7" s="28" t="n">
        <v>0.01866143787839141</v>
      </c>
      <c r="P7" s="28" t="n">
        <v>0.01866143787839222</v>
      </c>
      <c r="Q7" s="28" t="n">
        <v>0.01828541514765334</v>
      </c>
      <c r="R7" s="28" t="n">
        <v>0.01828541514765405</v>
      </c>
      <c r="S7" s="28" t="n">
        <v>0.01866143787839143</v>
      </c>
      <c r="T7" s="28" t="n">
        <v>0.01866143787839222</v>
      </c>
      <c r="U7" s="28" t="n">
        <v>4.181440045728427</v>
      </c>
      <c r="V7" s="28" t="n">
        <v>4.181440045729748</v>
      </c>
      <c r="W7" s="28" t="n">
        <v>2.37317396203814</v>
      </c>
      <c r="X7" s="28" t="n">
        <v>2.373173962038949</v>
      </c>
      <c r="Y7" s="28" t="n">
        <v>4.125699843102017</v>
      </c>
      <c r="Z7" s="28" t="n">
        <v>4.125699843103297</v>
      </c>
      <c r="AA7" s="28" t="n">
        <v>0</v>
      </c>
      <c r="AB7" s="28" t="n">
        <v>0</v>
      </c>
      <c r="AC7" s="28" t="n">
        <v>0</v>
      </c>
      <c r="AD7" s="28" t="n">
        <v>0</v>
      </c>
      <c r="AE7" s="28" t="n">
        <v>0</v>
      </c>
      <c r="AF7" s="28" t="n">
        <v>0</v>
      </c>
      <c r="AG7" s="28" t="n">
        <v>0.01025643025501442</v>
      </c>
      <c r="AH7" s="28" t="n">
        <v>0.01025643025501656</v>
      </c>
      <c r="AI7" s="28" t="n">
        <v>0.009266272730184535</v>
      </c>
      <c r="AJ7" s="28" t="n">
        <v>0.009266272730186471</v>
      </c>
      <c r="AK7" s="28" t="n">
        <v>0.01025643025501443</v>
      </c>
      <c r="AL7" s="28" t="n">
        <v>0.01025643025501656</v>
      </c>
      <c r="AM7" s="28" t="n">
        <v>0.01025643025501442</v>
      </c>
      <c r="AN7" s="28" t="n">
        <v>0</v>
      </c>
      <c r="AO7" s="28" t="n">
        <v>0.009266272730184535</v>
      </c>
      <c r="AP7" s="28" t="n">
        <v>0</v>
      </c>
      <c r="AQ7" s="28" t="n">
        <v>0.01025643025501443</v>
      </c>
      <c r="AR7" s="28" t="n">
        <v>0</v>
      </c>
      <c r="AS7" s="28" t="n">
        <v>0.01025643025501442</v>
      </c>
      <c r="AT7" s="28" t="n">
        <v>0</v>
      </c>
      <c r="AU7" s="28" t="n">
        <v>0.009266272730184535</v>
      </c>
      <c r="AV7" s="28" t="n">
        <v>0</v>
      </c>
      <c r="AW7" s="28" t="n">
        <v>0.01025643025501443</v>
      </c>
      <c r="AX7" s="28" t="n">
        <v>0</v>
      </c>
      <c r="AY7" s="28" t="n">
        <v>0.0004038425849555638</v>
      </c>
      <c r="AZ7" s="28" t="n">
        <v>0</v>
      </c>
      <c r="BA7" s="28" t="n">
        <v>0.0003633810919435172</v>
      </c>
      <c r="BB7" s="28" t="n">
        <v>0</v>
      </c>
      <c r="BC7" s="28" t="n">
        <v>0.0004038425849555639</v>
      </c>
      <c r="BD7" s="28" t="n">
        <v>0</v>
      </c>
      <c r="BE7" s="28" t="n">
        <v>0.0002578053423996887</v>
      </c>
      <c r="BF7" s="28" t="n">
        <v>0</v>
      </c>
      <c r="BG7" s="28" t="n">
        <v>0.0002286125501188436</v>
      </c>
      <c r="BH7" s="28" t="n">
        <v>0</v>
      </c>
      <c r="BI7" s="28" t="n">
        <v>0.0002578053423996888</v>
      </c>
      <c r="BJ7" s="28" t="n">
        <v>0</v>
      </c>
      <c r="BK7" s="28" t="n">
        <v>0.009594789361943863</v>
      </c>
      <c r="BL7" s="28" t="n">
        <v>0</v>
      </c>
      <c r="BM7" s="28" t="n">
        <v>0.008674285009287639</v>
      </c>
      <c r="BN7" s="28" t="n">
        <v>0</v>
      </c>
      <c r="BO7" s="28" t="n">
        <v>0.009594789361943867</v>
      </c>
      <c r="BP7" s="28" t="n">
        <v>0</v>
      </c>
    </row>
    <row r="8" ht="15" customHeight="1" s="16">
      <c r="A8" s="32" t="n">
        <v>3</v>
      </c>
      <c r="B8" s="32" t="inlineStr">
        <is>
          <t>id 3: E190-A-2025-12-01 06:40:00-2025-12-01 06:45:00</t>
        </is>
      </c>
      <c r="C8" s="29" t="n">
        <v>2.471524855810801</v>
      </c>
      <c r="D8" s="29" t="n">
        <v>2.471524855810777</v>
      </c>
      <c r="E8" s="29" t="n">
        <v>2.498841534193576</v>
      </c>
      <c r="F8" s="29" t="n">
        <v>2.498841534193524</v>
      </c>
      <c r="G8" s="29" t="n">
        <v>2.47951001721779</v>
      </c>
      <c r="H8" s="29" t="n">
        <v>2.479510017217765</v>
      </c>
      <c r="I8" s="29" t="n">
        <v>377.6568319308788</v>
      </c>
      <c r="J8" s="29" t="n">
        <v>377.6568319308602</v>
      </c>
      <c r="K8" s="29" t="n">
        <v>366.8411365734169</v>
      </c>
      <c r="L8" s="29" t="n">
        <v>366.8411365734082</v>
      </c>
      <c r="M8" s="29" t="n">
        <v>377.6568319308788</v>
      </c>
      <c r="N8" s="29" t="n">
        <v>377.6568319308602</v>
      </c>
      <c r="O8" s="29" t="n">
        <v>0.2189271655674329</v>
      </c>
      <c r="P8" s="29" t="n">
        <v>0.2189271655674323</v>
      </c>
      <c r="Q8" s="29" t="n">
        <v>0.2215517872133051</v>
      </c>
      <c r="R8" s="29" t="n">
        <v>0.2215517872133036</v>
      </c>
      <c r="S8" s="29" t="n">
        <v>0.2192435423223019</v>
      </c>
      <c r="T8" s="29" t="n">
        <v>0.2192435423223013</v>
      </c>
      <c r="U8" s="29" t="n">
        <v>0.7245225460541703</v>
      </c>
      <c r="V8" s="29" t="n">
        <v>0.7245225460541235</v>
      </c>
      <c r="W8" s="29" t="n">
        <v>0.6742738502412589</v>
      </c>
      <c r="X8" s="29" t="n">
        <v>0.6742738502412557</v>
      </c>
      <c r="Y8" s="29" t="n">
        <v>0.7194131142369135</v>
      </c>
      <c r="Z8" s="29" t="n">
        <v>0.7194131142368672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0.02206471878416086</v>
      </c>
      <c r="AH8" s="29" t="n">
        <v>0.02206471878416052</v>
      </c>
      <c r="AI8" s="29" t="n">
        <v>0.02186831804950587</v>
      </c>
      <c r="AJ8" s="29" t="n">
        <v>0.0218683180495057</v>
      </c>
      <c r="AK8" s="29" t="n">
        <v>0.02206471878416086</v>
      </c>
      <c r="AL8" s="29" t="n">
        <v>0.02206471878416052</v>
      </c>
      <c r="AM8" s="29" t="n">
        <v>0.02206471878416086</v>
      </c>
      <c r="AN8" s="29" t="n">
        <v>0</v>
      </c>
      <c r="AO8" s="29" t="n">
        <v>0.02186831804950587</v>
      </c>
      <c r="AP8" s="29" t="n">
        <v>0</v>
      </c>
      <c r="AQ8" s="29" t="n">
        <v>0.02206471878416086</v>
      </c>
      <c r="AR8" s="29" t="n">
        <v>0</v>
      </c>
      <c r="AS8" s="29" t="n">
        <v>0.02206471878416086</v>
      </c>
      <c r="AT8" s="29" t="n">
        <v>0</v>
      </c>
      <c r="AU8" s="29" t="n">
        <v>0.02186831804950587</v>
      </c>
      <c r="AV8" s="29" t="n">
        <v>0</v>
      </c>
      <c r="AW8" s="29" t="n">
        <v>0.02206471878416086</v>
      </c>
      <c r="AX8" s="29" t="n">
        <v>0</v>
      </c>
      <c r="AY8" s="29" t="n">
        <v>0.00168487445880942</v>
      </c>
      <c r="AZ8" s="29" t="n">
        <v>0</v>
      </c>
      <c r="BA8" s="29" t="n">
        <v>0.001665621764931098</v>
      </c>
      <c r="BB8" s="29" t="n">
        <v>0</v>
      </c>
      <c r="BC8" s="29" t="n">
        <v>0.00168487445880942</v>
      </c>
      <c r="BD8" s="29" t="n">
        <v>0</v>
      </c>
      <c r="BE8" s="29" t="n">
        <v>0.0004681457227144319</v>
      </c>
      <c r="BF8" s="29" t="n">
        <v>0</v>
      </c>
      <c r="BG8" s="29" t="n">
        <v>0.0004585728212695162</v>
      </c>
      <c r="BH8" s="29" t="n">
        <v>0</v>
      </c>
      <c r="BI8" s="29" t="n">
        <v>0.000468145722714432</v>
      </c>
      <c r="BJ8" s="29" t="n">
        <v>0</v>
      </c>
      <c r="BK8" s="29" t="n">
        <v>0.005851279496684473</v>
      </c>
      <c r="BL8" s="29" t="n">
        <v>0</v>
      </c>
      <c r="BM8" s="29" t="n">
        <v>0.00568370524524678</v>
      </c>
      <c r="BN8" s="29" t="n">
        <v>0</v>
      </c>
      <c r="BO8" s="29" t="n">
        <v>0.005851279496684474</v>
      </c>
      <c r="BP8" s="29" t="n">
        <v>0</v>
      </c>
    </row>
    <row r="9" ht="15" customHeight="1" s="16">
      <c r="A9" s="33" t="n">
        <v>4</v>
      </c>
      <c r="B9" s="33" t="inlineStr">
        <is>
          <t>id 4: E190-D-2025-12-01 07:00:00-2025-12-01 06:55:00</t>
        </is>
      </c>
      <c r="C9" s="28" t="n">
        <v>2.345789062664461</v>
      </c>
      <c r="D9" s="28" t="n">
        <v>2.34578906266451</v>
      </c>
      <c r="E9" s="28" t="n">
        <v>2.293845830547895</v>
      </c>
      <c r="F9" s="28" t="n">
        <v>2.293845830547932</v>
      </c>
      <c r="G9" s="28" t="n">
        <v>2.33941462225136</v>
      </c>
      <c r="H9" s="28" t="n">
        <v>2.339414622251407</v>
      </c>
      <c r="I9" s="28" t="n">
        <v>684.9000076075946</v>
      </c>
      <c r="J9" s="28" t="n">
        <v>684.9000076077714</v>
      </c>
      <c r="K9" s="28" t="n">
        <v>511.4091861823524</v>
      </c>
      <c r="L9" s="28" t="n">
        <v>511.4091861824885</v>
      </c>
      <c r="M9" s="28" t="n">
        <v>684.9000076075946</v>
      </c>
      <c r="N9" s="28" t="n">
        <v>684.9000076077714</v>
      </c>
      <c r="O9" s="28" t="n">
        <v>0.2216070221405276</v>
      </c>
      <c r="P9" s="28" t="n">
        <v>0.2216070221405306</v>
      </c>
      <c r="Q9" s="28" t="n">
        <v>0.2198886845040395</v>
      </c>
      <c r="R9" s="28" t="n">
        <v>0.2198886845040425</v>
      </c>
      <c r="S9" s="28" t="n">
        <v>0.2237318356115607</v>
      </c>
      <c r="T9" s="28" t="n">
        <v>0.2237318356115645</v>
      </c>
      <c r="U9" s="28" t="n">
        <v>3.321360497065983</v>
      </c>
      <c r="V9" s="28" t="n">
        <v>3.321360497067068</v>
      </c>
      <c r="W9" s="28" t="n">
        <v>1.705671231572957</v>
      </c>
      <c r="X9" s="28" t="n">
        <v>1.705671231573611</v>
      </c>
      <c r="Y9" s="28" t="n">
        <v>3.311719088416884</v>
      </c>
      <c r="Z9" s="28" t="n">
        <v>3.311719088417957</v>
      </c>
      <c r="AA9" s="28" t="n">
        <v>0</v>
      </c>
      <c r="AB9" s="28" t="n">
        <v>0</v>
      </c>
      <c r="AC9" s="28" t="n">
        <v>0</v>
      </c>
      <c r="AD9" s="28" t="n">
        <v>0</v>
      </c>
      <c r="AE9" s="28" t="n">
        <v>0</v>
      </c>
      <c r="AF9" s="28" t="n">
        <v>0</v>
      </c>
      <c r="AG9" s="28" t="n">
        <v>0.02467646364099282</v>
      </c>
      <c r="AH9" s="28" t="n">
        <v>0.02467646364099992</v>
      </c>
      <c r="AI9" s="28" t="n">
        <v>0.01782036283587897</v>
      </c>
      <c r="AJ9" s="28" t="n">
        <v>0.01782036283588444</v>
      </c>
      <c r="AK9" s="28" t="n">
        <v>0.02467646364099283</v>
      </c>
      <c r="AL9" s="28" t="n">
        <v>0.02467646364099992</v>
      </c>
      <c r="AM9" s="28" t="n">
        <v>0.02467646364099282</v>
      </c>
      <c r="AN9" s="28" t="n">
        <v>0</v>
      </c>
      <c r="AO9" s="28" t="n">
        <v>0.01782036283587897</v>
      </c>
      <c r="AP9" s="28" t="n">
        <v>0</v>
      </c>
      <c r="AQ9" s="28" t="n">
        <v>0.02467646364099283</v>
      </c>
      <c r="AR9" s="28" t="n">
        <v>0</v>
      </c>
      <c r="AS9" s="28" t="n">
        <v>0.02467646364099282</v>
      </c>
      <c r="AT9" s="28" t="n">
        <v>0</v>
      </c>
      <c r="AU9" s="28" t="n">
        <v>0.01782036283587897</v>
      </c>
      <c r="AV9" s="28" t="n">
        <v>0</v>
      </c>
      <c r="AW9" s="28" t="n">
        <v>0.02467646364099283</v>
      </c>
      <c r="AX9" s="28" t="n">
        <v>0</v>
      </c>
      <c r="AY9" s="28" t="n">
        <v>0.002283724335411118</v>
      </c>
      <c r="AZ9" s="28" t="n">
        <v>0</v>
      </c>
      <c r="BA9" s="28" t="n">
        <v>0.001956986203095835</v>
      </c>
      <c r="BB9" s="28" t="n">
        <v>0</v>
      </c>
      <c r="BC9" s="28" t="n">
        <v>0.002283724335411118</v>
      </c>
      <c r="BD9" s="28" t="n">
        <v>0</v>
      </c>
      <c r="BE9" s="28" t="n">
        <v>0.01178109114253041</v>
      </c>
      <c r="BF9" s="28" t="n">
        <v>0</v>
      </c>
      <c r="BG9" s="28" t="n">
        <v>0.007939748449197445</v>
      </c>
      <c r="BH9" s="28" t="n">
        <v>0</v>
      </c>
      <c r="BI9" s="28" t="n">
        <v>0.01178109114253041</v>
      </c>
      <c r="BJ9" s="28" t="n">
        <v>0</v>
      </c>
      <c r="BK9" s="28" t="n">
        <v>0.0106116145030033</v>
      </c>
      <c r="BL9" s="28" t="n">
        <v>0</v>
      </c>
      <c r="BM9" s="28" t="n">
        <v>0.007923605096882702</v>
      </c>
      <c r="BN9" s="28" t="n">
        <v>0</v>
      </c>
      <c r="BO9" s="28" t="n">
        <v>0.0106116145030033</v>
      </c>
      <c r="BP9" s="28" t="n">
        <v>0</v>
      </c>
    </row>
    <row r="10" ht="15" customHeight="1" s="16">
      <c r="A10" s="32" t="n">
        <v>5</v>
      </c>
      <c r="B10" s="32" t="inlineStr">
        <is>
          <t>id 5: A20N-A-2025-12-02 06:10:00-2025-12-02 06:15:00</t>
        </is>
      </c>
      <c r="C10" s="29" t="n">
        <v>1.358466356546422</v>
      </c>
      <c r="D10" s="29" t="n">
        <v>1.358466356546398</v>
      </c>
      <c r="E10" s="29" t="n">
        <v>1.450047843996437</v>
      </c>
      <c r="F10" s="29" t="n">
        <v>1.450047843996353</v>
      </c>
      <c r="G10" s="29" t="n">
        <v>1.363188425179988</v>
      </c>
      <c r="H10" s="29" t="n">
        <v>1.363188425179961</v>
      </c>
      <c r="I10" s="29" t="n">
        <v>384.1586440327147</v>
      </c>
      <c r="J10" s="29" t="n">
        <v>384.1586440326855</v>
      </c>
      <c r="K10" s="29" t="n">
        <v>332.0088354708816</v>
      </c>
      <c r="L10" s="29" t="n">
        <v>332.0088354708798</v>
      </c>
      <c r="M10" s="29" t="n">
        <v>384.1586440327149</v>
      </c>
      <c r="N10" s="29" t="n">
        <v>384.1586440326855</v>
      </c>
      <c r="O10" s="29" t="n">
        <v>0.01851276764598371</v>
      </c>
      <c r="P10" s="29" t="n">
        <v>0.01851276764598336</v>
      </c>
      <c r="Q10" s="29" t="n">
        <v>0.01987417449375889</v>
      </c>
      <c r="R10" s="29" t="n">
        <v>0.01987417449375789</v>
      </c>
      <c r="S10" s="29" t="n">
        <v>0.01857997045004099</v>
      </c>
      <c r="T10" s="29" t="n">
        <v>0.0185799704500406</v>
      </c>
      <c r="U10" s="29" t="n">
        <v>0.8376864225589411</v>
      </c>
      <c r="V10" s="29" t="n">
        <v>0.8376864225588603</v>
      </c>
      <c r="W10" s="29" t="n">
        <v>0.6182641727161322</v>
      </c>
      <c r="X10" s="29" t="n">
        <v>0.6182641727161637</v>
      </c>
      <c r="Y10" s="29" t="n">
        <v>0.8329523578786877</v>
      </c>
      <c r="Z10" s="29" t="n">
        <v>0.8329523578786071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0</v>
      </c>
      <c r="AG10" s="29" t="n">
        <v>0.03530187237474869</v>
      </c>
      <c r="AH10" s="29" t="n">
        <v>0.0353018723747482</v>
      </c>
      <c r="AI10" s="29" t="n">
        <v>0.03440743119355821</v>
      </c>
      <c r="AJ10" s="29" t="n">
        <v>0.03440743119355818</v>
      </c>
      <c r="AK10" s="29" t="n">
        <v>0.03530187237474869</v>
      </c>
      <c r="AL10" s="29" t="n">
        <v>0.0353018723747482</v>
      </c>
      <c r="AM10" s="29" t="n">
        <v>0.03530187237474869</v>
      </c>
      <c r="AN10" s="29" t="n">
        <v>0</v>
      </c>
      <c r="AO10" s="29" t="n">
        <v>0.03440743119355821</v>
      </c>
      <c r="AP10" s="29" t="n">
        <v>0</v>
      </c>
      <c r="AQ10" s="29" t="n">
        <v>0.03530187237474869</v>
      </c>
      <c r="AR10" s="29" t="n">
        <v>0</v>
      </c>
      <c r="AS10" s="29" t="n">
        <v>0.03530187237474869</v>
      </c>
      <c r="AT10" s="29" t="n">
        <v>0</v>
      </c>
      <c r="AU10" s="29" t="n">
        <v>0.03440743119355821</v>
      </c>
      <c r="AV10" s="29" t="n">
        <v>0</v>
      </c>
      <c r="AW10" s="29" t="n">
        <v>0.03530187237474869</v>
      </c>
      <c r="AX10" s="29" t="n">
        <v>0</v>
      </c>
      <c r="AY10" s="29" t="n">
        <v>0.0002483762800865846</v>
      </c>
      <c r="AZ10" s="29" t="n">
        <v>0</v>
      </c>
      <c r="BA10" s="29" t="n">
        <v>0.0002112442961422415</v>
      </c>
      <c r="BB10" s="29" t="n">
        <v>0</v>
      </c>
      <c r="BC10" s="29" t="n">
        <v>0.0002483762800865848</v>
      </c>
      <c r="BD10" s="29" t="n">
        <v>0</v>
      </c>
      <c r="BE10" s="29" t="n">
        <v>0.0002374800502451261</v>
      </c>
      <c r="BF10" s="29" t="n">
        <v>0</v>
      </c>
      <c r="BG10" s="29" t="n">
        <v>0.0001881595771156436</v>
      </c>
      <c r="BH10" s="29" t="n">
        <v>0</v>
      </c>
      <c r="BI10" s="29" t="n">
        <v>0.0002374800502451262</v>
      </c>
      <c r="BJ10" s="29" t="n">
        <v>0</v>
      </c>
      <c r="BK10" s="29" t="n">
        <v>0.005952016620128156</v>
      </c>
      <c r="BL10" s="29" t="n">
        <v>0</v>
      </c>
      <c r="BM10" s="29" t="n">
        <v>0.005144027354926133</v>
      </c>
      <c r="BN10" s="29" t="n">
        <v>0</v>
      </c>
      <c r="BO10" s="29" t="n">
        <v>0.005952016620128159</v>
      </c>
      <c r="BP10" s="29" t="n">
        <v>0</v>
      </c>
    </row>
    <row r="11" ht="15" customHeight="1" s="16">
      <c r="A11" s="33" t="n">
        <v>6</v>
      </c>
      <c r="B11" s="33" t="inlineStr">
        <is>
          <t>id 6: A20N-D-2025-12-02 06:20:00-2025-12-02 06:15:00</t>
        </is>
      </c>
      <c r="C11" s="28" t="n">
        <v>1.215414648670436</v>
      </c>
      <c r="D11" s="28" t="n">
        <v>1.215414648670437</v>
      </c>
      <c r="E11" s="28" t="n">
        <v>1.211640689345679</v>
      </c>
      <c r="F11" s="28" t="n">
        <v>1.211640689345677</v>
      </c>
      <c r="G11" s="28" t="n">
        <v>1.216340973479905</v>
      </c>
      <c r="H11" s="28" t="n">
        <v>1.216340973479904</v>
      </c>
      <c r="I11" s="28" t="n">
        <v>619.271184785977</v>
      </c>
      <c r="J11" s="28" t="n">
        <v>619.2711847859792</v>
      </c>
      <c r="K11" s="28" t="n">
        <v>559.8595933293565</v>
      </c>
      <c r="L11" s="28" t="n">
        <v>559.8595933293527</v>
      </c>
      <c r="M11" s="28" t="n">
        <v>619.2711847859772</v>
      </c>
      <c r="N11" s="28" t="n">
        <v>619.2711847859792</v>
      </c>
      <c r="O11" s="28" t="n">
        <v>0.01866143787839226</v>
      </c>
      <c r="P11" s="28" t="n">
        <v>0.01866143787839228</v>
      </c>
      <c r="Q11" s="28" t="n">
        <v>0.01828541514765417</v>
      </c>
      <c r="R11" s="28" t="n">
        <v>0.01828541514765413</v>
      </c>
      <c r="S11" s="28" t="n">
        <v>0.01866143787839228</v>
      </c>
      <c r="T11" s="28" t="n">
        <v>0.01866143787839228</v>
      </c>
      <c r="U11" s="28" t="n">
        <v>4.18144004572966</v>
      </c>
      <c r="V11" s="28" t="n">
        <v>4.181440045729429</v>
      </c>
      <c r="W11" s="28" t="n">
        <v>2.373173962039126</v>
      </c>
      <c r="X11" s="28" t="n">
        <v>2.373173962038941</v>
      </c>
      <c r="Y11" s="28" t="n">
        <v>4.125699843103198</v>
      </c>
      <c r="Z11" s="28" t="n">
        <v>4.125699843102993</v>
      </c>
      <c r="AA11" s="28" t="n">
        <v>0</v>
      </c>
      <c r="AB11" s="28" t="n">
        <v>0</v>
      </c>
      <c r="AC11" s="28" t="n">
        <v>0</v>
      </c>
      <c r="AD11" s="28" t="n">
        <v>0</v>
      </c>
      <c r="AE11" s="28" t="n">
        <v>0</v>
      </c>
      <c r="AF11" s="28" t="n">
        <v>0</v>
      </c>
      <c r="AG11" s="28" t="n">
        <v>0.01025643025501666</v>
      </c>
      <c r="AH11" s="28" t="n">
        <v>0.01025643025501669</v>
      </c>
      <c r="AI11" s="28" t="n">
        <v>0.009266272730186743</v>
      </c>
      <c r="AJ11" s="28" t="n">
        <v>0.009266272730186665</v>
      </c>
      <c r="AK11" s="28" t="n">
        <v>0.01025643025501667</v>
      </c>
      <c r="AL11" s="28" t="n">
        <v>0.01025643025501669</v>
      </c>
      <c r="AM11" s="28" t="n">
        <v>0.01025643025501666</v>
      </c>
      <c r="AN11" s="28" t="n">
        <v>0</v>
      </c>
      <c r="AO11" s="28" t="n">
        <v>0.009266272730186743</v>
      </c>
      <c r="AP11" s="28" t="n">
        <v>0</v>
      </c>
      <c r="AQ11" s="28" t="n">
        <v>0.01025643025501667</v>
      </c>
      <c r="AR11" s="28" t="n">
        <v>0</v>
      </c>
      <c r="AS11" s="28" t="n">
        <v>0.01025643025501666</v>
      </c>
      <c r="AT11" s="28" t="n">
        <v>0</v>
      </c>
      <c r="AU11" s="28" t="n">
        <v>0.009266272730186743</v>
      </c>
      <c r="AV11" s="28" t="n">
        <v>0</v>
      </c>
      <c r="AW11" s="28" t="n">
        <v>0.01025643025501667</v>
      </c>
      <c r="AX11" s="28" t="n">
        <v>0</v>
      </c>
      <c r="AY11" s="28" t="n">
        <v>0.0004038425849556581</v>
      </c>
      <c r="AZ11" s="28" t="n">
        <v>0</v>
      </c>
      <c r="BA11" s="28" t="n">
        <v>0.0003633810919436097</v>
      </c>
      <c r="BB11" s="28" t="n">
        <v>0</v>
      </c>
      <c r="BC11" s="28" t="n">
        <v>0.0004038425849556582</v>
      </c>
      <c r="BD11" s="28" t="n">
        <v>0</v>
      </c>
      <c r="BE11" s="28" t="n">
        <v>0.0002578053423997561</v>
      </c>
      <c r="BF11" s="28" t="n">
        <v>0</v>
      </c>
      <c r="BG11" s="28" t="n">
        <v>0.0002286125501189098</v>
      </c>
      <c r="BH11" s="28" t="n">
        <v>0</v>
      </c>
      <c r="BI11" s="28" t="n">
        <v>0.0002578053423997561</v>
      </c>
      <c r="BJ11" s="28" t="n">
        <v>0</v>
      </c>
      <c r="BK11" s="28" t="n">
        <v>0.009594789361945938</v>
      </c>
      <c r="BL11" s="28" t="n">
        <v>0</v>
      </c>
      <c r="BM11" s="28" t="n">
        <v>0.008674285009289686</v>
      </c>
      <c r="BN11" s="28" t="n">
        <v>0</v>
      </c>
      <c r="BO11" s="28" t="n">
        <v>0.009594789361945941</v>
      </c>
      <c r="BP11" s="28" t="n">
        <v>0</v>
      </c>
    </row>
    <row r="12" ht="15" customHeight="1" s="16">
      <c r="A12" s="32" t="n">
        <v>7</v>
      </c>
      <c r="B12" s="32" t="inlineStr">
        <is>
          <t>id 7: E190-A-2025-12-02 07:00:00-2025-12-02 07:05:00</t>
        </is>
      </c>
      <c r="C12" s="29" t="n">
        <v>2.459773325110346</v>
      </c>
      <c r="D12" s="29" t="n">
        <v>2.459773325110388</v>
      </c>
      <c r="E12" s="29" t="n">
        <v>2.482642930512879</v>
      </c>
      <c r="F12" s="29" t="n">
        <v>2.482642930512893</v>
      </c>
      <c r="G12" s="29" t="n">
        <v>2.467559391275744</v>
      </c>
      <c r="H12" s="29" t="n">
        <v>2.467559391275789</v>
      </c>
      <c r="I12" s="29" t="n">
        <v>368.419310285745</v>
      </c>
      <c r="J12" s="29" t="n">
        <v>368.4193102857787</v>
      </c>
      <c r="K12" s="29" t="n">
        <v>359.2655181205188</v>
      </c>
      <c r="L12" s="29" t="n">
        <v>359.2655181205623</v>
      </c>
      <c r="M12" s="29" t="n">
        <v>368.419310285745</v>
      </c>
      <c r="N12" s="29" t="n">
        <v>368.4193102857787</v>
      </c>
      <c r="O12" s="29" t="n">
        <v>0.2186348389330932</v>
      </c>
      <c r="P12" s="29" t="n">
        <v>0.2186348389330943</v>
      </c>
      <c r="Q12" s="29" t="n">
        <v>0.2210076084656265</v>
      </c>
      <c r="R12" s="29" t="n">
        <v>0.2210076084656273</v>
      </c>
      <c r="S12" s="29" t="n">
        <v>0.2189433591694928</v>
      </c>
      <c r="T12" s="29" t="n">
        <v>0.2189433591694939</v>
      </c>
      <c r="U12" s="29" t="n">
        <v>0.7013118112876</v>
      </c>
      <c r="V12" s="29" t="n">
        <v>0.7013118112876847</v>
      </c>
      <c r="W12" s="29" t="n">
        <v>0.6582167014456877</v>
      </c>
      <c r="X12" s="29" t="n">
        <v>0.6582167014458149</v>
      </c>
      <c r="Y12" s="29" t="n">
        <v>0.6963312832859584</v>
      </c>
      <c r="Z12" s="29" t="n">
        <v>0.6963312832860419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0.02189697589038159</v>
      </c>
      <c r="AH12" s="29" t="n">
        <v>0.02189697589038219</v>
      </c>
      <c r="AI12" s="29" t="n">
        <v>0.02173075342879115</v>
      </c>
      <c r="AJ12" s="29" t="n">
        <v>0.02173075342879194</v>
      </c>
      <c r="AK12" s="29" t="n">
        <v>0.02189697589038159</v>
      </c>
      <c r="AL12" s="29" t="n">
        <v>0.02189697589038219</v>
      </c>
      <c r="AM12" s="29" t="n">
        <v>0.02189697589038159</v>
      </c>
      <c r="AN12" s="29" t="n">
        <v>0</v>
      </c>
      <c r="AO12" s="29" t="n">
        <v>0.02173075342879115</v>
      </c>
      <c r="AP12" s="29" t="n">
        <v>0</v>
      </c>
      <c r="AQ12" s="29" t="n">
        <v>0.02189697589038159</v>
      </c>
      <c r="AR12" s="29" t="n">
        <v>0</v>
      </c>
      <c r="AS12" s="29" t="n">
        <v>0.02189697589038159</v>
      </c>
      <c r="AT12" s="29" t="n">
        <v>0</v>
      </c>
      <c r="AU12" s="29" t="n">
        <v>0.02173075342879115</v>
      </c>
      <c r="AV12" s="29" t="n">
        <v>0</v>
      </c>
      <c r="AW12" s="29" t="n">
        <v>0.02189697589038159</v>
      </c>
      <c r="AX12" s="29" t="n">
        <v>0</v>
      </c>
      <c r="AY12" s="29" t="n">
        <v>0.001668431024471614</v>
      </c>
      <c r="AZ12" s="29" t="n">
        <v>0</v>
      </c>
      <c r="BA12" s="29" t="n">
        <v>0.001652136634461701</v>
      </c>
      <c r="BB12" s="29" t="n">
        <v>0</v>
      </c>
      <c r="BC12" s="29" t="n">
        <v>0.001668431024471614</v>
      </c>
      <c r="BD12" s="29" t="n">
        <v>0</v>
      </c>
      <c r="BE12" s="29" t="n">
        <v>0.0004599696525329495</v>
      </c>
      <c r="BF12" s="29" t="n">
        <v>0</v>
      </c>
      <c r="BG12" s="29" t="n">
        <v>0.0004518676907682354</v>
      </c>
      <c r="BH12" s="29" t="n">
        <v>0</v>
      </c>
      <c r="BI12" s="29" t="n">
        <v>0.0004599696525329495</v>
      </c>
      <c r="BJ12" s="29" t="n">
        <v>0</v>
      </c>
      <c r="BK12" s="29" t="n">
        <v>0.005708156865761365</v>
      </c>
      <c r="BL12" s="29" t="n">
        <v>0</v>
      </c>
      <c r="BM12" s="29" t="n">
        <v>0.005566331507408817</v>
      </c>
      <c r="BN12" s="29" t="n">
        <v>0</v>
      </c>
      <c r="BO12" s="29" t="n">
        <v>0.005708156865761366</v>
      </c>
      <c r="BP12" s="29" t="n">
        <v>0</v>
      </c>
    </row>
    <row r="13" ht="15" customHeight="1" s="16">
      <c r="A13" s="33" t="n">
        <v>8</v>
      </c>
      <c r="B13" s="33" t="inlineStr">
        <is>
          <t>id 8: E190-D-2025-12-02 07:30:00-2025-12-02 07:25:00</t>
        </is>
      </c>
      <c r="C13" s="28" t="n">
        <v>2.34578906266445</v>
      </c>
      <c r="D13" s="28" t="n">
        <v>2.345789062664479</v>
      </c>
      <c r="E13" s="28" t="n">
        <v>2.293845830547892</v>
      </c>
      <c r="F13" s="28" t="n">
        <v>2.293845830547909</v>
      </c>
      <c r="G13" s="28" t="n">
        <v>2.33941462225135</v>
      </c>
      <c r="H13" s="28" t="n">
        <v>2.33941462225138</v>
      </c>
      <c r="I13" s="28" t="n">
        <v>684.9000076075519</v>
      </c>
      <c r="J13" s="28" t="n">
        <v>684.9000076076657</v>
      </c>
      <c r="K13" s="28" t="n">
        <v>511.4091861823357</v>
      </c>
      <c r="L13" s="28" t="n">
        <v>511.4091861824032</v>
      </c>
      <c r="M13" s="28" t="n">
        <v>684.9000076075519</v>
      </c>
      <c r="N13" s="28" t="n">
        <v>684.9000076076657</v>
      </c>
      <c r="O13" s="28" t="n">
        <v>0.2216070221405264</v>
      </c>
      <c r="P13" s="28" t="n">
        <v>0.221607022140529</v>
      </c>
      <c r="Q13" s="28" t="n">
        <v>0.2198886845040391</v>
      </c>
      <c r="R13" s="28" t="n">
        <v>0.2198886845040406</v>
      </c>
      <c r="S13" s="28" t="n">
        <v>0.2237318356115598</v>
      </c>
      <c r="T13" s="28" t="n">
        <v>0.2237318356115622</v>
      </c>
      <c r="U13" s="28" t="n">
        <v>3.321360497065756</v>
      </c>
      <c r="V13" s="28" t="n">
        <v>3.321360497066398</v>
      </c>
      <c r="W13" s="28" t="n">
        <v>1.705671231572925</v>
      </c>
      <c r="X13" s="28" t="n">
        <v>1.705671231573182</v>
      </c>
      <c r="Y13" s="28" t="n">
        <v>3.311719088416651</v>
      </c>
      <c r="Z13" s="28" t="n">
        <v>3.311719088417299</v>
      </c>
      <c r="AA13" s="28" t="n">
        <v>0</v>
      </c>
      <c r="AB13" s="28" t="n">
        <v>0</v>
      </c>
      <c r="AC13" s="28" t="n">
        <v>0</v>
      </c>
      <c r="AD13" s="28" t="n">
        <v>0</v>
      </c>
      <c r="AE13" s="28" t="n">
        <v>0</v>
      </c>
      <c r="AF13" s="28" t="n">
        <v>0</v>
      </c>
      <c r="AG13" s="28" t="n">
        <v>0.0246764636409913</v>
      </c>
      <c r="AH13" s="28" t="n">
        <v>0.02467646364099557</v>
      </c>
      <c r="AI13" s="28" t="n">
        <v>0.01782036283587842</v>
      </c>
      <c r="AJ13" s="28" t="n">
        <v>0.01782036283588091</v>
      </c>
      <c r="AK13" s="28" t="n">
        <v>0.0246764636409913</v>
      </c>
      <c r="AL13" s="28" t="n">
        <v>0.02467646364099557</v>
      </c>
      <c r="AM13" s="28" t="n">
        <v>0.0246764636409913</v>
      </c>
      <c r="AN13" s="28" t="n">
        <v>0</v>
      </c>
      <c r="AO13" s="28" t="n">
        <v>0.01782036283587842</v>
      </c>
      <c r="AP13" s="28" t="n">
        <v>0</v>
      </c>
      <c r="AQ13" s="28" t="n">
        <v>0.0246764636409913</v>
      </c>
      <c r="AR13" s="28" t="n">
        <v>0</v>
      </c>
      <c r="AS13" s="28" t="n">
        <v>0.0246764636409913</v>
      </c>
      <c r="AT13" s="28" t="n">
        <v>0</v>
      </c>
      <c r="AU13" s="28" t="n">
        <v>0.01782036283587842</v>
      </c>
      <c r="AV13" s="28" t="n">
        <v>0</v>
      </c>
      <c r="AW13" s="28" t="n">
        <v>0.0246764636409913</v>
      </c>
      <c r="AX13" s="28" t="n">
        <v>0</v>
      </c>
      <c r="AY13" s="28" t="n">
        <v>0.002283724335411028</v>
      </c>
      <c r="AZ13" s="28" t="n">
        <v>0</v>
      </c>
      <c r="BA13" s="28" t="n">
        <v>0.001956986203095797</v>
      </c>
      <c r="BB13" s="28" t="n">
        <v>0</v>
      </c>
      <c r="BC13" s="28" t="n">
        <v>0.002283724335411028</v>
      </c>
      <c r="BD13" s="28" t="n">
        <v>0</v>
      </c>
      <c r="BE13" s="28" t="n">
        <v>0.01178109114252964</v>
      </c>
      <c r="BF13" s="28" t="n">
        <v>0</v>
      </c>
      <c r="BG13" s="28" t="n">
        <v>0.007939748449197193</v>
      </c>
      <c r="BH13" s="28" t="n">
        <v>0</v>
      </c>
      <c r="BI13" s="28" t="n">
        <v>0.01178109114252964</v>
      </c>
      <c r="BJ13" s="28" t="n">
        <v>0</v>
      </c>
      <c r="BK13" s="28" t="n">
        <v>0.01061161450300264</v>
      </c>
      <c r="BL13" s="28" t="n">
        <v>0</v>
      </c>
      <c r="BM13" s="28" t="n">
        <v>0.007923605096882443</v>
      </c>
      <c r="BN13" s="28" t="n">
        <v>0</v>
      </c>
      <c r="BO13" s="28" t="n">
        <v>0.01061161450300264</v>
      </c>
      <c r="BP13" s="28" t="n">
        <v>0</v>
      </c>
    </row>
    <row r="14" ht="15" customHeight="1" s="16">
      <c r="A14" s="32" t="n">
        <v>9</v>
      </c>
      <c r="B14" s="32" t="inlineStr">
        <is>
          <t>id 9: A20N-A-2025-12-03 06:15:00-2025-12-03 06:20:00</t>
        </is>
      </c>
      <c r="C14" s="29" t="n">
        <v>1.358466356546422</v>
      </c>
      <c r="D14" s="29" t="n">
        <v>1.358466356546398</v>
      </c>
      <c r="E14" s="29" t="n">
        <v>1.450047843996437</v>
      </c>
      <c r="F14" s="29" t="n">
        <v>1.450047843996353</v>
      </c>
      <c r="G14" s="29" t="n">
        <v>1.363188425179988</v>
      </c>
      <c r="H14" s="29" t="n">
        <v>1.363188425179961</v>
      </c>
      <c r="I14" s="29" t="n">
        <v>384.1586440327147</v>
      </c>
      <c r="J14" s="29" t="n">
        <v>384.1586440326855</v>
      </c>
      <c r="K14" s="29" t="n">
        <v>332.0088354708816</v>
      </c>
      <c r="L14" s="29" t="n">
        <v>332.0088354708798</v>
      </c>
      <c r="M14" s="29" t="n">
        <v>384.1586440327149</v>
      </c>
      <c r="N14" s="29" t="n">
        <v>384.1586440326855</v>
      </c>
      <c r="O14" s="29" t="n">
        <v>0.01851276764598371</v>
      </c>
      <c r="P14" s="29" t="n">
        <v>0.01851276764598336</v>
      </c>
      <c r="Q14" s="29" t="n">
        <v>0.01987417449375889</v>
      </c>
      <c r="R14" s="29" t="n">
        <v>0.01987417449375789</v>
      </c>
      <c r="S14" s="29" t="n">
        <v>0.01857997045004099</v>
      </c>
      <c r="T14" s="29" t="n">
        <v>0.0185799704500406</v>
      </c>
      <c r="U14" s="29" t="n">
        <v>0.8376864225589411</v>
      </c>
      <c r="V14" s="29" t="n">
        <v>0.8376864225588603</v>
      </c>
      <c r="W14" s="29" t="n">
        <v>0.6182641727161322</v>
      </c>
      <c r="X14" s="29" t="n">
        <v>0.6182641727161637</v>
      </c>
      <c r="Y14" s="29" t="n">
        <v>0.8329523578786877</v>
      </c>
      <c r="Z14" s="29" t="n">
        <v>0.8329523578786071</v>
      </c>
      <c r="AA14" s="29" t="n">
        <v>0</v>
      </c>
      <c r="AB14" s="29" t="n">
        <v>0</v>
      </c>
      <c r="AC14" s="29" t="n">
        <v>0</v>
      </c>
      <c r="AD14" s="29" t="n">
        <v>0</v>
      </c>
      <c r="AE14" s="29" t="n">
        <v>0</v>
      </c>
      <c r="AF14" s="29" t="n">
        <v>0</v>
      </c>
      <c r="AG14" s="29" t="n">
        <v>0.03530187237474869</v>
      </c>
      <c r="AH14" s="29" t="n">
        <v>0.0353018723747482</v>
      </c>
      <c r="AI14" s="29" t="n">
        <v>0.03440743119355821</v>
      </c>
      <c r="AJ14" s="29" t="n">
        <v>0.03440743119355818</v>
      </c>
      <c r="AK14" s="29" t="n">
        <v>0.03530187237474869</v>
      </c>
      <c r="AL14" s="29" t="n">
        <v>0.0353018723747482</v>
      </c>
      <c r="AM14" s="29" t="n">
        <v>0.03530187237474869</v>
      </c>
      <c r="AN14" s="29" t="n">
        <v>0</v>
      </c>
      <c r="AO14" s="29" t="n">
        <v>0.03440743119355821</v>
      </c>
      <c r="AP14" s="29" t="n">
        <v>0</v>
      </c>
      <c r="AQ14" s="29" t="n">
        <v>0.03530187237474869</v>
      </c>
      <c r="AR14" s="29" t="n">
        <v>0</v>
      </c>
      <c r="AS14" s="29" t="n">
        <v>0.03530187237474869</v>
      </c>
      <c r="AT14" s="29" t="n">
        <v>0</v>
      </c>
      <c r="AU14" s="29" t="n">
        <v>0.03440743119355821</v>
      </c>
      <c r="AV14" s="29" t="n">
        <v>0</v>
      </c>
      <c r="AW14" s="29" t="n">
        <v>0.03530187237474869</v>
      </c>
      <c r="AX14" s="29" t="n">
        <v>0</v>
      </c>
      <c r="AY14" s="29" t="n">
        <v>0.0002483762800865846</v>
      </c>
      <c r="AZ14" s="29" t="n">
        <v>0</v>
      </c>
      <c r="BA14" s="29" t="n">
        <v>0.0002112442961422415</v>
      </c>
      <c r="BB14" s="29" t="n">
        <v>0</v>
      </c>
      <c r="BC14" s="29" t="n">
        <v>0.0002483762800865848</v>
      </c>
      <c r="BD14" s="29" t="n">
        <v>0</v>
      </c>
      <c r="BE14" s="29" t="n">
        <v>0.0002374800502451261</v>
      </c>
      <c r="BF14" s="29" t="n">
        <v>0</v>
      </c>
      <c r="BG14" s="29" t="n">
        <v>0.0001881595771156436</v>
      </c>
      <c r="BH14" s="29" t="n">
        <v>0</v>
      </c>
      <c r="BI14" s="29" t="n">
        <v>0.0002374800502451262</v>
      </c>
      <c r="BJ14" s="29" t="n">
        <v>0</v>
      </c>
      <c r="BK14" s="29" t="n">
        <v>0.005952016620128156</v>
      </c>
      <c r="BL14" s="29" t="n">
        <v>0</v>
      </c>
      <c r="BM14" s="29" t="n">
        <v>0.005144027354926133</v>
      </c>
      <c r="BN14" s="29" t="n">
        <v>0</v>
      </c>
      <c r="BO14" s="29" t="n">
        <v>0.005952016620128159</v>
      </c>
      <c r="BP14" s="29" t="n">
        <v>0</v>
      </c>
    </row>
    <row r="15" ht="15" customHeight="1" s="16">
      <c r="A15" s="33" t="n">
        <v>10</v>
      </c>
      <c r="B15" s="33" t="inlineStr">
        <is>
          <t>id 10: A20N-D-2025-12-03 06:35:00-2025-12-03 06:30:00</t>
        </is>
      </c>
      <c r="C15" s="28" t="n">
        <v>1.215414648670444</v>
      </c>
      <c r="D15" s="28" t="n">
        <v>1.215414648670442</v>
      </c>
      <c r="E15" s="28" t="n">
        <v>1.211640689345685</v>
      </c>
      <c r="F15" s="28" t="n">
        <v>1.211640689345682</v>
      </c>
      <c r="G15" s="28" t="n">
        <v>1.216340973479912</v>
      </c>
      <c r="H15" s="28" t="n">
        <v>1.216340973479909</v>
      </c>
      <c r="I15" s="28" t="n">
        <v>619.2711847860687</v>
      </c>
      <c r="J15" s="28" t="n">
        <v>619.2711847860448</v>
      </c>
      <c r="K15" s="28" t="n">
        <v>559.8595933294412</v>
      </c>
      <c r="L15" s="28" t="n">
        <v>559.8595933294217</v>
      </c>
      <c r="M15" s="28" t="n">
        <v>619.2711847860689</v>
      </c>
      <c r="N15" s="28" t="n">
        <v>619.2711847860448</v>
      </c>
      <c r="O15" s="28" t="n">
        <v>0.01866143787839283</v>
      </c>
      <c r="P15" s="28" t="n">
        <v>0.01866143787839269</v>
      </c>
      <c r="Q15" s="28" t="n">
        <v>0.01828541514765471</v>
      </c>
      <c r="R15" s="28" t="n">
        <v>0.01828541514765456</v>
      </c>
      <c r="S15" s="28" t="n">
        <v>0.01866143787839285</v>
      </c>
      <c r="T15" s="28" t="n">
        <v>0.01866143787839269</v>
      </c>
      <c r="U15" s="28" t="n">
        <v>4.18144004573041</v>
      </c>
      <c r="V15" s="28" t="n">
        <v>4.18144004573043</v>
      </c>
      <c r="W15" s="28" t="n">
        <v>2.373173962039682</v>
      </c>
      <c r="X15" s="28" t="n">
        <v>2.373173962039763</v>
      </c>
      <c r="Y15" s="28" t="n">
        <v>4.125699843103924</v>
      </c>
      <c r="Z15" s="28" t="n">
        <v>4.12569984310392</v>
      </c>
      <c r="AA15" s="28" t="n">
        <v>0</v>
      </c>
      <c r="AB15" s="28" t="n">
        <v>0</v>
      </c>
      <c r="AC15" s="28" t="n">
        <v>0</v>
      </c>
      <c r="AD15" s="28" t="n">
        <v>0</v>
      </c>
      <c r="AE15" s="28" t="n">
        <v>0</v>
      </c>
      <c r="AF15" s="28" t="n">
        <v>0</v>
      </c>
      <c r="AG15" s="28" t="n">
        <v>0.01025643025501819</v>
      </c>
      <c r="AH15" s="28" t="n">
        <v>0.0102564302550178</v>
      </c>
      <c r="AI15" s="28" t="n">
        <v>0.00926627273018815</v>
      </c>
      <c r="AJ15" s="28" t="n">
        <v>0.00926627273018784</v>
      </c>
      <c r="AK15" s="28" t="n">
        <v>0.01025643025501819</v>
      </c>
      <c r="AL15" s="28" t="n">
        <v>0.0102564302550178</v>
      </c>
      <c r="AM15" s="28" t="n">
        <v>0.01025643025501819</v>
      </c>
      <c r="AN15" s="28" t="n">
        <v>0</v>
      </c>
      <c r="AO15" s="28" t="n">
        <v>0.00926627273018815</v>
      </c>
      <c r="AP15" s="28" t="n">
        <v>0</v>
      </c>
      <c r="AQ15" s="28" t="n">
        <v>0.01025643025501819</v>
      </c>
      <c r="AR15" s="28" t="n">
        <v>0</v>
      </c>
      <c r="AS15" s="28" t="n">
        <v>0.01025643025501819</v>
      </c>
      <c r="AT15" s="28" t="n">
        <v>0</v>
      </c>
      <c r="AU15" s="28" t="n">
        <v>0.00926627273018815</v>
      </c>
      <c r="AV15" s="28" t="n">
        <v>0</v>
      </c>
      <c r="AW15" s="28" t="n">
        <v>0.01025643025501819</v>
      </c>
      <c r="AX15" s="28" t="n">
        <v>0</v>
      </c>
      <c r="AY15" s="28" t="n">
        <v>0.0004038425849557183</v>
      </c>
      <c r="AZ15" s="28" t="n">
        <v>0</v>
      </c>
      <c r="BA15" s="28" t="n">
        <v>0.0003633810919436658</v>
      </c>
      <c r="BB15" s="28" t="n">
        <v>0</v>
      </c>
      <c r="BC15" s="28" t="n">
        <v>0.0004038425849557185</v>
      </c>
      <c r="BD15" s="28" t="n">
        <v>0</v>
      </c>
      <c r="BE15" s="28" t="n">
        <v>0.0002578053423998001</v>
      </c>
      <c r="BF15" s="28" t="n">
        <v>0</v>
      </c>
      <c r="BG15" s="28" t="n">
        <v>0.0002286125501189506</v>
      </c>
      <c r="BH15" s="28" t="n">
        <v>0</v>
      </c>
      <c r="BI15" s="28" t="n">
        <v>0.0002578053423998001</v>
      </c>
      <c r="BJ15" s="28" t="n">
        <v>0</v>
      </c>
      <c r="BK15" s="28" t="n">
        <v>0.00959478936194736</v>
      </c>
      <c r="BL15" s="28" t="n">
        <v>0</v>
      </c>
      <c r="BM15" s="28" t="n">
        <v>0.008674285009290997</v>
      </c>
      <c r="BN15" s="28" t="n">
        <v>0</v>
      </c>
      <c r="BO15" s="28" t="n">
        <v>0.009594789361947364</v>
      </c>
      <c r="BP15" s="28" t="n">
        <v>0</v>
      </c>
    </row>
    <row r="16" ht="15" customHeight="1" s="16">
      <c r="A16" s="32" t="n">
        <v>11</v>
      </c>
      <c r="B16" s="32" t="inlineStr">
        <is>
          <t>id 11: A20N-D-2025-12-03 07:00:00-2025-12-03 06:55:00</t>
        </is>
      </c>
      <c r="C16" s="29" t="n">
        <v>1.265488771984247</v>
      </c>
      <c r="D16" s="29" t="n">
        <v>1.264628069292651</v>
      </c>
      <c r="E16" s="29" t="n">
        <v>1.628375268315212</v>
      </c>
      <c r="F16" s="29" t="n">
        <v>1.624079443386483</v>
      </c>
      <c r="G16" s="29" t="n">
        <v>1.262811814646193</v>
      </c>
      <c r="H16" s="29" t="n">
        <v>1.261984215809435</v>
      </c>
      <c r="I16" s="29" t="n">
        <v>1206.662617127863</v>
      </c>
      <c r="J16" s="29" t="n">
        <v>1196.201767831253</v>
      </c>
      <c r="K16" s="29" t="n">
        <v>237.8948612055511</v>
      </c>
      <c r="L16" s="29" t="n">
        <v>237.2672695839706</v>
      </c>
      <c r="M16" s="29" t="n">
        <v>1206.662617127863</v>
      </c>
      <c r="N16" s="29" t="n">
        <v>1196.201767831253</v>
      </c>
      <c r="O16" s="29" t="n">
        <v>0.02237910517169535</v>
      </c>
      <c r="P16" s="29" t="n">
        <v>0.02231289726475477</v>
      </c>
      <c r="Q16" s="29" t="n">
        <v>0.02183212333848411</v>
      </c>
      <c r="R16" s="29" t="n">
        <v>0.02177452790485805</v>
      </c>
      <c r="S16" s="29" t="n">
        <v>0.02237910517169537</v>
      </c>
      <c r="T16" s="29" t="n">
        <v>0.02231289726475477</v>
      </c>
      <c r="U16" s="29" t="n">
        <v>5.149144820691375</v>
      </c>
      <c r="V16" s="29" t="n">
        <v>5.104851645040296</v>
      </c>
      <c r="W16" s="29" t="n">
        <v>0.347032098674571</v>
      </c>
      <c r="X16" s="29" t="n">
        <v>0.3461165915617063</v>
      </c>
      <c r="Y16" s="29" t="n">
        <v>5.105784837764068</v>
      </c>
      <c r="Z16" s="29" t="n">
        <v>5.061555646224818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0</v>
      </c>
      <c r="AF16" s="29" t="n">
        <v>0</v>
      </c>
      <c r="AG16" s="29" t="n">
        <v>0.01976722218405576</v>
      </c>
      <c r="AH16" s="29" t="n">
        <v>0.01959602438352617</v>
      </c>
      <c r="AI16" s="29" t="n">
        <v>0.003880235886431588</v>
      </c>
      <c r="AJ16" s="29" t="n">
        <v>0.003869964989428779</v>
      </c>
      <c r="AK16" s="29" t="n">
        <v>0.01976722218405576</v>
      </c>
      <c r="AL16" s="29" t="n">
        <v>0.01959602438352617</v>
      </c>
      <c r="AM16" s="29" t="n">
        <v>0.01976722218405576</v>
      </c>
      <c r="AN16" s="29" t="n">
        <v>0</v>
      </c>
      <c r="AO16" s="29" t="n">
        <v>0.003880235886431588</v>
      </c>
      <c r="AP16" s="29" t="n">
        <v>0</v>
      </c>
      <c r="AQ16" s="29" t="n">
        <v>0.01976722218405576</v>
      </c>
      <c r="AR16" s="29" t="n">
        <v>0</v>
      </c>
      <c r="AS16" s="29" t="n">
        <v>0.01976722218405576</v>
      </c>
      <c r="AT16" s="29" t="n">
        <v>0</v>
      </c>
      <c r="AU16" s="29" t="n">
        <v>0.003880235886431588</v>
      </c>
      <c r="AV16" s="29" t="n">
        <v>0</v>
      </c>
      <c r="AW16" s="29" t="n">
        <v>0.01976722218405576</v>
      </c>
      <c r="AX16" s="29" t="n">
        <v>0</v>
      </c>
      <c r="AY16" s="29" t="n">
        <v>0.0006183518077127494</v>
      </c>
      <c r="AZ16" s="29" t="n">
        <v>0</v>
      </c>
      <c r="BA16" s="29" t="n">
        <v>0.0001306974336132854</v>
      </c>
      <c r="BB16" s="29" t="n">
        <v>0</v>
      </c>
      <c r="BC16" s="29" t="n">
        <v>0.0006183518077127495</v>
      </c>
      <c r="BD16" s="29" t="n">
        <v>0</v>
      </c>
      <c r="BE16" s="29" t="n">
        <v>0.0004532258591659124</v>
      </c>
      <c r="BF16" s="29" t="n">
        <v>0</v>
      </c>
      <c r="BG16" s="29" t="n">
        <v>6.367155994343052e-05</v>
      </c>
      <c r="BH16" s="29" t="n">
        <v>0</v>
      </c>
      <c r="BI16" s="29" t="n">
        <v>0.0004532258591659125</v>
      </c>
      <c r="BJ16" s="29" t="n">
        <v>0</v>
      </c>
      <c r="BK16" s="29" t="n">
        <v>0.01869563484380668</v>
      </c>
      <c r="BL16" s="29" t="n">
        <v>0</v>
      </c>
      <c r="BM16" s="29" t="n">
        <v>0.003685864778124892</v>
      </c>
      <c r="BN16" s="29" t="n">
        <v>0</v>
      </c>
      <c r="BO16" s="29" t="n">
        <v>0.01869563484380669</v>
      </c>
      <c r="BP16" s="29" t="n">
        <v>0</v>
      </c>
    </row>
    <row r="17" ht="15" customHeight="1" s="16">
      <c r="A17" s="33" t="n">
        <v>12</v>
      </c>
      <c r="B17" s="33" t="inlineStr">
        <is>
          <t>id 12: E190-A-2025-12-03 07:30:00-2025-12-03 07:35:00</t>
        </is>
      </c>
      <c r="C17" s="28" t="n">
        <v>2.471524855810801</v>
      </c>
      <c r="D17" s="28" t="n">
        <v>2.471524855810777</v>
      </c>
      <c r="E17" s="28" t="n">
        <v>2.498841534193576</v>
      </c>
      <c r="F17" s="28" t="n">
        <v>2.498841534193524</v>
      </c>
      <c r="G17" s="28" t="n">
        <v>2.47951001721779</v>
      </c>
      <c r="H17" s="28" t="n">
        <v>2.479510017217765</v>
      </c>
      <c r="I17" s="28" t="n">
        <v>377.6568319308788</v>
      </c>
      <c r="J17" s="28" t="n">
        <v>377.6568319308602</v>
      </c>
      <c r="K17" s="28" t="n">
        <v>366.8411365734169</v>
      </c>
      <c r="L17" s="28" t="n">
        <v>366.8411365734082</v>
      </c>
      <c r="M17" s="28" t="n">
        <v>377.6568319308788</v>
      </c>
      <c r="N17" s="28" t="n">
        <v>377.6568319308602</v>
      </c>
      <c r="O17" s="28" t="n">
        <v>0.2189271655674329</v>
      </c>
      <c r="P17" s="28" t="n">
        <v>0.2189271655674323</v>
      </c>
      <c r="Q17" s="28" t="n">
        <v>0.2215517872133051</v>
      </c>
      <c r="R17" s="28" t="n">
        <v>0.2215517872133036</v>
      </c>
      <c r="S17" s="28" t="n">
        <v>0.2192435423223019</v>
      </c>
      <c r="T17" s="28" t="n">
        <v>0.2192435423223013</v>
      </c>
      <c r="U17" s="28" t="n">
        <v>0.7245225460541703</v>
      </c>
      <c r="V17" s="28" t="n">
        <v>0.7245225460541235</v>
      </c>
      <c r="W17" s="28" t="n">
        <v>0.6742738502412589</v>
      </c>
      <c r="X17" s="28" t="n">
        <v>0.6742738502412557</v>
      </c>
      <c r="Y17" s="28" t="n">
        <v>0.7194131142369135</v>
      </c>
      <c r="Z17" s="28" t="n">
        <v>0.7194131142368672</v>
      </c>
      <c r="AA17" s="28" t="n">
        <v>0</v>
      </c>
      <c r="AB17" s="28" t="n">
        <v>0</v>
      </c>
      <c r="AC17" s="28" t="n">
        <v>0</v>
      </c>
      <c r="AD17" s="28" t="n">
        <v>0</v>
      </c>
      <c r="AE17" s="28" t="n">
        <v>0</v>
      </c>
      <c r="AF17" s="28" t="n">
        <v>0</v>
      </c>
      <c r="AG17" s="28" t="n">
        <v>0.02206471878416086</v>
      </c>
      <c r="AH17" s="28" t="n">
        <v>0.02206471878416052</v>
      </c>
      <c r="AI17" s="28" t="n">
        <v>0.02186831804950587</v>
      </c>
      <c r="AJ17" s="28" t="n">
        <v>0.0218683180495057</v>
      </c>
      <c r="AK17" s="28" t="n">
        <v>0.02206471878416086</v>
      </c>
      <c r="AL17" s="28" t="n">
        <v>0.02206471878416052</v>
      </c>
      <c r="AM17" s="28" t="n">
        <v>0.02206471878416086</v>
      </c>
      <c r="AN17" s="28" t="n">
        <v>0</v>
      </c>
      <c r="AO17" s="28" t="n">
        <v>0.02186831804950587</v>
      </c>
      <c r="AP17" s="28" t="n">
        <v>0</v>
      </c>
      <c r="AQ17" s="28" t="n">
        <v>0.02206471878416086</v>
      </c>
      <c r="AR17" s="28" t="n">
        <v>0</v>
      </c>
      <c r="AS17" s="28" t="n">
        <v>0.02206471878416086</v>
      </c>
      <c r="AT17" s="28" t="n">
        <v>0</v>
      </c>
      <c r="AU17" s="28" t="n">
        <v>0.02186831804950587</v>
      </c>
      <c r="AV17" s="28" t="n">
        <v>0</v>
      </c>
      <c r="AW17" s="28" t="n">
        <v>0.02206471878416086</v>
      </c>
      <c r="AX17" s="28" t="n">
        <v>0</v>
      </c>
      <c r="AY17" s="28" t="n">
        <v>0.00168487445880942</v>
      </c>
      <c r="AZ17" s="28" t="n">
        <v>0</v>
      </c>
      <c r="BA17" s="28" t="n">
        <v>0.001665621764931098</v>
      </c>
      <c r="BB17" s="28" t="n">
        <v>0</v>
      </c>
      <c r="BC17" s="28" t="n">
        <v>0.00168487445880942</v>
      </c>
      <c r="BD17" s="28" t="n">
        <v>0</v>
      </c>
      <c r="BE17" s="28" t="n">
        <v>0.0004681457227144319</v>
      </c>
      <c r="BF17" s="28" t="n">
        <v>0</v>
      </c>
      <c r="BG17" s="28" t="n">
        <v>0.0004585728212695162</v>
      </c>
      <c r="BH17" s="28" t="n">
        <v>0</v>
      </c>
      <c r="BI17" s="28" t="n">
        <v>0.000468145722714432</v>
      </c>
      <c r="BJ17" s="28" t="n">
        <v>0</v>
      </c>
      <c r="BK17" s="28" t="n">
        <v>0.005851279496684473</v>
      </c>
      <c r="BL17" s="28" t="n">
        <v>0</v>
      </c>
      <c r="BM17" s="28" t="n">
        <v>0.00568370524524678</v>
      </c>
      <c r="BN17" s="28" t="n">
        <v>0</v>
      </c>
      <c r="BO17" s="28" t="n">
        <v>0.005851279496684474</v>
      </c>
      <c r="BP17" s="28" t="n">
        <v>0</v>
      </c>
    </row>
    <row r="18" ht="15" customHeight="1" s="16">
      <c r="A18" s="32" t="n">
        <v>13</v>
      </c>
      <c r="B18" s="32" t="inlineStr">
        <is>
          <t>id 13: A20N-A-2025-12-03 08:00:00-2025-12-03 08:05:00</t>
        </is>
      </c>
      <c r="C18" s="29" t="n">
        <v>1.349653216846729</v>
      </c>
      <c r="D18" s="29" t="n">
        <v>1.349653216846688</v>
      </c>
      <c r="E18" s="29" t="n">
        <v>1.434826984857893</v>
      </c>
      <c r="F18" s="29" t="n">
        <v>1.434826984857854</v>
      </c>
      <c r="G18" s="29" t="n">
        <v>1.354143414680215</v>
      </c>
      <c r="H18" s="29" t="n">
        <v>1.354143414680171</v>
      </c>
      <c r="I18" s="29" t="n">
        <v>373.6493906549682</v>
      </c>
      <c r="J18" s="29" t="n">
        <v>373.6493906549185</v>
      </c>
      <c r="K18" s="29" t="n">
        <v>324.955623627243</v>
      </c>
      <c r="L18" s="29" t="n">
        <v>324.9556236271932</v>
      </c>
      <c r="M18" s="29" t="n">
        <v>373.6493906549684</v>
      </c>
      <c r="N18" s="29" t="n">
        <v>373.6493906549185</v>
      </c>
      <c r="O18" s="29" t="n">
        <v>0.01837973912221479</v>
      </c>
      <c r="P18" s="29" t="n">
        <v>0.01837973912221415</v>
      </c>
      <c r="Q18" s="29" t="n">
        <v>0.01965636314149767</v>
      </c>
      <c r="R18" s="29" t="n">
        <v>0.01965636314149695</v>
      </c>
      <c r="S18" s="29" t="n">
        <v>0.01844364199457845</v>
      </c>
      <c r="T18" s="29" t="n">
        <v>0.01844364199457778</v>
      </c>
      <c r="U18" s="29" t="n">
        <v>0.808586432984485</v>
      </c>
      <c r="V18" s="29" t="n">
        <v>0.8085864329843474</v>
      </c>
      <c r="W18" s="29" t="n">
        <v>0.603629402645448</v>
      </c>
      <c r="X18" s="29" t="n">
        <v>0.6036294026453113</v>
      </c>
      <c r="Y18" s="29" t="n">
        <v>0.80408406360283</v>
      </c>
      <c r="Z18" s="29" t="n">
        <v>0.8040840636026931</v>
      </c>
      <c r="AA18" s="29" t="n">
        <v>0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0.03512162417703045</v>
      </c>
      <c r="AH18" s="29" t="n">
        <v>0.0351216241770296</v>
      </c>
      <c r="AI18" s="29" t="n">
        <v>0.03428645887732947</v>
      </c>
      <c r="AJ18" s="29" t="n">
        <v>0.03428645887732861</v>
      </c>
      <c r="AK18" s="29" t="n">
        <v>0.03512162417703046</v>
      </c>
      <c r="AL18" s="29" t="n">
        <v>0.0351216241770296</v>
      </c>
      <c r="AM18" s="29" t="n">
        <v>0.03512162417703045</v>
      </c>
      <c r="AN18" s="29" t="n">
        <v>0</v>
      </c>
      <c r="AO18" s="29" t="n">
        <v>0.03428645887732947</v>
      </c>
      <c r="AP18" s="29" t="n">
        <v>0</v>
      </c>
      <c r="AQ18" s="29" t="n">
        <v>0.03512162417703046</v>
      </c>
      <c r="AR18" s="29" t="n">
        <v>0</v>
      </c>
      <c r="AS18" s="29" t="n">
        <v>0.03512162417703045</v>
      </c>
      <c r="AT18" s="29" t="n">
        <v>0</v>
      </c>
      <c r="AU18" s="29" t="n">
        <v>0.03428645887732947</v>
      </c>
      <c r="AV18" s="29" t="n">
        <v>0</v>
      </c>
      <c r="AW18" s="29" t="n">
        <v>0.03512162417703046</v>
      </c>
      <c r="AX18" s="29" t="n">
        <v>0</v>
      </c>
      <c r="AY18" s="29" t="n">
        <v>0.0002408934256245816</v>
      </c>
      <c r="AZ18" s="29" t="n">
        <v>0</v>
      </c>
      <c r="BA18" s="29" t="n">
        <v>0.0002062222307472457</v>
      </c>
      <c r="BB18" s="29" t="n">
        <v>0</v>
      </c>
      <c r="BC18" s="29" t="n">
        <v>0.0002408934256245818</v>
      </c>
      <c r="BD18" s="29" t="n">
        <v>0</v>
      </c>
      <c r="BE18" s="29" t="n">
        <v>0.0002275409658434355</v>
      </c>
      <c r="BF18" s="29" t="n">
        <v>0</v>
      </c>
      <c r="BG18" s="29" t="n">
        <v>0.0001814890301893156</v>
      </c>
      <c r="BH18" s="29" t="n">
        <v>0</v>
      </c>
      <c r="BI18" s="29" t="n">
        <v>0.0002275409658434355</v>
      </c>
      <c r="BJ18" s="29" t="n">
        <v>0</v>
      </c>
      <c r="BK18" s="29" t="n">
        <v>0.005789190252233838</v>
      </c>
      <c r="BL18" s="29" t="n">
        <v>0</v>
      </c>
      <c r="BM18" s="29" t="n">
        <v>0.005034747577837425</v>
      </c>
      <c r="BN18" s="29" t="n">
        <v>0</v>
      </c>
      <c r="BO18" s="29" t="n">
        <v>0.005789190252233841</v>
      </c>
      <c r="BP18" s="29" t="n">
        <v>0</v>
      </c>
    </row>
    <row r="19" ht="15" customHeight="1" s="16">
      <c r="A19" s="34" t="inlineStr">
        <is>
          <t>TOTAL</t>
        </is>
      </c>
      <c r="B19" s="34" t="n"/>
      <c r="C19" s="35">
        <f>SUM(C6:C18)</f>
        <v/>
      </c>
      <c r="D19" s="35">
        <f>SUM(D6:D18)</f>
        <v/>
      </c>
      <c r="E19" s="35">
        <f>SUM(E6:E18)</f>
        <v/>
      </c>
      <c r="F19" s="35">
        <f>SUM(F6:F18)</f>
        <v/>
      </c>
      <c r="G19" s="35">
        <f>SUM(G6:G18)</f>
        <v/>
      </c>
      <c r="H19" s="35">
        <f>SUM(H6:H18)</f>
        <v/>
      </c>
      <c r="I19" s="35">
        <f>SUM(I6:I18)</f>
        <v/>
      </c>
      <c r="J19" s="35">
        <f>SUM(J6:J18)</f>
        <v/>
      </c>
      <c r="K19" s="35">
        <f>SUM(K6:K18)</f>
        <v/>
      </c>
      <c r="L19" s="35">
        <f>SUM(L6:L18)</f>
        <v/>
      </c>
      <c r="M19" s="35">
        <f>SUM(M6:M18)</f>
        <v/>
      </c>
      <c r="N19" s="35">
        <f>SUM(N6:N18)</f>
        <v/>
      </c>
      <c r="O19" s="35">
        <f>SUM(O6:O18)</f>
        <v/>
      </c>
      <c r="P19" s="35">
        <f>SUM(P6:P18)</f>
        <v/>
      </c>
      <c r="Q19" s="35">
        <f>SUM(Q6:Q18)</f>
        <v/>
      </c>
      <c r="R19" s="35">
        <f>SUM(R6:R18)</f>
        <v/>
      </c>
      <c r="S19" s="35">
        <f>SUM(S6:S18)</f>
        <v/>
      </c>
      <c r="T19" s="35">
        <f>SUM(T6:T18)</f>
        <v/>
      </c>
      <c r="U19" s="35">
        <f>SUM(U6:U18)</f>
        <v/>
      </c>
      <c r="V19" s="35">
        <f>SUM(V6:V18)</f>
        <v/>
      </c>
      <c r="W19" s="35">
        <f>SUM(W6:W18)</f>
        <v/>
      </c>
      <c r="X19" s="35">
        <f>SUM(X6:X18)</f>
        <v/>
      </c>
      <c r="Y19" s="35">
        <f>SUM(Y6:Y18)</f>
        <v/>
      </c>
      <c r="Z19" s="35">
        <f>SUM(Z6:Z18)</f>
        <v/>
      </c>
      <c r="AA19" s="35">
        <f>SUM(AA6:AA18)</f>
        <v/>
      </c>
      <c r="AB19" s="35">
        <f>SUM(AB6:AB18)</f>
        <v/>
      </c>
      <c r="AC19" s="35">
        <f>SUM(AC6:AC18)</f>
        <v/>
      </c>
      <c r="AD19" s="35">
        <f>SUM(AD6:AD18)</f>
        <v/>
      </c>
      <c r="AE19" s="35">
        <f>SUM(AE6:AE18)</f>
        <v/>
      </c>
      <c r="AF19" s="35">
        <f>SUM(AF6:AF18)</f>
        <v/>
      </c>
      <c r="AG19" s="35">
        <f>SUM(AG6:AG18)</f>
        <v/>
      </c>
      <c r="AH19" s="35">
        <f>SUM(AH6:AH18)</f>
        <v/>
      </c>
      <c r="AI19" s="35">
        <f>SUM(AI6:AI18)</f>
        <v/>
      </c>
      <c r="AJ19" s="35">
        <f>SUM(AJ6:AJ18)</f>
        <v/>
      </c>
      <c r="AK19" s="35">
        <f>SUM(AK6:AK18)</f>
        <v/>
      </c>
      <c r="AL19" s="35">
        <f>SUM(AL6:AL18)</f>
        <v/>
      </c>
      <c r="AM19" s="35">
        <f>SUM(AM6:AM18)</f>
        <v/>
      </c>
      <c r="AN19" s="35">
        <f>SUM(AN6:AN18)</f>
        <v/>
      </c>
      <c r="AO19" s="35">
        <f>SUM(AO6:AO18)</f>
        <v/>
      </c>
      <c r="AP19" s="35">
        <f>SUM(AP6:AP18)</f>
        <v/>
      </c>
      <c r="AQ19" s="35">
        <f>SUM(AQ6:AQ18)</f>
        <v/>
      </c>
      <c r="AR19" s="35">
        <f>SUM(AR6:AR18)</f>
        <v/>
      </c>
      <c r="AS19" s="35">
        <f>SUM(AS6:AS18)</f>
        <v/>
      </c>
      <c r="AT19" s="35">
        <f>SUM(AT6:AT18)</f>
        <v/>
      </c>
      <c r="AU19" s="35">
        <f>SUM(AU6:AU18)</f>
        <v/>
      </c>
      <c r="AV19" s="35">
        <f>SUM(AV6:AV18)</f>
        <v/>
      </c>
      <c r="AW19" s="35">
        <f>SUM(AW6:AW18)</f>
        <v/>
      </c>
      <c r="AX19" s="35">
        <f>SUM(AX6:AX18)</f>
        <v/>
      </c>
      <c r="AY19" s="35">
        <f>SUM(AY6:AY18)</f>
        <v/>
      </c>
      <c r="AZ19" s="35">
        <f>SUM(AZ6:AZ18)</f>
        <v/>
      </c>
      <c r="BA19" s="35">
        <f>SUM(BA6:BA18)</f>
        <v/>
      </c>
      <c r="BB19" s="35">
        <f>SUM(BB6:BB18)</f>
        <v/>
      </c>
      <c r="BC19" s="35">
        <f>SUM(BC6:BC18)</f>
        <v/>
      </c>
      <c r="BD19" s="35">
        <f>SUM(BD6:BD18)</f>
        <v/>
      </c>
      <c r="BE19" s="35">
        <f>SUM(BE6:BE18)</f>
        <v/>
      </c>
      <c r="BF19" s="35">
        <f>SUM(BF6:BF18)</f>
        <v/>
      </c>
      <c r="BG19" s="35">
        <f>SUM(BG6:BG18)</f>
        <v/>
      </c>
      <c r="BH19" s="35">
        <f>SUM(BH6:BH18)</f>
        <v/>
      </c>
      <c r="BI19" s="35">
        <f>SUM(BI6:BI18)</f>
        <v/>
      </c>
      <c r="BJ19" s="35">
        <f>SUM(BJ6:BJ18)</f>
        <v/>
      </c>
      <c r="BK19" s="35">
        <f>SUM(BK6:BK18)</f>
        <v/>
      </c>
      <c r="BL19" s="35">
        <f>SUM(BL6:BL18)</f>
        <v/>
      </c>
      <c r="BM19" s="35">
        <f>SUM(BM6:BM18)</f>
        <v/>
      </c>
      <c r="BN19" s="35">
        <f>SUM(BN6:BN18)</f>
        <v/>
      </c>
      <c r="BO19" s="35">
        <f>SUM(BO6:BO18)</f>
        <v/>
      </c>
      <c r="BP19" s="35">
        <f>SUM(BP6:BP18)</f>
        <v/>
      </c>
    </row>
  </sheetData>
  <mergeCells count="15">
    <mergeCell ref="I4:N4"/>
    <mergeCell ref="B4:B5"/>
    <mergeCell ref="A4:A5"/>
    <mergeCell ref="A2:N2"/>
    <mergeCell ref="O4:T4"/>
    <mergeCell ref="AM4:AR4"/>
    <mergeCell ref="C4:H4"/>
    <mergeCell ref="U4:Z4"/>
    <mergeCell ref="BK4:BP4"/>
    <mergeCell ref="AS4:AX4"/>
    <mergeCell ref="AY4:BD4"/>
    <mergeCell ref="BE4:BJ4"/>
    <mergeCell ref="AA4:AF4"/>
    <mergeCell ref="AG4:AL4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4" customWidth="1" style="15" min="2" max="39"/>
  </cols>
  <sheetData>
    <row r="1" ht="17.35" customHeight="1" s="16">
      <c r="A1" s="22" t="inlineStr">
        <is>
          <t>Hourly Movement Emissions (3 plugin methods)</t>
        </is>
      </c>
    </row>
    <row r="3" ht="15" customHeight="1" s="16">
      <c r="A3" s="23" t="inlineStr">
        <is>
          <t>Timestamp</t>
        </is>
      </c>
      <c r="B3" s="23" t="inlineStr">
        <is>
          <t>CO (kg)</t>
        </is>
      </c>
      <c r="C3" s="31" t="n"/>
      <c r="D3" s="24" t="n"/>
      <c r="E3" s="23" t="inlineStr">
        <is>
          <t>CO2 (kg)</t>
        </is>
      </c>
      <c r="F3" s="31" t="n"/>
      <c r="G3" s="24" t="n"/>
      <c r="H3" s="23" t="inlineStr">
        <is>
          <t>HC (kg)</t>
        </is>
      </c>
      <c r="I3" s="31" t="n"/>
      <c r="J3" s="24" t="n"/>
      <c r="K3" s="23" t="inlineStr">
        <is>
          <t>NOx (kg)</t>
        </is>
      </c>
      <c r="L3" s="31" t="n"/>
      <c r="M3" s="24" t="n"/>
      <c r="N3" s="23" t="inlineStr">
        <is>
          <t>SOx (kg)</t>
        </is>
      </c>
      <c r="O3" s="31" t="n"/>
      <c r="P3" s="24" t="n"/>
      <c r="Q3" s="23" t="inlineStr">
        <is>
          <t>PM10 (kg)</t>
        </is>
      </c>
      <c r="R3" s="31" t="n"/>
      <c r="S3" s="24" t="n"/>
      <c r="T3" s="23" t="inlineStr">
        <is>
          <t>P1 (kg)</t>
        </is>
      </c>
      <c r="U3" s="31" t="n"/>
      <c r="V3" s="24" t="n"/>
      <c r="W3" s="23" t="inlineStr">
        <is>
          <t>P2 (kg)</t>
        </is>
      </c>
      <c r="X3" s="31" t="n"/>
      <c r="Y3" s="24" t="n"/>
      <c r="Z3" s="23" t="inlineStr">
        <is>
          <t>PM10 organic (kg)</t>
        </is>
      </c>
      <c r="AA3" s="31" t="n"/>
      <c r="AB3" s="24" t="n"/>
      <c r="AC3" s="23" t="inlineStr">
        <is>
          <t>PM10 non-vol (kg)</t>
        </is>
      </c>
      <c r="AD3" s="31" t="n"/>
      <c r="AE3" s="24" t="n"/>
      <c r="AF3" s="23" t="inlineStr">
        <is>
          <t>PM10 sulphate (kg)</t>
        </is>
      </c>
      <c r="AG3" s="31" t="n"/>
      <c r="AH3" s="24" t="n"/>
    </row>
    <row r="4" ht="15" customHeight="1" s="16">
      <c r="A4" s="25" t="n"/>
      <c r="B4" s="26" t="inlineStr">
        <is>
          <t>bymode</t>
        </is>
      </c>
      <c r="C4" s="26" t="inlineStr">
        <is>
          <t>BFFM2 traj</t>
        </is>
      </c>
      <c r="D4" s="26" t="inlineStr">
        <is>
          <t>BFFM2 anchor</t>
        </is>
      </c>
      <c r="E4" s="26" t="inlineStr">
        <is>
          <t>bymode</t>
        </is>
      </c>
      <c r="F4" s="26" t="inlineStr">
        <is>
          <t>BFFM2 traj</t>
        </is>
      </c>
      <c r="G4" s="26" t="inlineStr">
        <is>
          <t>BFFM2 anchor</t>
        </is>
      </c>
      <c r="H4" s="26" t="inlineStr">
        <is>
          <t>bymode</t>
        </is>
      </c>
      <c r="I4" s="26" t="inlineStr">
        <is>
          <t>BFFM2 traj</t>
        </is>
      </c>
      <c r="J4" s="26" t="inlineStr">
        <is>
          <t>BFFM2 anchor</t>
        </is>
      </c>
      <c r="K4" s="26" t="inlineStr">
        <is>
          <t>bymode</t>
        </is>
      </c>
      <c r="L4" s="26" t="inlineStr">
        <is>
          <t>BFFM2 traj</t>
        </is>
      </c>
      <c r="M4" s="26" t="inlineStr">
        <is>
          <t>BFFM2 anchor</t>
        </is>
      </c>
      <c r="N4" s="26" t="inlineStr">
        <is>
          <t>bymode</t>
        </is>
      </c>
      <c r="O4" s="26" t="inlineStr">
        <is>
          <t>BFFM2 traj</t>
        </is>
      </c>
      <c r="P4" s="26" t="inlineStr">
        <is>
          <t>BFFM2 anchor</t>
        </is>
      </c>
      <c r="Q4" s="26" t="inlineStr">
        <is>
          <t>bymode</t>
        </is>
      </c>
      <c r="R4" s="26" t="inlineStr">
        <is>
          <t>BFFM2 traj</t>
        </is>
      </c>
      <c r="S4" s="26" t="inlineStr">
        <is>
          <t>BFFM2 anchor</t>
        </is>
      </c>
      <c r="T4" s="26" t="inlineStr">
        <is>
          <t>bymode</t>
        </is>
      </c>
      <c r="U4" s="26" t="inlineStr">
        <is>
          <t>BFFM2 traj</t>
        </is>
      </c>
      <c r="V4" s="26" t="inlineStr">
        <is>
          <t>BFFM2 anchor</t>
        </is>
      </c>
      <c r="W4" s="26" t="inlineStr">
        <is>
          <t>bymode</t>
        </is>
      </c>
      <c r="X4" s="26" t="inlineStr">
        <is>
          <t>BFFM2 traj</t>
        </is>
      </c>
      <c r="Y4" s="26" t="inlineStr">
        <is>
          <t>BFFM2 anchor</t>
        </is>
      </c>
      <c r="Z4" s="26" t="inlineStr">
        <is>
          <t>bymode</t>
        </is>
      </c>
      <c r="AA4" s="26" t="inlineStr">
        <is>
          <t>BFFM2 traj</t>
        </is>
      </c>
      <c r="AB4" s="26" t="inlineStr">
        <is>
          <t>BFFM2 anchor</t>
        </is>
      </c>
      <c r="AC4" s="26" t="inlineStr">
        <is>
          <t>bymode</t>
        </is>
      </c>
      <c r="AD4" s="26" t="inlineStr">
        <is>
          <t>BFFM2 traj</t>
        </is>
      </c>
      <c r="AE4" s="26" t="inlineStr">
        <is>
          <t>BFFM2 anchor</t>
        </is>
      </c>
      <c r="AF4" s="26" t="inlineStr">
        <is>
          <t>bymode</t>
        </is>
      </c>
      <c r="AG4" s="26" t="inlineStr">
        <is>
          <t>BFFM2 traj</t>
        </is>
      </c>
      <c r="AH4" s="26" t="inlineStr">
        <is>
          <t>BFFM2 anchor</t>
        </is>
      </c>
    </row>
    <row r="5" ht="15" customHeight="1" s="16">
      <c r="A5" s="33" t="inlineStr">
        <is>
          <t>2025-12-01T06:00:00</t>
        </is>
      </c>
      <c r="B5" s="28" t="n">
        <v>4.9645823757292</v>
      </c>
      <c r="C5" s="28" t="n">
        <v>5.10754584810349</v>
      </c>
      <c r="D5" s="28" t="n">
        <v>5.05245429232787</v>
      </c>
      <c r="E5" s="28" t="n">
        <v>1276.68689362512</v>
      </c>
      <c r="F5" s="28" t="n">
        <v>1254.58183508236</v>
      </c>
      <c r="G5" s="28" t="n">
        <v>1307.33471231768</v>
      </c>
      <c r="H5" s="28" t="n">
        <v>0.254354575935441</v>
      </c>
      <c r="I5" s="28" t="n">
        <v>0.258833547966157</v>
      </c>
      <c r="J5" s="28" t="n">
        <v>0.257988203339531</v>
      </c>
      <c r="K5" s="28" t="n">
        <v>5.4232392699076</v>
      </c>
      <c r="L5" s="28" t="n">
        <v>3.91644443116061</v>
      </c>
      <c r="M5" s="28" t="n">
        <v>4.78092097863234</v>
      </c>
      <c r="N5" s="28" t="n">
        <v>0</v>
      </c>
      <c r="O5" s="28" t="n">
        <v>0</v>
      </c>
      <c r="P5" s="28" t="n">
        <v>0</v>
      </c>
      <c r="Q5" s="28" t="n">
        <v>0.0658219451860622</v>
      </c>
      <c r="R5" s="28" t="n">
        <v>0.06552413737910059</v>
      </c>
      <c r="S5" s="28" t="n">
        <v>0.0664082226552941</v>
      </c>
      <c r="T5" s="28" t="n">
        <v>0.0658219451860622</v>
      </c>
      <c r="U5" s="28" t="n">
        <v>0.06552413737910059</v>
      </c>
      <c r="V5" s="28" t="n">
        <v>0.0664082226552941</v>
      </c>
      <c r="W5" s="28" t="n">
        <v>0.0658219451860622</v>
      </c>
      <c r="X5" s="28" t="n">
        <v>0.06552413737910059</v>
      </c>
      <c r="Y5" s="28" t="n">
        <v>0.0664082226552941</v>
      </c>
      <c r="Z5" s="28" t="n">
        <v>0.0022354775390416</v>
      </c>
      <c r="AA5" s="28" t="n">
        <v>0.0022953684186753</v>
      </c>
      <c r="AB5" s="28" t="n">
        <v>0.00232558011442031</v>
      </c>
      <c r="AC5" s="28" t="n">
        <v>0.000881504642582502</v>
      </c>
      <c r="AD5" s="28" t="n">
        <v>0.000866291949101775</v>
      </c>
      <c r="AE5" s="28" t="n">
        <v>0.000902832018500464</v>
      </c>
      <c r="AF5" s="28" t="n">
        <v>0.019780553902632</v>
      </c>
      <c r="AG5" s="28" t="n">
        <v>0.019438066142242</v>
      </c>
      <c r="AH5" s="28" t="n">
        <v>0.0202554011188306</v>
      </c>
    </row>
    <row r="6" ht="15" customHeight="1" s="16">
      <c r="A6" s="32" t="inlineStr">
        <is>
          <t>2025-12-01T07:00:00</t>
        </is>
      </c>
      <c r="B6" s="29" t="n">
        <v>2.32395417855077</v>
      </c>
      <c r="C6" s="29" t="n">
        <v>2.22922419906482</v>
      </c>
      <c r="D6" s="29" t="n">
        <v>2.25989565705016</v>
      </c>
      <c r="E6" s="29" t="n">
        <v>595.291911764417</v>
      </c>
      <c r="F6" s="29" t="n">
        <v>477.100030768526</v>
      </c>
      <c r="G6" s="29" t="n">
        <v>599.932811306031</v>
      </c>
      <c r="H6" s="29" t="n">
        <v>0.219054892828539</v>
      </c>
      <c r="I6" s="29" t="n">
        <v>0.213833683671565</v>
      </c>
      <c r="J6" s="29" t="n">
        <v>0.216420433140208</v>
      </c>
      <c r="K6" s="29" t="n">
        <v>2.86141008106073</v>
      </c>
      <c r="L6" s="29" t="n">
        <v>1.67068964306807</v>
      </c>
      <c r="M6" s="29" t="n">
        <v>2.86149263037969</v>
      </c>
      <c r="N6" s="29" t="n">
        <v>0</v>
      </c>
      <c r="O6" s="29" t="n">
        <v>0</v>
      </c>
      <c r="P6" s="29" t="n">
        <v>0</v>
      </c>
      <c r="Q6" s="29" t="n">
        <v>0.0215826683156129</v>
      </c>
      <c r="R6" s="29" t="n">
        <v>0.016708042567179</v>
      </c>
      <c r="S6" s="29" t="n">
        <v>0.0216988318268846</v>
      </c>
      <c r="T6" s="29" t="n">
        <v>0.0215826683156129</v>
      </c>
      <c r="U6" s="29" t="n">
        <v>0.016708042567179</v>
      </c>
      <c r="V6" s="29" t="n">
        <v>0.0216988318268846</v>
      </c>
      <c r="W6" s="29" t="n">
        <v>0.0215826683156129</v>
      </c>
      <c r="X6" s="29" t="n">
        <v>0.016708042567179</v>
      </c>
      <c r="Y6" s="29" t="n">
        <v>0.0216988318268846</v>
      </c>
      <c r="Z6" s="29" t="n">
        <v>0.00208976250769997</v>
      </c>
      <c r="AA6" s="29" t="n">
        <v>0.00190255260770404</v>
      </c>
      <c r="AB6" s="29" t="n">
        <v>0.00212618976399125</v>
      </c>
      <c r="AC6" s="29" t="n">
        <v>0.0102696159905838</v>
      </c>
      <c r="AD6" s="29" t="n">
        <v>0.00741343510650238</v>
      </c>
      <c r="AE6" s="29" t="n">
        <v>0.0102774476253838</v>
      </c>
      <c r="AF6" s="29" t="n">
        <v>0.00922325694827119</v>
      </c>
      <c r="AG6" s="29" t="n">
        <v>0.00739203084599383</v>
      </c>
      <c r="AH6" s="29" t="n">
        <v>0.00929516151838429</v>
      </c>
    </row>
    <row r="7" ht="15" customHeight="1" s="16">
      <c r="A7" s="33" t="inlineStr">
        <is>
          <t>2025-12-02T06:00:00</t>
        </is>
      </c>
      <c r="B7" s="28" t="n">
        <v>2.50352684211662</v>
      </c>
      <c r="C7" s="28" t="n">
        <v>2.49868547716536</v>
      </c>
      <c r="D7" s="28" t="n">
        <v>2.45191046993167</v>
      </c>
      <c r="E7" s="28" t="n">
        <v>850.1684540996361</v>
      </c>
      <c r="F7" s="28" t="n">
        <v>801.799761417741</v>
      </c>
      <c r="G7" s="28" t="n">
        <v>854.914244844476</v>
      </c>
      <c r="H7" s="28" t="n">
        <v>0.035720983016171</v>
      </c>
      <c r="I7" s="28" t="n">
        <v>0.0353898356602564</v>
      </c>
      <c r="J7" s="28" t="n">
        <v>0.0349402435391059</v>
      </c>
      <c r="K7" s="28" t="n">
        <v>4.48205464390932</v>
      </c>
      <c r="L7" s="28" t="n">
        <v>2.93523646393567</v>
      </c>
      <c r="M7" s="28" t="n">
        <v>4.00186340536562</v>
      </c>
      <c r="N7" s="28" t="n">
        <v>0</v>
      </c>
      <c r="O7" s="28" t="n">
        <v>0</v>
      </c>
      <c r="P7" s="28" t="n">
        <v>0</v>
      </c>
      <c r="Q7" s="28" t="n">
        <v>0.0429900977817057</v>
      </c>
      <c r="R7" s="28" t="n">
        <v>0.0421694803091303</v>
      </c>
      <c r="S7" s="28" t="n">
        <v>0.0430673418139701</v>
      </c>
      <c r="T7" s="28" t="n">
        <v>0.0429900977817057</v>
      </c>
      <c r="U7" s="28" t="n">
        <v>0.0421694803091303</v>
      </c>
      <c r="V7" s="28" t="n">
        <v>0.0430673418139701</v>
      </c>
      <c r="W7" s="28" t="n">
        <v>0.0429900977817057</v>
      </c>
      <c r="X7" s="28" t="n">
        <v>0.0421694803091303</v>
      </c>
      <c r="Y7" s="28" t="n">
        <v>0.0430673418139701</v>
      </c>
      <c r="Z7" s="28" t="n">
        <v>0.00056086089981299</v>
      </c>
      <c r="AA7" s="28" t="n">
        <v>0.000525229053066885</v>
      </c>
      <c r="AB7" s="28" t="n">
        <v>0.000563548123779534</v>
      </c>
      <c r="AC7" s="28" t="n">
        <v>0.000393015913369629</v>
      </c>
      <c r="AD7" s="28" t="n">
        <v>0.00035743716219636</v>
      </c>
      <c r="AE7" s="28" t="n">
        <v>0.000394042957212929</v>
      </c>
      <c r="AF7" s="28" t="n">
        <v>0.0131722286433984</v>
      </c>
      <c r="AG7" s="28" t="n">
        <v>0.0124228206875671</v>
      </c>
      <c r="AH7" s="28" t="n">
        <v>0.0132457583632931</v>
      </c>
    </row>
    <row r="8" ht="15" customHeight="1" s="16">
      <c r="A8" s="32" t="inlineStr">
        <is>
          <t>2025-12-02T07:00:00</t>
        </is>
      </c>
      <c r="B8" s="29" t="n">
        <v>4.75063937596415</v>
      </c>
      <c r="C8" s="29" t="n">
        <v>4.60868298482066</v>
      </c>
      <c r="D8" s="29" t="n">
        <v>4.64668204615886</v>
      </c>
      <c r="E8" s="29" t="n">
        <v>961.002468316402</v>
      </c>
      <c r="F8" s="29" t="n">
        <v>834.92224434773</v>
      </c>
      <c r="G8" s="29" t="n">
        <v>965.591804421302</v>
      </c>
      <c r="H8" s="29" t="n">
        <v>0.437512804994485</v>
      </c>
      <c r="I8" s="29" t="n">
        <v>0.426863607273298</v>
      </c>
      <c r="J8" s="29" t="n">
        <v>0.42943619988318</v>
      </c>
      <c r="K8" s="29" t="n">
        <v>3.63143487776086</v>
      </c>
      <c r="L8" s="29" t="n">
        <v>2.41724131884317</v>
      </c>
      <c r="M8" s="29" t="n">
        <v>3.7191009959311</v>
      </c>
      <c r="N8" s="29" t="n">
        <v>0</v>
      </c>
      <c r="O8" s="29" t="n">
        <v>0</v>
      </c>
      <c r="P8" s="29" t="n">
        <v>0</v>
      </c>
      <c r="Q8" s="29" t="n">
        <v>0.0439021743799124</v>
      </c>
      <c r="R8" s="29" t="n">
        <v>0.038645995594326</v>
      </c>
      <c r="S8" s="29" t="n">
        <v>0.0440170472384112</v>
      </c>
      <c r="T8" s="29" t="n">
        <v>0.0439021743799124</v>
      </c>
      <c r="U8" s="29" t="n">
        <v>0.038645995594326</v>
      </c>
      <c r="V8" s="29" t="n">
        <v>0.0440170472384112</v>
      </c>
      <c r="W8" s="29" t="n">
        <v>0.0439021743799124</v>
      </c>
      <c r="X8" s="29" t="n">
        <v>0.038645995594326</v>
      </c>
      <c r="Y8" s="29" t="n">
        <v>0.0440170472384112</v>
      </c>
      <c r="Z8" s="29" t="n">
        <v>0.00376445318588543</v>
      </c>
      <c r="AA8" s="29" t="n">
        <v>0.00355941315198977</v>
      </c>
      <c r="AB8" s="29" t="n">
        <v>0.00380047571147578</v>
      </c>
      <c r="AC8" s="29" t="n">
        <v>0.0111878256206483</v>
      </c>
      <c r="AD8" s="29" t="n">
        <v>0.00809014139037063</v>
      </c>
      <c r="AE8" s="29" t="n">
        <v>0.0111955702408509</v>
      </c>
      <c r="AF8" s="29" t="n">
        <v>0.0148894466906949</v>
      </c>
      <c r="AG8" s="29" t="n">
        <v>0.0129360010051883</v>
      </c>
      <c r="AH8" s="29" t="n">
        <v>0.0149605523538898</v>
      </c>
    </row>
    <row r="9" ht="15" customHeight="1" s="16">
      <c r="A9" s="33" t="inlineStr">
        <is>
          <t>2025-12-03T06:00:00</t>
        </is>
      </c>
      <c r="B9" s="28" t="n">
        <v>2.53872212764158</v>
      </c>
      <c r="C9" s="28" t="n">
        <v>2.51263066886638</v>
      </c>
      <c r="D9" s="28" t="n">
        <v>2.42288931357398</v>
      </c>
      <c r="E9" s="28" t="n">
        <v>904.0046845007849</v>
      </c>
      <c r="F9" s="28" t="n">
        <v>733.158323520519</v>
      </c>
      <c r="G9" s="28" t="n">
        <v>863.386612779317</v>
      </c>
      <c r="H9" s="28" t="n">
        <v>0.0363191723944172</v>
      </c>
      <c r="I9" s="28" t="n">
        <v>0.0356552598518121</v>
      </c>
      <c r="J9" s="28" t="n">
        <v>0.0349150085581196</v>
      </c>
      <c r="K9" s="28" t="n">
        <v>4.6504062425686</v>
      </c>
      <c r="L9" s="28" t="n">
        <v>2.02706756105192</v>
      </c>
      <c r="M9" s="28" t="n">
        <v>3.79018507260415</v>
      </c>
      <c r="N9" s="28" t="n">
        <v>0</v>
      </c>
      <c r="O9" s="28" t="n">
        <v>0</v>
      </c>
      <c r="P9" s="28" t="n">
        <v>0</v>
      </c>
      <c r="Q9" s="28" t="n">
        <v>0.0439031233555862</v>
      </c>
      <c r="R9" s="28" t="n">
        <v>0.0410414693676107</v>
      </c>
      <c r="S9" s="28" t="n">
        <v>0.0432420104217756</v>
      </c>
      <c r="T9" s="28" t="n">
        <v>0.0439031233555862</v>
      </c>
      <c r="U9" s="28" t="n">
        <v>0.0410414693676107</v>
      </c>
      <c r="V9" s="28" t="n">
        <v>0.0432420104217756</v>
      </c>
      <c r="W9" s="28" t="n">
        <v>0.0439031233555862</v>
      </c>
      <c r="X9" s="28" t="n">
        <v>0.0410414693676107</v>
      </c>
      <c r="Y9" s="28" t="n">
        <v>0.0432420104217756</v>
      </c>
      <c r="Z9" s="28" t="n">
        <v>0.000596153869719276</v>
      </c>
      <c r="AA9" s="28" t="n">
        <v>0.000479648572283443</v>
      </c>
      <c r="AB9" s="28" t="n">
        <v>0.000573154571673235</v>
      </c>
      <c r="AC9" s="28" t="n">
        <v>0.000436630067470377</v>
      </c>
      <c r="AD9" s="28" t="n">
        <v>0.000338514977047687</v>
      </c>
      <c r="AE9" s="28" t="n">
        <v>0.000427839848362295</v>
      </c>
      <c r="AF9" s="28" t="n">
        <v>0.0140063473687042</v>
      </c>
      <c r="AG9" s="28" t="n">
        <v>0.0113593116690161</v>
      </c>
      <c r="AH9" s="28" t="n">
        <v>0.0133770243334247</v>
      </c>
    </row>
    <row r="10" ht="15" customHeight="1" s="16">
      <c r="A10" s="32" t="inlineStr">
        <is>
          <t>2025-12-03T07:00:00</t>
        </is>
      </c>
      <c r="B10" s="29" t="n">
        <v>3.56859323997474</v>
      </c>
      <c r="C10" s="29" t="n">
        <v>3.54834160894648</v>
      </c>
      <c r="D10" s="29" t="n">
        <v>3.49042660241331</v>
      </c>
      <c r="E10" s="29" t="n">
        <v>586.484688545088</v>
      </c>
      <c r="F10" s="29" t="n">
        <v>457.697927621989</v>
      </c>
      <c r="G10" s="29" t="n">
        <v>554.955549945789</v>
      </c>
      <c r="H10" s="29" t="n">
        <v>0.233153438033329</v>
      </c>
      <c r="I10" s="29" t="n">
        <v>0.23001522800278</v>
      </c>
      <c r="J10" s="29" t="n">
        <v>0.228296020476648</v>
      </c>
      <c r="K10" s="29" t="n">
        <v>1.73979631349027</v>
      </c>
      <c r="L10" s="29" t="n">
        <v>0.634510961298975</v>
      </c>
      <c r="M10" s="29" t="n">
        <v>1.43698426430831</v>
      </c>
      <c r="N10" s="29" t="n">
        <v>0</v>
      </c>
      <c r="O10" s="29" t="n">
        <v>0</v>
      </c>
      <c r="P10" s="29" t="n">
        <v>0</v>
      </c>
      <c r="Q10" s="29" t="n">
        <v>0.0253693753400487</v>
      </c>
      <c r="R10" s="29" t="n">
        <v>0.0230811071295362</v>
      </c>
      <c r="S10" s="29" t="n">
        <v>0.0247205057345639</v>
      </c>
      <c r="T10" s="29" t="n">
        <v>0.0253693753400487</v>
      </c>
      <c r="U10" s="29" t="n">
        <v>0.0230811071295362</v>
      </c>
      <c r="V10" s="29" t="n">
        <v>0.0247205057345639</v>
      </c>
      <c r="W10" s="29" t="n">
        <v>0.0253693753400487</v>
      </c>
      <c r="X10" s="29" t="n">
        <v>0.0230811071295362</v>
      </c>
      <c r="Y10" s="29" t="n">
        <v>0.0247205057345639</v>
      </c>
      <c r="Z10" s="29" t="n">
        <v>0.00172745814820286</v>
      </c>
      <c r="AA10" s="29" t="n">
        <v>0.00151684716508182</v>
      </c>
      <c r="AB10" s="29" t="n">
        <v>0.00159671701542891</v>
      </c>
      <c r="AC10" s="29" t="n">
        <v>0.000494709738307549</v>
      </c>
      <c r="AD10" s="29" t="n">
        <v>0.000412432318031241</v>
      </c>
      <c r="AE10" s="29" t="n">
        <v>0.000465083680097394</v>
      </c>
      <c r="AF10" s="29" t="n">
        <v>0.0090867947162278</v>
      </c>
      <c r="AG10" s="29" t="n">
        <v>0.00709141469219687</v>
      </c>
      <c r="AH10" s="29" t="n">
        <v>0.008598292619448779</v>
      </c>
    </row>
    <row r="11" ht="15" customHeight="1" s="16">
      <c r="A11" s="33" t="inlineStr">
        <is>
          <t>2025-12-03T08:00:00</t>
        </is>
      </c>
      <c r="B11" s="28" t="n">
        <v>1.31607075103874</v>
      </c>
      <c r="C11" s="28" t="n">
        <v>1.36675002360187</v>
      </c>
      <c r="D11" s="28" t="n">
        <v>1.28043101837301</v>
      </c>
      <c r="E11" s="28" t="n">
        <v>333.603884257517</v>
      </c>
      <c r="F11" s="28" t="n">
        <v>270.903256918947</v>
      </c>
      <c r="G11" s="28" t="n">
        <v>317.360994369948</v>
      </c>
      <c r="H11" s="28" t="n">
        <v>0.0178728339779433</v>
      </c>
      <c r="I11" s="28" t="n">
        <v>0.0185331510668708</v>
      </c>
      <c r="J11" s="28" t="n">
        <v>0.0173916722434396</v>
      </c>
      <c r="K11" s="28" t="n">
        <v>0.697700932675087</v>
      </c>
      <c r="L11" s="28" t="n">
        <v>0.407433035799444</v>
      </c>
      <c r="M11" s="28" t="n">
        <v>0.562791073225782</v>
      </c>
      <c r="N11" s="28" t="n">
        <v>0</v>
      </c>
      <c r="O11" s="28" t="n">
        <v>0</v>
      </c>
      <c r="P11" s="28" t="n">
        <v>0</v>
      </c>
      <c r="Q11" s="28" t="n">
        <v>0.0344347884813435</v>
      </c>
      <c r="R11" s="28" t="n">
        <v>0.0333735996207131</v>
      </c>
      <c r="S11" s="28" t="n">
        <v>0.0341704139275545</v>
      </c>
      <c r="T11" s="28" t="n">
        <v>0.0344347884813435</v>
      </c>
      <c r="U11" s="28" t="n">
        <v>0.0333735996207131</v>
      </c>
      <c r="V11" s="28" t="n">
        <v>0.0341704139275545</v>
      </c>
      <c r="W11" s="28" t="n">
        <v>0.0344347884813435</v>
      </c>
      <c r="X11" s="28" t="n">
        <v>0.0333735996207131</v>
      </c>
      <c r="Y11" s="28" t="n">
        <v>0.0341704139275545</v>
      </c>
      <c r="Z11" s="28" t="n">
        <v>0.000212380011259308</v>
      </c>
      <c r="AA11" s="28" t="n">
        <v>0.000170103663603425</v>
      </c>
      <c r="AB11" s="28" t="n">
        <v>0.00020318274881379</v>
      </c>
      <c r="AC11" s="28" t="n">
        <v>0.000189668088134021</v>
      </c>
      <c r="AD11" s="28" t="n">
        <v>0.000142215719843373</v>
      </c>
      <c r="AE11" s="28" t="n">
        <v>0.000186152939457361</v>
      </c>
      <c r="AF11" s="28" t="n">
        <v>0.00516874043312558</v>
      </c>
      <c r="AG11" s="28" t="n">
        <v>0.004197279958925</v>
      </c>
      <c r="AH11" s="28" t="n">
        <v>0.00491707844296882</v>
      </c>
    </row>
    <row r="12" ht="15" customHeight="1" s="16">
      <c r="A12" s="34" t="inlineStr">
        <is>
          <t>TOTAL</t>
        </is>
      </c>
      <c r="B12" s="35">
        <f>SUM(B5:B11)</f>
        <v/>
      </c>
      <c r="C12" s="35">
        <f>SUM(C5:C11)</f>
        <v/>
      </c>
      <c r="D12" s="35">
        <f>SUM(D5:D11)</f>
        <v/>
      </c>
      <c r="E12" s="35">
        <f>SUM(E5:E11)</f>
        <v/>
      </c>
      <c r="F12" s="35">
        <f>SUM(F5:F11)</f>
        <v/>
      </c>
      <c r="G12" s="35">
        <f>SUM(G5:G11)</f>
        <v/>
      </c>
      <c r="H12" s="35">
        <f>SUM(H5:H11)</f>
        <v/>
      </c>
      <c r="I12" s="35">
        <f>SUM(I5:I11)</f>
        <v/>
      </c>
      <c r="J12" s="35">
        <f>SUM(J5:J11)</f>
        <v/>
      </c>
      <c r="K12" s="35">
        <f>SUM(K5:K11)</f>
        <v/>
      </c>
      <c r="L12" s="35">
        <f>SUM(L5:L11)</f>
        <v/>
      </c>
      <c r="M12" s="35">
        <f>SUM(M5:M11)</f>
        <v/>
      </c>
      <c r="N12" s="35">
        <f>SUM(N5:N11)</f>
        <v/>
      </c>
      <c r="O12" s="35">
        <f>SUM(O5:O11)</f>
        <v/>
      </c>
      <c r="P12" s="35">
        <f>SUM(P5:P11)</f>
        <v/>
      </c>
      <c r="Q12" s="35">
        <f>SUM(Q5:Q11)</f>
        <v/>
      </c>
      <c r="R12" s="35">
        <f>SUM(R5:R11)</f>
        <v/>
      </c>
      <c r="S12" s="35">
        <f>SUM(S5:S11)</f>
        <v/>
      </c>
      <c r="T12" s="35">
        <f>SUM(T5:T11)</f>
        <v/>
      </c>
      <c r="U12" s="35">
        <f>SUM(U5:U11)</f>
        <v/>
      </c>
      <c r="V12" s="35">
        <f>SUM(V5:V11)</f>
        <v/>
      </c>
      <c r="W12" s="35">
        <f>SUM(W5:W11)</f>
        <v/>
      </c>
      <c r="X12" s="35">
        <f>SUM(X5:X11)</f>
        <v/>
      </c>
      <c r="Y12" s="35">
        <f>SUM(Y5:Y11)</f>
        <v/>
      </c>
      <c r="Z12" s="35">
        <f>SUM(Z5:Z11)</f>
        <v/>
      </c>
      <c r="AA12" s="35">
        <f>SUM(AA5:AA11)</f>
        <v/>
      </c>
      <c r="AB12" s="35">
        <f>SUM(AB5:AB11)</f>
        <v/>
      </c>
      <c r="AC12" s="35">
        <f>SUM(AC5:AC11)</f>
        <v/>
      </c>
      <c r="AD12" s="35">
        <f>SUM(AD5:AD11)</f>
        <v/>
      </c>
      <c r="AE12" s="35">
        <f>SUM(AE5:AE11)</f>
        <v/>
      </c>
      <c r="AF12" s="35">
        <f>SUM(AF5:AF11)</f>
        <v/>
      </c>
      <c r="AG12" s="35">
        <f>SUM(AG5:AG11)</f>
        <v/>
      </c>
      <c r="AH12" s="35">
        <f>SUM(AH5:AH11)</f>
        <v/>
      </c>
    </row>
  </sheetData>
  <mergeCells count="13">
    <mergeCell ref="B3:D3"/>
    <mergeCell ref="A3:A4"/>
    <mergeCell ref="W3:Y3"/>
    <mergeCell ref="A1:L1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6" customWidth="1" style="15" min="2" max="13"/>
  </cols>
  <sheetData>
    <row r="1" ht="17.35" customHeight="1" s="16">
      <c r="A1" s="22" t="inlineStr">
        <is>
          <t>AreaSources - Hourly Emissions</t>
        </is>
      </c>
    </row>
    <row r="3" ht="15" customHeight="1" s="16">
      <c r="A3" s="23" t="inlineStr">
        <is>
          <t>Timestamp</t>
        </is>
      </c>
      <c r="B3" s="23" t="inlineStr">
        <is>
          <t>CO (kg)</t>
        </is>
      </c>
      <c r="C3" s="23" t="inlineStr">
        <is>
          <t>CO2 (kg)</t>
        </is>
      </c>
      <c r="D3" s="23" t="inlineStr">
        <is>
          <t>HC (kg)</t>
        </is>
      </c>
      <c r="E3" s="23" t="inlineStr">
        <is>
          <t>NOx (kg)</t>
        </is>
      </c>
      <c r="F3" s="23" t="inlineStr">
        <is>
          <t>SOx (kg)</t>
        </is>
      </c>
      <c r="G3" s="23" t="inlineStr">
        <is>
          <t>PM10 (kg)</t>
        </is>
      </c>
      <c r="H3" s="23" t="inlineStr">
        <is>
          <t>P1 (kg)</t>
        </is>
      </c>
      <c r="I3" s="23" t="inlineStr">
        <is>
          <t>P2 (kg)</t>
        </is>
      </c>
      <c r="J3" s="23" t="inlineStr">
        <is>
          <t>PM10 organic (kg)</t>
        </is>
      </c>
      <c r="K3" s="23" t="inlineStr">
        <is>
          <t>PM10 non-vol (kg)</t>
        </is>
      </c>
      <c r="L3" s="23" t="inlineStr">
        <is>
          <t>PM10 sulphate (kg)</t>
        </is>
      </c>
    </row>
    <row r="4" ht="15" customHeight="1" s="16">
      <c r="A4" s="32" t="inlineStr">
        <is>
          <t>2025-12-01T06:00:00</t>
        </is>
      </c>
      <c r="B4" s="29" t="n">
        <v>0.1</v>
      </c>
      <c r="C4" s="29" t="n">
        <v>0</v>
      </c>
      <c r="D4" s="29" t="n">
        <v>0</v>
      </c>
      <c r="E4" s="29" t="n">
        <v>0</v>
      </c>
      <c r="F4" s="29" t="n">
        <v>0</v>
      </c>
      <c r="G4" s="29" t="n">
        <v>0</v>
      </c>
      <c r="H4" s="29" t="n">
        <v>0</v>
      </c>
      <c r="I4" s="29" t="n">
        <v>0</v>
      </c>
      <c r="J4" s="29" t="n">
        <v>0</v>
      </c>
      <c r="K4" s="29" t="n">
        <v>0</v>
      </c>
      <c r="L4" s="29" t="n">
        <v>0</v>
      </c>
    </row>
    <row r="5" ht="15" customHeight="1" s="16">
      <c r="A5" s="33" t="inlineStr">
        <is>
          <t>2025-12-01T07:00:00</t>
        </is>
      </c>
      <c r="B5" s="28" t="n">
        <v>0.1</v>
      </c>
      <c r="C5" s="28" t="n">
        <v>0</v>
      </c>
      <c r="D5" s="28" t="n">
        <v>0</v>
      </c>
      <c r="E5" s="28" t="n">
        <v>0</v>
      </c>
      <c r="F5" s="28" t="n">
        <v>0</v>
      </c>
      <c r="G5" s="28" t="n">
        <v>0</v>
      </c>
      <c r="H5" s="28" t="n">
        <v>0</v>
      </c>
      <c r="I5" s="28" t="n">
        <v>0</v>
      </c>
      <c r="J5" s="28" t="n">
        <v>0</v>
      </c>
      <c r="K5" s="28" t="n">
        <v>0</v>
      </c>
      <c r="L5" s="28" t="n">
        <v>0</v>
      </c>
    </row>
    <row r="6" ht="15" customHeight="1" s="16">
      <c r="A6" s="32" t="inlineStr">
        <is>
          <t>2025-12-01T08:00:00</t>
        </is>
      </c>
      <c r="B6" s="29" t="n">
        <v>0.1</v>
      </c>
      <c r="C6" s="29" t="n">
        <v>0</v>
      </c>
      <c r="D6" s="29" t="n">
        <v>0</v>
      </c>
      <c r="E6" s="29" t="n">
        <v>0</v>
      </c>
      <c r="F6" s="29" t="n">
        <v>0</v>
      </c>
      <c r="G6" s="29" t="n">
        <v>0</v>
      </c>
      <c r="H6" s="29" t="n">
        <v>0</v>
      </c>
      <c r="I6" s="29" t="n">
        <v>0</v>
      </c>
      <c r="J6" s="29" t="n">
        <v>0</v>
      </c>
      <c r="K6" s="29" t="n">
        <v>0</v>
      </c>
      <c r="L6" s="29" t="n">
        <v>0</v>
      </c>
    </row>
    <row r="7" ht="15" customHeight="1" s="16">
      <c r="A7" s="33" t="inlineStr">
        <is>
          <t>2025-12-01T09:00:00</t>
        </is>
      </c>
      <c r="B7" s="28" t="n">
        <v>0.1</v>
      </c>
      <c r="C7" s="28" t="n">
        <v>0</v>
      </c>
      <c r="D7" s="28" t="n">
        <v>0</v>
      </c>
      <c r="E7" s="28" t="n">
        <v>0</v>
      </c>
      <c r="F7" s="28" t="n">
        <v>0</v>
      </c>
      <c r="G7" s="28" t="n">
        <v>0</v>
      </c>
      <c r="H7" s="28" t="n">
        <v>0</v>
      </c>
      <c r="I7" s="28" t="n">
        <v>0</v>
      </c>
      <c r="J7" s="28" t="n">
        <v>0</v>
      </c>
      <c r="K7" s="28" t="n">
        <v>0</v>
      </c>
      <c r="L7" s="28" t="n">
        <v>0</v>
      </c>
    </row>
    <row r="8" ht="15" customHeight="1" s="16">
      <c r="A8" s="32" t="inlineStr">
        <is>
          <t>2025-12-01T10:00:00</t>
        </is>
      </c>
      <c r="B8" s="29" t="n">
        <v>0.1</v>
      </c>
      <c r="C8" s="29" t="n">
        <v>0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</row>
    <row r="9" ht="15" customHeight="1" s="16">
      <c r="A9" s="33" t="inlineStr">
        <is>
          <t>2025-12-01T11:00:00</t>
        </is>
      </c>
      <c r="B9" s="28" t="n">
        <v>0.1</v>
      </c>
      <c r="C9" s="28" t="n">
        <v>0</v>
      </c>
      <c r="D9" s="28" t="n">
        <v>0</v>
      </c>
      <c r="E9" s="28" t="n">
        <v>0</v>
      </c>
      <c r="F9" s="28" t="n">
        <v>0</v>
      </c>
      <c r="G9" s="28" t="n">
        <v>0</v>
      </c>
      <c r="H9" s="28" t="n">
        <v>0</v>
      </c>
      <c r="I9" s="28" t="n">
        <v>0</v>
      </c>
      <c r="J9" s="28" t="n">
        <v>0</v>
      </c>
      <c r="K9" s="28" t="n">
        <v>0</v>
      </c>
      <c r="L9" s="28" t="n">
        <v>0</v>
      </c>
    </row>
    <row r="10" ht="15" customHeight="1" s="16">
      <c r="A10" s="32" t="inlineStr">
        <is>
          <t>2025-12-01T12:00:00</t>
        </is>
      </c>
      <c r="B10" s="29" t="n">
        <v>0.1</v>
      </c>
      <c r="C10" s="29" t="n">
        <v>0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</row>
    <row r="11" ht="15" customHeight="1" s="16">
      <c r="A11" s="33" t="inlineStr">
        <is>
          <t>2025-12-01T13:00:00</t>
        </is>
      </c>
      <c r="B11" s="28" t="n">
        <v>0.1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</v>
      </c>
      <c r="I11" s="28" t="n">
        <v>0</v>
      </c>
      <c r="J11" s="28" t="n">
        <v>0</v>
      </c>
      <c r="K11" s="28" t="n">
        <v>0</v>
      </c>
      <c r="L11" s="28" t="n">
        <v>0</v>
      </c>
    </row>
    <row r="12" ht="15" customHeight="1" s="16">
      <c r="A12" s="32" t="inlineStr">
        <is>
          <t>2025-12-01T14:00:00</t>
        </is>
      </c>
      <c r="B12" s="29" t="n">
        <v>0.1</v>
      </c>
      <c r="C12" s="29" t="n">
        <v>0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0</v>
      </c>
    </row>
    <row r="13" ht="15" customHeight="1" s="16">
      <c r="A13" s="33" t="inlineStr">
        <is>
          <t>2025-12-01T15:00:00</t>
        </is>
      </c>
      <c r="B13" s="28" t="n">
        <v>0.1</v>
      </c>
      <c r="C13" s="28" t="n">
        <v>0</v>
      </c>
      <c r="D13" s="28" t="n">
        <v>0</v>
      </c>
      <c r="E13" s="28" t="n">
        <v>0</v>
      </c>
      <c r="F13" s="28" t="n">
        <v>0</v>
      </c>
      <c r="G13" s="28" t="n">
        <v>0</v>
      </c>
      <c r="H13" s="28" t="n">
        <v>0</v>
      </c>
      <c r="I13" s="28" t="n">
        <v>0</v>
      </c>
      <c r="J13" s="28" t="n">
        <v>0</v>
      </c>
      <c r="K13" s="28" t="n">
        <v>0</v>
      </c>
      <c r="L13" s="28" t="n">
        <v>0</v>
      </c>
    </row>
    <row r="14" ht="15" customHeight="1" s="16">
      <c r="A14" s="32" t="inlineStr">
        <is>
          <t>2025-12-01T16:00:00</t>
        </is>
      </c>
      <c r="B14" s="29" t="n">
        <v>0.1</v>
      </c>
      <c r="C14" s="29" t="n">
        <v>0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0</v>
      </c>
      <c r="I14" s="29" t="n">
        <v>0</v>
      </c>
      <c r="J14" s="29" t="n">
        <v>0</v>
      </c>
      <c r="K14" s="29" t="n">
        <v>0</v>
      </c>
      <c r="L14" s="29" t="n">
        <v>0</v>
      </c>
    </row>
    <row r="15" ht="15" customHeight="1" s="16">
      <c r="A15" s="33" t="inlineStr">
        <is>
          <t>2025-12-01T17:00:00</t>
        </is>
      </c>
      <c r="B15" s="28" t="n">
        <v>0.1</v>
      </c>
      <c r="C15" s="28" t="n">
        <v>0</v>
      </c>
      <c r="D15" s="28" t="n">
        <v>0</v>
      </c>
      <c r="E15" s="28" t="n">
        <v>0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 ht="15" customHeight="1" s="16">
      <c r="A16" s="32" t="inlineStr">
        <is>
          <t>2025-12-01T18:00:00</t>
        </is>
      </c>
      <c r="B16" s="29" t="n">
        <v>0.1</v>
      </c>
      <c r="C16" s="29" t="n">
        <v>0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</row>
    <row r="17" ht="15" customHeight="1" s="16">
      <c r="A17" s="33" t="inlineStr">
        <is>
          <t>2025-12-01T19:00:00</t>
        </is>
      </c>
      <c r="B17" s="28" t="n">
        <v>0.1</v>
      </c>
      <c r="C17" s="28" t="n">
        <v>0</v>
      </c>
      <c r="D17" s="28" t="n">
        <v>0</v>
      </c>
      <c r="E17" s="28" t="n">
        <v>0</v>
      </c>
      <c r="F17" s="28" t="n">
        <v>0</v>
      </c>
      <c r="G17" s="28" t="n">
        <v>0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</row>
    <row r="18" ht="15" customHeight="1" s="16">
      <c r="A18" s="32" t="inlineStr">
        <is>
          <t>2025-12-01T20:00:00</t>
        </is>
      </c>
      <c r="B18" s="29" t="n">
        <v>0.1</v>
      </c>
      <c r="C18" s="29" t="n">
        <v>0</v>
      </c>
      <c r="D18" s="29" t="n">
        <v>0</v>
      </c>
      <c r="E18" s="29" t="n">
        <v>0</v>
      </c>
      <c r="F18" s="29" t="n">
        <v>0</v>
      </c>
      <c r="G18" s="29" t="n">
        <v>0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</v>
      </c>
    </row>
    <row r="19" ht="15" customHeight="1" s="16">
      <c r="A19" s="33" t="inlineStr">
        <is>
          <t>2025-12-01T21:00:00</t>
        </is>
      </c>
      <c r="B19" s="28" t="n">
        <v>0.1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</row>
    <row r="20" ht="15" customHeight="1" s="16">
      <c r="A20" s="32" t="inlineStr">
        <is>
          <t>2025-12-01T22:00:00</t>
        </is>
      </c>
      <c r="B20" s="29" t="n">
        <v>0.1</v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</row>
    <row r="21" ht="15" customHeight="1" s="16">
      <c r="A21" s="33" t="inlineStr">
        <is>
          <t>2025-12-01T23:00:00</t>
        </is>
      </c>
      <c r="B21" s="28" t="n">
        <v>0.1</v>
      </c>
      <c r="C21" s="28" t="n">
        <v>0</v>
      </c>
      <c r="D21" s="28" t="n">
        <v>0</v>
      </c>
      <c r="E21" s="28" t="n">
        <v>0</v>
      </c>
      <c r="F21" s="28" t="n">
        <v>0</v>
      </c>
      <c r="G21" s="28" t="n">
        <v>0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</row>
    <row r="22" ht="15" customHeight="1" s="16">
      <c r="A22" s="32" t="inlineStr">
        <is>
          <t>2025-12-02T00:00:00</t>
        </is>
      </c>
      <c r="B22" s="29" t="n">
        <v>0.1</v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0</v>
      </c>
    </row>
    <row r="23" ht="15" customHeight="1" s="16">
      <c r="A23" s="33" t="inlineStr">
        <is>
          <t>2025-12-02T01:00:00</t>
        </is>
      </c>
      <c r="B23" s="28" t="n">
        <v>0.1</v>
      </c>
      <c r="C23" s="28" t="n">
        <v>0</v>
      </c>
      <c r="D23" s="28" t="n">
        <v>0</v>
      </c>
      <c r="E23" s="28" t="n">
        <v>0</v>
      </c>
      <c r="F23" s="28" t="n">
        <v>0</v>
      </c>
      <c r="G23" s="2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</row>
    <row r="24" ht="15" customHeight="1" s="16">
      <c r="A24" s="32" t="inlineStr">
        <is>
          <t>2025-12-02T02:00:00</t>
        </is>
      </c>
      <c r="B24" s="29" t="n">
        <v>0.1</v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</row>
    <row r="25" ht="15" customHeight="1" s="16">
      <c r="A25" s="33" t="inlineStr">
        <is>
          <t>2025-12-02T03:00:00</t>
        </is>
      </c>
      <c r="B25" s="28" t="n">
        <v>0.1</v>
      </c>
      <c r="C25" s="28" t="n">
        <v>0</v>
      </c>
      <c r="D25" s="28" t="n">
        <v>0</v>
      </c>
      <c r="E25" s="28" t="n">
        <v>0</v>
      </c>
      <c r="F25" s="28" t="n">
        <v>0</v>
      </c>
      <c r="G25" s="28" t="n">
        <v>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</row>
    <row r="26" ht="15" customHeight="1" s="16">
      <c r="A26" s="32" t="inlineStr">
        <is>
          <t>2025-12-02T04:00:00</t>
        </is>
      </c>
      <c r="B26" s="29" t="n">
        <v>0.1</v>
      </c>
      <c r="C26" s="29" t="n">
        <v>0</v>
      </c>
      <c r="D26" s="29" t="n">
        <v>0</v>
      </c>
      <c r="E26" s="29" t="n">
        <v>0</v>
      </c>
      <c r="F26" s="29" t="n">
        <v>0</v>
      </c>
      <c r="G26" s="29" t="n">
        <v>0</v>
      </c>
      <c r="H26" s="29" t="n">
        <v>0</v>
      </c>
      <c r="I26" s="29" t="n">
        <v>0</v>
      </c>
      <c r="J26" s="29" t="n">
        <v>0</v>
      </c>
      <c r="K26" s="29" t="n">
        <v>0</v>
      </c>
      <c r="L26" s="29" t="n">
        <v>0</v>
      </c>
    </row>
    <row r="27" ht="15" customHeight="1" s="16">
      <c r="A27" s="33" t="inlineStr">
        <is>
          <t>2025-12-02T05:00:00</t>
        </is>
      </c>
      <c r="B27" s="28" t="n">
        <v>0.1</v>
      </c>
      <c r="C27" s="28" t="n">
        <v>0</v>
      </c>
      <c r="D27" s="28" t="n">
        <v>0</v>
      </c>
      <c r="E27" s="28" t="n">
        <v>0</v>
      </c>
      <c r="F27" s="28" t="n">
        <v>0</v>
      </c>
      <c r="G27" s="28" t="n">
        <v>0</v>
      </c>
      <c r="H27" s="28" t="n">
        <v>0</v>
      </c>
      <c r="I27" s="28" t="n">
        <v>0</v>
      </c>
      <c r="J27" s="28" t="n">
        <v>0</v>
      </c>
      <c r="K27" s="28" t="n">
        <v>0</v>
      </c>
      <c r="L27" s="28" t="n">
        <v>0</v>
      </c>
    </row>
    <row r="28" ht="15" customHeight="1" s="16">
      <c r="A28" s="32" t="inlineStr">
        <is>
          <t>2025-12-02T06:00:00</t>
        </is>
      </c>
      <c r="B28" s="29" t="n">
        <v>0.1</v>
      </c>
      <c r="C28" s="29" t="n">
        <v>0</v>
      </c>
      <c r="D28" s="29" t="n">
        <v>0</v>
      </c>
      <c r="E28" s="29" t="n">
        <v>0</v>
      </c>
      <c r="F28" s="29" t="n">
        <v>0</v>
      </c>
      <c r="G28" s="29" t="n">
        <v>0</v>
      </c>
      <c r="H28" s="29" t="n">
        <v>0</v>
      </c>
      <c r="I28" s="29" t="n">
        <v>0</v>
      </c>
      <c r="J28" s="29" t="n">
        <v>0</v>
      </c>
      <c r="K28" s="29" t="n">
        <v>0</v>
      </c>
      <c r="L28" s="29" t="n">
        <v>0</v>
      </c>
    </row>
    <row r="29" ht="15" customHeight="1" s="16">
      <c r="A29" s="33" t="inlineStr">
        <is>
          <t>2025-12-02T07:00:00</t>
        </is>
      </c>
      <c r="B29" s="28" t="n">
        <v>0.1</v>
      </c>
      <c r="C29" s="28" t="n">
        <v>0</v>
      </c>
      <c r="D29" s="28" t="n">
        <v>0</v>
      </c>
      <c r="E29" s="28" t="n">
        <v>0</v>
      </c>
      <c r="F29" s="28" t="n">
        <v>0</v>
      </c>
      <c r="G29" s="28" t="n">
        <v>0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 ht="15" customHeight="1" s="16">
      <c r="A30" s="32" t="inlineStr">
        <is>
          <t>2025-12-02T08:00:00</t>
        </is>
      </c>
      <c r="B30" s="29" t="n">
        <v>0.1</v>
      </c>
      <c r="C30" s="29" t="n">
        <v>0</v>
      </c>
      <c r="D30" s="29" t="n">
        <v>0</v>
      </c>
      <c r="E30" s="29" t="n">
        <v>0</v>
      </c>
      <c r="F30" s="29" t="n">
        <v>0</v>
      </c>
      <c r="G30" s="29" t="n">
        <v>0</v>
      </c>
      <c r="H30" s="29" t="n">
        <v>0</v>
      </c>
      <c r="I30" s="29" t="n">
        <v>0</v>
      </c>
      <c r="J30" s="29" t="n">
        <v>0</v>
      </c>
      <c r="K30" s="29" t="n">
        <v>0</v>
      </c>
      <c r="L30" s="29" t="n">
        <v>0</v>
      </c>
    </row>
    <row r="31" ht="15" customHeight="1" s="16">
      <c r="A31" s="33" t="inlineStr">
        <is>
          <t>2025-12-02T09:00:00</t>
        </is>
      </c>
      <c r="B31" s="28" t="n">
        <v>0.1</v>
      </c>
      <c r="C31" s="28" t="n">
        <v>0</v>
      </c>
      <c r="D31" s="28" t="n">
        <v>0</v>
      </c>
      <c r="E31" s="28" t="n">
        <v>0</v>
      </c>
      <c r="F31" s="28" t="n">
        <v>0</v>
      </c>
      <c r="G31" s="2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</row>
    <row r="32" ht="15" customHeight="1" s="16">
      <c r="A32" s="32" t="inlineStr">
        <is>
          <t>2025-12-02T10:00:00</t>
        </is>
      </c>
      <c r="B32" s="29" t="n">
        <v>0.1</v>
      </c>
      <c r="C32" s="29" t="n">
        <v>0</v>
      </c>
      <c r="D32" s="29" t="n">
        <v>0</v>
      </c>
      <c r="E32" s="29" t="n">
        <v>0</v>
      </c>
      <c r="F32" s="29" t="n">
        <v>0</v>
      </c>
      <c r="G32" s="29" t="n">
        <v>0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</row>
    <row r="33" ht="15" customHeight="1" s="16">
      <c r="A33" s="33" t="inlineStr">
        <is>
          <t>2025-12-02T11:00:00</t>
        </is>
      </c>
      <c r="B33" s="28" t="n">
        <v>0.1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 ht="15" customHeight="1" s="16">
      <c r="A34" s="32" t="inlineStr">
        <is>
          <t>2025-12-02T12:00:00</t>
        </is>
      </c>
      <c r="B34" s="29" t="n">
        <v>0.1</v>
      </c>
      <c r="C34" s="29" t="n">
        <v>0</v>
      </c>
      <c r="D34" s="29" t="n">
        <v>0</v>
      </c>
      <c r="E34" s="29" t="n">
        <v>0</v>
      </c>
      <c r="F34" s="29" t="n">
        <v>0</v>
      </c>
      <c r="G34" s="29" t="n">
        <v>0</v>
      </c>
      <c r="H34" s="29" t="n">
        <v>0</v>
      </c>
      <c r="I34" s="29" t="n">
        <v>0</v>
      </c>
      <c r="J34" s="29" t="n">
        <v>0</v>
      </c>
      <c r="K34" s="29" t="n">
        <v>0</v>
      </c>
      <c r="L34" s="29" t="n">
        <v>0</v>
      </c>
    </row>
    <row r="35" ht="15" customHeight="1" s="16">
      <c r="A35" s="33" t="inlineStr">
        <is>
          <t>2025-12-02T13:00:00</t>
        </is>
      </c>
      <c r="B35" s="28" t="n">
        <v>0.1</v>
      </c>
      <c r="C35" s="28" t="n">
        <v>0</v>
      </c>
      <c r="D35" s="28" t="n">
        <v>0</v>
      </c>
      <c r="E35" s="28" t="n">
        <v>0</v>
      </c>
      <c r="F35" s="28" t="n">
        <v>0</v>
      </c>
      <c r="G35" s="28" t="n">
        <v>0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</row>
    <row r="36" ht="15" customHeight="1" s="16">
      <c r="A36" s="32" t="inlineStr">
        <is>
          <t>2025-12-02T14:00:00</t>
        </is>
      </c>
      <c r="B36" s="29" t="n">
        <v>0.1</v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0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</row>
    <row r="37" ht="15" customHeight="1" s="16">
      <c r="A37" s="33" t="inlineStr">
        <is>
          <t>2025-12-02T15:00:00</t>
        </is>
      </c>
      <c r="B37" s="28" t="n">
        <v>0.1</v>
      </c>
      <c r="C37" s="28" t="n">
        <v>0</v>
      </c>
      <c r="D37" s="28" t="n">
        <v>0</v>
      </c>
      <c r="E37" s="28" t="n">
        <v>0</v>
      </c>
      <c r="F37" s="28" t="n">
        <v>0</v>
      </c>
      <c r="G37" s="28" t="n">
        <v>0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</row>
    <row r="38" ht="15" customHeight="1" s="16">
      <c r="A38" s="32" t="inlineStr">
        <is>
          <t>2025-12-02T16:00:00</t>
        </is>
      </c>
      <c r="B38" s="29" t="n">
        <v>0.1</v>
      </c>
      <c r="C38" s="29" t="n">
        <v>0</v>
      </c>
      <c r="D38" s="29" t="n">
        <v>0</v>
      </c>
      <c r="E38" s="29" t="n">
        <v>0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0</v>
      </c>
      <c r="K38" s="29" t="n">
        <v>0</v>
      </c>
      <c r="L38" s="29" t="n">
        <v>0</v>
      </c>
    </row>
    <row r="39" ht="15" customHeight="1" s="16">
      <c r="A39" s="33" t="inlineStr">
        <is>
          <t>2025-12-02T17:00:00</t>
        </is>
      </c>
      <c r="B39" s="28" t="n">
        <v>0.1</v>
      </c>
      <c r="C39" s="28" t="n">
        <v>0</v>
      </c>
      <c r="D39" s="28" t="n">
        <v>0</v>
      </c>
      <c r="E39" s="28" t="n">
        <v>0</v>
      </c>
      <c r="F39" s="28" t="n">
        <v>0</v>
      </c>
      <c r="G39" s="28" t="n">
        <v>0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 ht="15" customHeight="1" s="16">
      <c r="A40" s="32" t="inlineStr">
        <is>
          <t>2025-12-02T18:00:00</t>
        </is>
      </c>
      <c r="B40" s="29" t="n">
        <v>0.1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</row>
    <row r="41" ht="15" customHeight="1" s="16">
      <c r="A41" s="33" t="inlineStr">
        <is>
          <t>2025-12-02T19:00:00</t>
        </is>
      </c>
      <c r="B41" s="28" t="n">
        <v>0.1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</row>
    <row r="42" ht="15" customHeight="1" s="16">
      <c r="A42" s="32" t="inlineStr">
        <is>
          <t>2025-12-02T20:00:00</t>
        </is>
      </c>
      <c r="B42" s="29" t="n">
        <v>0.1</v>
      </c>
      <c r="C42" s="29" t="n">
        <v>0</v>
      </c>
      <c r="D42" s="29" t="n">
        <v>0</v>
      </c>
      <c r="E42" s="29" t="n">
        <v>0</v>
      </c>
      <c r="F42" s="29" t="n">
        <v>0</v>
      </c>
      <c r="G42" s="29" t="n">
        <v>0</v>
      </c>
      <c r="H42" s="29" t="n">
        <v>0</v>
      </c>
      <c r="I42" s="29" t="n">
        <v>0</v>
      </c>
      <c r="J42" s="29" t="n">
        <v>0</v>
      </c>
      <c r="K42" s="29" t="n">
        <v>0</v>
      </c>
      <c r="L42" s="29" t="n">
        <v>0</v>
      </c>
    </row>
    <row r="43" ht="15" customHeight="1" s="16">
      <c r="A43" s="33" t="inlineStr">
        <is>
          <t>2025-12-02T21:00:00</t>
        </is>
      </c>
      <c r="B43" s="28" t="n">
        <v>0.1</v>
      </c>
      <c r="C43" s="28" t="n">
        <v>0</v>
      </c>
      <c r="D43" s="28" t="n">
        <v>0</v>
      </c>
      <c r="E43" s="28" t="n">
        <v>0</v>
      </c>
      <c r="F43" s="28" t="n">
        <v>0</v>
      </c>
      <c r="G43" s="28" t="n">
        <v>0</v>
      </c>
      <c r="H43" s="28" t="n">
        <v>0</v>
      </c>
      <c r="I43" s="28" t="n">
        <v>0</v>
      </c>
      <c r="J43" s="28" t="n">
        <v>0</v>
      </c>
      <c r="K43" s="28" t="n">
        <v>0</v>
      </c>
      <c r="L43" s="28" t="n">
        <v>0</v>
      </c>
    </row>
    <row r="44" ht="15" customHeight="1" s="16">
      <c r="A44" s="32" t="inlineStr">
        <is>
          <t>2025-12-02T22:00:00</t>
        </is>
      </c>
      <c r="B44" s="29" t="n">
        <v>0.1</v>
      </c>
      <c r="C44" s="29" t="n">
        <v>0</v>
      </c>
      <c r="D44" s="29" t="n">
        <v>0</v>
      </c>
      <c r="E44" s="29" t="n">
        <v>0</v>
      </c>
      <c r="F44" s="29" t="n">
        <v>0</v>
      </c>
      <c r="G44" s="29" t="n">
        <v>0</v>
      </c>
      <c r="H44" s="29" t="n">
        <v>0</v>
      </c>
      <c r="I44" s="29" t="n">
        <v>0</v>
      </c>
      <c r="J44" s="29" t="n">
        <v>0</v>
      </c>
      <c r="K44" s="29" t="n">
        <v>0</v>
      </c>
      <c r="L44" s="29" t="n">
        <v>0</v>
      </c>
    </row>
    <row r="45" ht="15" customHeight="1" s="16">
      <c r="A45" s="33" t="inlineStr">
        <is>
          <t>2025-12-02T23:00:00</t>
        </is>
      </c>
      <c r="B45" s="28" t="n">
        <v>0.1</v>
      </c>
      <c r="C45" s="28" t="n">
        <v>0</v>
      </c>
      <c r="D45" s="28" t="n">
        <v>0</v>
      </c>
      <c r="E45" s="28" t="n">
        <v>0</v>
      </c>
      <c r="F45" s="28" t="n">
        <v>0</v>
      </c>
      <c r="G45" s="28" t="n">
        <v>0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 ht="15" customHeight="1" s="16">
      <c r="A46" s="32" t="inlineStr">
        <is>
          <t>2025-12-03T00:00:00</t>
        </is>
      </c>
      <c r="B46" s="29" t="n">
        <v>0.1</v>
      </c>
      <c r="C46" s="29" t="n">
        <v>0</v>
      </c>
      <c r="D46" s="29" t="n">
        <v>0</v>
      </c>
      <c r="E46" s="29" t="n">
        <v>0</v>
      </c>
      <c r="F46" s="29" t="n">
        <v>0</v>
      </c>
      <c r="G46" s="29" t="n">
        <v>0</v>
      </c>
      <c r="H46" s="29" t="n">
        <v>0</v>
      </c>
      <c r="I46" s="29" t="n">
        <v>0</v>
      </c>
      <c r="J46" s="29" t="n">
        <v>0</v>
      </c>
      <c r="K46" s="29" t="n">
        <v>0</v>
      </c>
      <c r="L46" s="29" t="n">
        <v>0</v>
      </c>
    </row>
    <row r="47" ht="15" customHeight="1" s="16">
      <c r="A47" s="33" t="inlineStr">
        <is>
          <t>2025-12-03T01:00:00</t>
        </is>
      </c>
      <c r="B47" s="28" t="n">
        <v>0.1</v>
      </c>
      <c r="C47" s="28" t="n">
        <v>0</v>
      </c>
      <c r="D47" s="28" t="n">
        <v>0</v>
      </c>
      <c r="E47" s="28" t="n">
        <v>0</v>
      </c>
      <c r="F47" s="28" t="n">
        <v>0</v>
      </c>
      <c r="G47" s="2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</row>
    <row r="48" ht="15" customHeight="1" s="16">
      <c r="A48" s="32" t="inlineStr">
        <is>
          <t>2025-12-03T02:00:00</t>
        </is>
      </c>
      <c r="B48" s="29" t="n">
        <v>0.1</v>
      </c>
      <c r="C48" s="29" t="n">
        <v>0</v>
      </c>
      <c r="D48" s="29" t="n">
        <v>0</v>
      </c>
      <c r="E48" s="29" t="n">
        <v>0</v>
      </c>
      <c r="F48" s="29" t="n">
        <v>0</v>
      </c>
      <c r="G48" s="29" t="n">
        <v>0</v>
      </c>
      <c r="H48" s="29" t="n">
        <v>0</v>
      </c>
      <c r="I48" s="29" t="n">
        <v>0</v>
      </c>
      <c r="J48" s="29" t="n">
        <v>0</v>
      </c>
      <c r="K48" s="29" t="n">
        <v>0</v>
      </c>
      <c r="L48" s="29" t="n">
        <v>0</v>
      </c>
    </row>
    <row r="49" ht="15" customHeight="1" s="16">
      <c r="A49" s="33" t="inlineStr">
        <is>
          <t>2025-12-03T03:00:00</t>
        </is>
      </c>
      <c r="B49" s="28" t="n">
        <v>0.1</v>
      </c>
      <c r="C49" s="28" t="n">
        <v>0</v>
      </c>
      <c r="D49" s="28" t="n">
        <v>0</v>
      </c>
      <c r="E49" s="28" t="n">
        <v>0</v>
      </c>
      <c r="F49" s="28" t="n">
        <v>0</v>
      </c>
      <c r="G49" s="2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0</v>
      </c>
    </row>
    <row r="50" ht="15" customHeight="1" s="16">
      <c r="A50" s="32" t="inlineStr">
        <is>
          <t>2025-12-03T04:00:00</t>
        </is>
      </c>
      <c r="B50" s="29" t="n">
        <v>0.1</v>
      </c>
      <c r="C50" s="29" t="n">
        <v>0</v>
      </c>
      <c r="D50" s="29" t="n">
        <v>0</v>
      </c>
      <c r="E50" s="29" t="n">
        <v>0</v>
      </c>
      <c r="F50" s="29" t="n">
        <v>0</v>
      </c>
      <c r="G50" s="29" t="n">
        <v>0</v>
      </c>
      <c r="H50" s="29" t="n">
        <v>0</v>
      </c>
      <c r="I50" s="29" t="n">
        <v>0</v>
      </c>
      <c r="J50" s="29" t="n">
        <v>0</v>
      </c>
      <c r="K50" s="29" t="n">
        <v>0</v>
      </c>
      <c r="L50" s="29" t="n">
        <v>0</v>
      </c>
    </row>
    <row r="51" ht="15" customHeight="1" s="16">
      <c r="A51" s="33" t="inlineStr">
        <is>
          <t>2025-12-03T05:00:00</t>
        </is>
      </c>
      <c r="B51" s="28" t="n">
        <v>0.1</v>
      </c>
      <c r="C51" s="28" t="n">
        <v>0</v>
      </c>
      <c r="D51" s="28" t="n">
        <v>0</v>
      </c>
      <c r="E51" s="28" t="n">
        <v>0</v>
      </c>
      <c r="F51" s="28" t="n">
        <v>0</v>
      </c>
      <c r="G51" s="28" t="n">
        <v>0</v>
      </c>
      <c r="H51" s="28" t="n">
        <v>0</v>
      </c>
      <c r="I51" s="28" t="n">
        <v>0</v>
      </c>
      <c r="J51" s="28" t="n">
        <v>0</v>
      </c>
      <c r="K51" s="28" t="n">
        <v>0</v>
      </c>
      <c r="L51" s="28" t="n">
        <v>0</v>
      </c>
    </row>
    <row r="52" ht="15" customHeight="1" s="16">
      <c r="A52" s="32" t="inlineStr">
        <is>
          <t>2025-12-03T06:00:00</t>
        </is>
      </c>
      <c r="B52" s="29" t="n">
        <v>0.1</v>
      </c>
      <c r="C52" s="29" t="n">
        <v>0</v>
      </c>
      <c r="D52" s="29" t="n">
        <v>0</v>
      </c>
      <c r="E52" s="29" t="n">
        <v>0</v>
      </c>
      <c r="F52" s="29" t="n">
        <v>0</v>
      </c>
      <c r="G52" s="29" t="n">
        <v>0</v>
      </c>
      <c r="H52" s="29" t="n">
        <v>0</v>
      </c>
      <c r="I52" s="29" t="n">
        <v>0</v>
      </c>
      <c r="J52" s="29" t="n">
        <v>0</v>
      </c>
      <c r="K52" s="29" t="n">
        <v>0</v>
      </c>
      <c r="L52" s="29" t="n">
        <v>0</v>
      </c>
    </row>
    <row r="53" ht="15" customHeight="1" s="16">
      <c r="A53" s="33" t="inlineStr">
        <is>
          <t>2025-12-03T07:00:00</t>
        </is>
      </c>
      <c r="B53" s="28" t="n">
        <v>0.1</v>
      </c>
      <c r="C53" s="28" t="n">
        <v>0</v>
      </c>
      <c r="D53" s="28" t="n">
        <v>0</v>
      </c>
      <c r="E53" s="28" t="n">
        <v>0</v>
      </c>
      <c r="F53" s="28" t="n">
        <v>0</v>
      </c>
      <c r="G53" s="28" t="n">
        <v>0</v>
      </c>
      <c r="H53" s="28" t="n">
        <v>0</v>
      </c>
      <c r="I53" s="28" t="n">
        <v>0</v>
      </c>
      <c r="J53" s="28" t="n">
        <v>0</v>
      </c>
      <c r="K53" s="28" t="n">
        <v>0</v>
      </c>
      <c r="L53" s="28" t="n">
        <v>0</v>
      </c>
    </row>
    <row r="54" ht="15" customHeight="1" s="16">
      <c r="A54" s="32" t="inlineStr">
        <is>
          <t>2025-12-03T08:00:00</t>
        </is>
      </c>
      <c r="B54" s="29" t="n">
        <v>0.1</v>
      </c>
      <c r="C54" s="29" t="n">
        <v>0</v>
      </c>
      <c r="D54" s="29" t="n">
        <v>0</v>
      </c>
      <c r="E54" s="29" t="n">
        <v>0</v>
      </c>
      <c r="F54" s="29" t="n">
        <v>0</v>
      </c>
      <c r="G54" s="29" t="n">
        <v>0</v>
      </c>
      <c r="H54" s="29" t="n">
        <v>0</v>
      </c>
      <c r="I54" s="29" t="n">
        <v>0</v>
      </c>
      <c r="J54" s="29" t="n">
        <v>0</v>
      </c>
      <c r="K54" s="29" t="n">
        <v>0</v>
      </c>
      <c r="L54" s="29" t="n">
        <v>0</v>
      </c>
    </row>
    <row r="55" ht="15" customHeight="1" s="16">
      <c r="A55" s="34" t="inlineStr">
        <is>
          <t>TOTAL</t>
        </is>
      </c>
      <c r="B55" s="35">
        <f>SUM(B4:B54)</f>
        <v/>
      </c>
      <c r="C55" s="35">
        <f>SUM(C4:C54)</f>
        <v/>
      </c>
      <c r="D55" s="35">
        <f>SUM(D4:D54)</f>
        <v/>
      </c>
      <c r="E55" s="35">
        <f>SUM(E4:E54)</f>
        <v/>
      </c>
      <c r="F55" s="35">
        <f>SUM(F4:F54)</f>
        <v/>
      </c>
      <c r="G55" s="35">
        <f>SUM(G4:G54)</f>
        <v/>
      </c>
      <c r="H55" s="35">
        <f>SUM(H4:H54)</f>
        <v/>
      </c>
      <c r="I55" s="35">
        <f>SUM(I4:I54)</f>
        <v/>
      </c>
      <c r="J55" s="35">
        <f>SUM(J4:J54)</f>
        <v/>
      </c>
      <c r="K55" s="35">
        <f>SUM(K4:K54)</f>
        <v/>
      </c>
      <c r="L55" s="35">
        <f>SUM(L4:L54)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6" customWidth="1" style="15" min="2" max="13"/>
  </cols>
  <sheetData>
    <row r="1" ht="17.35" customHeight="1" s="16">
      <c r="A1" s="22" t="inlineStr">
        <is>
          <t>ParkingSources - Hourly Emissions</t>
        </is>
      </c>
    </row>
    <row r="3" ht="15" customHeight="1" s="16">
      <c r="A3" s="23" t="inlineStr">
        <is>
          <t>Timestamp</t>
        </is>
      </c>
      <c r="B3" s="23" t="inlineStr">
        <is>
          <t>CO (kg)</t>
        </is>
      </c>
      <c r="C3" s="23" t="inlineStr">
        <is>
          <t>CO2 (kg)</t>
        </is>
      </c>
      <c r="D3" s="23" t="inlineStr">
        <is>
          <t>HC (kg)</t>
        </is>
      </c>
      <c r="E3" s="23" t="inlineStr">
        <is>
          <t>NOx (kg)</t>
        </is>
      </c>
      <c r="F3" s="23" t="inlineStr">
        <is>
          <t>SOx (kg)</t>
        </is>
      </c>
      <c r="G3" s="23" t="inlineStr">
        <is>
          <t>PM10 (kg)</t>
        </is>
      </c>
      <c r="H3" s="23" t="inlineStr">
        <is>
          <t>P1 (kg)</t>
        </is>
      </c>
      <c r="I3" s="23" t="inlineStr">
        <is>
          <t>P2 (kg)</t>
        </is>
      </c>
      <c r="J3" s="23" t="inlineStr">
        <is>
          <t>PM10 organic (kg)</t>
        </is>
      </c>
      <c r="K3" s="23" t="inlineStr">
        <is>
          <t>PM10 non-vol (kg)</t>
        </is>
      </c>
      <c r="L3" s="23" t="inlineStr">
        <is>
          <t>PM10 sulphate (kg)</t>
        </is>
      </c>
    </row>
    <row r="4" ht="15" customHeight="1" s="16">
      <c r="A4" s="32" t="inlineStr">
        <is>
          <t>2025-12-01T06:00:00</t>
        </is>
      </c>
      <c r="B4" s="29" t="n">
        <v>0.12478457041391</v>
      </c>
      <c r="C4" s="29" t="n">
        <v>0</v>
      </c>
      <c r="D4" s="29" t="n">
        <v>0.00924682618485826</v>
      </c>
      <c r="E4" s="29" t="n">
        <v>0.218759088726105</v>
      </c>
      <c r="F4" s="29" t="n">
        <v>0.000652877561707475</v>
      </c>
      <c r="G4" s="29" t="n">
        <v>0.00182580945464749</v>
      </c>
      <c r="H4" s="29" t="n">
        <v>0.000182580945464732</v>
      </c>
      <c r="I4" s="29" t="n">
        <v>0.00182580945464749</v>
      </c>
      <c r="J4" s="29" t="n">
        <v>0</v>
      </c>
      <c r="K4" s="29" t="n">
        <v>0</v>
      </c>
      <c r="L4" s="29" t="n">
        <v>0</v>
      </c>
    </row>
    <row r="5" ht="15" customHeight="1" s="16">
      <c r="A5" s="33" t="inlineStr">
        <is>
          <t>2025-12-01T07:00:00</t>
        </is>
      </c>
      <c r="B5" s="28" t="n">
        <v>0.12478457041391</v>
      </c>
      <c r="C5" s="28" t="n">
        <v>0</v>
      </c>
      <c r="D5" s="28" t="n">
        <v>0.00924682618485826</v>
      </c>
      <c r="E5" s="28" t="n">
        <v>0.218759088726105</v>
      </c>
      <c r="F5" s="28" t="n">
        <v>0.000652877561707475</v>
      </c>
      <c r="G5" s="28" t="n">
        <v>0.00182580945464749</v>
      </c>
      <c r="H5" s="28" t="n">
        <v>0.000182580945464732</v>
      </c>
      <c r="I5" s="28" t="n">
        <v>0.00182580945464749</v>
      </c>
      <c r="J5" s="28" t="n">
        <v>0</v>
      </c>
      <c r="K5" s="28" t="n">
        <v>0</v>
      </c>
      <c r="L5" s="28" t="n">
        <v>0</v>
      </c>
    </row>
    <row r="6" ht="15" customHeight="1" s="16">
      <c r="A6" s="32" t="inlineStr">
        <is>
          <t>2025-12-01T08:00:00</t>
        </is>
      </c>
      <c r="B6" s="29" t="n">
        <v>0.12478457041391</v>
      </c>
      <c r="C6" s="29" t="n">
        <v>0</v>
      </c>
      <c r="D6" s="29" t="n">
        <v>0.00924682618485826</v>
      </c>
      <c r="E6" s="29" t="n">
        <v>0.218759088726105</v>
      </c>
      <c r="F6" s="29" t="n">
        <v>0.000652877561707475</v>
      </c>
      <c r="G6" s="29" t="n">
        <v>0.00182580945464749</v>
      </c>
      <c r="H6" s="29" t="n">
        <v>0.000182580945464732</v>
      </c>
      <c r="I6" s="29" t="n">
        <v>0.00182580945464749</v>
      </c>
      <c r="J6" s="29" t="n">
        <v>0</v>
      </c>
      <c r="K6" s="29" t="n">
        <v>0</v>
      </c>
      <c r="L6" s="29" t="n">
        <v>0</v>
      </c>
    </row>
    <row r="7" ht="15" customHeight="1" s="16">
      <c r="A7" s="33" t="inlineStr">
        <is>
          <t>2025-12-01T09:00:00</t>
        </is>
      </c>
      <c r="B7" s="28" t="n">
        <v>0.12478457041391</v>
      </c>
      <c r="C7" s="28" t="n">
        <v>0</v>
      </c>
      <c r="D7" s="28" t="n">
        <v>0.00924682618485826</v>
      </c>
      <c r="E7" s="28" t="n">
        <v>0.218759088726105</v>
      </c>
      <c r="F7" s="28" t="n">
        <v>0.000652877561707475</v>
      </c>
      <c r="G7" s="28" t="n">
        <v>0.00182580945464749</v>
      </c>
      <c r="H7" s="28" t="n">
        <v>0.000182580945464732</v>
      </c>
      <c r="I7" s="28" t="n">
        <v>0.00182580945464749</v>
      </c>
      <c r="J7" s="28" t="n">
        <v>0</v>
      </c>
      <c r="K7" s="28" t="n">
        <v>0</v>
      </c>
      <c r="L7" s="28" t="n">
        <v>0</v>
      </c>
    </row>
    <row r="8" ht="15" customHeight="1" s="16">
      <c r="A8" s="32" t="inlineStr">
        <is>
          <t>2025-12-01T10:00:00</t>
        </is>
      </c>
      <c r="B8" s="29" t="n">
        <v>0.12478457041391</v>
      </c>
      <c r="C8" s="29" t="n">
        <v>0</v>
      </c>
      <c r="D8" s="29" t="n">
        <v>0.00924682618485826</v>
      </c>
      <c r="E8" s="29" t="n">
        <v>0.218759088726105</v>
      </c>
      <c r="F8" s="29" t="n">
        <v>0.000652877561707475</v>
      </c>
      <c r="G8" s="29" t="n">
        <v>0.00182580945464749</v>
      </c>
      <c r="H8" s="29" t="n">
        <v>0.000182580945464732</v>
      </c>
      <c r="I8" s="29" t="n">
        <v>0.00182580945464749</v>
      </c>
      <c r="J8" s="29" t="n">
        <v>0</v>
      </c>
      <c r="K8" s="29" t="n">
        <v>0</v>
      </c>
      <c r="L8" s="29" t="n">
        <v>0</v>
      </c>
    </row>
    <row r="9" ht="15" customHeight="1" s="16">
      <c r="A9" s="33" t="inlineStr">
        <is>
          <t>2025-12-01T11:00:00</t>
        </is>
      </c>
      <c r="B9" s="28" t="n">
        <v>0.12478457041391</v>
      </c>
      <c r="C9" s="28" t="n">
        <v>0</v>
      </c>
      <c r="D9" s="28" t="n">
        <v>0.00924682618485826</v>
      </c>
      <c r="E9" s="28" t="n">
        <v>0.218759088726105</v>
      </c>
      <c r="F9" s="28" t="n">
        <v>0.000652877561707475</v>
      </c>
      <c r="G9" s="28" t="n">
        <v>0.00182580945464749</v>
      </c>
      <c r="H9" s="28" t="n">
        <v>0.000182580945464732</v>
      </c>
      <c r="I9" s="28" t="n">
        <v>0.00182580945464749</v>
      </c>
      <c r="J9" s="28" t="n">
        <v>0</v>
      </c>
      <c r="K9" s="28" t="n">
        <v>0</v>
      </c>
      <c r="L9" s="28" t="n">
        <v>0</v>
      </c>
    </row>
    <row r="10" ht="15" customHeight="1" s="16">
      <c r="A10" s="32" t="inlineStr">
        <is>
          <t>2025-12-01T12:00:00</t>
        </is>
      </c>
      <c r="B10" s="29" t="n">
        <v>0.12478457041391</v>
      </c>
      <c r="C10" s="29" t="n">
        <v>0</v>
      </c>
      <c r="D10" s="29" t="n">
        <v>0.00924682618485826</v>
      </c>
      <c r="E10" s="29" t="n">
        <v>0.218759088726105</v>
      </c>
      <c r="F10" s="29" t="n">
        <v>0.000652877561707475</v>
      </c>
      <c r="G10" s="29" t="n">
        <v>0.00182580945464749</v>
      </c>
      <c r="H10" s="29" t="n">
        <v>0.000182580945464732</v>
      </c>
      <c r="I10" s="29" t="n">
        <v>0.00182580945464749</v>
      </c>
      <c r="J10" s="29" t="n">
        <v>0</v>
      </c>
      <c r="K10" s="29" t="n">
        <v>0</v>
      </c>
      <c r="L10" s="29" t="n">
        <v>0</v>
      </c>
    </row>
    <row r="11" ht="15" customHeight="1" s="16">
      <c r="A11" s="33" t="inlineStr">
        <is>
          <t>2025-12-01T13:00:00</t>
        </is>
      </c>
      <c r="B11" s="28" t="n">
        <v>0.12478457041391</v>
      </c>
      <c r="C11" s="28" t="n">
        <v>0</v>
      </c>
      <c r="D11" s="28" t="n">
        <v>0.00924682618485826</v>
      </c>
      <c r="E11" s="28" t="n">
        <v>0.218759088726105</v>
      </c>
      <c r="F11" s="28" t="n">
        <v>0.000652877561707475</v>
      </c>
      <c r="G11" s="28" t="n">
        <v>0.00182580945464749</v>
      </c>
      <c r="H11" s="28" t="n">
        <v>0.000182580945464732</v>
      </c>
      <c r="I11" s="28" t="n">
        <v>0.00182580945464749</v>
      </c>
      <c r="J11" s="28" t="n">
        <v>0</v>
      </c>
      <c r="K11" s="28" t="n">
        <v>0</v>
      </c>
      <c r="L11" s="28" t="n">
        <v>0</v>
      </c>
    </row>
    <row r="12" ht="15" customHeight="1" s="16">
      <c r="A12" s="32" t="inlineStr">
        <is>
          <t>2025-12-01T14:00:00</t>
        </is>
      </c>
      <c r="B12" s="29" t="n">
        <v>0.12478457041391</v>
      </c>
      <c r="C12" s="29" t="n">
        <v>0</v>
      </c>
      <c r="D12" s="29" t="n">
        <v>0.00924682618485826</v>
      </c>
      <c r="E12" s="29" t="n">
        <v>0.218759088726105</v>
      </c>
      <c r="F12" s="29" t="n">
        <v>0.000652877561707475</v>
      </c>
      <c r="G12" s="29" t="n">
        <v>0.00182580945464749</v>
      </c>
      <c r="H12" s="29" t="n">
        <v>0.000182580945464732</v>
      </c>
      <c r="I12" s="29" t="n">
        <v>0.00182580945464749</v>
      </c>
      <c r="J12" s="29" t="n">
        <v>0</v>
      </c>
      <c r="K12" s="29" t="n">
        <v>0</v>
      </c>
      <c r="L12" s="29" t="n">
        <v>0</v>
      </c>
    </row>
    <row r="13" ht="15" customHeight="1" s="16">
      <c r="A13" s="33" t="inlineStr">
        <is>
          <t>2025-12-01T15:00:00</t>
        </is>
      </c>
      <c r="B13" s="28" t="n">
        <v>0.12478457041391</v>
      </c>
      <c r="C13" s="28" t="n">
        <v>0</v>
      </c>
      <c r="D13" s="28" t="n">
        <v>0.00924682618485826</v>
      </c>
      <c r="E13" s="28" t="n">
        <v>0.218759088726105</v>
      </c>
      <c r="F13" s="28" t="n">
        <v>0.000652877561707475</v>
      </c>
      <c r="G13" s="28" t="n">
        <v>0.00182580945464749</v>
      </c>
      <c r="H13" s="28" t="n">
        <v>0.000182580945464732</v>
      </c>
      <c r="I13" s="28" t="n">
        <v>0.00182580945464749</v>
      </c>
      <c r="J13" s="28" t="n">
        <v>0</v>
      </c>
      <c r="K13" s="28" t="n">
        <v>0</v>
      </c>
      <c r="L13" s="28" t="n">
        <v>0</v>
      </c>
    </row>
    <row r="14" ht="15" customHeight="1" s="16">
      <c r="A14" s="32" t="inlineStr">
        <is>
          <t>2025-12-01T16:00:00</t>
        </is>
      </c>
      <c r="B14" s="29" t="n">
        <v>0.12478457041391</v>
      </c>
      <c r="C14" s="29" t="n">
        <v>0</v>
      </c>
      <c r="D14" s="29" t="n">
        <v>0.00924682618485826</v>
      </c>
      <c r="E14" s="29" t="n">
        <v>0.218759088726105</v>
      </c>
      <c r="F14" s="29" t="n">
        <v>0.000652877561707475</v>
      </c>
      <c r="G14" s="29" t="n">
        <v>0.00182580945464749</v>
      </c>
      <c r="H14" s="29" t="n">
        <v>0.000182580945464732</v>
      </c>
      <c r="I14" s="29" t="n">
        <v>0.00182580945464749</v>
      </c>
      <c r="J14" s="29" t="n">
        <v>0</v>
      </c>
      <c r="K14" s="29" t="n">
        <v>0</v>
      </c>
      <c r="L14" s="29" t="n">
        <v>0</v>
      </c>
    </row>
    <row r="15" ht="15" customHeight="1" s="16">
      <c r="A15" s="33" t="inlineStr">
        <is>
          <t>2025-12-01T17:00:00</t>
        </is>
      </c>
      <c r="B15" s="28" t="n">
        <v>0.12478457041391</v>
      </c>
      <c r="C15" s="28" t="n">
        <v>0</v>
      </c>
      <c r="D15" s="28" t="n">
        <v>0.00924682618485826</v>
      </c>
      <c r="E15" s="28" t="n">
        <v>0.218759088726105</v>
      </c>
      <c r="F15" s="28" t="n">
        <v>0.000652877561707475</v>
      </c>
      <c r="G15" s="28" t="n">
        <v>0.00182580945464749</v>
      </c>
      <c r="H15" s="28" t="n">
        <v>0.000182580945464732</v>
      </c>
      <c r="I15" s="28" t="n">
        <v>0.00182580945464749</v>
      </c>
      <c r="J15" s="28" t="n">
        <v>0</v>
      </c>
      <c r="K15" s="28" t="n">
        <v>0</v>
      </c>
      <c r="L15" s="28" t="n">
        <v>0</v>
      </c>
    </row>
    <row r="16" ht="15" customHeight="1" s="16">
      <c r="A16" s="32" t="inlineStr">
        <is>
          <t>2025-12-01T18:00:00</t>
        </is>
      </c>
      <c r="B16" s="29" t="n">
        <v>0.12478457041391</v>
      </c>
      <c r="C16" s="29" t="n">
        <v>0</v>
      </c>
      <c r="D16" s="29" t="n">
        <v>0.00924682618485826</v>
      </c>
      <c r="E16" s="29" t="n">
        <v>0.218759088726105</v>
      </c>
      <c r="F16" s="29" t="n">
        <v>0.000652877561707475</v>
      </c>
      <c r="G16" s="29" t="n">
        <v>0.00182580945464749</v>
      </c>
      <c r="H16" s="29" t="n">
        <v>0.000182580945464732</v>
      </c>
      <c r="I16" s="29" t="n">
        <v>0.00182580945464749</v>
      </c>
      <c r="J16" s="29" t="n">
        <v>0</v>
      </c>
      <c r="K16" s="29" t="n">
        <v>0</v>
      </c>
      <c r="L16" s="29" t="n">
        <v>0</v>
      </c>
    </row>
    <row r="17" ht="15" customHeight="1" s="16">
      <c r="A17" s="33" t="inlineStr">
        <is>
          <t>2025-12-01T19:00:00</t>
        </is>
      </c>
      <c r="B17" s="28" t="n">
        <v>0.12478457041391</v>
      </c>
      <c r="C17" s="28" t="n">
        <v>0</v>
      </c>
      <c r="D17" s="28" t="n">
        <v>0.00924682618485826</v>
      </c>
      <c r="E17" s="28" t="n">
        <v>0.218759088726105</v>
      </c>
      <c r="F17" s="28" t="n">
        <v>0.000652877561707475</v>
      </c>
      <c r="G17" s="28" t="n">
        <v>0.00182580945464749</v>
      </c>
      <c r="H17" s="28" t="n">
        <v>0.000182580945464732</v>
      </c>
      <c r="I17" s="28" t="n">
        <v>0.00182580945464749</v>
      </c>
      <c r="J17" s="28" t="n">
        <v>0</v>
      </c>
      <c r="K17" s="28" t="n">
        <v>0</v>
      </c>
      <c r="L17" s="28" t="n">
        <v>0</v>
      </c>
    </row>
    <row r="18" ht="15" customHeight="1" s="16">
      <c r="A18" s="32" t="inlineStr">
        <is>
          <t>2025-12-01T20:00:00</t>
        </is>
      </c>
      <c r="B18" s="29" t="n">
        <v>0.12478457041391</v>
      </c>
      <c r="C18" s="29" t="n">
        <v>0</v>
      </c>
      <c r="D18" s="29" t="n">
        <v>0.00924682618485826</v>
      </c>
      <c r="E18" s="29" t="n">
        <v>0.218759088726105</v>
      </c>
      <c r="F18" s="29" t="n">
        <v>0.000652877561707475</v>
      </c>
      <c r="G18" s="29" t="n">
        <v>0.00182580945464749</v>
      </c>
      <c r="H18" s="29" t="n">
        <v>0.000182580945464732</v>
      </c>
      <c r="I18" s="29" t="n">
        <v>0.00182580945464749</v>
      </c>
      <c r="J18" s="29" t="n">
        <v>0</v>
      </c>
      <c r="K18" s="29" t="n">
        <v>0</v>
      </c>
      <c r="L18" s="29" t="n">
        <v>0</v>
      </c>
    </row>
    <row r="19" ht="15" customHeight="1" s="16">
      <c r="A19" s="33" t="inlineStr">
        <is>
          <t>2025-12-01T21:00:00</t>
        </is>
      </c>
      <c r="B19" s="28" t="n">
        <v>0.12478457041391</v>
      </c>
      <c r="C19" s="28" t="n">
        <v>0</v>
      </c>
      <c r="D19" s="28" t="n">
        <v>0.00924682618485826</v>
      </c>
      <c r="E19" s="28" t="n">
        <v>0.218759088726105</v>
      </c>
      <c r="F19" s="28" t="n">
        <v>0.000652877561707475</v>
      </c>
      <c r="G19" s="28" t="n">
        <v>0.00182580945464749</v>
      </c>
      <c r="H19" s="28" t="n">
        <v>0.000182580945464732</v>
      </c>
      <c r="I19" s="28" t="n">
        <v>0.00182580945464749</v>
      </c>
      <c r="J19" s="28" t="n">
        <v>0</v>
      </c>
      <c r="K19" s="28" t="n">
        <v>0</v>
      </c>
      <c r="L19" s="28" t="n">
        <v>0</v>
      </c>
    </row>
    <row r="20" ht="15" customHeight="1" s="16">
      <c r="A20" s="32" t="inlineStr">
        <is>
          <t>2025-12-01T22:00:00</t>
        </is>
      </c>
      <c r="B20" s="29" t="n">
        <v>0.12478457041391</v>
      </c>
      <c r="C20" s="29" t="n">
        <v>0</v>
      </c>
      <c r="D20" s="29" t="n">
        <v>0.00924682618485826</v>
      </c>
      <c r="E20" s="29" t="n">
        <v>0.218759088726105</v>
      </c>
      <c r="F20" s="29" t="n">
        <v>0.000652877561707475</v>
      </c>
      <c r="G20" s="29" t="n">
        <v>0.00182580945464749</v>
      </c>
      <c r="H20" s="29" t="n">
        <v>0.000182580945464732</v>
      </c>
      <c r="I20" s="29" t="n">
        <v>0.00182580945464749</v>
      </c>
      <c r="J20" s="29" t="n">
        <v>0</v>
      </c>
      <c r="K20" s="29" t="n">
        <v>0</v>
      </c>
      <c r="L20" s="29" t="n">
        <v>0</v>
      </c>
    </row>
    <row r="21" ht="15" customHeight="1" s="16">
      <c r="A21" s="33" t="inlineStr">
        <is>
          <t>2025-12-01T23:00:00</t>
        </is>
      </c>
      <c r="B21" s="28" t="n">
        <v>0.12478457041391</v>
      </c>
      <c r="C21" s="28" t="n">
        <v>0</v>
      </c>
      <c r="D21" s="28" t="n">
        <v>0.00924682618485826</v>
      </c>
      <c r="E21" s="28" t="n">
        <v>0.218759088726105</v>
      </c>
      <c r="F21" s="28" t="n">
        <v>0.000652877561707475</v>
      </c>
      <c r="G21" s="28" t="n">
        <v>0.00182580945464749</v>
      </c>
      <c r="H21" s="28" t="n">
        <v>0.000182580945464732</v>
      </c>
      <c r="I21" s="28" t="n">
        <v>0.00182580945464749</v>
      </c>
      <c r="J21" s="28" t="n">
        <v>0</v>
      </c>
      <c r="K21" s="28" t="n">
        <v>0</v>
      </c>
      <c r="L21" s="28" t="n">
        <v>0</v>
      </c>
    </row>
    <row r="22" ht="15" customHeight="1" s="16">
      <c r="A22" s="32" t="inlineStr">
        <is>
          <t>2025-12-02T00:00:00</t>
        </is>
      </c>
      <c r="B22" s="29" t="n">
        <v>0.12478457041391</v>
      </c>
      <c r="C22" s="29" t="n">
        <v>0</v>
      </c>
      <c r="D22" s="29" t="n">
        <v>0.00924682618485826</v>
      </c>
      <c r="E22" s="29" t="n">
        <v>0.218759088726105</v>
      </c>
      <c r="F22" s="29" t="n">
        <v>0.000652877561707475</v>
      </c>
      <c r="G22" s="29" t="n">
        <v>0.00182580945464749</v>
      </c>
      <c r="H22" s="29" t="n">
        <v>0.000182580945464732</v>
      </c>
      <c r="I22" s="29" t="n">
        <v>0.00182580945464749</v>
      </c>
      <c r="J22" s="29" t="n">
        <v>0</v>
      </c>
      <c r="K22" s="29" t="n">
        <v>0</v>
      </c>
      <c r="L22" s="29" t="n">
        <v>0</v>
      </c>
    </row>
    <row r="23" ht="15" customHeight="1" s="16">
      <c r="A23" s="33" t="inlineStr">
        <is>
          <t>2025-12-02T01:00:00</t>
        </is>
      </c>
      <c r="B23" s="28" t="n">
        <v>0.12478457041391</v>
      </c>
      <c r="C23" s="28" t="n">
        <v>0</v>
      </c>
      <c r="D23" s="28" t="n">
        <v>0.00924682618485826</v>
      </c>
      <c r="E23" s="28" t="n">
        <v>0.218759088726105</v>
      </c>
      <c r="F23" s="28" t="n">
        <v>0.000652877561707475</v>
      </c>
      <c r="G23" s="28" t="n">
        <v>0.00182580945464749</v>
      </c>
      <c r="H23" s="28" t="n">
        <v>0.000182580945464732</v>
      </c>
      <c r="I23" s="28" t="n">
        <v>0.00182580945464749</v>
      </c>
      <c r="J23" s="28" t="n">
        <v>0</v>
      </c>
      <c r="K23" s="28" t="n">
        <v>0</v>
      </c>
      <c r="L23" s="28" t="n">
        <v>0</v>
      </c>
    </row>
    <row r="24" ht="15" customHeight="1" s="16">
      <c r="A24" s="32" t="inlineStr">
        <is>
          <t>2025-12-02T02:00:00</t>
        </is>
      </c>
      <c r="B24" s="29" t="n">
        <v>0.12478457041391</v>
      </c>
      <c r="C24" s="29" t="n">
        <v>0</v>
      </c>
      <c r="D24" s="29" t="n">
        <v>0.00924682618485826</v>
      </c>
      <c r="E24" s="29" t="n">
        <v>0.218759088726105</v>
      </c>
      <c r="F24" s="29" t="n">
        <v>0.000652877561707475</v>
      </c>
      <c r="G24" s="29" t="n">
        <v>0.00182580945464749</v>
      </c>
      <c r="H24" s="29" t="n">
        <v>0.000182580945464732</v>
      </c>
      <c r="I24" s="29" t="n">
        <v>0.00182580945464749</v>
      </c>
      <c r="J24" s="29" t="n">
        <v>0</v>
      </c>
      <c r="K24" s="29" t="n">
        <v>0</v>
      </c>
      <c r="L24" s="29" t="n">
        <v>0</v>
      </c>
    </row>
    <row r="25" ht="15" customHeight="1" s="16">
      <c r="A25" s="33" t="inlineStr">
        <is>
          <t>2025-12-02T03:00:00</t>
        </is>
      </c>
      <c r="B25" s="28" t="n">
        <v>0.12478457041391</v>
      </c>
      <c r="C25" s="28" t="n">
        <v>0</v>
      </c>
      <c r="D25" s="28" t="n">
        <v>0.00924682618485826</v>
      </c>
      <c r="E25" s="28" t="n">
        <v>0.218759088726105</v>
      </c>
      <c r="F25" s="28" t="n">
        <v>0.000652877561707475</v>
      </c>
      <c r="G25" s="28" t="n">
        <v>0.00182580945464749</v>
      </c>
      <c r="H25" s="28" t="n">
        <v>0.000182580945464732</v>
      </c>
      <c r="I25" s="28" t="n">
        <v>0.00182580945464749</v>
      </c>
      <c r="J25" s="28" t="n">
        <v>0</v>
      </c>
      <c r="K25" s="28" t="n">
        <v>0</v>
      </c>
      <c r="L25" s="28" t="n">
        <v>0</v>
      </c>
    </row>
    <row r="26" ht="15" customHeight="1" s="16">
      <c r="A26" s="32" t="inlineStr">
        <is>
          <t>2025-12-02T04:00:00</t>
        </is>
      </c>
      <c r="B26" s="29" t="n">
        <v>0.12478457041391</v>
      </c>
      <c r="C26" s="29" t="n">
        <v>0</v>
      </c>
      <c r="D26" s="29" t="n">
        <v>0.00924682618485826</v>
      </c>
      <c r="E26" s="29" t="n">
        <v>0.218759088726105</v>
      </c>
      <c r="F26" s="29" t="n">
        <v>0.000652877561707475</v>
      </c>
      <c r="G26" s="29" t="n">
        <v>0.00182580945464749</v>
      </c>
      <c r="H26" s="29" t="n">
        <v>0.000182580945464732</v>
      </c>
      <c r="I26" s="29" t="n">
        <v>0.00182580945464749</v>
      </c>
      <c r="J26" s="29" t="n">
        <v>0</v>
      </c>
      <c r="K26" s="29" t="n">
        <v>0</v>
      </c>
      <c r="L26" s="29" t="n">
        <v>0</v>
      </c>
    </row>
    <row r="27" ht="15" customHeight="1" s="16">
      <c r="A27" s="33" t="inlineStr">
        <is>
          <t>2025-12-02T05:00:00</t>
        </is>
      </c>
      <c r="B27" s="28" t="n">
        <v>0.12478457041391</v>
      </c>
      <c r="C27" s="28" t="n">
        <v>0</v>
      </c>
      <c r="D27" s="28" t="n">
        <v>0.00924682618485826</v>
      </c>
      <c r="E27" s="28" t="n">
        <v>0.218759088726105</v>
      </c>
      <c r="F27" s="28" t="n">
        <v>0.000652877561707475</v>
      </c>
      <c r="G27" s="28" t="n">
        <v>0.00182580945464749</v>
      </c>
      <c r="H27" s="28" t="n">
        <v>0.000182580945464732</v>
      </c>
      <c r="I27" s="28" t="n">
        <v>0.00182580945464749</v>
      </c>
      <c r="J27" s="28" t="n">
        <v>0</v>
      </c>
      <c r="K27" s="28" t="n">
        <v>0</v>
      </c>
      <c r="L27" s="28" t="n">
        <v>0</v>
      </c>
    </row>
    <row r="28" ht="15" customHeight="1" s="16">
      <c r="A28" s="32" t="inlineStr">
        <is>
          <t>2025-12-02T06:00:00</t>
        </is>
      </c>
      <c r="B28" s="29" t="n">
        <v>0.12478457041391</v>
      </c>
      <c r="C28" s="29" t="n">
        <v>0</v>
      </c>
      <c r="D28" s="29" t="n">
        <v>0.00924682618485826</v>
      </c>
      <c r="E28" s="29" t="n">
        <v>0.218759088726105</v>
      </c>
      <c r="F28" s="29" t="n">
        <v>0.000652877561707475</v>
      </c>
      <c r="G28" s="29" t="n">
        <v>0.00182580945464749</v>
      </c>
      <c r="H28" s="29" t="n">
        <v>0.000182580945464732</v>
      </c>
      <c r="I28" s="29" t="n">
        <v>0.00182580945464749</v>
      </c>
      <c r="J28" s="29" t="n">
        <v>0</v>
      </c>
      <c r="K28" s="29" t="n">
        <v>0</v>
      </c>
      <c r="L28" s="29" t="n">
        <v>0</v>
      </c>
    </row>
    <row r="29" ht="15" customHeight="1" s="16">
      <c r="A29" s="33" t="inlineStr">
        <is>
          <t>2025-12-02T07:00:00</t>
        </is>
      </c>
      <c r="B29" s="28" t="n">
        <v>0.12478457041391</v>
      </c>
      <c r="C29" s="28" t="n">
        <v>0</v>
      </c>
      <c r="D29" s="28" t="n">
        <v>0.00924682618485826</v>
      </c>
      <c r="E29" s="28" t="n">
        <v>0.218759088726105</v>
      </c>
      <c r="F29" s="28" t="n">
        <v>0.000652877561707475</v>
      </c>
      <c r="G29" s="28" t="n">
        <v>0.00182580945464749</v>
      </c>
      <c r="H29" s="28" t="n">
        <v>0.000182580945464732</v>
      </c>
      <c r="I29" s="28" t="n">
        <v>0.00182580945464749</v>
      </c>
      <c r="J29" s="28" t="n">
        <v>0</v>
      </c>
      <c r="K29" s="28" t="n">
        <v>0</v>
      </c>
      <c r="L29" s="28" t="n">
        <v>0</v>
      </c>
    </row>
    <row r="30" ht="15" customHeight="1" s="16">
      <c r="A30" s="32" t="inlineStr">
        <is>
          <t>2025-12-02T08:00:00</t>
        </is>
      </c>
      <c r="B30" s="29" t="n">
        <v>0.12478457041391</v>
      </c>
      <c r="C30" s="29" t="n">
        <v>0</v>
      </c>
      <c r="D30" s="29" t="n">
        <v>0.00924682618485826</v>
      </c>
      <c r="E30" s="29" t="n">
        <v>0.218759088726105</v>
      </c>
      <c r="F30" s="29" t="n">
        <v>0.000652877561707475</v>
      </c>
      <c r="G30" s="29" t="n">
        <v>0.00182580945464749</v>
      </c>
      <c r="H30" s="29" t="n">
        <v>0.000182580945464732</v>
      </c>
      <c r="I30" s="29" t="n">
        <v>0.00182580945464749</v>
      </c>
      <c r="J30" s="29" t="n">
        <v>0</v>
      </c>
      <c r="K30" s="29" t="n">
        <v>0</v>
      </c>
      <c r="L30" s="29" t="n">
        <v>0</v>
      </c>
    </row>
    <row r="31" ht="15" customHeight="1" s="16">
      <c r="A31" s="33" t="inlineStr">
        <is>
          <t>2025-12-02T09:00:00</t>
        </is>
      </c>
      <c r="B31" s="28" t="n">
        <v>0.12478457041391</v>
      </c>
      <c r="C31" s="28" t="n">
        <v>0</v>
      </c>
      <c r="D31" s="28" t="n">
        <v>0.00924682618485826</v>
      </c>
      <c r="E31" s="28" t="n">
        <v>0.218759088726105</v>
      </c>
      <c r="F31" s="28" t="n">
        <v>0.000652877561707475</v>
      </c>
      <c r="G31" s="28" t="n">
        <v>0.00182580945464749</v>
      </c>
      <c r="H31" s="28" t="n">
        <v>0.000182580945464732</v>
      </c>
      <c r="I31" s="28" t="n">
        <v>0.00182580945464749</v>
      </c>
      <c r="J31" s="28" t="n">
        <v>0</v>
      </c>
      <c r="K31" s="28" t="n">
        <v>0</v>
      </c>
      <c r="L31" s="28" t="n">
        <v>0</v>
      </c>
    </row>
    <row r="32" ht="15" customHeight="1" s="16">
      <c r="A32" s="32" t="inlineStr">
        <is>
          <t>2025-12-02T10:00:00</t>
        </is>
      </c>
      <c r="B32" s="29" t="n">
        <v>0.12478457041391</v>
      </c>
      <c r="C32" s="29" t="n">
        <v>0</v>
      </c>
      <c r="D32" s="29" t="n">
        <v>0.00924682618485826</v>
      </c>
      <c r="E32" s="29" t="n">
        <v>0.218759088726105</v>
      </c>
      <c r="F32" s="29" t="n">
        <v>0.000652877561707475</v>
      </c>
      <c r="G32" s="29" t="n">
        <v>0.00182580945464749</v>
      </c>
      <c r="H32" s="29" t="n">
        <v>0.000182580945464732</v>
      </c>
      <c r="I32" s="29" t="n">
        <v>0.00182580945464749</v>
      </c>
      <c r="J32" s="29" t="n">
        <v>0</v>
      </c>
      <c r="K32" s="29" t="n">
        <v>0</v>
      </c>
      <c r="L32" s="29" t="n">
        <v>0</v>
      </c>
    </row>
    <row r="33" ht="15" customHeight="1" s="16">
      <c r="A33" s="33" t="inlineStr">
        <is>
          <t>2025-12-02T11:00:00</t>
        </is>
      </c>
      <c r="B33" s="28" t="n">
        <v>0.12478457041391</v>
      </c>
      <c r="C33" s="28" t="n">
        <v>0</v>
      </c>
      <c r="D33" s="28" t="n">
        <v>0.00924682618485826</v>
      </c>
      <c r="E33" s="28" t="n">
        <v>0.218759088726105</v>
      </c>
      <c r="F33" s="28" t="n">
        <v>0.000652877561707475</v>
      </c>
      <c r="G33" s="28" t="n">
        <v>0.00182580945464749</v>
      </c>
      <c r="H33" s="28" t="n">
        <v>0.000182580945464732</v>
      </c>
      <c r="I33" s="28" t="n">
        <v>0.00182580945464749</v>
      </c>
      <c r="J33" s="28" t="n">
        <v>0</v>
      </c>
      <c r="K33" s="28" t="n">
        <v>0</v>
      </c>
      <c r="L33" s="28" t="n">
        <v>0</v>
      </c>
    </row>
    <row r="34" ht="15" customHeight="1" s="16">
      <c r="A34" s="32" t="inlineStr">
        <is>
          <t>2025-12-02T12:00:00</t>
        </is>
      </c>
      <c r="B34" s="29" t="n">
        <v>0.12478457041391</v>
      </c>
      <c r="C34" s="29" t="n">
        <v>0</v>
      </c>
      <c r="D34" s="29" t="n">
        <v>0.00924682618485826</v>
      </c>
      <c r="E34" s="29" t="n">
        <v>0.218759088726105</v>
      </c>
      <c r="F34" s="29" t="n">
        <v>0.000652877561707475</v>
      </c>
      <c r="G34" s="29" t="n">
        <v>0.00182580945464749</v>
      </c>
      <c r="H34" s="29" t="n">
        <v>0.000182580945464732</v>
      </c>
      <c r="I34" s="29" t="n">
        <v>0.00182580945464749</v>
      </c>
      <c r="J34" s="29" t="n">
        <v>0</v>
      </c>
      <c r="K34" s="29" t="n">
        <v>0</v>
      </c>
      <c r="L34" s="29" t="n">
        <v>0</v>
      </c>
    </row>
    <row r="35" ht="15" customHeight="1" s="16">
      <c r="A35" s="33" t="inlineStr">
        <is>
          <t>2025-12-02T13:00:00</t>
        </is>
      </c>
      <c r="B35" s="28" t="n">
        <v>0.12478457041391</v>
      </c>
      <c r="C35" s="28" t="n">
        <v>0</v>
      </c>
      <c r="D35" s="28" t="n">
        <v>0.00924682618485826</v>
      </c>
      <c r="E35" s="28" t="n">
        <v>0.218759088726105</v>
      </c>
      <c r="F35" s="28" t="n">
        <v>0.000652877561707475</v>
      </c>
      <c r="G35" s="28" t="n">
        <v>0.00182580945464749</v>
      </c>
      <c r="H35" s="28" t="n">
        <v>0.000182580945464732</v>
      </c>
      <c r="I35" s="28" t="n">
        <v>0.00182580945464749</v>
      </c>
      <c r="J35" s="28" t="n">
        <v>0</v>
      </c>
      <c r="K35" s="28" t="n">
        <v>0</v>
      </c>
      <c r="L35" s="28" t="n">
        <v>0</v>
      </c>
    </row>
    <row r="36" ht="15" customHeight="1" s="16">
      <c r="A36" s="32" t="inlineStr">
        <is>
          <t>2025-12-02T14:00:00</t>
        </is>
      </c>
      <c r="B36" s="29" t="n">
        <v>0.12478457041391</v>
      </c>
      <c r="C36" s="29" t="n">
        <v>0</v>
      </c>
      <c r="D36" s="29" t="n">
        <v>0.00924682618485826</v>
      </c>
      <c r="E36" s="29" t="n">
        <v>0.218759088726105</v>
      </c>
      <c r="F36" s="29" t="n">
        <v>0.000652877561707475</v>
      </c>
      <c r="G36" s="29" t="n">
        <v>0.00182580945464749</v>
      </c>
      <c r="H36" s="29" t="n">
        <v>0.000182580945464732</v>
      </c>
      <c r="I36" s="29" t="n">
        <v>0.00182580945464749</v>
      </c>
      <c r="J36" s="29" t="n">
        <v>0</v>
      </c>
      <c r="K36" s="29" t="n">
        <v>0</v>
      </c>
      <c r="L36" s="29" t="n">
        <v>0</v>
      </c>
    </row>
    <row r="37" ht="15" customHeight="1" s="16">
      <c r="A37" s="33" t="inlineStr">
        <is>
          <t>2025-12-02T15:00:00</t>
        </is>
      </c>
      <c r="B37" s="28" t="n">
        <v>0.12478457041391</v>
      </c>
      <c r="C37" s="28" t="n">
        <v>0</v>
      </c>
      <c r="D37" s="28" t="n">
        <v>0.00924682618485826</v>
      </c>
      <c r="E37" s="28" t="n">
        <v>0.218759088726105</v>
      </c>
      <c r="F37" s="28" t="n">
        <v>0.000652877561707475</v>
      </c>
      <c r="G37" s="28" t="n">
        <v>0.00182580945464749</v>
      </c>
      <c r="H37" s="28" t="n">
        <v>0.000182580945464732</v>
      </c>
      <c r="I37" s="28" t="n">
        <v>0.00182580945464749</v>
      </c>
      <c r="J37" s="28" t="n">
        <v>0</v>
      </c>
      <c r="K37" s="28" t="n">
        <v>0</v>
      </c>
      <c r="L37" s="28" t="n">
        <v>0</v>
      </c>
    </row>
    <row r="38" ht="15" customHeight="1" s="16">
      <c r="A38" s="32" t="inlineStr">
        <is>
          <t>2025-12-02T16:00:00</t>
        </is>
      </c>
      <c r="B38" s="29" t="n">
        <v>0.12478457041391</v>
      </c>
      <c r="C38" s="29" t="n">
        <v>0</v>
      </c>
      <c r="D38" s="29" t="n">
        <v>0.00924682618485826</v>
      </c>
      <c r="E38" s="29" t="n">
        <v>0.218759088726105</v>
      </c>
      <c r="F38" s="29" t="n">
        <v>0.000652877561707475</v>
      </c>
      <c r="G38" s="29" t="n">
        <v>0.00182580945464749</v>
      </c>
      <c r="H38" s="29" t="n">
        <v>0.000182580945464732</v>
      </c>
      <c r="I38" s="29" t="n">
        <v>0.00182580945464749</v>
      </c>
      <c r="J38" s="29" t="n">
        <v>0</v>
      </c>
      <c r="K38" s="29" t="n">
        <v>0</v>
      </c>
      <c r="L38" s="29" t="n">
        <v>0</v>
      </c>
    </row>
    <row r="39" ht="15" customHeight="1" s="16">
      <c r="A39" s="33" t="inlineStr">
        <is>
          <t>2025-12-02T17:00:00</t>
        </is>
      </c>
      <c r="B39" s="28" t="n">
        <v>0.12478457041391</v>
      </c>
      <c r="C39" s="28" t="n">
        <v>0</v>
      </c>
      <c r="D39" s="28" t="n">
        <v>0.00924682618485826</v>
      </c>
      <c r="E39" s="28" t="n">
        <v>0.218759088726105</v>
      </c>
      <c r="F39" s="28" t="n">
        <v>0.000652877561707475</v>
      </c>
      <c r="G39" s="28" t="n">
        <v>0.00182580945464749</v>
      </c>
      <c r="H39" s="28" t="n">
        <v>0.000182580945464732</v>
      </c>
      <c r="I39" s="28" t="n">
        <v>0.00182580945464749</v>
      </c>
      <c r="J39" s="28" t="n">
        <v>0</v>
      </c>
      <c r="K39" s="28" t="n">
        <v>0</v>
      </c>
      <c r="L39" s="28" t="n">
        <v>0</v>
      </c>
    </row>
    <row r="40" ht="15" customHeight="1" s="16">
      <c r="A40" s="32" t="inlineStr">
        <is>
          <t>2025-12-02T18:00:00</t>
        </is>
      </c>
      <c r="B40" s="29" t="n">
        <v>0.12478457041391</v>
      </c>
      <c r="C40" s="29" t="n">
        <v>0</v>
      </c>
      <c r="D40" s="29" t="n">
        <v>0.00924682618485826</v>
      </c>
      <c r="E40" s="29" t="n">
        <v>0.218759088726105</v>
      </c>
      <c r="F40" s="29" t="n">
        <v>0.000652877561707475</v>
      </c>
      <c r="G40" s="29" t="n">
        <v>0.00182580945464749</v>
      </c>
      <c r="H40" s="29" t="n">
        <v>0.000182580945464732</v>
      </c>
      <c r="I40" s="29" t="n">
        <v>0.00182580945464749</v>
      </c>
      <c r="J40" s="29" t="n">
        <v>0</v>
      </c>
      <c r="K40" s="29" t="n">
        <v>0</v>
      </c>
      <c r="L40" s="29" t="n">
        <v>0</v>
      </c>
    </row>
    <row r="41" ht="15" customHeight="1" s="16">
      <c r="A41" s="33" t="inlineStr">
        <is>
          <t>2025-12-02T19:00:00</t>
        </is>
      </c>
      <c r="B41" s="28" t="n">
        <v>0.12478457041391</v>
      </c>
      <c r="C41" s="28" t="n">
        <v>0</v>
      </c>
      <c r="D41" s="28" t="n">
        <v>0.00924682618485826</v>
      </c>
      <c r="E41" s="28" t="n">
        <v>0.218759088726105</v>
      </c>
      <c r="F41" s="28" t="n">
        <v>0.000652877561707475</v>
      </c>
      <c r="G41" s="28" t="n">
        <v>0.00182580945464749</v>
      </c>
      <c r="H41" s="28" t="n">
        <v>0.000182580945464732</v>
      </c>
      <c r="I41" s="28" t="n">
        <v>0.00182580945464749</v>
      </c>
      <c r="J41" s="28" t="n">
        <v>0</v>
      </c>
      <c r="K41" s="28" t="n">
        <v>0</v>
      </c>
      <c r="L41" s="28" t="n">
        <v>0</v>
      </c>
    </row>
    <row r="42" ht="15" customHeight="1" s="16">
      <c r="A42" s="32" t="inlineStr">
        <is>
          <t>2025-12-02T20:00:00</t>
        </is>
      </c>
      <c r="B42" s="29" t="n">
        <v>0.12478457041391</v>
      </c>
      <c r="C42" s="29" t="n">
        <v>0</v>
      </c>
      <c r="D42" s="29" t="n">
        <v>0.00924682618485826</v>
      </c>
      <c r="E42" s="29" t="n">
        <v>0.218759088726105</v>
      </c>
      <c r="F42" s="29" t="n">
        <v>0.000652877561707475</v>
      </c>
      <c r="G42" s="29" t="n">
        <v>0.00182580945464749</v>
      </c>
      <c r="H42" s="29" t="n">
        <v>0.000182580945464732</v>
      </c>
      <c r="I42" s="29" t="n">
        <v>0.00182580945464749</v>
      </c>
      <c r="J42" s="29" t="n">
        <v>0</v>
      </c>
      <c r="K42" s="29" t="n">
        <v>0</v>
      </c>
      <c r="L42" s="29" t="n">
        <v>0</v>
      </c>
    </row>
    <row r="43" ht="15" customHeight="1" s="16">
      <c r="A43" s="33" t="inlineStr">
        <is>
          <t>2025-12-02T21:00:00</t>
        </is>
      </c>
      <c r="B43" s="28" t="n">
        <v>0.12478457041391</v>
      </c>
      <c r="C43" s="28" t="n">
        <v>0</v>
      </c>
      <c r="D43" s="28" t="n">
        <v>0.00924682618485826</v>
      </c>
      <c r="E43" s="28" t="n">
        <v>0.218759088726105</v>
      </c>
      <c r="F43" s="28" t="n">
        <v>0.000652877561707475</v>
      </c>
      <c r="G43" s="28" t="n">
        <v>0.00182580945464749</v>
      </c>
      <c r="H43" s="28" t="n">
        <v>0.000182580945464732</v>
      </c>
      <c r="I43" s="28" t="n">
        <v>0.00182580945464749</v>
      </c>
      <c r="J43" s="28" t="n">
        <v>0</v>
      </c>
      <c r="K43" s="28" t="n">
        <v>0</v>
      </c>
      <c r="L43" s="28" t="n">
        <v>0</v>
      </c>
    </row>
    <row r="44" ht="15" customHeight="1" s="16">
      <c r="A44" s="32" t="inlineStr">
        <is>
          <t>2025-12-02T22:00:00</t>
        </is>
      </c>
      <c r="B44" s="29" t="n">
        <v>0.12478457041391</v>
      </c>
      <c r="C44" s="29" t="n">
        <v>0</v>
      </c>
      <c r="D44" s="29" t="n">
        <v>0.00924682618485826</v>
      </c>
      <c r="E44" s="29" t="n">
        <v>0.218759088726105</v>
      </c>
      <c r="F44" s="29" t="n">
        <v>0.000652877561707475</v>
      </c>
      <c r="G44" s="29" t="n">
        <v>0.00182580945464749</v>
      </c>
      <c r="H44" s="29" t="n">
        <v>0.000182580945464732</v>
      </c>
      <c r="I44" s="29" t="n">
        <v>0.00182580945464749</v>
      </c>
      <c r="J44" s="29" t="n">
        <v>0</v>
      </c>
      <c r="K44" s="29" t="n">
        <v>0</v>
      </c>
      <c r="L44" s="29" t="n">
        <v>0</v>
      </c>
    </row>
    <row r="45" ht="15" customHeight="1" s="16">
      <c r="A45" s="33" t="inlineStr">
        <is>
          <t>2025-12-02T23:00:00</t>
        </is>
      </c>
      <c r="B45" s="28" t="n">
        <v>0.12478457041391</v>
      </c>
      <c r="C45" s="28" t="n">
        <v>0</v>
      </c>
      <c r="D45" s="28" t="n">
        <v>0.00924682618485826</v>
      </c>
      <c r="E45" s="28" t="n">
        <v>0.218759088726105</v>
      </c>
      <c r="F45" s="28" t="n">
        <v>0.000652877561707475</v>
      </c>
      <c r="G45" s="28" t="n">
        <v>0.00182580945464749</v>
      </c>
      <c r="H45" s="28" t="n">
        <v>0.000182580945464732</v>
      </c>
      <c r="I45" s="28" t="n">
        <v>0.00182580945464749</v>
      </c>
      <c r="J45" s="28" t="n">
        <v>0</v>
      </c>
      <c r="K45" s="28" t="n">
        <v>0</v>
      </c>
      <c r="L45" s="28" t="n">
        <v>0</v>
      </c>
    </row>
    <row r="46" ht="15" customHeight="1" s="16">
      <c r="A46" s="32" t="inlineStr">
        <is>
          <t>2025-12-03T00:00:00</t>
        </is>
      </c>
      <c r="B46" s="29" t="n">
        <v>0.12478457041391</v>
      </c>
      <c r="C46" s="29" t="n">
        <v>0</v>
      </c>
      <c r="D46" s="29" t="n">
        <v>0.00924682618485826</v>
      </c>
      <c r="E46" s="29" t="n">
        <v>0.218759088726105</v>
      </c>
      <c r="F46" s="29" t="n">
        <v>0.000652877561707475</v>
      </c>
      <c r="G46" s="29" t="n">
        <v>0.00182580945464749</v>
      </c>
      <c r="H46" s="29" t="n">
        <v>0.000182580945464732</v>
      </c>
      <c r="I46" s="29" t="n">
        <v>0.00182580945464749</v>
      </c>
      <c r="J46" s="29" t="n">
        <v>0</v>
      </c>
      <c r="K46" s="29" t="n">
        <v>0</v>
      </c>
      <c r="L46" s="29" t="n">
        <v>0</v>
      </c>
    </row>
    <row r="47" ht="15" customHeight="1" s="16">
      <c r="A47" s="33" t="inlineStr">
        <is>
          <t>2025-12-03T01:00:00</t>
        </is>
      </c>
      <c r="B47" s="28" t="n">
        <v>0.12478457041391</v>
      </c>
      <c r="C47" s="28" t="n">
        <v>0</v>
      </c>
      <c r="D47" s="28" t="n">
        <v>0.00924682618485826</v>
      </c>
      <c r="E47" s="28" t="n">
        <v>0.218759088726105</v>
      </c>
      <c r="F47" s="28" t="n">
        <v>0.000652877561707475</v>
      </c>
      <c r="G47" s="28" t="n">
        <v>0.00182580945464749</v>
      </c>
      <c r="H47" s="28" t="n">
        <v>0.000182580945464732</v>
      </c>
      <c r="I47" s="28" t="n">
        <v>0.00182580945464749</v>
      </c>
      <c r="J47" s="28" t="n">
        <v>0</v>
      </c>
      <c r="K47" s="28" t="n">
        <v>0</v>
      </c>
      <c r="L47" s="28" t="n">
        <v>0</v>
      </c>
    </row>
    <row r="48" ht="15" customHeight="1" s="16">
      <c r="A48" s="32" t="inlineStr">
        <is>
          <t>2025-12-03T02:00:00</t>
        </is>
      </c>
      <c r="B48" s="29" t="n">
        <v>0.12478457041391</v>
      </c>
      <c r="C48" s="29" t="n">
        <v>0</v>
      </c>
      <c r="D48" s="29" t="n">
        <v>0.00924682618485826</v>
      </c>
      <c r="E48" s="29" t="n">
        <v>0.218759088726105</v>
      </c>
      <c r="F48" s="29" t="n">
        <v>0.000652877561707475</v>
      </c>
      <c r="G48" s="29" t="n">
        <v>0.00182580945464749</v>
      </c>
      <c r="H48" s="29" t="n">
        <v>0.000182580945464732</v>
      </c>
      <c r="I48" s="29" t="n">
        <v>0.00182580945464749</v>
      </c>
      <c r="J48" s="29" t="n">
        <v>0</v>
      </c>
      <c r="K48" s="29" t="n">
        <v>0</v>
      </c>
      <c r="L48" s="29" t="n">
        <v>0</v>
      </c>
    </row>
    <row r="49" ht="15" customHeight="1" s="16">
      <c r="A49" s="33" t="inlineStr">
        <is>
          <t>2025-12-03T03:00:00</t>
        </is>
      </c>
      <c r="B49" s="28" t="n">
        <v>0.12478457041391</v>
      </c>
      <c r="C49" s="28" t="n">
        <v>0</v>
      </c>
      <c r="D49" s="28" t="n">
        <v>0.00924682618485826</v>
      </c>
      <c r="E49" s="28" t="n">
        <v>0.218759088726105</v>
      </c>
      <c r="F49" s="28" t="n">
        <v>0.000652877561707475</v>
      </c>
      <c r="G49" s="28" t="n">
        <v>0.00182580945464749</v>
      </c>
      <c r="H49" s="28" t="n">
        <v>0.000182580945464732</v>
      </c>
      <c r="I49" s="28" t="n">
        <v>0.00182580945464749</v>
      </c>
      <c r="J49" s="28" t="n">
        <v>0</v>
      </c>
      <c r="K49" s="28" t="n">
        <v>0</v>
      </c>
      <c r="L49" s="28" t="n">
        <v>0</v>
      </c>
    </row>
    <row r="50" ht="15" customHeight="1" s="16">
      <c r="A50" s="32" t="inlineStr">
        <is>
          <t>2025-12-03T04:00:00</t>
        </is>
      </c>
      <c r="B50" s="29" t="n">
        <v>0.12478457041391</v>
      </c>
      <c r="C50" s="29" t="n">
        <v>0</v>
      </c>
      <c r="D50" s="29" t="n">
        <v>0.00924682618485826</v>
      </c>
      <c r="E50" s="29" t="n">
        <v>0.218759088726105</v>
      </c>
      <c r="F50" s="29" t="n">
        <v>0.000652877561707475</v>
      </c>
      <c r="G50" s="29" t="n">
        <v>0.00182580945464749</v>
      </c>
      <c r="H50" s="29" t="n">
        <v>0.000182580945464732</v>
      </c>
      <c r="I50" s="29" t="n">
        <v>0.00182580945464749</v>
      </c>
      <c r="J50" s="29" t="n">
        <v>0</v>
      </c>
      <c r="K50" s="29" t="n">
        <v>0</v>
      </c>
      <c r="L50" s="29" t="n">
        <v>0</v>
      </c>
    </row>
    <row r="51" ht="15" customHeight="1" s="16">
      <c r="A51" s="33" t="inlineStr">
        <is>
          <t>2025-12-03T05:00:00</t>
        </is>
      </c>
      <c r="B51" s="28" t="n">
        <v>0.12478457041391</v>
      </c>
      <c r="C51" s="28" t="n">
        <v>0</v>
      </c>
      <c r="D51" s="28" t="n">
        <v>0.00924682618485826</v>
      </c>
      <c r="E51" s="28" t="n">
        <v>0.218759088726105</v>
      </c>
      <c r="F51" s="28" t="n">
        <v>0.000652877561707475</v>
      </c>
      <c r="G51" s="28" t="n">
        <v>0.00182580945464749</v>
      </c>
      <c r="H51" s="28" t="n">
        <v>0.000182580945464732</v>
      </c>
      <c r="I51" s="28" t="n">
        <v>0.00182580945464749</v>
      </c>
      <c r="J51" s="28" t="n">
        <v>0</v>
      </c>
      <c r="K51" s="28" t="n">
        <v>0</v>
      </c>
      <c r="L51" s="28" t="n">
        <v>0</v>
      </c>
    </row>
    <row r="52" ht="15" customHeight="1" s="16">
      <c r="A52" s="32" t="inlineStr">
        <is>
          <t>2025-12-03T06:00:00</t>
        </is>
      </c>
      <c r="B52" s="29" t="n">
        <v>0.12478457041391</v>
      </c>
      <c r="C52" s="29" t="n">
        <v>0</v>
      </c>
      <c r="D52" s="29" t="n">
        <v>0.00924682618485826</v>
      </c>
      <c r="E52" s="29" t="n">
        <v>0.218759088726105</v>
      </c>
      <c r="F52" s="29" t="n">
        <v>0.000652877561707475</v>
      </c>
      <c r="G52" s="29" t="n">
        <v>0.00182580945464749</v>
      </c>
      <c r="H52" s="29" t="n">
        <v>0.000182580945464732</v>
      </c>
      <c r="I52" s="29" t="n">
        <v>0.00182580945464749</v>
      </c>
      <c r="J52" s="29" t="n">
        <v>0</v>
      </c>
      <c r="K52" s="29" t="n">
        <v>0</v>
      </c>
      <c r="L52" s="29" t="n">
        <v>0</v>
      </c>
    </row>
    <row r="53" ht="15" customHeight="1" s="16">
      <c r="A53" s="33" t="inlineStr">
        <is>
          <t>2025-12-03T07:00:00</t>
        </is>
      </c>
      <c r="B53" s="28" t="n">
        <v>0.12478457041391</v>
      </c>
      <c r="C53" s="28" t="n">
        <v>0</v>
      </c>
      <c r="D53" s="28" t="n">
        <v>0.00924682618485826</v>
      </c>
      <c r="E53" s="28" t="n">
        <v>0.218759088726105</v>
      </c>
      <c r="F53" s="28" t="n">
        <v>0.000652877561707475</v>
      </c>
      <c r="G53" s="28" t="n">
        <v>0.00182580945464749</v>
      </c>
      <c r="H53" s="28" t="n">
        <v>0.000182580945464732</v>
      </c>
      <c r="I53" s="28" t="n">
        <v>0.00182580945464749</v>
      </c>
      <c r="J53" s="28" t="n">
        <v>0</v>
      </c>
      <c r="K53" s="28" t="n">
        <v>0</v>
      </c>
      <c r="L53" s="28" t="n">
        <v>0</v>
      </c>
    </row>
    <row r="54" ht="15" customHeight="1" s="16">
      <c r="A54" s="32" t="inlineStr">
        <is>
          <t>2025-12-03T08:00:00</t>
        </is>
      </c>
      <c r="B54" s="29" t="n">
        <v>0.12478457041391</v>
      </c>
      <c r="C54" s="29" t="n">
        <v>0</v>
      </c>
      <c r="D54" s="29" t="n">
        <v>0.00924682618485826</v>
      </c>
      <c r="E54" s="29" t="n">
        <v>0.218759088726105</v>
      </c>
      <c r="F54" s="29" t="n">
        <v>0.000652877561707475</v>
      </c>
      <c r="G54" s="29" t="n">
        <v>0.00182580945464749</v>
      </c>
      <c r="H54" s="29" t="n">
        <v>0.000182580945464732</v>
      </c>
      <c r="I54" s="29" t="n">
        <v>0.00182580945464749</v>
      </c>
      <c r="J54" s="29" t="n">
        <v>0</v>
      </c>
      <c r="K54" s="29" t="n">
        <v>0</v>
      </c>
      <c r="L54" s="29" t="n">
        <v>0</v>
      </c>
    </row>
    <row r="55" ht="15" customHeight="1" s="16">
      <c r="A55" s="34" t="inlineStr">
        <is>
          <t>TOTAL</t>
        </is>
      </c>
      <c r="B55" s="35">
        <f>SUM(B4:B54)</f>
        <v/>
      </c>
      <c r="C55" s="35">
        <f>SUM(C4:C54)</f>
        <v/>
      </c>
      <c r="D55" s="35">
        <f>SUM(D4:D54)</f>
        <v/>
      </c>
      <c r="E55" s="35">
        <f>SUM(E4:E54)</f>
        <v/>
      </c>
      <c r="F55" s="35">
        <f>SUM(F4:F54)</f>
        <v/>
      </c>
      <c r="G55" s="35">
        <f>SUM(G4:G54)</f>
        <v/>
      </c>
      <c r="H55" s="35">
        <f>SUM(H4:H54)</f>
        <v/>
      </c>
      <c r="I55" s="35">
        <f>SUM(I4:I54)</f>
        <v/>
      </c>
      <c r="J55" s="35">
        <f>SUM(J4:J54)</f>
        <v/>
      </c>
      <c r="K55" s="35">
        <f>SUM(K4:K54)</f>
        <v/>
      </c>
      <c r="L55" s="35">
        <f>SUM(L4:L54)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6" customWidth="1" style="15" min="2" max="13"/>
  </cols>
  <sheetData>
    <row r="1" ht="17.35" customHeight="1" s="16">
      <c r="A1" s="22" t="inlineStr">
        <is>
          <t>PointSources - Hourly Emissions</t>
        </is>
      </c>
    </row>
    <row r="3" ht="15" customHeight="1" s="16">
      <c r="A3" s="23" t="inlineStr">
        <is>
          <t>Timestamp</t>
        </is>
      </c>
      <c r="B3" s="23" t="inlineStr">
        <is>
          <t>CO (kg)</t>
        </is>
      </c>
      <c r="C3" s="23" t="inlineStr">
        <is>
          <t>CO2 (kg)</t>
        </is>
      </c>
      <c r="D3" s="23" t="inlineStr">
        <is>
          <t>HC (kg)</t>
        </is>
      </c>
      <c r="E3" s="23" t="inlineStr">
        <is>
          <t>NOx (kg)</t>
        </is>
      </c>
      <c r="F3" s="23" t="inlineStr">
        <is>
          <t>SOx (kg)</t>
        </is>
      </c>
      <c r="G3" s="23" t="inlineStr">
        <is>
          <t>PM10 (kg)</t>
        </is>
      </c>
      <c r="H3" s="23" t="inlineStr">
        <is>
          <t>P1 (kg)</t>
        </is>
      </c>
      <c r="I3" s="23" t="inlineStr">
        <is>
          <t>P2 (kg)</t>
        </is>
      </c>
      <c r="J3" s="23" t="inlineStr">
        <is>
          <t>PM10 organic (kg)</t>
        </is>
      </c>
      <c r="K3" s="23" t="inlineStr">
        <is>
          <t>PM10 non-vol (kg)</t>
        </is>
      </c>
      <c r="L3" s="23" t="inlineStr">
        <is>
          <t>PM10 sulphate (kg)</t>
        </is>
      </c>
    </row>
    <row r="4" ht="15" customHeight="1" s="16">
      <c r="A4" s="32" t="inlineStr">
        <is>
          <t>2025-12-01T06:00:00</t>
        </is>
      </c>
      <c r="B4" s="29" t="n">
        <v>0.1501</v>
      </c>
      <c r="C4" s="29" t="n">
        <v>0</v>
      </c>
      <c r="D4" s="29" t="n">
        <v>0.275</v>
      </c>
      <c r="E4" s="29" t="n">
        <v>5.255</v>
      </c>
      <c r="F4" s="29" t="n">
        <v>19.515</v>
      </c>
      <c r="G4" s="29" t="n">
        <v>30.02</v>
      </c>
      <c r="H4" s="29" t="n">
        <v>0</v>
      </c>
      <c r="I4" s="29" t="n">
        <v>0</v>
      </c>
      <c r="J4" s="29" t="n">
        <v>0</v>
      </c>
      <c r="K4" s="29" t="n">
        <v>0</v>
      </c>
      <c r="L4" s="29" t="n">
        <v>0</v>
      </c>
    </row>
    <row r="5" ht="15" customHeight="1" s="16">
      <c r="A5" s="33" t="inlineStr">
        <is>
          <t>2025-12-01T07:00:00</t>
        </is>
      </c>
      <c r="B5" s="28" t="n">
        <v>0.1501</v>
      </c>
      <c r="C5" s="28" t="n">
        <v>0</v>
      </c>
      <c r="D5" s="28" t="n">
        <v>0.275</v>
      </c>
      <c r="E5" s="28" t="n">
        <v>5.255</v>
      </c>
      <c r="F5" s="28" t="n">
        <v>19.515</v>
      </c>
      <c r="G5" s="28" t="n">
        <v>30.02</v>
      </c>
      <c r="H5" s="28" t="n">
        <v>0</v>
      </c>
      <c r="I5" s="28" t="n">
        <v>0</v>
      </c>
      <c r="J5" s="28" t="n">
        <v>0</v>
      </c>
      <c r="K5" s="28" t="n">
        <v>0</v>
      </c>
      <c r="L5" s="28" t="n">
        <v>0</v>
      </c>
    </row>
    <row r="6" ht="15" customHeight="1" s="16">
      <c r="A6" s="32" t="inlineStr">
        <is>
          <t>2025-12-01T08:00:00</t>
        </is>
      </c>
      <c r="B6" s="29" t="n">
        <v>0.1501</v>
      </c>
      <c r="C6" s="29" t="n">
        <v>0</v>
      </c>
      <c r="D6" s="29" t="n">
        <v>0.275</v>
      </c>
      <c r="E6" s="29" t="n">
        <v>5.255</v>
      </c>
      <c r="F6" s="29" t="n">
        <v>19.515</v>
      </c>
      <c r="G6" s="29" t="n">
        <v>30.02</v>
      </c>
      <c r="H6" s="29" t="n">
        <v>0</v>
      </c>
      <c r="I6" s="29" t="n">
        <v>0</v>
      </c>
      <c r="J6" s="29" t="n">
        <v>0</v>
      </c>
      <c r="K6" s="29" t="n">
        <v>0</v>
      </c>
      <c r="L6" s="29" t="n">
        <v>0</v>
      </c>
    </row>
    <row r="7" ht="15" customHeight="1" s="16">
      <c r="A7" s="33" t="inlineStr">
        <is>
          <t>2025-12-01T09:00:00</t>
        </is>
      </c>
      <c r="B7" s="28" t="n">
        <v>0.1501</v>
      </c>
      <c r="C7" s="28" t="n">
        <v>0</v>
      </c>
      <c r="D7" s="28" t="n">
        <v>0.275</v>
      </c>
      <c r="E7" s="28" t="n">
        <v>5.255</v>
      </c>
      <c r="F7" s="28" t="n">
        <v>19.515</v>
      </c>
      <c r="G7" s="28" t="n">
        <v>30.02</v>
      </c>
      <c r="H7" s="28" t="n">
        <v>0</v>
      </c>
      <c r="I7" s="28" t="n">
        <v>0</v>
      </c>
      <c r="J7" s="28" t="n">
        <v>0</v>
      </c>
      <c r="K7" s="28" t="n">
        <v>0</v>
      </c>
      <c r="L7" s="28" t="n">
        <v>0</v>
      </c>
    </row>
    <row r="8" ht="15" customHeight="1" s="16">
      <c r="A8" s="32" t="inlineStr">
        <is>
          <t>2025-12-01T10:00:00</t>
        </is>
      </c>
      <c r="B8" s="29" t="n">
        <v>0.1501</v>
      </c>
      <c r="C8" s="29" t="n">
        <v>0</v>
      </c>
      <c r="D8" s="29" t="n">
        <v>0.275</v>
      </c>
      <c r="E8" s="29" t="n">
        <v>5.255</v>
      </c>
      <c r="F8" s="29" t="n">
        <v>19.515</v>
      </c>
      <c r="G8" s="29" t="n">
        <v>30.02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</row>
    <row r="9" ht="15" customHeight="1" s="16">
      <c r="A9" s="33" t="inlineStr">
        <is>
          <t>2025-12-01T11:00:00</t>
        </is>
      </c>
      <c r="B9" s="28" t="n">
        <v>0.1501</v>
      </c>
      <c r="C9" s="28" t="n">
        <v>0</v>
      </c>
      <c r="D9" s="28" t="n">
        <v>0.275</v>
      </c>
      <c r="E9" s="28" t="n">
        <v>5.255</v>
      </c>
      <c r="F9" s="28" t="n">
        <v>19.515</v>
      </c>
      <c r="G9" s="28" t="n">
        <v>30.02</v>
      </c>
      <c r="H9" s="28" t="n">
        <v>0</v>
      </c>
      <c r="I9" s="28" t="n">
        <v>0</v>
      </c>
      <c r="J9" s="28" t="n">
        <v>0</v>
      </c>
      <c r="K9" s="28" t="n">
        <v>0</v>
      </c>
      <c r="L9" s="28" t="n">
        <v>0</v>
      </c>
    </row>
    <row r="10" ht="15" customHeight="1" s="16">
      <c r="A10" s="32" t="inlineStr">
        <is>
          <t>2025-12-01T12:00:00</t>
        </is>
      </c>
      <c r="B10" s="29" t="n">
        <v>0.1501</v>
      </c>
      <c r="C10" s="29" t="n">
        <v>0</v>
      </c>
      <c r="D10" s="29" t="n">
        <v>0.275</v>
      </c>
      <c r="E10" s="29" t="n">
        <v>5.255</v>
      </c>
      <c r="F10" s="29" t="n">
        <v>19.515</v>
      </c>
      <c r="G10" s="29" t="n">
        <v>30.02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</row>
    <row r="11" ht="15" customHeight="1" s="16">
      <c r="A11" s="33" t="inlineStr">
        <is>
          <t>2025-12-01T13:00:00</t>
        </is>
      </c>
      <c r="B11" s="28" t="n">
        <v>0.1501</v>
      </c>
      <c r="C11" s="28" t="n">
        <v>0</v>
      </c>
      <c r="D11" s="28" t="n">
        <v>0.275</v>
      </c>
      <c r="E11" s="28" t="n">
        <v>5.255</v>
      </c>
      <c r="F11" s="28" t="n">
        <v>19.515</v>
      </c>
      <c r="G11" s="28" t="n">
        <v>30.02</v>
      </c>
      <c r="H11" s="28" t="n">
        <v>0</v>
      </c>
      <c r="I11" s="28" t="n">
        <v>0</v>
      </c>
      <c r="J11" s="28" t="n">
        <v>0</v>
      </c>
      <c r="K11" s="28" t="n">
        <v>0</v>
      </c>
      <c r="L11" s="28" t="n">
        <v>0</v>
      </c>
    </row>
    <row r="12" ht="15" customHeight="1" s="16">
      <c r="A12" s="32" t="inlineStr">
        <is>
          <t>2025-12-01T14:00:00</t>
        </is>
      </c>
      <c r="B12" s="29" t="n">
        <v>0.1501</v>
      </c>
      <c r="C12" s="29" t="n">
        <v>0</v>
      </c>
      <c r="D12" s="29" t="n">
        <v>0.275</v>
      </c>
      <c r="E12" s="29" t="n">
        <v>5.255</v>
      </c>
      <c r="F12" s="29" t="n">
        <v>19.515</v>
      </c>
      <c r="G12" s="29" t="n">
        <v>30.02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0</v>
      </c>
    </row>
    <row r="13" ht="15" customHeight="1" s="16">
      <c r="A13" s="33" t="inlineStr">
        <is>
          <t>2025-12-01T15:00:00</t>
        </is>
      </c>
      <c r="B13" s="28" t="n">
        <v>0.1501</v>
      </c>
      <c r="C13" s="28" t="n">
        <v>0</v>
      </c>
      <c r="D13" s="28" t="n">
        <v>0.275</v>
      </c>
      <c r="E13" s="28" t="n">
        <v>5.255</v>
      </c>
      <c r="F13" s="28" t="n">
        <v>19.515</v>
      </c>
      <c r="G13" s="28" t="n">
        <v>30.02</v>
      </c>
      <c r="H13" s="28" t="n">
        <v>0</v>
      </c>
      <c r="I13" s="28" t="n">
        <v>0</v>
      </c>
      <c r="J13" s="28" t="n">
        <v>0</v>
      </c>
      <c r="K13" s="28" t="n">
        <v>0</v>
      </c>
      <c r="L13" s="28" t="n">
        <v>0</v>
      </c>
    </row>
    <row r="14" ht="15" customHeight="1" s="16">
      <c r="A14" s="32" t="inlineStr">
        <is>
          <t>2025-12-01T16:00:00</t>
        </is>
      </c>
      <c r="B14" s="29" t="n">
        <v>0.1501</v>
      </c>
      <c r="C14" s="29" t="n">
        <v>0</v>
      </c>
      <c r="D14" s="29" t="n">
        <v>0.275</v>
      </c>
      <c r="E14" s="29" t="n">
        <v>5.255</v>
      </c>
      <c r="F14" s="29" t="n">
        <v>19.515</v>
      </c>
      <c r="G14" s="29" t="n">
        <v>30.02</v>
      </c>
      <c r="H14" s="29" t="n">
        <v>0</v>
      </c>
      <c r="I14" s="29" t="n">
        <v>0</v>
      </c>
      <c r="J14" s="29" t="n">
        <v>0</v>
      </c>
      <c r="K14" s="29" t="n">
        <v>0</v>
      </c>
      <c r="L14" s="29" t="n">
        <v>0</v>
      </c>
    </row>
    <row r="15" ht="15" customHeight="1" s="16">
      <c r="A15" s="33" t="inlineStr">
        <is>
          <t>2025-12-01T17:00:00</t>
        </is>
      </c>
      <c r="B15" s="28" t="n">
        <v>0.1501</v>
      </c>
      <c r="C15" s="28" t="n">
        <v>0</v>
      </c>
      <c r="D15" s="28" t="n">
        <v>0.275</v>
      </c>
      <c r="E15" s="28" t="n">
        <v>5.255</v>
      </c>
      <c r="F15" s="28" t="n">
        <v>19.515</v>
      </c>
      <c r="G15" s="28" t="n">
        <v>30.02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 ht="15" customHeight="1" s="16">
      <c r="A16" s="32" t="inlineStr">
        <is>
          <t>2025-12-01T18:00:00</t>
        </is>
      </c>
      <c r="B16" s="29" t="n">
        <v>0.1501</v>
      </c>
      <c r="C16" s="29" t="n">
        <v>0</v>
      </c>
      <c r="D16" s="29" t="n">
        <v>0.275</v>
      </c>
      <c r="E16" s="29" t="n">
        <v>5.255</v>
      </c>
      <c r="F16" s="29" t="n">
        <v>19.515</v>
      </c>
      <c r="G16" s="29" t="n">
        <v>30.02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</row>
    <row r="17" ht="15" customHeight="1" s="16">
      <c r="A17" s="33" t="inlineStr">
        <is>
          <t>2025-12-01T19:00:00</t>
        </is>
      </c>
      <c r="B17" s="28" t="n">
        <v>0.1501</v>
      </c>
      <c r="C17" s="28" t="n">
        <v>0</v>
      </c>
      <c r="D17" s="28" t="n">
        <v>0.275</v>
      </c>
      <c r="E17" s="28" t="n">
        <v>5.255</v>
      </c>
      <c r="F17" s="28" t="n">
        <v>19.515</v>
      </c>
      <c r="G17" s="28" t="n">
        <v>30.02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</row>
    <row r="18" ht="15" customHeight="1" s="16">
      <c r="A18" s="32" t="inlineStr">
        <is>
          <t>2025-12-01T20:00:00</t>
        </is>
      </c>
      <c r="B18" s="29" t="n">
        <v>0.1501</v>
      </c>
      <c r="C18" s="29" t="n">
        <v>0</v>
      </c>
      <c r="D18" s="29" t="n">
        <v>0.275</v>
      </c>
      <c r="E18" s="29" t="n">
        <v>5.255</v>
      </c>
      <c r="F18" s="29" t="n">
        <v>19.515</v>
      </c>
      <c r="G18" s="29" t="n">
        <v>30.02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</v>
      </c>
    </row>
    <row r="19" ht="15" customHeight="1" s="16">
      <c r="A19" s="33" t="inlineStr">
        <is>
          <t>2025-12-01T21:00:00</t>
        </is>
      </c>
      <c r="B19" s="28" t="n">
        <v>0.1501</v>
      </c>
      <c r="C19" s="28" t="n">
        <v>0</v>
      </c>
      <c r="D19" s="28" t="n">
        <v>0.275</v>
      </c>
      <c r="E19" s="28" t="n">
        <v>5.255</v>
      </c>
      <c r="F19" s="28" t="n">
        <v>19.515</v>
      </c>
      <c r="G19" s="28" t="n">
        <v>30.02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</row>
    <row r="20" ht="15" customHeight="1" s="16">
      <c r="A20" s="32" t="inlineStr">
        <is>
          <t>2025-12-01T22:00:00</t>
        </is>
      </c>
      <c r="B20" s="29" t="n">
        <v>0.1501</v>
      </c>
      <c r="C20" s="29" t="n">
        <v>0</v>
      </c>
      <c r="D20" s="29" t="n">
        <v>0.275</v>
      </c>
      <c r="E20" s="29" t="n">
        <v>5.255</v>
      </c>
      <c r="F20" s="29" t="n">
        <v>19.515</v>
      </c>
      <c r="G20" s="29" t="n">
        <v>30.02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</row>
    <row r="21" ht="15" customHeight="1" s="16">
      <c r="A21" s="33" t="inlineStr">
        <is>
          <t>2025-12-01T23:00:00</t>
        </is>
      </c>
      <c r="B21" s="28" t="n">
        <v>0.1501</v>
      </c>
      <c r="C21" s="28" t="n">
        <v>0</v>
      </c>
      <c r="D21" s="28" t="n">
        <v>0.275</v>
      </c>
      <c r="E21" s="28" t="n">
        <v>5.255</v>
      </c>
      <c r="F21" s="28" t="n">
        <v>19.515</v>
      </c>
      <c r="G21" s="28" t="n">
        <v>30.02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</row>
    <row r="22" ht="15" customHeight="1" s="16">
      <c r="A22" s="32" t="inlineStr">
        <is>
          <t>2025-12-02T00:00:00</t>
        </is>
      </c>
      <c r="B22" s="29" t="n">
        <v>0.1501</v>
      </c>
      <c r="C22" s="29" t="n">
        <v>0</v>
      </c>
      <c r="D22" s="29" t="n">
        <v>0.275</v>
      </c>
      <c r="E22" s="29" t="n">
        <v>5.255</v>
      </c>
      <c r="F22" s="29" t="n">
        <v>19.515</v>
      </c>
      <c r="G22" s="29" t="n">
        <v>30.02</v>
      </c>
      <c r="H22" s="29" t="n">
        <v>0</v>
      </c>
      <c r="I22" s="29" t="n">
        <v>0</v>
      </c>
      <c r="J22" s="29" t="n">
        <v>0</v>
      </c>
      <c r="K22" s="29" t="n">
        <v>0</v>
      </c>
      <c r="L22" s="29" t="n">
        <v>0</v>
      </c>
    </row>
    <row r="23" ht="15" customHeight="1" s="16">
      <c r="A23" s="33" t="inlineStr">
        <is>
          <t>2025-12-02T01:00:00</t>
        </is>
      </c>
      <c r="B23" s="28" t="n">
        <v>0.1501</v>
      </c>
      <c r="C23" s="28" t="n">
        <v>0</v>
      </c>
      <c r="D23" s="28" t="n">
        <v>0.275</v>
      </c>
      <c r="E23" s="28" t="n">
        <v>5.255</v>
      </c>
      <c r="F23" s="28" t="n">
        <v>19.515</v>
      </c>
      <c r="G23" s="28" t="n">
        <v>30.02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</row>
    <row r="24" ht="15" customHeight="1" s="16">
      <c r="A24" s="32" t="inlineStr">
        <is>
          <t>2025-12-02T02:00:00</t>
        </is>
      </c>
      <c r="B24" s="29" t="n">
        <v>0.1501</v>
      </c>
      <c r="C24" s="29" t="n">
        <v>0</v>
      </c>
      <c r="D24" s="29" t="n">
        <v>0.275</v>
      </c>
      <c r="E24" s="29" t="n">
        <v>5.255</v>
      </c>
      <c r="F24" s="29" t="n">
        <v>19.515</v>
      </c>
      <c r="G24" s="29" t="n">
        <v>30.02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</row>
    <row r="25" ht="15" customHeight="1" s="16">
      <c r="A25" s="33" t="inlineStr">
        <is>
          <t>2025-12-02T03:00:00</t>
        </is>
      </c>
      <c r="B25" s="28" t="n">
        <v>0.1501</v>
      </c>
      <c r="C25" s="28" t="n">
        <v>0</v>
      </c>
      <c r="D25" s="28" t="n">
        <v>0.275</v>
      </c>
      <c r="E25" s="28" t="n">
        <v>5.255</v>
      </c>
      <c r="F25" s="28" t="n">
        <v>19.515</v>
      </c>
      <c r="G25" s="28" t="n">
        <v>30.02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</row>
    <row r="26" ht="15" customHeight="1" s="16">
      <c r="A26" s="32" t="inlineStr">
        <is>
          <t>2025-12-02T04:00:00</t>
        </is>
      </c>
      <c r="B26" s="29" t="n">
        <v>0.1501</v>
      </c>
      <c r="C26" s="29" t="n">
        <v>0</v>
      </c>
      <c r="D26" s="29" t="n">
        <v>0.275</v>
      </c>
      <c r="E26" s="29" t="n">
        <v>5.255</v>
      </c>
      <c r="F26" s="29" t="n">
        <v>19.515</v>
      </c>
      <c r="G26" s="29" t="n">
        <v>30.02</v>
      </c>
      <c r="H26" s="29" t="n">
        <v>0</v>
      </c>
      <c r="I26" s="29" t="n">
        <v>0</v>
      </c>
      <c r="J26" s="29" t="n">
        <v>0</v>
      </c>
      <c r="K26" s="29" t="n">
        <v>0</v>
      </c>
      <c r="L26" s="29" t="n">
        <v>0</v>
      </c>
    </row>
    <row r="27" ht="15" customHeight="1" s="16">
      <c r="A27" s="33" t="inlineStr">
        <is>
          <t>2025-12-02T05:00:00</t>
        </is>
      </c>
      <c r="B27" s="28" t="n">
        <v>0.1501</v>
      </c>
      <c r="C27" s="28" t="n">
        <v>0</v>
      </c>
      <c r="D27" s="28" t="n">
        <v>0.275</v>
      </c>
      <c r="E27" s="28" t="n">
        <v>5.255</v>
      </c>
      <c r="F27" s="28" t="n">
        <v>19.515</v>
      </c>
      <c r="G27" s="28" t="n">
        <v>30.02</v>
      </c>
      <c r="H27" s="28" t="n">
        <v>0</v>
      </c>
      <c r="I27" s="28" t="n">
        <v>0</v>
      </c>
      <c r="J27" s="28" t="n">
        <v>0</v>
      </c>
      <c r="K27" s="28" t="n">
        <v>0</v>
      </c>
      <c r="L27" s="28" t="n">
        <v>0</v>
      </c>
    </row>
    <row r="28" ht="15" customHeight="1" s="16">
      <c r="A28" s="32" t="inlineStr">
        <is>
          <t>2025-12-02T06:00:00</t>
        </is>
      </c>
      <c r="B28" s="29" t="n">
        <v>0.1501</v>
      </c>
      <c r="C28" s="29" t="n">
        <v>0</v>
      </c>
      <c r="D28" s="29" t="n">
        <v>0.275</v>
      </c>
      <c r="E28" s="29" t="n">
        <v>5.255</v>
      </c>
      <c r="F28" s="29" t="n">
        <v>19.515</v>
      </c>
      <c r="G28" s="29" t="n">
        <v>30.02</v>
      </c>
      <c r="H28" s="29" t="n">
        <v>0</v>
      </c>
      <c r="I28" s="29" t="n">
        <v>0</v>
      </c>
      <c r="J28" s="29" t="n">
        <v>0</v>
      </c>
      <c r="K28" s="29" t="n">
        <v>0</v>
      </c>
      <c r="L28" s="29" t="n">
        <v>0</v>
      </c>
    </row>
    <row r="29" ht="15" customHeight="1" s="16">
      <c r="A29" s="33" t="inlineStr">
        <is>
          <t>2025-12-02T07:00:00</t>
        </is>
      </c>
      <c r="B29" s="28" t="n">
        <v>0.1501</v>
      </c>
      <c r="C29" s="28" t="n">
        <v>0</v>
      </c>
      <c r="D29" s="28" t="n">
        <v>0.275</v>
      </c>
      <c r="E29" s="28" t="n">
        <v>5.255</v>
      </c>
      <c r="F29" s="28" t="n">
        <v>19.515</v>
      </c>
      <c r="G29" s="28" t="n">
        <v>30.02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 ht="15" customHeight="1" s="16">
      <c r="A30" s="32" t="inlineStr">
        <is>
          <t>2025-12-02T08:00:00</t>
        </is>
      </c>
      <c r="B30" s="29" t="n">
        <v>0.1501</v>
      </c>
      <c r="C30" s="29" t="n">
        <v>0</v>
      </c>
      <c r="D30" s="29" t="n">
        <v>0.275</v>
      </c>
      <c r="E30" s="29" t="n">
        <v>5.255</v>
      </c>
      <c r="F30" s="29" t="n">
        <v>19.515</v>
      </c>
      <c r="G30" s="29" t="n">
        <v>30.02</v>
      </c>
      <c r="H30" s="29" t="n">
        <v>0</v>
      </c>
      <c r="I30" s="29" t="n">
        <v>0</v>
      </c>
      <c r="J30" s="29" t="n">
        <v>0</v>
      </c>
      <c r="K30" s="29" t="n">
        <v>0</v>
      </c>
      <c r="L30" s="29" t="n">
        <v>0</v>
      </c>
    </row>
    <row r="31" ht="15" customHeight="1" s="16">
      <c r="A31" s="33" t="inlineStr">
        <is>
          <t>2025-12-02T09:00:00</t>
        </is>
      </c>
      <c r="B31" s="28" t="n">
        <v>0.1501</v>
      </c>
      <c r="C31" s="28" t="n">
        <v>0</v>
      </c>
      <c r="D31" s="28" t="n">
        <v>0.275</v>
      </c>
      <c r="E31" s="28" t="n">
        <v>5.255</v>
      </c>
      <c r="F31" s="28" t="n">
        <v>19.515</v>
      </c>
      <c r="G31" s="28" t="n">
        <v>30.02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</row>
    <row r="32" ht="15" customHeight="1" s="16">
      <c r="A32" s="32" t="inlineStr">
        <is>
          <t>2025-12-02T10:00:00</t>
        </is>
      </c>
      <c r="B32" s="29" t="n">
        <v>0.1501</v>
      </c>
      <c r="C32" s="29" t="n">
        <v>0</v>
      </c>
      <c r="D32" s="29" t="n">
        <v>0.275</v>
      </c>
      <c r="E32" s="29" t="n">
        <v>5.255</v>
      </c>
      <c r="F32" s="29" t="n">
        <v>19.515</v>
      </c>
      <c r="G32" s="29" t="n">
        <v>30.02</v>
      </c>
      <c r="H32" s="29" t="n">
        <v>0</v>
      </c>
      <c r="I32" s="29" t="n">
        <v>0</v>
      </c>
      <c r="J32" s="29" t="n">
        <v>0</v>
      </c>
      <c r="K32" s="29" t="n">
        <v>0</v>
      </c>
      <c r="L32" s="29" t="n">
        <v>0</v>
      </c>
    </row>
    <row r="33" ht="15" customHeight="1" s="16">
      <c r="A33" s="33" t="inlineStr">
        <is>
          <t>2025-12-02T11:00:00</t>
        </is>
      </c>
      <c r="B33" s="28" t="n">
        <v>0.1501</v>
      </c>
      <c r="C33" s="28" t="n">
        <v>0</v>
      </c>
      <c r="D33" s="28" t="n">
        <v>0.275</v>
      </c>
      <c r="E33" s="28" t="n">
        <v>5.255</v>
      </c>
      <c r="F33" s="28" t="n">
        <v>19.515</v>
      </c>
      <c r="G33" s="28" t="n">
        <v>30.02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 ht="15" customHeight="1" s="16">
      <c r="A34" s="32" t="inlineStr">
        <is>
          <t>2025-12-02T12:00:00</t>
        </is>
      </c>
      <c r="B34" s="29" t="n">
        <v>0.1501</v>
      </c>
      <c r="C34" s="29" t="n">
        <v>0</v>
      </c>
      <c r="D34" s="29" t="n">
        <v>0.275</v>
      </c>
      <c r="E34" s="29" t="n">
        <v>5.255</v>
      </c>
      <c r="F34" s="29" t="n">
        <v>19.515</v>
      </c>
      <c r="G34" s="29" t="n">
        <v>30.02</v>
      </c>
      <c r="H34" s="29" t="n">
        <v>0</v>
      </c>
      <c r="I34" s="29" t="n">
        <v>0</v>
      </c>
      <c r="J34" s="29" t="n">
        <v>0</v>
      </c>
      <c r="K34" s="29" t="n">
        <v>0</v>
      </c>
      <c r="L34" s="29" t="n">
        <v>0</v>
      </c>
    </row>
    <row r="35" ht="15" customHeight="1" s="16">
      <c r="A35" s="33" t="inlineStr">
        <is>
          <t>2025-12-02T13:00:00</t>
        </is>
      </c>
      <c r="B35" s="28" t="n">
        <v>0.1501</v>
      </c>
      <c r="C35" s="28" t="n">
        <v>0</v>
      </c>
      <c r="D35" s="28" t="n">
        <v>0.275</v>
      </c>
      <c r="E35" s="28" t="n">
        <v>5.255</v>
      </c>
      <c r="F35" s="28" t="n">
        <v>19.515</v>
      </c>
      <c r="G35" s="28" t="n">
        <v>30.02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</row>
    <row r="36" ht="15" customHeight="1" s="16">
      <c r="A36" s="32" t="inlineStr">
        <is>
          <t>2025-12-02T14:00:00</t>
        </is>
      </c>
      <c r="B36" s="29" t="n">
        <v>0.1501</v>
      </c>
      <c r="C36" s="29" t="n">
        <v>0</v>
      </c>
      <c r="D36" s="29" t="n">
        <v>0.275</v>
      </c>
      <c r="E36" s="29" t="n">
        <v>5.255</v>
      </c>
      <c r="F36" s="29" t="n">
        <v>19.515</v>
      </c>
      <c r="G36" s="29" t="n">
        <v>30.02</v>
      </c>
      <c r="H36" s="29" t="n">
        <v>0</v>
      </c>
      <c r="I36" s="29" t="n">
        <v>0</v>
      </c>
      <c r="J36" s="29" t="n">
        <v>0</v>
      </c>
      <c r="K36" s="29" t="n">
        <v>0</v>
      </c>
      <c r="L36" s="29" t="n">
        <v>0</v>
      </c>
    </row>
    <row r="37" ht="15" customHeight="1" s="16">
      <c r="A37" s="33" t="inlineStr">
        <is>
          <t>2025-12-02T15:00:00</t>
        </is>
      </c>
      <c r="B37" s="28" t="n">
        <v>0.1501</v>
      </c>
      <c r="C37" s="28" t="n">
        <v>0</v>
      </c>
      <c r="D37" s="28" t="n">
        <v>0.275</v>
      </c>
      <c r="E37" s="28" t="n">
        <v>5.255</v>
      </c>
      <c r="F37" s="28" t="n">
        <v>19.515</v>
      </c>
      <c r="G37" s="28" t="n">
        <v>30.02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</row>
    <row r="38" ht="15" customHeight="1" s="16">
      <c r="A38" s="32" t="inlineStr">
        <is>
          <t>2025-12-02T16:00:00</t>
        </is>
      </c>
      <c r="B38" s="29" t="n">
        <v>0.1501</v>
      </c>
      <c r="C38" s="29" t="n">
        <v>0</v>
      </c>
      <c r="D38" s="29" t="n">
        <v>0.275</v>
      </c>
      <c r="E38" s="29" t="n">
        <v>5.255</v>
      </c>
      <c r="F38" s="29" t="n">
        <v>19.515</v>
      </c>
      <c r="G38" s="29" t="n">
        <v>30.02</v>
      </c>
      <c r="H38" s="29" t="n">
        <v>0</v>
      </c>
      <c r="I38" s="29" t="n">
        <v>0</v>
      </c>
      <c r="J38" s="29" t="n">
        <v>0</v>
      </c>
      <c r="K38" s="29" t="n">
        <v>0</v>
      </c>
      <c r="L38" s="29" t="n">
        <v>0</v>
      </c>
    </row>
    <row r="39" ht="15" customHeight="1" s="16">
      <c r="A39" s="33" t="inlineStr">
        <is>
          <t>2025-12-02T17:00:00</t>
        </is>
      </c>
      <c r="B39" s="28" t="n">
        <v>0.1501</v>
      </c>
      <c r="C39" s="28" t="n">
        <v>0</v>
      </c>
      <c r="D39" s="28" t="n">
        <v>0.275</v>
      </c>
      <c r="E39" s="28" t="n">
        <v>5.255</v>
      </c>
      <c r="F39" s="28" t="n">
        <v>19.515</v>
      </c>
      <c r="G39" s="28" t="n">
        <v>30.02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 ht="15" customHeight="1" s="16">
      <c r="A40" s="32" t="inlineStr">
        <is>
          <t>2025-12-02T18:00:00</t>
        </is>
      </c>
      <c r="B40" s="29" t="n">
        <v>0.1501</v>
      </c>
      <c r="C40" s="29" t="n">
        <v>0</v>
      </c>
      <c r="D40" s="29" t="n">
        <v>0.275</v>
      </c>
      <c r="E40" s="29" t="n">
        <v>5.255</v>
      </c>
      <c r="F40" s="29" t="n">
        <v>19.515</v>
      </c>
      <c r="G40" s="29" t="n">
        <v>30.02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</row>
    <row r="41" ht="15" customHeight="1" s="16">
      <c r="A41" s="33" t="inlineStr">
        <is>
          <t>2025-12-02T19:00:00</t>
        </is>
      </c>
      <c r="B41" s="28" t="n">
        <v>0.1501</v>
      </c>
      <c r="C41" s="28" t="n">
        <v>0</v>
      </c>
      <c r="D41" s="28" t="n">
        <v>0.275</v>
      </c>
      <c r="E41" s="28" t="n">
        <v>5.255</v>
      </c>
      <c r="F41" s="28" t="n">
        <v>19.515</v>
      </c>
      <c r="G41" s="28" t="n">
        <v>30.02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</row>
    <row r="42" ht="15" customHeight="1" s="16">
      <c r="A42" s="32" t="inlineStr">
        <is>
          <t>2025-12-02T20:00:00</t>
        </is>
      </c>
      <c r="B42" s="29" t="n">
        <v>0.1501</v>
      </c>
      <c r="C42" s="29" t="n">
        <v>0</v>
      </c>
      <c r="D42" s="29" t="n">
        <v>0.275</v>
      </c>
      <c r="E42" s="29" t="n">
        <v>5.255</v>
      </c>
      <c r="F42" s="29" t="n">
        <v>19.515</v>
      </c>
      <c r="G42" s="29" t="n">
        <v>30.02</v>
      </c>
      <c r="H42" s="29" t="n">
        <v>0</v>
      </c>
      <c r="I42" s="29" t="n">
        <v>0</v>
      </c>
      <c r="J42" s="29" t="n">
        <v>0</v>
      </c>
      <c r="K42" s="29" t="n">
        <v>0</v>
      </c>
      <c r="L42" s="29" t="n">
        <v>0</v>
      </c>
    </row>
    <row r="43" ht="15" customHeight="1" s="16">
      <c r="A43" s="33" t="inlineStr">
        <is>
          <t>2025-12-02T21:00:00</t>
        </is>
      </c>
      <c r="B43" s="28" t="n">
        <v>0.1501</v>
      </c>
      <c r="C43" s="28" t="n">
        <v>0</v>
      </c>
      <c r="D43" s="28" t="n">
        <v>0.275</v>
      </c>
      <c r="E43" s="28" t="n">
        <v>5.255</v>
      </c>
      <c r="F43" s="28" t="n">
        <v>19.515</v>
      </c>
      <c r="G43" s="28" t="n">
        <v>30.02</v>
      </c>
      <c r="H43" s="28" t="n">
        <v>0</v>
      </c>
      <c r="I43" s="28" t="n">
        <v>0</v>
      </c>
      <c r="J43" s="28" t="n">
        <v>0</v>
      </c>
      <c r="K43" s="28" t="n">
        <v>0</v>
      </c>
      <c r="L43" s="28" t="n">
        <v>0</v>
      </c>
    </row>
    <row r="44" ht="15" customHeight="1" s="16">
      <c r="A44" s="32" t="inlineStr">
        <is>
          <t>2025-12-02T22:00:00</t>
        </is>
      </c>
      <c r="B44" s="29" t="n">
        <v>0.1501</v>
      </c>
      <c r="C44" s="29" t="n">
        <v>0</v>
      </c>
      <c r="D44" s="29" t="n">
        <v>0.275</v>
      </c>
      <c r="E44" s="29" t="n">
        <v>5.255</v>
      </c>
      <c r="F44" s="29" t="n">
        <v>19.515</v>
      </c>
      <c r="G44" s="29" t="n">
        <v>30.02</v>
      </c>
      <c r="H44" s="29" t="n">
        <v>0</v>
      </c>
      <c r="I44" s="29" t="n">
        <v>0</v>
      </c>
      <c r="J44" s="29" t="n">
        <v>0</v>
      </c>
      <c r="K44" s="29" t="n">
        <v>0</v>
      </c>
      <c r="L44" s="29" t="n">
        <v>0</v>
      </c>
    </row>
    <row r="45" ht="15" customHeight="1" s="16">
      <c r="A45" s="33" t="inlineStr">
        <is>
          <t>2025-12-02T23:00:00</t>
        </is>
      </c>
      <c r="B45" s="28" t="n">
        <v>0.1501</v>
      </c>
      <c r="C45" s="28" t="n">
        <v>0</v>
      </c>
      <c r="D45" s="28" t="n">
        <v>0.275</v>
      </c>
      <c r="E45" s="28" t="n">
        <v>5.255</v>
      </c>
      <c r="F45" s="28" t="n">
        <v>19.515</v>
      </c>
      <c r="G45" s="28" t="n">
        <v>30.02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 ht="15" customHeight="1" s="16">
      <c r="A46" s="32" t="inlineStr">
        <is>
          <t>2025-12-03T00:00:00</t>
        </is>
      </c>
      <c r="B46" s="29" t="n">
        <v>0.1501</v>
      </c>
      <c r="C46" s="29" t="n">
        <v>0</v>
      </c>
      <c r="D46" s="29" t="n">
        <v>0.275</v>
      </c>
      <c r="E46" s="29" t="n">
        <v>5.255</v>
      </c>
      <c r="F46" s="29" t="n">
        <v>19.515</v>
      </c>
      <c r="G46" s="29" t="n">
        <v>30.02</v>
      </c>
      <c r="H46" s="29" t="n">
        <v>0</v>
      </c>
      <c r="I46" s="29" t="n">
        <v>0</v>
      </c>
      <c r="J46" s="29" t="n">
        <v>0</v>
      </c>
      <c r="K46" s="29" t="n">
        <v>0</v>
      </c>
      <c r="L46" s="29" t="n">
        <v>0</v>
      </c>
    </row>
    <row r="47" ht="15" customHeight="1" s="16">
      <c r="A47" s="33" t="inlineStr">
        <is>
          <t>2025-12-03T01:00:00</t>
        </is>
      </c>
      <c r="B47" s="28" t="n">
        <v>0.1501</v>
      </c>
      <c r="C47" s="28" t="n">
        <v>0</v>
      </c>
      <c r="D47" s="28" t="n">
        <v>0.275</v>
      </c>
      <c r="E47" s="28" t="n">
        <v>5.255</v>
      </c>
      <c r="F47" s="28" t="n">
        <v>19.515</v>
      </c>
      <c r="G47" s="28" t="n">
        <v>30.02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</row>
    <row r="48" ht="15" customHeight="1" s="16">
      <c r="A48" s="32" t="inlineStr">
        <is>
          <t>2025-12-03T02:00:00</t>
        </is>
      </c>
      <c r="B48" s="29" t="n">
        <v>0.1501</v>
      </c>
      <c r="C48" s="29" t="n">
        <v>0</v>
      </c>
      <c r="D48" s="29" t="n">
        <v>0.275</v>
      </c>
      <c r="E48" s="29" t="n">
        <v>5.255</v>
      </c>
      <c r="F48" s="29" t="n">
        <v>19.515</v>
      </c>
      <c r="G48" s="29" t="n">
        <v>30.02</v>
      </c>
      <c r="H48" s="29" t="n">
        <v>0</v>
      </c>
      <c r="I48" s="29" t="n">
        <v>0</v>
      </c>
      <c r="J48" s="29" t="n">
        <v>0</v>
      </c>
      <c r="K48" s="29" t="n">
        <v>0</v>
      </c>
      <c r="L48" s="29" t="n">
        <v>0</v>
      </c>
    </row>
    <row r="49" ht="15" customHeight="1" s="16">
      <c r="A49" s="33" t="inlineStr">
        <is>
          <t>2025-12-03T03:00:00</t>
        </is>
      </c>
      <c r="B49" s="28" t="n">
        <v>0.1501</v>
      </c>
      <c r="C49" s="28" t="n">
        <v>0</v>
      </c>
      <c r="D49" s="28" t="n">
        <v>0.275</v>
      </c>
      <c r="E49" s="28" t="n">
        <v>5.255</v>
      </c>
      <c r="F49" s="28" t="n">
        <v>19.515</v>
      </c>
      <c r="G49" s="28" t="n">
        <v>30.02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0</v>
      </c>
    </row>
    <row r="50" ht="15" customHeight="1" s="16">
      <c r="A50" s="32" t="inlineStr">
        <is>
          <t>2025-12-03T04:00:00</t>
        </is>
      </c>
      <c r="B50" s="29" t="n">
        <v>0.1501</v>
      </c>
      <c r="C50" s="29" t="n">
        <v>0</v>
      </c>
      <c r="D50" s="29" t="n">
        <v>0.275</v>
      </c>
      <c r="E50" s="29" t="n">
        <v>5.255</v>
      </c>
      <c r="F50" s="29" t="n">
        <v>19.515</v>
      </c>
      <c r="G50" s="29" t="n">
        <v>30.02</v>
      </c>
      <c r="H50" s="29" t="n">
        <v>0</v>
      </c>
      <c r="I50" s="29" t="n">
        <v>0</v>
      </c>
      <c r="J50" s="29" t="n">
        <v>0</v>
      </c>
      <c r="K50" s="29" t="n">
        <v>0</v>
      </c>
      <c r="L50" s="29" t="n">
        <v>0</v>
      </c>
    </row>
    <row r="51" ht="15" customHeight="1" s="16">
      <c r="A51" s="33" t="inlineStr">
        <is>
          <t>2025-12-03T05:00:00</t>
        </is>
      </c>
      <c r="B51" s="28" t="n">
        <v>0.1501</v>
      </c>
      <c r="C51" s="28" t="n">
        <v>0</v>
      </c>
      <c r="D51" s="28" t="n">
        <v>0.275</v>
      </c>
      <c r="E51" s="28" t="n">
        <v>5.255</v>
      </c>
      <c r="F51" s="28" t="n">
        <v>19.515</v>
      </c>
      <c r="G51" s="28" t="n">
        <v>30.02</v>
      </c>
      <c r="H51" s="28" t="n">
        <v>0</v>
      </c>
      <c r="I51" s="28" t="n">
        <v>0</v>
      </c>
      <c r="J51" s="28" t="n">
        <v>0</v>
      </c>
      <c r="K51" s="28" t="n">
        <v>0</v>
      </c>
      <c r="L51" s="28" t="n">
        <v>0</v>
      </c>
    </row>
    <row r="52" ht="15" customHeight="1" s="16">
      <c r="A52" s="32" t="inlineStr">
        <is>
          <t>2025-12-03T06:00:00</t>
        </is>
      </c>
      <c r="B52" s="29" t="n">
        <v>0.1501</v>
      </c>
      <c r="C52" s="29" t="n">
        <v>0</v>
      </c>
      <c r="D52" s="29" t="n">
        <v>0.275</v>
      </c>
      <c r="E52" s="29" t="n">
        <v>5.255</v>
      </c>
      <c r="F52" s="29" t="n">
        <v>19.515</v>
      </c>
      <c r="G52" s="29" t="n">
        <v>30.02</v>
      </c>
      <c r="H52" s="29" t="n">
        <v>0</v>
      </c>
      <c r="I52" s="29" t="n">
        <v>0</v>
      </c>
      <c r="J52" s="29" t="n">
        <v>0</v>
      </c>
      <c r="K52" s="29" t="n">
        <v>0</v>
      </c>
      <c r="L52" s="29" t="n">
        <v>0</v>
      </c>
    </row>
    <row r="53" ht="15" customHeight="1" s="16">
      <c r="A53" s="33" t="inlineStr">
        <is>
          <t>2025-12-03T07:00:00</t>
        </is>
      </c>
      <c r="B53" s="28" t="n">
        <v>0.1501</v>
      </c>
      <c r="C53" s="28" t="n">
        <v>0</v>
      </c>
      <c r="D53" s="28" t="n">
        <v>0.275</v>
      </c>
      <c r="E53" s="28" t="n">
        <v>5.255</v>
      </c>
      <c r="F53" s="28" t="n">
        <v>19.515</v>
      </c>
      <c r="G53" s="28" t="n">
        <v>30.02</v>
      </c>
      <c r="H53" s="28" t="n">
        <v>0</v>
      </c>
      <c r="I53" s="28" t="n">
        <v>0</v>
      </c>
      <c r="J53" s="28" t="n">
        <v>0</v>
      </c>
      <c r="K53" s="28" t="n">
        <v>0</v>
      </c>
      <c r="L53" s="28" t="n">
        <v>0</v>
      </c>
    </row>
    <row r="54" ht="15" customHeight="1" s="16">
      <c r="A54" s="32" t="inlineStr">
        <is>
          <t>2025-12-03T08:00:00</t>
        </is>
      </c>
      <c r="B54" s="29" t="n">
        <v>0.1501</v>
      </c>
      <c r="C54" s="29" t="n">
        <v>0</v>
      </c>
      <c r="D54" s="29" t="n">
        <v>0.275</v>
      </c>
      <c r="E54" s="29" t="n">
        <v>5.255</v>
      </c>
      <c r="F54" s="29" t="n">
        <v>19.515</v>
      </c>
      <c r="G54" s="29" t="n">
        <v>30.02</v>
      </c>
      <c r="H54" s="29" t="n">
        <v>0</v>
      </c>
      <c r="I54" s="29" t="n">
        <v>0</v>
      </c>
      <c r="J54" s="29" t="n">
        <v>0</v>
      </c>
      <c r="K54" s="29" t="n">
        <v>0</v>
      </c>
      <c r="L54" s="29" t="n">
        <v>0</v>
      </c>
    </row>
    <row r="55" ht="15" customHeight="1" s="16">
      <c r="A55" s="34" t="inlineStr">
        <is>
          <t>TOTAL</t>
        </is>
      </c>
      <c r="B55" s="35">
        <f>SUM(B4:B54)</f>
        <v/>
      </c>
      <c r="C55" s="35">
        <f>SUM(C4:C54)</f>
        <v/>
      </c>
      <c r="D55" s="35">
        <f>SUM(D4:D54)</f>
        <v/>
      </c>
      <c r="E55" s="35">
        <f>SUM(E4:E54)</f>
        <v/>
      </c>
      <c r="F55" s="35">
        <f>SUM(F4:F54)</f>
        <v/>
      </c>
      <c r="G55" s="35">
        <f>SUM(G4:G54)</f>
        <v/>
      </c>
      <c r="H55" s="35">
        <f>SUM(H4:H54)</f>
        <v/>
      </c>
      <c r="I55" s="35">
        <f>SUM(I4:I54)</f>
        <v/>
      </c>
      <c r="J55" s="35">
        <f>SUM(J4:J54)</f>
        <v/>
      </c>
      <c r="K55" s="35">
        <f>SUM(K4:K54)</f>
        <v/>
      </c>
      <c r="L55" s="35">
        <f>SUM(L4:L54)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16" customWidth="1" style="15" min="2" max="13"/>
  </cols>
  <sheetData>
    <row r="1" ht="17.35" customHeight="1" s="16">
      <c r="A1" s="22" t="inlineStr">
        <is>
          <t>RoadwaySources - Hourly Emissions</t>
        </is>
      </c>
    </row>
    <row r="3" ht="15" customHeight="1" s="16">
      <c r="A3" s="23" t="inlineStr">
        <is>
          <t>Timestamp</t>
        </is>
      </c>
      <c r="B3" s="23" t="inlineStr">
        <is>
          <t>CO (kg)</t>
        </is>
      </c>
      <c r="C3" s="23" t="inlineStr">
        <is>
          <t>CO2 (kg)</t>
        </is>
      </c>
      <c r="D3" s="23" t="inlineStr">
        <is>
          <t>HC (kg)</t>
        </is>
      </c>
      <c r="E3" s="23" t="inlineStr">
        <is>
          <t>NOx (kg)</t>
        </is>
      </c>
      <c r="F3" s="23" t="inlineStr">
        <is>
          <t>SOx (kg)</t>
        </is>
      </c>
      <c r="G3" s="23" t="inlineStr">
        <is>
          <t>PM10 (kg)</t>
        </is>
      </c>
      <c r="H3" s="23" t="inlineStr">
        <is>
          <t>P1 (kg)</t>
        </is>
      </c>
      <c r="I3" s="23" t="inlineStr">
        <is>
          <t>P2 (kg)</t>
        </is>
      </c>
      <c r="J3" s="23" t="inlineStr">
        <is>
          <t>PM10 organic (kg)</t>
        </is>
      </c>
      <c r="K3" s="23" t="inlineStr">
        <is>
          <t>PM10 non-vol (kg)</t>
        </is>
      </c>
      <c r="L3" s="23" t="inlineStr">
        <is>
          <t>PM10 sulphate (kg)</t>
        </is>
      </c>
    </row>
    <row r="4" ht="15" customHeight="1" s="16">
      <c r="A4" s="32" t="inlineStr">
        <is>
          <t>2025-12-01T06:00:00</t>
        </is>
      </c>
      <c r="B4" s="29" t="n">
        <v>0.000423270724432804</v>
      </c>
      <c r="C4" s="29" t="n">
        <v>0</v>
      </c>
      <c r="D4" s="29" t="n">
        <v>2.75488019260551e-05</v>
      </c>
      <c r="E4" s="29" t="n">
        <v>0.000798121102296781</v>
      </c>
      <c r="F4" s="29" t="n">
        <v>2.34367539958889e-06</v>
      </c>
      <c r="G4" s="29" t="n">
        <v>6.12212682812456e-06</v>
      </c>
      <c r="H4" s="29" t="n">
        <v>6.122126828123489e-07</v>
      </c>
      <c r="I4" s="29" t="n">
        <v>6.12212682812456e-06</v>
      </c>
      <c r="J4" s="29" t="n">
        <v>0</v>
      </c>
      <c r="K4" s="29" t="n">
        <v>0</v>
      </c>
      <c r="L4" s="29" t="n">
        <v>0</v>
      </c>
    </row>
    <row r="5" ht="15" customHeight="1" s="16">
      <c r="A5" s="33" t="inlineStr">
        <is>
          <t>2025-12-01T07:00:00</t>
        </is>
      </c>
      <c r="B5" s="28" t="n">
        <v>0.000423270724432804</v>
      </c>
      <c r="C5" s="28" t="n">
        <v>0</v>
      </c>
      <c r="D5" s="28" t="n">
        <v>2.75488019260551e-05</v>
      </c>
      <c r="E5" s="28" t="n">
        <v>0.000798121102296781</v>
      </c>
      <c r="F5" s="28" t="n">
        <v>2.34367539958889e-06</v>
      </c>
      <c r="G5" s="28" t="n">
        <v>6.12212682812456e-06</v>
      </c>
      <c r="H5" s="28" t="n">
        <v>6.122126828123489e-07</v>
      </c>
      <c r="I5" s="28" t="n">
        <v>6.12212682812456e-06</v>
      </c>
      <c r="J5" s="28" t="n">
        <v>0</v>
      </c>
      <c r="K5" s="28" t="n">
        <v>0</v>
      </c>
      <c r="L5" s="28" t="n">
        <v>0</v>
      </c>
    </row>
    <row r="6" ht="15" customHeight="1" s="16">
      <c r="A6" s="32" t="inlineStr">
        <is>
          <t>2025-12-01T08:00:00</t>
        </is>
      </c>
      <c r="B6" s="29" t="n">
        <v>0.000423270724432804</v>
      </c>
      <c r="C6" s="29" t="n">
        <v>0</v>
      </c>
      <c r="D6" s="29" t="n">
        <v>2.75488019260551e-05</v>
      </c>
      <c r="E6" s="29" t="n">
        <v>0.000798121102296781</v>
      </c>
      <c r="F6" s="29" t="n">
        <v>2.34367539958889e-06</v>
      </c>
      <c r="G6" s="29" t="n">
        <v>6.12212682812456e-06</v>
      </c>
      <c r="H6" s="29" t="n">
        <v>6.122126828123489e-07</v>
      </c>
      <c r="I6" s="29" t="n">
        <v>6.12212682812456e-06</v>
      </c>
      <c r="J6" s="29" t="n">
        <v>0</v>
      </c>
      <c r="K6" s="29" t="n">
        <v>0</v>
      </c>
      <c r="L6" s="29" t="n">
        <v>0</v>
      </c>
    </row>
    <row r="7" ht="15" customHeight="1" s="16">
      <c r="A7" s="33" t="inlineStr">
        <is>
          <t>2025-12-01T09:00:00</t>
        </is>
      </c>
      <c r="B7" s="28" t="n">
        <v>0.000423270724432804</v>
      </c>
      <c r="C7" s="28" t="n">
        <v>0</v>
      </c>
      <c r="D7" s="28" t="n">
        <v>2.75488019260551e-05</v>
      </c>
      <c r="E7" s="28" t="n">
        <v>0.000798121102296781</v>
      </c>
      <c r="F7" s="28" t="n">
        <v>2.34367539958889e-06</v>
      </c>
      <c r="G7" s="28" t="n">
        <v>6.12212682812456e-06</v>
      </c>
      <c r="H7" s="28" t="n">
        <v>6.122126828123489e-07</v>
      </c>
      <c r="I7" s="28" t="n">
        <v>6.12212682812456e-06</v>
      </c>
      <c r="J7" s="28" t="n">
        <v>0</v>
      </c>
      <c r="K7" s="28" t="n">
        <v>0</v>
      </c>
      <c r="L7" s="28" t="n">
        <v>0</v>
      </c>
    </row>
    <row r="8" ht="15" customHeight="1" s="16">
      <c r="A8" s="32" t="inlineStr">
        <is>
          <t>2025-12-01T10:00:00</t>
        </is>
      </c>
      <c r="B8" s="29" t="n">
        <v>0.000423270724432804</v>
      </c>
      <c r="C8" s="29" t="n">
        <v>0</v>
      </c>
      <c r="D8" s="29" t="n">
        <v>2.75488019260551e-05</v>
      </c>
      <c r="E8" s="29" t="n">
        <v>0.000798121102296781</v>
      </c>
      <c r="F8" s="29" t="n">
        <v>2.34367539958889e-06</v>
      </c>
      <c r="G8" s="29" t="n">
        <v>6.12212682812456e-06</v>
      </c>
      <c r="H8" s="29" t="n">
        <v>6.122126828123489e-07</v>
      </c>
      <c r="I8" s="29" t="n">
        <v>6.12212682812456e-06</v>
      </c>
      <c r="J8" s="29" t="n">
        <v>0</v>
      </c>
      <c r="K8" s="29" t="n">
        <v>0</v>
      </c>
      <c r="L8" s="29" t="n">
        <v>0</v>
      </c>
    </row>
    <row r="9" ht="15" customHeight="1" s="16">
      <c r="A9" s="33" t="inlineStr">
        <is>
          <t>2025-12-01T11:00:00</t>
        </is>
      </c>
      <c r="B9" s="28" t="n">
        <v>0.000423270724432804</v>
      </c>
      <c r="C9" s="28" t="n">
        <v>0</v>
      </c>
      <c r="D9" s="28" t="n">
        <v>2.75488019260551e-05</v>
      </c>
      <c r="E9" s="28" t="n">
        <v>0.000798121102296781</v>
      </c>
      <c r="F9" s="28" t="n">
        <v>2.34367539958889e-06</v>
      </c>
      <c r="G9" s="28" t="n">
        <v>6.12212682812456e-06</v>
      </c>
      <c r="H9" s="28" t="n">
        <v>6.122126828123489e-07</v>
      </c>
      <c r="I9" s="28" t="n">
        <v>6.12212682812456e-06</v>
      </c>
      <c r="J9" s="28" t="n">
        <v>0</v>
      </c>
      <c r="K9" s="28" t="n">
        <v>0</v>
      </c>
      <c r="L9" s="28" t="n">
        <v>0</v>
      </c>
    </row>
    <row r="10" ht="15" customHeight="1" s="16">
      <c r="A10" s="32" t="inlineStr">
        <is>
          <t>2025-12-01T12:00:00</t>
        </is>
      </c>
      <c r="B10" s="29" t="n">
        <v>0.000423270724432804</v>
      </c>
      <c r="C10" s="29" t="n">
        <v>0</v>
      </c>
      <c r="D10" s="29" t="n">
        <v>2.75488019260551e-05</v>
      </c>
      <c r="E10" s="29" t="n">
        <v>0.000798121102296781</v>
      </c>
      <c r="F10" s="29" t="n">
        <v>2.34367539958889e-06</v>
      </c>
      <c r="G10" s="29" t="n">
        <v>6.12212682812456e-06</v>
      </c>
      <c r="H10" s="29" t="n">
        <v>6.122126828123489e-07</v>
      </c>
      <c r="I10" s="29" t="n">
        <v>6.12212682812456e-06</v>
      </c>
      <c r="J10" s="29" t="n">
        <v>0</v>
      </c>
      <c r="K10" s="29" t="n">
        <v>0</v>
      </c>
      <c r="L10" s="29" t="n">
        <v>0</v>
      </c>
    </row>
    <row r="11" ht="15" customHeight="1" s="16">
      <c r="A11" s="33" t="inlineStr">
        <is>
          <t>2025-12-01T13:00:00</t>
        </is>
      </c>
      <c r="B11" s="28" t="n">
        <v>0.000423270724432804</v>
      </c>
      <c r="C11" s="28" t="n">
        <v>0</v>
      </c>
      <c r="D11" s="28" t="n">
        <v>2.75488019260551e-05</v>
      </c>
      <c r="E11" s="28" t="n">
        <v>0.000798121102296781</v>
      </c>
      <c r="F11" s="28" t="n">
        <v>2.34367539958889e-06</v>
      </c>
      <c r="G11" s="28" t="n">
        <v>6.12212682812456e-06</v>
      </c>
      <c r="H11" s="28" t="n">
        <v>6.122126828123489e-07</v>
      </c>
      <c r="I11" s="28" t="n">
        <v>6.12212682812456e-06</v>
      </c>
      <c r="J11" s="28" t="n">
        <v>0</v>
      </c>
      <c r="K11" s="28" t="n">
        <v>0</v>
      </c>
      <c r="L11" s="28" t="n">
        <v>0</v>
      </c>
    </row>
    <row r="12" ht="15" customHeight="1" s="16">
      <c r="A12" s="32" t="inlineStr">
        <is>
          <t>2025-12-01T14:00:00</t>
        </is>
      </c>
      <c r="B12" s="29" t="n">
        <v>0.000423270724432804</v>
      </c>
      <c r="C12" s="29" t="n">
        <v>0</v>
      </c>
      <c r="D12" s="29" t="n">
        <v>2.75488019260551e-05</v>
      </c>
      <c r="E12" s="29" t="n">
        <v>0.000798121102296781</v>
      </c>
      <c r="F12" s="29" t="n">
        <v>2.34367539958889e-06</v>
      </c>
      <c r="G12" s="29" t="n">
        <v>6.12212682812456e-06</v>
      </c>
      <c r="H12" s="29" t="n">
        <v>6.122126828123489e-07</v>
      </c>
      <c r="I12" s="29" t="n">
        <v>6.12212682812456e-06</v>
      </c>
      <c r="J12" s="29" t="n">
        <v>0</v>
      </c>
      <c r="K12" s="29" t="n">
        <v>0</v>
      </c>
      <c r="L12" s="29" t="n">
        <v>0</v>
      </c>
    </row>
    <row r="13" ht="15" customHeight="1" s="16">
      <c r="A13" s="33" t="inlineStr">
        <is>
          <t>2025-12-01T15:00:00</t>
        </is>
      </c>
      <c r="B13" s="28" t="n">
        <v>0.000423270724432804</v>
      </c>
      <c r="C13" s="28" t="n">
        <v>0</v>
      </c>
      <c r="D13" s="28" t="n">
        <v>2.75488019260551e-05</v>
      </c>
      <c r="E13" s="28" t="n">
        <v>0.000798121102296781</v>
      </c>
      <c r="F13" s="28" t="n">
        <v>2.34367539958889e-06</v>
      </c>
      <c r="G13" s="28" t="n">
        <v>6.12212682812456e-06</v>
      </c>
      <c r="H13" s="28" t="n">
        <v>6.122126828123489e-07</v>
      </c>
      <c r="I13" s="28" t="n">
        <v>6.12212682812456e-06</v>
      </c>
      <c r="J13" s="28" t="n">
        <v>0</v>
      </c>
      <c r="K13" s="28" t="n">
        <v>0</v>
      </c>
      <c r="L13" s="28" t="n">
        <v>0</v>
      </c>
    </row>
    <row r="14" ht="15" customHeight="1" s="16">
      <c r="A14" s="32" t="inlineStr">
        <is>
          <t>2025-12-01T16:00:00</t>
        </is>
      </c>
      <c r="B14" s="29" t="n">
        <v>0.000423270724432804</v>
      </c>
      <c r="C14" s="29" t="n">
        <v>0</v>
      </c>
      <c r="D14" s="29" t="n">
        <v>2.75488019260551e-05</v>
      </c>
      <c r="E14" s="29" t="n">
        <v>0.000798121102296781</v>
      </c>
      <c r="F14" s="29" t="n">
        <v>2.34367539958889e-06</v>
      </c>
      <c r="G14" s="29" t="n">
        <v>6.12212682812456e-06</v>
      </c>
      <c r="H14" s="29" t="n">
        <v>6.122126828123489e-07</v>
      </c>
      <c r="I14" s="29" t="n">
        <v>6.12212682812456e-06</v>
      </c>
      <c r="J14" s="29" t="n">
        <v>0</v>
      </c>
      <c r="K14" s="29" t="n">
        <v>0</v>
      </c>
      <c r="L14" s="29" t="n">
        <v>0</v>
      </c>
    </row>
    <row r="15" ht="15" customHeight="1" s="16">
      <c r="A15" s="33" t="inlineStr">
        <is>
          <t>2025-12-01T17:00:00</t>
        </is>
      </c>
      <c r="B15" s="28" t="n">
        <v>0.000423270724432804</v>
      </c>
      <c r="C15" s="28" t="n">
        <v>0</v>
      </c>
      <c r="D15" s="28" t="n">
        <v>2.75488019260551e-05</v>
      </c>
      <c r="E15" s="28" t="n">
        <v>0.000798121102296781</v>
      </c>
      <c r="F15" s="28" t="n">
        <v>2.34367539958889e-06</v>
      </c>
      <c r="G15" s="28" t="n">
        <v>6.12212682812456e-06</v>
      </c>
      <c r="H15" s="28" t="n">
        <v>6.122126828123489e-07</v>
      </c>
      <c r="I15" s="28" t="n">
        <v>6.12212682812456e-06</v>
      </c>
      <c r="J15" s="28" t="n">
        <v>0</v>
      </c>
      <c r="K15" s="28" t="n">
        <v>0</v>
      </c>
      <c r="L15" s="28" t="n">
        <v>0</v>
      </c>
    </row>
    <row r="16" ht="15" customHeight="1" s="16">
      <c r="A16" s="32" t="inlineStr">
        <is>
          <t>2025-12-01T18:00:00</t>
        </is>
      </c>
      <c r="B16" s="29" t="n">
        <v>0.000423270724432804</v>
      </c>
      <c r="C16" s="29" t="n">
        <v>0</v>
      </c>
      <c r="D16" s="29" t="n">
        <v>2.75488019260551e-05</v>
      </c>
      <c r="E16" s="29" t="n">
        <v>0.000798121102296781</v>
      </c>
      <c r="F16" s="29" t="n">
        <v>2.34367539958889e-06</v>
      </c>
      <c r="G16" s="29" t="n">
        <v>6.12212682812456e-06</v>
      </c>
      <c r="H16" s="29" t="n">
        <v>6.122126828123489e-07</v>
      </c>
      <c r="I16" s="29" t="n">
        <v>6.12212682812456e-06</v>
      </c>
      <c r="J16" s="29" t="n">
        <v>0</v>
      </c>
      <c r="K16" s="29" t="n">
        <v>0</v>
      </c>
      <c r="L16" s="29" t="n">
        <v>0</v>
      </c>
    </row>
    <row r="17" ht="15" customHeight="1" s="16">
      <c r="A17" s="33" t="inlineStr">
        <is>
          <t>2025-12-01T19:00:00</t>
        </is>
      </c>
      <c r="B17" s="28" t="n">
        <v>0.000423270724432804</v>
      </c>
      <c r="C17" s="28" t="n">
        <v>0</v>
      </c>
      <c r="D17" s="28" t="n">
        <v>2.75488019260551e-05</v>
      </c>
      <c r="E17" s="28" t="n">
        <v>0.000798121102296781</v>
      </c>
      <c r="F17" s="28" t="n">
        <v>2.34367539958889e-06</v>
      </c>
      <c r="G17" s="28" t="n">
        <v>6.12212682812456e-06</v>
      </c>
      <c r="H17" s="28" t="n">
        <v>6.122126828123489e-07</v>
      </c>
      <c r="I17" s="28" t="n">
        <v>6.12212682812456e-06</v>
      </c>
      <c r="J17" s="28" t="n">
        <v>0</v>
      </c>
      <c r="K17" s="28" t="n">
        <v>0</v>
      </c>
      <c r="L17" s="28" t="n">
        <v>0</v>
      </c>
    </row>
    <row r="18" ht="15" customHeight="1" s="16">
      <c r="A18" s="32" t="inlineStr">
        <is>
          <t>2025-12-01T20:00:00</t>
        </is>
      </c>
      <c r="B18" s="29" t="n">
        <v>0.000423270724432804</v>
      </c>
      <c r="C18" s="29" t="n">
        <v>0</v>
      </c>
      <c r="D18" s="29" t="n">
        <v>2.75488019260551e-05</v>
      </c>
      <c r="E18" s="29" t="n">
        <v>0.000798121102296781</v>
      </c>
      <c r="F18" s="29" t="n">
        <v>2.34367539958889e-06</v>
      </c>
      <c r="G18" s="29" t="n">
        <v>6.12212682812456e-06</v>
      </c>
      <c r="H18" s="29" t="n">
        <v>6.122126828123489e-07</v>
      </c>
      <c r="I18" s="29" t="n">
        <v>6.12212682812456e-06</v>
      </c>
      <c r="J18" s="29" t="n">
        <v>0</v>
      </c>
      <c r="K18" s="29" t="n">
        <v>0</v>
      </c>
      <c r="L18" s="29" t="n">
        <v>0</v>
      </c>
    </row>
    <row r="19" ht="15" customHeight="1" s="16">
      <c r="A19" s="33" t="inlineStr">
        <is>
          <t>2025-12-01T21:00:00</t>
        </is>
      </c>
      <c r="B19" s="28" t="n">
        <v>0.000423270724432804</v>
      </c>
      <c r="C19" s="28" t="n">
        <v>0</v>
      </c>
      <c r="D19" s="28" t="n">
        <v>2.75488019260551e-05</v>
      </c>
      <c r="E19" s="28" t="n">
        <v>0.000798121102296781</v>
      </c>
      <c r="F19" s="28" t="n">
        <v>2.34367539958889e-06</v>
      </c>
      <c r="G19" s="28" t="n">
        <v>6.12212682812456e-06</v>
      </c>
      <c r="H19" s="28" t="n">
        <v>6.122126828123489e-07</v>
      </c>
      <c r="I19" s="28" t="n">
        <v>6.12212682812456e-06</v>
      </c>
      <c r="J19" s="28" t="n">
        <v>0</v>
      </c>
      <c r="K19" s="28" t="n">
        <v>0</v>
      </c>
      <c r="L19" s="28" t="n">
        <v>0</v>
      </c>
    </row>
    <row r="20" ht="15" customHeight="1" s="16">
      <c r="A20" s="32" t="inlineStr">
        <is>
          <t>2025-12-01T22:00:00</t>
        </is>
      </c>
      <c r="B20" s="29" t="n">
        <v>0.000423270724432804</v>
      </c>
      <c r="C20" s="29" t="n">
        <v>0</v>
      </c>
      <c r="D20" s="29" t="n">
        <v>2.75488019260551e-05</v>
      </c>
      <c r="E20" s="29" t="n">
        <v>0.000798121102296781</v>
      </c>
      <c r="F20" s="29" t="n">
        <v>2.34367539958889e-06</v>
      </c>
      <c r="G20" s="29" t="n">
        <v>6.12212682812456e-06</v>
      </c>
      <c r="H20" s="29" t="n">
        <v>6.122126828123489e-07</v>
      </c>
      <c r="I20" s="29" t="n">
        <v>6.12212682812456e-06</v>
      </c>
      <c r="J20" s="29" t="n">
        <v>0</v>
      </c>
      <c r="K20" s="29" t="n">
        <v>0</v>
      </c>
      <c r="L20" s="29" t="n">
        <v>0</v>
      </c>
    </row>
    <row r="21" ht="15" customHeight="1" s="16">
      <c r="A21" s="33" t="inlineStr">
        <is>
          <t>2025-12-01T23:00:00</t>
        </is>
      </c>
      <c r="B21" s="28" t="n">
        <v>0.000423270724432804</v>
      </c>
      <c r="C21" s="28" t="n">
        <v>0</v>
      </c>
      <c r="D21" s="28" t="n">
        <v>2.75488019260551e-05</v>
      </c>
      <c r="E21" s="28" t="n">
        <v>0.000798121102296781</v>
      </c>
      <c r="F21" s="28" t="n">
        <v>2.34367539958889e-06</v>
      </c>
      <c r="G21" s="28" t="n">
        <v>6.12212682812456e-06</v>
      </c>
      <c r="H21" s="28" t="n">
        <v>6.122126828123489e-07</v>
      </c>
      <c r="I21" s="28" t="n">
        <v>6.12212682812456e-06</v>
      </c>
      <c r="J21" s="28" t="n">
        <v>0</v>
      </c>
      <c r="K21" s="28" t="n">
        <v>0</v>
      </c>
      <c r="L21" s="28" t="n">
        <v>0</v>
      </c>
    </row>
    <row r="22" ht="15" customHeight="1" s="16">
      <c r="A22" s="32" t="inlineStr">
        <is>
          <t>2025-12-02T00:00:00</t>
        </is>
      </c>
      <c r="B22" s="29" t="n">
        <v>0.000423270724432804</v>
      </c>
      <c r="C22" s="29" t="n">
        <v>0</v>
      </c>
      <c r="D22" s="29" t="n">
        <v>2.75488019260551e-05</v>
      </c>
      <c r="E22" s="29" t="n">
        <v>0.000798121102296781</v>
      </c>
      <c r="F22" s="29" t="n">
        <v>2.34367539958889e-06</v>
      </c>
      <c r="G22" s="29" t="n">
        <v>6.12212682812456e-06</v>
      </c>
      <c r="H22" s="29" t="n">
        <v>6.122126828123489e-07</v>
      </c>
      <c r="I22" s="29" t="n">
        <v>6.12212682812456e-06</v>
      </c>
      <c r="J22" s="29" t="n">
        <v>0</v>
      </c>
      <c r="K22" s="29" t="n">
        <v>0</v>
      </c>
      <c r="L22" s="29" t="n">
        <v>0</v>
      </c>
    </row>
    <row r="23" ht="15" customHeight="1" s="16">
      <c r="A23" s="33" t="inlineStr">
        <is>
          <t>2025-12-02T01:00:00</t>
        </is>
      </c>
      <c r="B23" s="28" t="n">
        <v>0.000423270724432804</v>
      </c>
      <c r="C23" s="28" t="n">
        <v>0</v>
      </c>
      <c r="D23" s="28" t="n">
        <v>2.75488019260551e-05</v>
      </c>
      <c r="E23" s="28" t="n">
        <v>0.000798121102296781</v>
      </c>
      <c r="F23" s="28" t="n">
        <v>2.34367539958889e-06</v>
      </c>
      <c r="G23" s="28" t="n">
        <v>6.12212682812456e-06</v>
      </c>
      <c r="H23" s="28" t="n">
        <v>6.122126828123489e-07</v>
      </c>
      <c r="I23" s="28" t="n">
        <v>6.12212682812456e-06</v>
      </c>
      <c r="J23" s="28" t="n">
        <v>0</v>
      </c>
      <c r="K23" s="28" t="n">
        <v>0</v>
      </c>
      <c r="L23" s="28" t="n">
        <v>0</v>
      </c>
    </row>
    <row r="24" ht="15" customHeight="1" s="16">
      <c r="A24" s="32" t="inlineStr">
        <is>
          <t>2025-12-02T02:00:00</t>
        </is>
      </c>
      <c r="B24" s="29" t="n">
        <v>0.000423270724432804</v>
      </c>
      <c r="C24" s="29" t="n">
        <v>0</v>
      </c>
      <c r="D24" s="29" t="n">
        <v>2.75488019260551e-05</v>
      </c>
      <c r="E24" s="29" t="n">
        <v>0.000798121102296781</v>
      </c>
      <c r="F24" s="29" t="n">
        <v>2.34367539958889e-06</v>
      </c>
      <c r="G24" s="29" t="n">
        <v>6.12212682812456e-06</v>
      </c>
      <c r="H24" s="29" t="n">
        <v>6.122126828123489e-07</v>
      </c>
      <c r="I24" s="29" t="n">
        <v>6.12212682812456e-06</v>
      </c>
      <c r="J24" s="29" t="n">
        <v>0</v>
      </c>
      <c r="K24" s="29" t="n">
        <v>0</v>
      </c>
      <c r="L24" s="29" t="n">
        <v>0</v>
      </c>
    </row>
    <row r="25" ht="15" customHeight="1" s="16">
      <c r="A25" s="33" t="inlineStr">
        <is>
          <t>2025-12-02T03:00:00</t>
        </is>
      </c>
      <c r="B25" s="28" t="n">
        <v>0.000423270724432804</v>
      </c>
      <c r="C25" s="28" t="n">
        <v>0</v>
      </c>
      <c r="D25" s="28" t="n">
        <v>2.75488019260551e-05</v>
      </c>
      <c r="E25" s="28" t="n">
        <v>0.000798121102296781</v>
      </c>
      <c r="F25" s="28" t="n">
        <v>2.34367539958889e-06</v>
      </c>
      <c r="G25" s="28" t="n">
        <v>6.12212682812456e-06</v>
      </c>
      <c r="H25" s="28" t="n">
        <v>6.122126828123489e-07</v>
      </c>
      <c r="I25" s="28" t="n">
        <v>6.12212682812456e-06</v>
      </c>
      <c r="J25" s="28" t="n">
        <v>0</v>
      </c>
      <c r="K25" s="28" t="n">
        <v>0</v>
      </c>
      <c r="L25" s="28" t="n">
        <v>0</v>
      </c>
    </row>
    <row r="26" ht="15" customHeight="1" s="16">
      <c r="A26" s="32" t="inlineStr">
        <is>
          <t>2025-12-02T04:00:00</t>
        </is>
      </c>
      <c r="B26" s="29" t="n">
        <v>0.000423270724432804</v>
      </c>
      <c r="C26" s="29" t="n">
        <v>0</v>
      </c>
      <c r="D26" s="29" t="n">
        <v>2.75488019260551e-05</v>
      </c>
      <c r="E26" s="29" t="n">
        <v>0.000798121102296781</v>
      </c>
      <c r="F26" s="29" t="n">
        <v>2.34367539958889e-06</v>
      </c>
      <c r="G26" s="29" t="n">
        <v>6.12212682812456e-06</v>
      </c>
      <c r="H26" s="29" t="n">
        <v>6.122126828123489e-07</v>
      </c>
      <c r="I26" s="29" t="n">
        <v>6.12212682812456e-06</v>
      </c>
      <c r="J26" s="29" t="n">
        <v>0</v>
      </c>
      <c r="K26" s="29" t="n">
        <v>0</v>
      </c>
      <c r="L26" s="29" t="n">
        <v>0</v>
      </c>
    </row>
    <row r="27" ht="15" customHeight="1" s="16">
      <c r="A27" s="33" t="inlineStr">
        <is>
          <t>2025-12-02T05:00:00</t>
        </is>
      </c>
      <c r="B27" s="28" t="n">
        <v>0.000423270724432804</v>
      </c>
      <c r="C27" s="28" t="n">
        <v>0</v>
      </c>
      <c r="D27" s="28" t="n">
        <v>2.75488019260551e-05</v>
      </c>
      <c r="E27" s="28" t="n">
        <v>0.000798121102296781</v>
      </c>
      <c r="F27" s="28" t="n">
        <v>2.34367539958889e-06</v>
      </c>
      <c r="G27" s="28" t="n">
        <v>6.12212682812456e-06</v>
      </c>
      <c r="H27" s="28" t="n">
        <v>6.122126828123489e-07</v>
      </c>
      <c r="I27" s="28" t="n">
        <v>6.12212682812456e-06</v>
      </c>
      <c r="J27" s="28" t="n">
        <v>0</v>
      </c>
      <c r="K27" s="28" t="n">
        <v>0</v>
      </c>
      <c r="L27" s="28" t="n">
        <v>0</v>
      </c>
    </row>
    <row r="28" ht="15" customHeight="1" s="16">
      <c r="A28" s="32" t="inlineStr">
        <is>
          <t>2025-12-02T06:00:00</t>
        </is>
      </c>
      <c r="B28" s="29" t="n">
        <v>0.000423270724432804</v>
      </c>
      <c r="C28" s="29" t="n">
        <v>0</v>
      </c>
      <c r="D28" s="29" t="n">
        <v>2.75488019260551e-05</v>
      </c>
      <c r="E28" s="29" t="n">
        <v>0.000798121102296781</v>
      </c>
      <c r="F28" s="29" t="n">
        <v>2.34367539958889e-06</v>
      </c>
      <c r="G28" s="29" t="n">
        <v>6.12212682812456e-06</v>
      </c>
      <c r="H28" s="29" t="n">
        <v>6.122126828123489e-07</v>
      </c>
      <c r="I28" s="29" t="n">
        <v>6.12212682812456e-06</v>
      </c>
      <c r="J28" s="29" t="n">
        <v>0</v>
      </c>
      <c r="K28" s="29" t="n">
        <v>0</v>
      </c>
      <c r="L28" s="29" t="n">
        <v>0</v>
      </c>
    </row>
    <row r="29" ht="15" customHeight="1" s="16">
      <c r="A29" s="33" t="inlineStr">
        <is>
          <t>2025-12-02T07:00:00</t>
        </is>
      </c>
      <c r="B29" s="28" t="n">
        <v>0.000423270724432804</v>
      </c>
      <c r="C29" s="28" t="n">
        <v>0</v>
      </c>
      <c r="D29" s="28" t="n">
        <v>2.75488019260551e-05</v>
      </c>
      <c r="E29" s="28" t="n">
        <v>0.000798121102296781</v>
      </c>
      <c r="F29" s="28" t="n">
        <v>2.34367539958889e-06</v>
      </c>
      <c r="G29" s="28" t="n">
        <v>6.12212682812456e-06</v>
      </c>
      <c r="H29" s="28" t="n">
        <v>6.122126828123489e-07</v>
      </c>
      <c r="I29" s="28" t="n">
        <v>6.12212682812456e-06</v>
      </c>
      <c r="J29" s="28" t="n">
        <v>0</v>
      </c>
      <c r="K29" s="28" t="n">
        <v>0</v>
      </c>
      <c r="L29" s="28" t="n">
        <v>0</v>
      </c>
    </row>
    <row r="30" ht="15" customHeight="1" s="16">
      <c r="A30" s="32" t="inlineStr">
        <is>
          <t>2025-12-02T08:00:00</t>
        </is>
      </c>
      <c r="B30" s="29" t="n">
        <v>0.000423270724432804</v>
      </c>
      <c r="C30" s="29" t="n">
        <v>0</v>
      </c>
      <c r="D30" s="29" t="n">
        <v>2.75488019260551e-05</v>
      </c>
      <c r="E30" s="29" t="n">
        <v>0.000798121102296781</v>
      </c>
      <c r="F30" s="29" t="n">
        <v>2.34367539958889e-06</v>
      </c>
      <c r="G30" s="29" t="n">
        <v>6.12212682812456e-06</v>
      </c>
      <c r="H30" s="29" t="n">
        <v>6.122126828123489e-07</v>
      </c>
      <c r="I30" s="29" t="n">
        <v>6.12212682812456e-06</v>
      </c>
      <c r="J30" s="29" t="n">
        <v>0</v>
      </c>
      <c r="K30" s="29" t="n">
        <v>0</v>
      </c>
      <c r="L30" s="29" t="n">
        <v>0</v>
      </c>
    </row>
    <row r="31" ht="15" customHeight="1" s="16">
      <c r="A31" s="33" t="inlineStr">
        <is>
          <t>2025-12-02T09:00:00</t>
        </is>
      </c>
      <c r="B31" s="28" t="n">
        <v>0.000423270724432804</v>
      </c>
      <c r="C31" s="28" t="n">
        <v>0</v>
      </c>
      <c r="D31" s="28" t="n">
        <v>2.75488019260551e-05</v>
      </c>
      <c r="E31" s="28" t="n">
        <v>0.000798121102296781</v>
      </c>
      <c r="F31" s="28" t="n">
        <v>2.34367539958889e-06</v>
      </c>
      <c r="G31" s="28" t="n">
        <v>6.12212682812456e-06</v>
      </c>
      <c r="H31" s="28" t="n">
        <v>6.122126828123489e-07</v>
      </c>
      <c r="I31" s="28" t="n">
        <v>6.12212682812456e-06</v>
      </c>
      <c r="J31" s="28" t="n">
        <v>0</v>
      </c>
      <c r="K31" s="28" t="n">
        <v>0</v>
      </c>
      <c r="L31" s="28" t="n">
        <v>0</v>
      </c>
    </row>
    <row r="32" ht="15" customHeight="1" s="16">
      <c r="A32" s="32" t="inlineStr">
        <is>
          <t>2025-12-02T10:00:00</t>
        </is>
      </c>
      <c r="B32" s="29" t="n">
        <v>0.000423270724432804</v>
      </c>
      <c r="C32" s="29" t="n">
        <v>0</v>
      </c>
      <c r="D32" s="29" t="n">
        <v>2.75488019260551e-05</v>
      </c>
      <c r="E32" s="29" t="n">
        <v>0.000798121102296781</v>
      </c>
      <c r="F32" s="29" t="n">
        <v>2.34367539958889e-06</v>
      </c>
      <c r="G32" s="29" t="n">
        <v>6.12212682812456e-06</v>
      </c>
      <c r="H32" s="29" t="n">
        <v>6.122126828123489e-07</v>
      </c>
      <c r="I32" s="29" t="n">
        <v>6.12212682812456e-06</v>
      </c>
      <c r="J32" s="29" t="n">
        <v>0</v>
      </c>
      <c r="K32" s="29" t="n">
        <v>0</v>
      </c>
      <c r="L32" s="29" t="n">
        <v>0</v>
      </c>
    </row>
    <row r="33" ht="15" customHeight="1" s="16">
      <c r="A33" s="33" t="inlineStr">
        <is>
          <t>2025-12-02T11:00:00</t>
        </is>
      </c>
      <c r="B33" s="28" t="n">
        <v>0.000423270724432804</v>
      </c>
      <c r="C33" s="28" t="n">
        <v>0</v>
      </c>
      <c r="D33" s="28" t="n">
        <v>2.75488019260551e-05</v>
      </c>
      <c r="E33" s="28" t="n">
        <v>0.000798121102296781</v>
      </c>
      <c r="F33" s="28" t="n">
        <v>2.34367539958889e-06</v>
      </c>
      <c r="G33" s="28" t="n">
        <v>6.12212682812456e-06</v>
      </c>
      <c r="H33" s="28" t="n">
        <v>6.122126828123489e-07</v>
      </c>
      <c r="I33" s="28" t="n">
        <v>6.12212682812456e-06</v>
      </c>
      <c r="J33" s="28" t="n">
        <v>0</v>
      </c>
      <c r="K33" s="28" t="n">
        <v>0</v>
      </c>
      <c r="L33" s="28" t="n">
        <v>0</v>
      </c>
    </row>
    <row r="34" ht="15" customHeight="1" s="16">
      <c r="A34" s="32" t="inlineStr">
        <is>
          <t>2025-12-02T12:00:00</t>
        </is>
      </c>
      <c r="B34" s="29" t="n">
        <v>0.000423270724432804</v>
      </c>
      <c r="C34" s="29" t="n">
        <v>0</v>
      </c>
      <c r="D34" s="29" t="n">
        <v>2.75488019260551e-05</v>
      </c>
      <c r="E34" s="29" t="n">
        <v>0.000798121102296781</v>
      </c>
      <c r="F34" s="29" t="n">
        <v>2.34367539958889e-06</v>
      </c>
      <c r="G34" s="29" t="n">
        <v>6.12212682812456e-06</v>
      </c>
      <c r="H34" s="29" t="n">
        <v>6.122126828123489e-07</v>
      </c>
      <c r="I34" s="29" t="n">
        <v>6.12212682812456e-06</v>
      </c>
      <c r="J34" s="29" t="n">
        <v>0</v>
      </c>
      <c r="K34" s="29" t="n">
        <v>0</v>
      </c>
      <c r="L34" s="29" t="n">
        <v>0</v>
      </c>
    </row>
    <row r="35" ht="15" customHeight="1" s="16">
      <c r="A35" s="33" t="inlineStr">
        <is>
          <t>2025-12-02T13:00:00</t>
        </is>
      </c>
      <c r="B35" s="28" t="n">
        <v>0.000423270724432804</v>
      </c>
      <c r="C35" s="28" t="n">
        <v>0</v>
      </c>
      <c r="D35" s="28" t="n">
        <v>2.75488019260551e-05</v>
      </c>
      <c r="E35" s="28" t="n">
        <v>0.000798121102296781</v>
      </c>
      <c r="F35" s="28" t="n">
        <v>2.34367539958889e-06</v>
      </c>
      <c r="G35" s="28" t="n">
        <v>6.12212682812456e-06</v>
      </c>
      <c r="H35" s="28" t="n">
        <v>6.122126828123489e-07</v>
      </c>
      <c r="I35" s="28" t="n">
        <v>6.12212682812456e-06</v>
      </c>
      <c r="J35" s="28" t="n">
        <v>0</v>
      </c>
      <c r="K35" s="28" t="n">
        <v>0</v>
      </c>
      <c r="L35" s="28" t="n">
        <v>0</v>
      </c>
    </row>
    <row r="36" ht="15" customHeight="1" s="16">
      <c r="A36" s="32" t="inlineStr">
        <is>
          <t>2025-12-02T14:00:00</t>
        </is>
      </c>
      <c r="B36" s="29" t="n">
        <v>0.000423270724432804</v>
      </c>
      <c r="C36" s="29" t="n">
        <v>0</v>
      </c>
      <c r="D36" s="29" t="n">
        <v>2.75488019260551e-05</v>
      </c>
      <c r="E36" s="29" t="n">
        <v>0.000798121102296781</v>
      </c>
      <c r="F36" s="29" t="n">
        <v>2.34367539958889e-06</v>
      </c>
      <c r="G36" s="29" t="n">
        <v>6.12212682812456e-06</v>
      </c>
      <c r="H36" s="29" t="n">
        <v>6.122126828123489e-07</v>
      </c>
      <c r="I36" s="29" t="n">
        <v>6.12212682812456e-06</v>
      </c>
      <c r="J36" s="29" t="n">
        <v>0</v>
      </c>
      <c r="K36" s="29" t="n">
        <v>0</v>
      </c>
      <c r="L36" s="29" t="n">
        <v>0</v>
      </c>
    </row>
    <row r="37" ht="15" customHeight="1" s="16">
      <c r="A37" s="33" t="inlineStr">
        <is>
          <t>2025-12-02T15:00:00</t>
        </is>
      </c>
      <c r="B37" s="28" t="n">
        <v>0.000423270724432804</v>
      </c>
      <c r="C37" s="28" t="n">
        <v>0</v>
      </c>
      <c r="D37" s="28" t="n">
        <v>2.75488019260551e-05</v>
      </c>
      <c r="E37" s="28" t="n">
        <v>0.000798121102296781</v>
      </c>
      <c r="F37" s="28" t="n">
        <v>2.34367539958889e-06</v>
      </c>
      <c r="G37" s="28" t="n">
        <v>6.12212682812456e-06</v>
      </c>
      <c r="H37" s="28" t="n">
        <v>6.122126828123489e-07</v>
      </c>
      <c r="I37" s="28" t="n">
        <v>6.12212682812456e-06</v>
      </c>
      <c r="J37" s="28" t="n">
        <v>0</v>
      </c>
      <c r="K37" s="28" t="n">
        <v>0</v>
      </c>
      <c r="L37" s="28" t="n">
        <v>0</v>
      </c>
    </row>
    <row r="38" ht="15" customHeight="1" s="16">
      <c r="A38" s="32" t="inlineStr">
        <is>
          <t>2025-12-02T16:00:00</t>
        </is>
      </c>
      <c r="B38" s="29" t="n">
        <v>0.000423270724432804</v>
      </c>
      <c r="C38" s="29" t="n">
        <v>0</v>
      </c>
      <c r="D38" s="29" t="n">
        <v>2.75488019260551e-05</v>
      </c>
      <c r="E38" s="29" t="n">
        <v>0.000798121102296781</v>
      </c>
      <c r="F38" s="29" t="n">
        <v>2.34367539958889e-06</v>
      </c>
      <c r="G38" s="29" t="n">
        <v>6.12212682812456e-06</v>
      </c>
      <c r="H38" s="29" t="n">
        <v>6.122126828123489e-07</v>
      </c>
      <c r="I38" s="29" t="n">
        <v>6.12212682812456e-06</v>
      </c>
      <c r="J38" s="29" t="n">
        <v>0</v>
      </c>
      <c r="K38" s="29" t="n">
        <v>0</v>
      </c>
      <c r="L38" s="29" t="n">
        <v>0</v>
      </c>
    </row>
    <row r="39" ht="15" customHeight="1" s="16">
      <c r="A39" s="33" t="inlineStr">
        <is>
          <t>2025-12-02T17:00:00</t>
        </is>
      </c>
      <c r="B39" s="28" t="n">
        <v>0.000423270724432804</v>
      </c>
      <c r="C39" s="28" t="n">
        <v>0</v>
      </c>
      <c r="D39" s="28" t="n">
        <v>2.75488019260551e-05</v>
      </c>
      <c r="E39" s="28" t="n">
        <v>0.000798121102296781</v>
      </c>
      <c r="F39" s="28" t="n">
        <v>2.34367539958889e-06</v>
      </c>
      <c r="G39" s="28" t="n">
        <v>6.12212682812456e-06</v>
      </c>
      <c r="H39" s="28" t="n">
        <v>6.122126828123489e-07</v>
      </c>
      <c r="I39" s="28" t="n">
        <v>6.12212682812456e-06</v>
      </c>
      <c r="J39" s="28" t="n">
        <v>0</v>
      </c>
      <c r="K39" s="28" t="n">
        <v>0</v>
      </c>
      <c r="L39" s="28" t="n">
        <v>0</v>
      </c>
    </row>
    <row r="40" ht="15" customHeight="1" s="16">
      <c r="A40" s="32" t="inlineStr">
        <is>
          <t>2025-12-02T18:00:00</t>
        </is>
      </c>
      <c r="B40" s="29" t="n">
        <v>0.000423270724432804</v>
      </c>
      <c r="C40" s="29" t="n">
        <v>0</v>
      </c>
      <c r="D40" s="29" t="n">
        <v>2.75488019260551e-05</v>
      </c>
      <c r="E40" s="29" t="n">
        <v>0.000798121102296781</v>
      </c>
      <c r="F40" s="29" t="n">
        <v>2.34367539958889e-06</v>
      </c>
      <c r="G40" s="29" t="n">
        <v>6.12212682812456e-06</v>
      </c>
      <c r="H40" s="29" t="n">
        <v>6.122126828123489e-07</v>
      </c>
      <c r="I40" s="29" t="n">
        <v>6.12212682812456e-06</v>
      </c>
      <c r="J40" s="29" t="n">
        <v>0</v>
      </c>
      <c r="K40" s="29" t="n">
        <v>0</v>
      </c>
      <c r="L40" s="29" t="n">
        <v>0</v>
      </c>
    </row>
    <row r="41" ht="15" customHeight="1" s="16">
      <c r="A41" s="33" t="inlineStr">
        <is>
          <t>2025-12-02T19:00:00</t>
        </is>
      </c>
      <c r="B41" s="28" t="n">
        <v>0.000423270724432804</v>
      </c>
      <c r="C41" s="28" t="n">
        <v>0</v>
      </c>
      <c r="D41" s="28" t="n">
        <v>2.75488019260551e-05</v>
      </c>
      <c r="E41" s="28" t="n">
        <v>0.000798121102296781</v>
      </c>
      <c r="F41" s="28" t="n">
        <v>2.34367539958889e-06</v>
      </c>
      <c r="G41" s="28" t="n">
        <v>6.12212682812456e-06</v>
      </c>
      <c r="H41" s="28" t="n">
        <v>6.122126828123489e-07</v>
      </c>
      <c r="I41" s="28" t="n">
        <v>6.12212682812456e-06</v>
      </c>
      <c r="J41" s="28" t="n">
        <v>0</v>
      </c>
      <c r="K41" s="28" t="n">
        <v>0</v>
      </c>
      <c r="L41" s="28" t="n">
        <v>0</v>
      </c>
    </row>
    <row r="42" ht="15" customHeight="1" s="16">
      <c r="A42" s="32" t="inlineStr">
        <is>
          <t>2025-12-02T20:00:00</t>
        </is>
      </c>
      <c r="B42" s="29" t="n">
        <v>0.000423270724432804</v>
      </c>
      <c r="C42" s="29" t="n">
        <v>0</v>
      </c>
      <c r="D42" s="29" t="n">
        <v>2.75488019260551e-05</v>
      </c>
      <c r="E42" s="29" t="n">
        <v>0.000798121102296781</v>
      </c>
      <c r="F42" s="29" t="n">
        <v>2.34367539958889e-06</v>
      </c>
      <c r="G42" s="29" t="n">
        <v>6.12212682812456e-06</v>
      </c>
      <c r="H42" s="29" t="n">
        <v>6.122126828123489e-07</v>
      </c>
      <c r="I42" s="29" t="n">
        <v>6.12212682812456e-06</v>
      </c>
      <c r="J42" s="29" t="n">
        <v>0</v>
      </c>
      <c r="K42" s="29" t="n">
        <v>0</v>
      </c>
      <c r="L42" s="29" t="n">
        <v>0</v>
      </c>
    </row>
    <row r="43" ht="15" customHeight="1" s="16">
      <c r="A43" s="33" t="inlineStr">
        <is>
          <t>2025-12-02T21:00:00</t>
        </is>
      </c>
      <c r="B43" s="28" t="n">
        <v>0.000423270724432804</v>
      </c>
      <c r="C43" s="28" t="n">
        <v>0</v>
      </c>
      <c r="D43" s="28" t="n">
        <v>2.75488019260551e-05</v>
      </c>
      <c r="E43" s="28" t="n">
        <v>0.000798121102296781</v>
      </c>
      <c r="F43" s="28" t="n">
        <v>2.34367539958889e-06</v>
      </c>
      <c r="G43" s="28" t="n">
        <v>6.12212682812456e-06</v>
      </c>
      <c r="H43" s="28" t="n">
        <v>6.122126828123489e-07</v>
      </c>
      <c r="I43" s="28" t="n">
        <v>6.12212682812456e-06</v>
      </c>
      <c r="J43" s="28" t="n">
        <v>0</v>
      </c>
      <c r="K43" s="28" t="n">
        <v>0</v>
      </c>
      <c r="L43" s="28" t="n">
        <v>0</v>
      </c>
    </row>
    <row r="44" ht="15" customHeight="1" s="16">
      <c r="A44" s="32" t="inlineStr">
        <is>
          <t>2025-12-02T22:00:00</t>
        </is>
      </c>
      <c r="B44" s="29" t="n">
        <v>0.000423270724432804</v>
      </c>
      <c r="C44" s="29" t="n">
        <v>0</v>
      </c>
      <c r="D44" s="29" t="n">
        <v>2.75488019260551e-05</v>
      </c>
      <c r="E44" s="29" t="n">
        <v>0.000798121102296781</v>
      </c>
      <c r="F44" s="29" t="n">
        <v>2.34367539958889e-06</v>
      </c>
      <c r="G44" s="29" t="n">
        <v>6.12212682812456e-06</v>
      </c>
      <c r="H44" s="29" t="n">
        <v>6.122126828123489e-07</v>
      </c>
      <c r="I44" s="29" t="n">
        <v>6.12212682812456e-06</v>
      </c>
      <c r="J44" s="29" t="n">
        <v>0</v>
      </c>
      <c r="K44" s="29" t="n">
        <v>0</v>
      </c>
      <c r="L44" s="29" t="n">
        <v>0</v>
      </c>
    </row>
    <row r="45" ht="15" customHeight="1" s="16">
      <c r="A45" s="33" t="inlineStr">
        <is>
          <t>2025-12-02T23:00:00</t>
        </is>
      </c>
      <c r="B45" s="28" t="n">
        <v>0.000423270724432804</v>
      </c>
      <c r="C45" s="28" t="n">
        <v>0</v>
      </c>
      <c r="D45" s="28" t="n">
        <v>2.75488019260551e-05</v>
      </c>
      <c r="E45" s="28" t="n">
        <v>0.000798121102296781</v>
      </c>
      <c r="F45" s="28" t="n">
        <v>2.34367539958889e-06</v>
      </c>
      <c r="G45" s="28" t="n">
        <v>6.12212682812456e-06</v>
      </c>
      <c r="H45" s="28" t="n">
        <v>6.122126828123489e-07</v>
      </c>
      <c r="I45" s="28" t="n">
        <v>6.12212682812456e-06</v>
      </c>
      <c r="J45" s="28" t="n">
        <v>0</v>
      </c>
      <c r="K45" s="28" t="n">
        <v>0</v>
      </c>
      <c r="L45" s="28" t="n">
        <v>0</v>
      </c>
    </row>
    <row r="46" ht="15" customHeight="1" s="16">
      <c r="A46" s="32" t="inlineStr">
        <is>
          <t>2025-12-03T00:00:00</t>
        </is>
      </c>
      <c r="B46" s="29" t="n">
        <v>0.000423270724432804</v>
      </c>
      <c r="C46" s="29" t="n">
        <v>0</v>
      </c>
      <c r="D46" s="29" t="n">
        <v>2.75488019260551e-05</v>
      </c>
      <c r="E46" s="29" t="n">
        <v>0.000798121102296781</v>
      </c>
      <c r="F46" s="29" t="n">
        <v>2.34367539958889e-06</v>
      </c>
      <c r="G46" s="29" t="n">
        <v>6.12212682812456e-06</v>
      </c>
      <c r="H46" s="29" t="n">
        <v>6.122126828123489e-07</v>
      </c>
      <c r="I46" s="29" t="n">
        <v>6.12212682812456e-06</v>
      </c>
      <c r="J46" s="29" t="n">
        <v>0</v>
      </c>
      <c r="K46" s="29" t="n">
        <v>0</v>
      </c>
      <c r="L46" s="29" t="n">
        <v>0</v>
      </c>
    </row>
    <row r="47" ht="15" customHeight="1" s="16">
      <c r="A47" s="33" t="inlineStr">
        <is>
          <t>2025-12-03T01:00:00</t>
        </is>
      </c>
      <c r="B47" s="28" t="n">
        <v>0.000423270724432804</v>
      </c>
      <c r="C47" s="28" t="n">
        <v>0</v>
      </c>
      <c r="D47" s="28" t="n">
        <v>2.75488019260551e-05</v>
      </c>
      <c r="E47" s="28" t="n">
        <v>0.000798121102296781</v>
      </c>
      <c r="F47" s="28" t="n">
        <v>2.34367539958889e-06</v>
      </c>
      <c r="G47" s="28" t="n">
        <v>6.12212682812456e-06</v>
      </c>
      <c r="H47" s="28" t="n">
        <v>6.122126828123489e-07</v>
      </c>
      <c r="I47" s="28" t="n">
        <v>6.12212682812456e-06</v>
      </c>
      <c r="J47" s="28" t="n">
        <v>0</v>
      </c>
      <c r="K47" s="28" t="n">
        <v>0</v>
      </c>
      <c r="L47" s="28" t="n">
        <v>0</v>
      </c>
    </row>
    <row r="48" ht="15" customHeight="1" s="16">
      <c r="A48" s="32" t="inlineStr">
        <is>
          <t>2025-12-03T02:00:00</t>
        </is>
      </c>
      <c r="B48" s="29" t="n">
        <v>0.000423270724432804</v>
      </c>
      <c r="C48" s="29" t="n">
        <v>0</v>
      </c>
      <c r="D48" s="29" t="n">
        <v>2.75488019260551e-05</v>
      </c>
      <c r="E48" s="29" t="n">
        <v>0.000798121102296781</v>
      </c>
      <c r="F48" s="29" t="n">
        <v>2.34367539958889e-06</v>
      </c>
      <c r="G48" s="29" t="n">
        <v>6.12212682812456e-06</v>
      </c>
      <c r="H48" s="29" t="n">
        <v>6.122126828123489e-07</v>
      </c>
      <c r="I48" s="29" t="n">
        <v>6.12212682812456e-06</v>
      </c>
      <c r="J48" s="29" t="n">
        <v>0</v>
      </c>
      <c r="K48" s="29" t="n">
        <v>0</v>
      </c>
      <c r="L48" s="29" t="n">
        <v>0</v>
      </c>
    </row>
    <row r="49" ht="15" customHeight="1" s="16">
      <c r="A49" s="33" t="inlineStr">
        <is>
          <t>2025-12-03T03:00:00</t>
        </is>
      </c>
      <c r="B49" s="28" t="n">
        <v>0.000423270724432804</v>
      </c>
      <c r="C49" s="28" t="n">
        <v>0</v>
      </c>
      <c r="D49" s="28" t="n">
        <v>2.75488019260551e-05</v>
      </c>
      <c r="E49" s="28" t="n">
        <v>0.000798121102296781</v>
      </c>
      <c r="F49" s="28" t="n">
        <v>2.34367539958889e-06</v>
      </c>
      <c r="G49" s="28" t="n">
        <v>6.12212682812456e-06</v>
      </c>
      <c r="H49" s="28" t="n">
        <v>6.122126828123489e-07</v>
      </c>
      <c r="I49" s="28" t="n">
        <v>6.12212682812456e-06</v>
      </c>
      <c r="J49" s="28" t="n">
        <v>0</v>
      </c>
      <c r="K49" s="28" t="n">
        <v>0</v>
      </c>
      <c r="L49" s="28" t="n">
        <v>0</v>
      </c>
    </row>
    <row r="50" ht="15" customHeight="1" s="16">
      <c r="A50" s="32" t="inlineStr">
        <is>
          <t>2025-12-03T04:00:00</t>
        </is>
      </c>
      <c r="B50" s="29" t="n">
        <v>0.000423270724432804</v>
      </c>
      <c r="C50" s="29" t="n">
        <v>0</v>
      </c>
      <c r="D50" s="29" t="n">
        <v>2.75488019260551e-05</v>
      </c>
      <c r="E50" s="29" t="n">
        <v>0.000798121102296781</v>
      </c>
      <c r="F50" s="29" t="n">
        <v>2.34367539958889e-06</v>
      </c>
      <c r="G50" s="29" t="n">
        <v>6.12212682812456e-06</v>
      </c>
      <c r="H50" s="29" t="n">
        <v>6.122126828123489e-07</v>
      </c>
      <c r="I50" s="29" t="n">
        <v>6.12212682812456e-06</v>
      </c>
      <c r="J50" s="29" t="n">
        <v>0</v>
      </c>
      <c r="K50" s="29" t="n">
        <v>0</v>
      </c>
      <c r="L50" s="29" t="n">
        <v>0</v>
      </c>
    </row>
    <row r="51" ht="15" customHeight="1" s="16">
      <c r="A51" s="33" t="inlineStr">
        <is>
          <t>2025-12-03T05:00:00</t>
        </is>
      </c>
      <c r="B51" s="28" t="n">
        <v>0.000423270724432804</v>
      </c>
      <c r="C51" s="28" t="n">
        <v>0</v>
      </c>
      <c r="D51" s="28" t="n">
        <v>2.75488019260551e-05</v>
      </c>
      <c r="E51" s="28" t="n">
        <v>0.000798121102296781</v>
      </c>
      <c r="F51" s="28" t="n">
        <v>2.34367539958889e-06</v>
      </c>
      <c r="G51" s="28" t="n">
        <v>6.12212682812456e-06</v>
      </c>
      <c r="H51" s="28" t="n">
        <v>6.122126828123489e-07</v>
      </c>
      <c r="I51" s="28" t="n">
        <v>6.12212682812456e-06</v>
      </c>
      <c r="J51" s="28" t="n">
        <v>0</v>
      </c>
      <c r="K51" s="28" t="n">
        <v>0</v>
      </c>
      <c r="L51" s="28" t="n">
        <v>0</v>
      </c>
    </row>
    <row r="52" ht="15" customHeight="1" s="16">
      <c r="A52" s="32" t="inlineStr">
        <is>
          <t>2025-12-03T06:00:00</t>
        </is>
      </c>
      <c r="B52" s="29" t="n">
        <v>0.000423270724432804</v>
      </c>
      <c r="C52" s="29" t="n">
        <v>0</v>
      </c>
      <c r="D52" s="29" t="n">
        <v>2.75488019260551e-05</v>
      </c>
      <c r="E52" s="29" t="n">
        <v>0.000798121102296781</v>
      </c>
      <c r="F52" s="29" t="n">
        <v>2.34367539958889e-06</v>
      </c>
      <c r="G52" s="29" t="n">
        <v>6.12212682812456e-06</v>
      </c>
      <c r="H52" s="29" t="n">
        <v>6.122126828123489e-07</v>
      </c>
      <c r="I52" s="29" t="n">
        <v>6.12212682812456e-06</v>
      </c>
      <c r="J52" s="29" t="n">
        <v>0</v>
      </c>
      <c r="K52" s="29" t="n">
        <v>0</v>
      </c>
      <c r="L52" s="29" t="n">
        <v>0</v>
      </c>
    </row>
    <row r="53" ht="15" customHeight="1" s="16">
      <c r="A53" s="33" t="inlineStr">
        <is>
          <t>2025-12-03T07:00:00</t>
        </is>
      </c>
      <c r="B53" s="28" t="n">
        <v>0.000423270724432804</v>
      </c>
      <c r="C53" s="28" t="n">
        <v>0</v>
      </c>
      <c r="D53" s="28" t="n">
        <v>2.75488019260551e-05</v>
      </c>
      <c r="E53" s="28" t="n">
        <v>0.000798121102296781</v>
      </c>
      <c r="F53" s="28" t="n">
        <v>2.34367539958889e-06</v>
      </c>
      <c r="G53" s="28" t="n">
        <v>6.12212682812456e-06</v>
      </c>
      <c r="H53" s="28" t="n">
        <v>6.122126828123489e-07</v>
      </c>
      <c r="I53" s="28" t="n">
        <v>6.12212682812456e-06</v>
      </c>
      <c r="J53" s="28" t="n">
        <v>0</v>
      </c>
      <c r="K53" s="28" t="n">
        <v>0</v>
      </c>
      <c r="L53" s="28" t="n">
        <v>0</v>
      </c>
    </row>
    <row r="54" ht="15" customHeight="1" s="16">
      <c r="A54" s="32" t="inlineStr">
        <is>
          <t>2025-12-03T08:00:00</t>
        </is>
      </c>
      <c r="B54" s="29" t="n">
        <v>0.000423270724432804</v>
      </c>
      <c r="C54" s="29" t="n">
        <v>0</v>
      </c>
      <c r="D54" s="29" t="n">
        <v>2.75488019260551e-05</v>
      </c>
      <c r="E54" s="29" t="n">
        <v>0.000798121102296781</v>
      </c>
      <c r="F54" s="29" t="n">
        <v>2.34367539958889e-06</v>
      </c>
      <c r="G54" s="29" t="n">
        <v>6.12212682812456e-06</v>
      </c>
      <c r="H54" s="29" t="n">
        <v>6.122126828123489e-07</v>
      </c>
      <c r="I54" s="29" t="n">
        <v>6.12212682812456e-06</v>
      </c>
      <c r="J54" s="29" t="n">
        <v>0</v>
      </c>
      <c r="K54" s="29" t="n">
        <v>0</v>
      </c>
      <c r="L54" s="29" t="n">
        <v>0</v>
      </c>
    </row>
    <row r="55" ht="15" customHeight="1" s="16">
      <c r="A55" s="34" t="inlineStr">
        <is>
          <t>TOTAL</t>
        </is>
      </c>
      <c r="B55" s="35">
        <f>SUM(B4:B54)</f>
        <v/>
      </c>
      <c r="C55" s="35">
        <f>SUM(C4:C54)</f>
        <v/>
      </c>
      <c r="D55" s="35">
        <f>SUM(D4:D54)</f>
        <v/>
      </c>
      <c r="E55" s="35">
        <f>SUM(E4:E54)</f>
        <v/>
      </c>
      <c r="F55" s="35">
        <f>SUM(F4:F54)</f>
        <v/>
      </c>
      <c r="G55" s="35">
        <f>SUM(G4:G54)</f>
        <v/>
      </c>
      <c r="H55" s="35">
        <f>SUM(H4:H54)</f>
        <v/>
      </c>
      <c r="I55" s="35">
        <f>SUM(I4:I54)</f>
        <v/>
      </c>
      <c r="J55" s="35">
        <f>SUM(J4:J54)</f>
        <v/>
      </c>
      <c r="K55" s="35">
        <f>SUM(K4:K54)</f>
        <v/>
      </c>
      <c r="L55" s="35">
        <f>SUM(L4:L54)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16" min="1" max="1"/>
    <col width="16" customWidth="1" style="16" min="2" max="2"/>
    <col width="18" customWidth="1" style="16" min="3" max="3"/>
    <col width="14" customWidth="1" style="16" min="4" max="4"/>
    <col width="14" customWidth="1" style="16" min="5" max="5"/>
    <col width="14" customWidth="1" style="16" min="6" max="6"/>
    <col width="14" customWidth="1" style="16" min="7" max="7"/>
  </cols>
  <sheetData>
    <row r="1">
      <c r="A1" s="36" t="inlineStr">
        <is>
          <t>FOCA 2015 Helicopter LTO Validation — AS50 / AS350B2 / Arriel 1D1</t>
        </is>
      </c>
    </row>
    <row r="3">
      <c r="A3" s="15" t="inlineStr">
        <is>
          <t>Source</t>
        </is>
      </c>
    </row>
    <row r="4">
      <c r="A4" s="15" t="inlineStr">
        <is>
          <t>FOCA 2015 Helicopter LTO Emissions: 'Berechnungsanleitung Helikopterspezifische Emissionen' (FOCA Reference 0/3/33/33-05-20), Appendix A: AS350B2/AS-350B2 Ecureuil</t>
        </is>
      </c>
    </row>
    <row r="6">
      <c r="A6" s="15" t="inlineStr">
        <is>
          <t>Helicopter parameters</t>
        </is>
      </c>
    </row>
    <row r="7">
      <c r="A7" s="15" t="inlineStr">
        <is>
          <t>ICAO type</t>
        </is>
      </c>
      <c r="B7" s="15" t="inlineStr">
        <is>
          <t>AS50</t>
        </is>
      </c>
    </row>
    <row r="8">
      <c r="A8" s="15" t="inlineStr">
        <is>
          <t>Catalog variant</t>
        </is>
      </c>
      <c r="B8" s="15" t="inlineStr">
        <is>
          <t>AS350B2</t>
        </is>
      </c>
    </row>
    <row r="9">
      <c r="A9" s="15" t="inlineStr">
        <is>
          <t>Manufacturer</t>
        </is>
      </c>
      <c r="B9" s="15" t="inlineStr">
        <is>
          <t>Airbus Helicopters</t>
        </is>
      </c>
    </row>
    <row r="10">
      <c r="A10" s="15" t="inlineStr">
        <is>
          <t>Engine</t>
        </is>
      </c>
      <c r="B10" s="15" t="inlineStr">
        <is>
          <t>Arriel 1D1</t>
        </is>
      </c>
    </row>
    <row r="11">
      <c r="A11" s="15" t="inlineStr">
        <is>
          <t>max_shp_per_engine</t>
        </is>
      </c>
      <c r="B11" s="15" t="n">
        <v>732</v>
      </c>
      <c r="C11" s="15" t="inlineStr">
        <is>
          <t>SHP</t>
        </is>
      </c>
    </row>
    <row r="12">
      <c r="A12" s="15" t="inlineStr">
        <is>
          <t>number_of_engines</t>
        </is>
      </c>
      <c r="B12" s="15" t="n">
        <v>1</v>
      </c>
    </row>
    <row r="13">
      <c r="A13" s="15" t="inlineStr">
        <is>
          <t>FOCA category</t>
        </is>
      </c>
      <c r="B13" s="15" t="inlineStr">
        <is>
          <t>SINGLE_TURBOSHAFT</t>
        </is>
      </c>
    </row>
    <row r="15">
      <c r="A15" s="15" t="inlineStr">
        <is>
          <t>LTO timing (FOCA 2015 Appendix A)</t>
        </is>
      </c>
    </row>
    <row r="16">
      <c r="A16" s="15" t="inlineStr">
        <is>
          <t>Mode</t>
        </is>
      </c>
      <c r="B16" s="15" t="inlineStr">
        <is>
          <t>Power fraction</t>
        </is>
      </c>
      <c r="C16" s="15" t="inlineStr">
        <is>
          <t>Time (s)</t>
        </is>
      </c>
      <c r="D16" s="15" t="inlineStr">
        <is>
          <t>FF per engine (kg/s)</t>
        </is>
      </c>
    </row>
    <row r="17">
      <c r="A17" s="15" t="inlineStr">
        <is>
          <t>GI</t>
        </is>
      </c>
      <c r="B17" s="15" t="n">
        <v>0.13</v>
      </c>
      <c r="C17" s="15" t="n">
        <v>300</v>
      </c>
      <c r="D17" s="15" t="n">
        <v>0.0191137219015842</v>
      </c>
    </row>
    <row r="18">
      <c r="A18" s="15" t="inlineStr">
        <is>
          <t>TO</t>
        </is>
      </c>
      <c r="B18" s="15" t="n">
        <v>0.87</v>
      </c>
      <c r="C18" s="15" t="n">
        <v>180</v>
      </c>
      <c r="D18" s="15" t="n">
        <v>0.04824429955061894</v>
      </c>
    </row>
    <row r="19">
      <c r="A19" s="15" t="inlineStr">
        <is>
          <t>AP</t>
        </is>
      </c>
      <c r="B19" s="15" t="n">
        <v>0.46</v>
      </c>
      <c r="C19" s="15" t="n">
        <v>330</v>
      </c>
      <c r="D19" s="15" t="n">
        <v>0.03272083030173644</v>
      </c>
    </row>
    <row r="21">
      <c r="A21" s="15" t="inlineStr">
        <is>
          <t>GI departure fraction</t>
        </is>
      </c>
      <c r="B21" s="15" t="n">
        <v>0.8</v>
      </c>
    </row>
    <row r="22">
      <c r="A22" s="15" t="inlineStr">
        <is>
          <t>GI arrival fraction</t>
        </is>
      </c>
      <c r="B22" s="15" t="n">
        <v>0.2</v>
      </c>
    </row>
    <row r="24">
      <c r="A24" s="15" t="inlineStr">
        <is>
          <t>Per-movement totals (FOCA-computed plugin reference)</t>
        </is>
      </c>
    </row>
    <row r="25">
      <c r="A25" s="37" t="inlineStr">
        <is>
          <t>Movement</t>
        </is>
      </c>
      <c r="B25" s="37" t="inlineStr">
        <is>
          <t>Fuel (kg)</t>
        </is>
      </c>
      <c r="C25" s="37" t="inlineStr">
        <is>
          <t>NOx (g)</t>
        </is>
      </c>
      <c r="D25" s="37" t="inlineStr">
        <is>
          <t>HC (g)</t>
        </is>
      </c>
      <c r="E25" s="37" t="inlineStr">
        <is>
          <t>CO (g)</t>
        </is>
      </c>
      <c r="F25" s="37" t="inlineStr">
        <is>
          <t>PM10 (g)</t>
        </is>
      </c>
      <c r="G25" s="37" t="inlineStr">
        <is>
          <t>CO2 (g)</t>
        </is>
      </c>
    </row>
    <row r="26">
      <c r="A26" s="15" t="inlineStr">
        <is>
          <t>Departure (TO + 80% GI)</t>
        </is>
      </c>
      <c r="B26" s="15" t="n">
        <v>13.2713</v>
      </c>
      <c r="C26" s="15" t="n">
        <v>84.5626</v>
      </c>
      <c r="D26" s="15" t="n">
        <v>158.8618</v>
      </c>
      <c r="E26" s="15" t="n">
        <v>203.2428</v>
      </c>
      <c r="F26" s="15" t="n">
        <v>2.6424</v>
      </c>
      <c r="G26" s="15" t="n">
        <v>41937.2043</v>
      </c>
    </row>
    <row r="27">
      <c r="A27" s="15" t="inlineStr">
        <is>
          <t>Arrival (AP + 20% GI)</t>
        </is>
      </c>
      <c r="B27" s="15" t="n">
        <v>11.9447</v>
      </c>
      <c r="C27" s="15" t="n">
        <v>65.3002</v>
      </c>
      <c r="D27" s="15" t="n">
        <v>108.793</v>
      </c>
      <c r="E27" s="15" t="n">
        <v>137.0208</v>
      </c>
      <c r="F27" s="15" t="n">
        <v>2.0883</v>
      </c>
      <c r="G27" s="15" t="n">
        <v>37745.2435</v>
      </c>
    </row>
    <row r="28">
      <c r="A28" s="37" t="inlineStr">
        <is>
          <t>Full LTO (dep + arr)</t>
        </is>
      </c>
      <c r="B28" s="37" t="n">
        <v>25.216</v>
      </c>
      <c r="C28" s="37" t="n">
        <v>149.8628</v>
      </c>
      <c r="D28" s="37" t="n">
        <v>267.6548</v>
      </c>
      <c r="E28" s="37" t="n">
        <v>340.2636</v>
      </c>
      <c r="F28" s="37" t="n">
        <v>4.7307</v>
      </c>
      <c r="G28" s="37" t="n">
        <v>79682.44779999999</v>
      </c>
    </row>
    <row r="30">
      <c r="A30" s="15" t="inlineStr">
        <is>
          <t>Cross-check vs FOCA Appendix A (published rounded values)</t>
        </is>
      </c>
    </row>
    <row r="31">
      <c r="A31" s="37" t="inlineStr">
        <is>
          <t>Pollutant</t>
        </is>
      </c>
      <c r="B31" s="37" t="inlineStr">
        <is>
          <t>Plugin</t>
        </is>
      </c>
      <c r="C31" s="37" t="inlineStr">
        <is>
          <t>FOCA published</t>
        </is>
      </c>
      <c r="D31" s="37" t="inlineStr">
        <is>
          <t>Diff</t>
        </is>
      </c>
      <c r="E31" s="37" t="inlineStr">
        <is>
          <t>Diff %</t>
        </is>
      </c>
      <c r="F31" s="37" t="n"/>
      <c r="G31" s="37" t="n"/>
    </row>
    <row r="32">
      <c r="A32" s="15" t="inlineStr">
        <is>
          <t>Fuel (kg)</t>
        </is>
      </c>
      <c r="B32" s="15" t="n">
        <v>25.216</v>
      </c>
      <c r="C32" s="15" t="n">
        <v>25.22</v>
      </c>
      <c r="D32" s="15" t="n">
        <v>-0.004</v>
      </c>
      <c r="E32" s="15" t="inlineStr">
        <is>
          <t>-0.0160%</t>
        </is>
      </c>
    </row>
    <row r="33">
      <c r="A33" s="15" t="inlineStr">
        <is>
          <t>NOx (g)</t>
        </is>
      </c>
      <c r="B33" s="15" t="n">
        <v>149.8628</v>
      </c>
      <c r="C33" s="15" t="n">
        <v>149.9</v>
      </c>
      <c r="D33" s="15" t="n">
        <v>-0.0372</v>
      </c>
      <c r="E33" s="15" t="inlineStr">
        <is>
          <t>-0.0248%</t>
        </is>
      </c>
    </row>
    <row r="34">
      <c r="A34" s="15" t="inlineStr">
        <is>
          <t>HC (g)</t>
        </is>
      </c>
      <c r="B34" s="15" t="n">
        <v>267.6548</v>
      </c>
      <c r="C34" s="15" t="n">
        <v>267.7</v>
      </c>
      <c r="D34" s="15" t="n">
        <v>-0.0452</v>
      </c>
      <c r="E34" s="15" t="inlineStr">
        <is>
          <t>-0.0169%</t>
        </is>
      </c>
    </row>
    <row r="35">
      <c r="A35" s="15" t="inlineStr">
        <is>
          <t>CO (g)</t>
        </is>
      </c>
      <c r="B35" s="15" t="n">
        <v>340.2636</v>
      </c>
      <c r="C35" s="15" t="n">
        <v>340.3</v>
      </c>
      <c r="D35" s="15" t="n">
        <v>-0.0364</v>
      </c>
      <c r="E35" s="15" t="inlineStr">
        <is>
          <t>-0.0107%</t>
        </is>
      </c>
    </row>
    <row r="36">
      <c r="A36" s="15" t="inlineStr">
        <is>
          <t>PM10 (g)</t>
        </is>
      </c>
      <c r="B36" s="15" t="n">
        <v>4.7307</v>
      </c>
      <c r="C36" s="15" t="n">
        <v>4.73</v>
      </c>
      <c r="D36" s="15" t="n">
        <v>0.0007</v>
      </c>
      <c r="E36" s="15" t="inlineStr">
        <is>
          <t>+0.0148%</t>
        </is>
      </c>
    </row>
    <row r="37">
      <c r="A37" s="15" t="inlineStr">
        <is>
          <t>CO2 (g)</t>
        </is>
      </c>
      <c r="B37" s="15" t="n">
        <v>79682.44779999999</v>
      </c>
      <c r="C37" s="15" t="n">
        <v>79682</v>
      </c>
      <c r="D37" s="15" t="n">
        <v>0.4478</v>
      </c>
      <c r="E37" s="15" t="inlineStr">
        <is>
          <t>+0.0006%</t>
        </is>
      </c>
    </row>
    <row r="39">
      <c r="A39" s="15" t="inlineStr">
        <is>
          <t>Note</t>
        </is>
      </c>
    </row>
    <row r="40">
      <c r="A40" s="15" t="inlineStr">
        <is>
          <t>Plugin column = compute_lto() output from open_alaqs/core/tools/foca_heli + foca_heli_utils. All deltas vs published FOCA Appendix A are &lt;0.05% (rounding error). Used as the canonical reference for the AS50 training movements added in 5.2.0. See tests/test_training_helicopter_validation.py for the automated regression.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2026-04-22T09:35:28Z</dcterms:created>
  <dcterms:modified xmlns:dcterms="http://purl.org/dc/terms/" xmlns:xsi="http://www.w3.org/2001/XMLSchema-instance" xsi:type="dcterms:W3CDTF">2026-05-13T17:43:47Z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0x0101006451F74D295B3147A9245E852B80A839</vt:lpwstr>
  </property>
</Properties>
</file>