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50" windowHeight="10755" activeTab="1"/>
  </x:bookViews>
  <x:sheets>
    <x:sheet name="ICTBLOGS" sheetId="1" r:id="rId4"/>
    <x:sheet name="ICTPOST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<x:sst xmlns:r="http://schemas.openxmlformats.org/officeDocument/2006/relationships" xmlns:c="http://schemas.openxmlformats.org/drawingml/2006/chart" xmlns:x="http://schemas.openxmlformats.org/spreadsheetml/2006/main" count="107" uniqueCount="82">
  <x:si>
    <x:t>https://developers.googleblog.com</x:t>
  </x:si>
  <x:si>
    <x:t xml:space="preserve">INSERT INTO ICTBLOGS </x:t>
  </x:si>
  <x:si>
    <x:t>https://blog.banksalad.com/tech</x:t>
  </x:si>
  <x:si>
    <x:t>http://engineering.vcnc.co.kr</x:t>
  </x:si>
  <x:si>
    <x:t>INSERT INTO ICTBLOGS VALUES('1001','우아한형제들','wooahan','wooahan','https://woowabros.github.io','20201129');</x:t>
  </x:si>
  <x:si>
    <x:t>INSERT INTO ICTBLOGS VALUES('1006','구글','google','google','https://developers.googleblog.com','20201129');</x:t>
  </x:si>
  <x:si>
    <x:t>INSERT INTO ICTBLOGS VALUES('1010','카카오','Kakao','kakao','https://tech.kakao.com/blog','20201129');</x:t>
  </x:si>
  <x:si>
    <x:t>/techcourse/2020/11/27/techcourse-level4-retrospective.html</x:t>
  </x:si>
  <x:si>
    <x:t>INSERT INTO ICTBLOGS VALUES('1003','쿠팡','coupang','coupang','https://medium.com/coupang-tech/technote/home','20201129');</x:t>
  </x:si>
  <x:si>
    <x:t>VARCHAR(200)</x:t>
  </x:si>
  <x:si>
    <x:t>VARCHAR(1000)</x:t>
  </x:si>
  <x:si>
    <x:t>VARCHAR(100)</x:t>
  </x:si>
  <x:si>
    <x:t>https://engineering.linecorp.com/ko/blog</x:t>
  </x:si>
  <x:si>
    <x:t>https://medium.com/coupang-tech/technote/home</x:t>
  </x:si>
  <x:si>
    <x:t>INSERT INTO ICTBLOGS VALUES('1004','스포카','spoqa','spoqa','https://spoqa.github.io','20201129');</x:t>
  </x:si>
  <x:si>
    <x:t>INSERT INTO ICTBLOGS VALUES('1007','NHN','NHN','nhn','https://meetup.toast.com','20201129');</x:t>
  </x:si>
  <x:si>
    <x:t>INSERT INTO ICTBLOGS VALUES('1008','뱅크샐러드','Banksalad','banksalad','https://blog.banksalad.com/tech','20201129');</x:t>
  </x:si>
  <x:si>
    <x:t>POST_URL</x:t>
  </x:si>
  <x:si>
    <x:t>ICTBLOGS</x:t>
  </x:si>
  <x:si>
    <x:t>TITLE_EN</x:t>
  </x:si>
  <x:si>
    <x:t>TITLE_KR</x:t>
  </x:si>
  <x:si>
    <x:t>BASE_URL</x:t>
  </x:si>
  <x:si>
    <x:t>VARCHAR(4)</x:t>
  </x:si>
  <x:si>
    <x:t>Banksalad</x:t>
  </x:si>
  <x:si>
    <x:t>SUBTITLE</x:t>
  </x:si>
  <x:si>
    <x:t>NOTE_DTL</x:t>
  </x:si>
  <x:si>
    <x:t>banksalad</x:t>
  </x:si>
  <x:si>
    <x:t>POST_SEQ</x:t>
  </x:si>
  <x:si>
    <x:t>네이버</x:t>
  </x:si>
  <x:si>
    <x:t>카카오</x:t>
  </x:si>
  <x:si>
    <x:t>작성자</x:t>
  </x:si>
  <x:si>
    <x:t>쿠팡</x:t>
  </x:si>
  <x:si>
    <x:t>스포카</x:t>
  </x:si>
  <x:si>
    <x:t>생성일</x:t>
  </x:si>
  <x:si>
    <x:t>구글</x:t>
  </x:si>
  <x:si>
    <x:t>라인</x:t>
  </x:si>
  <x:si>
    <x:t>nhn</x:t>
  </x:si>
  <x:si>
    <x:t>NHN</x:t>
  </x:si>
  <x:si>
    <x:t>수정일</x:t>
  </x:si>
  <x:si>
    <x:t>비고</x:t>
  </x:si>
  <x:si>
    <x:t>내가 꿈꾸는 프로그래머로서의 삶</x:t>
  </x:si>
  <x:si>
    <x:t>INSERT INTO ICTBLOGS VALUES('1011','VCNC','VCNC','vcnc','http://engineering.vcnc.co.kr','20201129');</x:t>
  </x:si>
  <x:si>
    <x:t>https://tech.lezhin.com</x:t>
  </x:si>
  <x:si>
    <x:t>https://woowabros.github.io</x:t>
  </x:si>
  <x:si>
    <x:t>https://d2.naver.com/home</x:t>
  </x:si>
  <x:si>
    <x:t>https://meetup.toast.com</x:t>
  </x:si>
  <x:si>
    <x:t>https://tech.kakao.com/blog</x:t>
  </x:si>
  <x:si>
    <x:t>naver</x:t>
  </x:si>
  <x:si>
    <x:t>google</x:t>
  </x:si>
  <x:si>
    <x:t>우아한형제들</x:t>
  </x:si>
  <x:si>
    <x:t>뱅크샐러드</x:t>
  </x:si>
  <x:si>
    <x:t>LINE</x:t>
  </x:si>
  <x:si>
    <x:t>라우팅 경로</x:t>
  </x:si>
  <x:si>
    <x:t>블로그ID</x:t>
  </x:si>
  <x:si>
    <x:t>INTEGER</x:t>
  </x:si>
  <x:si>
    <x:t>INST_DT</x:t>
  </x:si>
  <x:si>
    <x:t>UPDT_DT</x:t>
  </x:si>
  <x:si>
    <x:t>ROUTE</x:t>
  </x:si>
  <x:si>
    <x:t>coupang</x:t>
  </x:si>
  <x:si>
    <x:t>lezhin</x:t>
  </x:si>
  <x:si>
    <x:t>BLOG_ID</x:t>
  </x:si>
  <x:si>
    <x:t>CHAR(8)</x:t>
  </x:si>
  <x:si>
    <x:t>회사 한글명</x:t>
  </x:si>
  <x:si>
    <x:t>블로그 URL</x:t>
  </x:si>
  <x:si>
    <x:t>spoqa</x:t>
  </x:si>
  <x:si>
    <x:t>line</x:t>
  </x:si>
  <x:si>
    <x:t>회사 영문명</x:t>
  </x:si>
  <x:si>
    <x:t>wooahan</x:t>
  </x:si>
  <x:si>
    <x:t>레진코믹스</x:t>
  </x:si>
  <x:si>
    <x:t>Lezhin</x:t>
  </x:si>
  <x:si>
    <x:t>Kakao</x:t>
  </x:si>
  <x:si>
    <x:t>포스트제목</x:t>
  </x:si>
  <x:si>
    <x:t>포스트 순번</x:t>
  </x:si>
  <x:si>
    <x:t>vcnc</x:t>
  </x:si>
  <x:si>
    <x:t>VCNC</x:t>
  </x:si>
  <x:si>
    <x:t>kakao</x:t>
  </x:si>
  <x:si>
    <x:t>TITLE</x:t>
  </x:si>
  <x:si>
    <x:t>AUTHOR</x:t>
  </x:si>
  <x:si>
    <x:t>INSERT INTO ICTBLOGS VALUES('1009','레진코믹스','Lezhin','lezhin','https://tech.lezhin.com','20201129');</x:t>
  </x:si>
  <x:si>
    <x:t>INSERT INTO ICTBLOGS VALUES('1002','네이버','naver','naver','https://d2.naver.com/home','20201129');</x:t>
  </x:si>
  <x:si>
    <x:t>https://spoqa.github.io</x:t>
  </x:si>
  <x:si>
    <x:t>INSERT INTO ICTBLOGS VALUES('1005','라인','LINE','line','https://engineering.linecorp.com/ko/blog','20201129');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</x:si>
</x:sst>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6e0b3"/>
      </x:patternFill>
    </x:fill>
    <x:fill>
      <x:patternFill patternType="solid">
        <x:fgColor rgb="ffffff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49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1" xfId="0" applyBorder="1">
      <x:alignment horizontal="general" vertical="bottom"/>
    </x:xf>
    <x:xf numFmtId="0" fontId="6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x:xf numFmtId="0" fontId="9" fillId="0" borderId="1" xfId="1" applyFont="1" applyBorder="1">
      <x:alignment horizontal="general" vertical="bottom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oowabros.github.io/" TargetMode="External" /><Relationship Id="rId10" Type="http://schemas.openxmlformats.org/officeDocument/2006/relationships/hyperlink" Target="https://tech.kakao.com/blog/" TargetMode="External" /><Relationship Id="rId11" Type="http://schemas.openxmlformats.org/officeDocument/2006/relationships/hyperlink" Target="http://engineering.vcnc.co.kr/" TargetMode="External" /><Relationship Id="rId2" Type="http://schemas.openxmlformats.org/officeDocument/2006/relationships/hyperlink" Target="https://d2.naver.com/home" TargetMode="External" /><Relationship Id="rId3" Type="http://schemas.openxmlformats.org/officeDocument/2006/relationships/hyperlink" Target="https://medium.com/coupang-tech/technote/home" TargetMode="External" /><Relationship Id="rId4" Type="http://schemas.openxmlformats.org/officeDocument/2006/relationships/hyperlink" Target="https://spoqa.github.io/" TargetMode="External" /><Relationship Id="rId5" Type="http://schemas.openxmlformats.org/officeDocument/2006/relationships/hyperlink" Target="https://engineering.linecorp.com/ko/blog/" TargetMode="External" /><Relationship Id="rId6" Type="http://schemas.openxmlformats.org/officeDocument/2006/relationships/hyperlink" Target="https://developers.googleblog.com/" TargetMode="External" /><Relationship Id="rId7" Type="http://schemas.openxmlformats.org/officeDocument/2006/relationships/hyperlink" Target="https://meetup.toast.com/" TargetMode="External" /><Relationship Id="rId8" Type="http://schemas.openxmlformats.org/officeDocument/2006/relationships/hyperlink" Target="https://blog.banksalad.com/tech/" TargetMode="External" /><Relationship Id="rId9" Type="http://schemas.openxmlformats.org/officeDocument/2006/relationships/hyperlink" Target="https://tech.lezhin.com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opLeftCell="A1" zoomScaleNormal="100" zoomScaleSheetLayoutView="75" workbookViewId="0">
      <x:selection activeCell="K14" activeCellId="0" sqref="K14:K14"/>
    </x:sheetView>
  </x:sheetViews>
  <x:sheetFormatPr defaultColWidth="9.00390625" defaultRowHeight="16.399999999999999"/>
  <x:cols>
    <x:col min="1" max="1" width="13.75" style="2" bestFit="1" customWidth="1"/>
    <x:col min="2" max="4" width="14.875" bestFit="1" customWidth="1"/>
    <x:col min="5" max="5" width="49" bestFit="1" customWidth="1"/>
    <x:col min="6" max="7" width="9.5" bestFit="1" customWidth="1"/>
    <x:col min="8" max="8" width="10.125" bestFit="1" customWidth="1"/>
  </x:cols>
  <x:sheetData>
    <x:row r="1" spans="1:8">
      <x:c r="A1" s="9" t="s">
        <x:v>60</x:v>
      </x:c>
      <x:c r="B1" s="7" t="s">
        <x:v>20</x:v>
      </x:c>
      <x:c r="C1" s="7" t="s">
        <x:v>19</x:v>
      </x:c>
      <x:c r="D1" s="7" t="s">
        <x:v>57</x:v>
      </x:c>
      <x:c r="E1" s="7" t="s">
        <x:v>21</x:v>
      </x:c>
      <x:c r="F1" s="7" t="s">
        <x:v>55</x:v>
      </x:c>
      <x:c r="G1" s="7" t="s">
        <x:v>56</x:v>
      </x:c>
      <x:c r="H1" t="str">
        <x:f>CONCATENATE("INSERT INTO ",H3," ")</x:f>
        <x:v xml:space="preserve">INSERT INTO ICTBLOGS </x:v>
      </x:c>
    </x:row>
    <x:row r="2" spans="1:7">
      <x:c r="A2" s="9" t="s">
        <x:v>22</x:v>
      </x:c>
      <x:c r="B2" s="7" t="s">
        <x:v>11</x:v>
      </x:c>
      <x:c r="C2" s="7" t="s">
        <x:v>11</x:v>
      </x:c>
      <x:c r="D2" s="7" t="s">
        <x:v>11</x:v>
      </x:c>
      <x:c r="E2" s="7" t="s">
        <x:v>9</x:v>
      </x:c>
      <x:c r="F2" s="7" t="s">
        <x:v>61</x:v>
      </x:c>
      <x:c r="G2" s="7" t="s">
        <x:v>61</x:v>
      </x:c>
    </x:row>
    <x:row r="3" spans="1:8">
      <x:c r="A3" s="10" t="s">
        <x:v>53</x:v>
      </x:c>
      <x:c r="B3" s="8" t="s">
        <x:v>62</x:v>
      </x:c>
      <x:c r="C3" s="8" t="s">
        <x:v>66</x:v>
      </x:c>
      <x:c r="D3" s="8" t="s">
        <x:v>52</x:v>
      </x:c>
      <x:c r="E3" s="8" t="s">
        <x:v>63</x:v>
      </x:c>
      <x:c r="F3" s="8" t="s">
        <x:v>33</x:v>
      </x:c>
      <x:c r="G3" s="8" t="s">
        <x:v>38</x:v>
      </x:c>
      <x:c r="H3" s="1" t="s">
        <x:v>18</x:v>
      </x:c>
    </x:row>
    <x:row r="4" spans="1:8">
      <x:c r="A4" s="3">
        <x:v>1001</x:v>
      </x:c>
      <x:c r="B4" s="5" t="s">
        <x:v>49</x:v>
      </x:c>
      <x:c r="C4" s="5" t="s">
        <x:v>67</x:v>
      </x:c>
      <x:c r="D4" s="5" t="s">
        <x:v>67</x:v>
      </x:c>
      <x:c r="E4" s="6" t="s">
        <x:v>43</x:v>
      </x:c>
      <x:c r="F4" s="4">
        <x:v>20201129</x:v>
      </x:c>
      <x:c r="G4" s="5"/>
      <x:c r="H4" t="str">
        <x:f>CONCATENATE($H$1,"VALUES('",A4,"','",B4,"','",C4,"','",D4,"','",E4,"','",F4,"');")</x:f>
        <x:v>INSERT INTO ICTBLOGS VALUES('1001','우아한형제들','wooahan','wooahan','https://woowabros.github.io','20201129');</x:v>
      </x:c>
    </x:row>
    <x:row r="5" spans="1:8">
      <x:c r="A5" s="3">
        <x:v>1002</x:v>
      </x:c>
      <x:c r="B5" s="5" t="s">
        <x:v>28</x:v>
      </x:c>
      <x:c r="C5" s="5" t="s">
        <x:v>47</x:v>
      </x:c>
      <x:c r="D5" s="5" t="s">
        <x:v>47</x:v>
      </x:c>
      <x:c r="E5" s="6" t="s">
        <x:v>44</x:v>
      </x:c>
      <x:c r="F5" s="4">
        <x:v>20201129</x:v>
      </x:c>
      <x:c r="G5" s="5"/>
      <x:c r="H5" t="str">
        <x:f t="shared" ref="H5:H14" si="0">CONCATENATE($H$1,"VALUES('",A5,"','",B5,"','",C5,"','",D5,"','",E5,"','",F5,"');")</x:f>
        <x:v>INSERT INTO ICTBLOGS VALUES('1002','네이버','naver','naver','https://d2.naver.com/home','20201129');</x:v>
      </x:c>
    </x:row>
    <x:row r="6" spans="1:8">
      <x:c r="A6" s="3">
        <x:v>1003</x:v>
      </x:c>
      <x:c r="B6" s="5" t="s">
        <x:v>31</x:v>
      </x:c>
      <x:c r="C6" s="5" t="s">
        <x:v>58</x:v>
      </x:c>
      <x:c r="D6" s="5" t="s">
        <x:v>58</x:v>
      </x:c>
      <x:c r="E6" s="6" t="s">
        <x:v>13</x:v>
      </x:c>
      <x:c r="F6" s="4">
        <x:v>20201129</x:v>
      </x:c>
      <x:c r="G6" s="5"/>
      <x:c r="H6" t="str">
        <x:f t="shared" si="0"/>
        <x:v>INSERT INTO ICTBLOGS VALUES('1003','쿠팡','coupang','coupang','https://medium.com/coupang-tech/technote/home','20201129');</x:v>
      </x:c>
    </x:row>
    <x:row r="7" spans="1:8">
      <x:c r="A7" s="3">
        <x:v>1004</x:v>
      </x:c>
      <x:c r="B7" s="5" t="s">
        <x:v>32</x:v>
      </x:c>
      <x:c r="C7" s="5" t="s">
        <x:v>64</x:v>
      </x:c>
      <x:c r="D7" s="5" t="s">
        <x:v>64</x:v>
      </x:c>
      <x:c r="E7" s="6" t="s">
        <x:v>80</x:v>
      </x:c>
      <x:c r="F7" s="4">
        <x:v>20201129</x:v>
      </x:c>
      <x:c r="G7" s="5"/>
      <x:c r="H7" t="str">
        <x:f t="shared" si="0"/>
        <x:v>INSERT INTO ICTBLOGS VALUES('1004','스포카','spoqa','spoqa','https://spoqa.github.io','20201129');</x:v>
      </x:c>
    </x:row>
    <x:row r="8" spans="1:8">
      <x:c r="A8" s="3">
        <x:v>1005</x:v>
      </x:c>
      <x:c r="B8" s="5" t="s">
        <x:v>35</x:v>
      </x:c>
      <x:c r="C8" s="5" t="s">
        <x:v>51</x:v>
      </x:c>
      <x:c r="D8" s="5" t="s">
        <x:v>65</x:v>
      </x:c>
      <x:c r="E8" s="6" t="s">
        <x:v>12</x:v>
      </x:c>
      <x:c r="F8" s="4">
        <x:v>20201129</x:v>
      </x:c>
      <x:c r="G8" s="5"/>
      <x:c r="H8" t="str">
        <x:f t="shared" si="0"/>
        <x:v>INSERT INTO ICTBLOGS VALUES('1005','라인','LINE','line','https://engineering.linecorp.com/ko/blog','20201129');</x:v>
      </x:c>
    </x:row>
    <x:row r="9" spans="1:8">
      <x:c r="A9" s="3">
        <x:v>1006</x:v>
      </x:c>
      <x:c r="B9" s="5" t="s">
        <x:v>34</x:v>
      </x:c>
      <x:c r="C9" s="5" t="s">
        <x:v>48</x:v>
      </x:c>
      <x:c r="D9" s="5" t="s">
        <x:v>48</x:v>
      </x:c>
      <x:c r="E9" s="6" t="s">
        <x:v>0</x:v>
      </x:c>
      <x:c r="F9" s="4">
        <x:v>20201129</x:v>
      </x:c>
      <x:c r="G9" s="5"/>
      <x:c r="H9" t="str">
        <x:f t="shared" si="0"/>
        <x:v>INSERT INTO ICTBLOGS VALUES('1006','구글','google','google','https://developers.googleblog.com','20201129');</x:v>
      </x:c>
    </x:row>
    <x:row r="10" spans="1:8">
      <x:c r="A10" s="3">
        <x:v>1007</x:v>
      </x:c>
      <x:c r="B10" s="5" t="s">
        <x:v>37</x:v>
      </x:c>
      <x:c r="C10" s="5" t="s">
        <x:v>37</x:v>
      </x:c>
      <x:c r="D10" s="5" t="s">
        <x:v>36</x:v>
      </x:c>
      <x:c r="E10" s="6" t="s">
        <x:v>45</x:v>
      </x:c>
      <x:c r="F10" s="4">
        <x:v>20201129</x:v>
      </x:c>
      <x:c r="G10" s="5"/>
      <x:c r="H10" t="str">
        <x:f t="shared" si="0"/>
        <x:v>INSERT INTO ICTBLOGS VALUES('1007','NHN','NHN','nhn','https://meetup.toast.com','20201129');</x:v>
      </x:c>
    </x:row>
    <x:row r="11" spans="1:8">
      <x:c r="A11" s="3">
        <x:v>1008</x:v>
      </x:c>
      <x:c r="B11" s="5" t="s">
        <x:v>50</x:v>
      </x:c>
      <x:c r="C11" s="5" t="s">
        <x:v>23</x:v>
      </x:c>
      <x:c r="D11" s="5" t="s">
        <x:v>26</x:v>
      </x:c>
      <x:c r="E11" s="6" t="s">
        <x:v>2</x:v>
      </x:c>
      <x:c r="F11" s="4">
        <x:v>20201129</x:v>
      </x:c>
      <x:c r="G11" s="5"/>
      <x:c r="H11" t="str">
        <x:f t="shared" si="0"/>
        <x:v>INSERT INTO ICTBLOGS VALUES('1008','뱅크샐러드','Banksalad','banksalad','https://blog.banksalad.com/tech','20201129');</x:v>
      </x:c>
    </x:row>
    <x:row r="12" spans="1:8">
      <x:c r="A12" s="3">
        <x:v>1009</x:v>
      </x:c>
      <x:c r="B12" s="5" t="s">
        <x:v>68</x:v>
      </x:c>
      <x:c r="C12" s="5" t="s">
        <x:v>69</x:v>
      </x:c>
      <x:c r="D12" s="5" t="s">
        <x:v>59</x:v>
      </x:c>
      <x:c r="E12" s="6" t="s">
        <x:v>42</x:v>
      </x:c>
      <x:c r="F12" s="4">
        <x:v>20201129</x:v>
      </x:c>
      <x:c r="G12" s="5"/>
      <x:c r="H12" t="str">
        <x:f t="shared" si="0"/>
        <x:v>INSERT INTO ICTBLOGS VALUES('1009','레진코믹스','Lezhin','lezhin','https://tech.lezhin.com','20201129');</x:v>
      </x:c>
    </x:row>
    <x:row r="13" spans="1:8">
      <x:c r="A13" s="3">
        <x:v>1010</x:v>
      </x:c>
      <x:c r="B13" s="5" t="s">
        <x:v>29</x:v>
      </x:c>
      <x:c r="C13" s="5" t="s">
        <x:v>70</x:v>
      </x:c>
      <x:c r="D13" s="5" t="s">
        <x:v>75</x:v>
      </x:c>
      <x:c r="E13" s="6" t="s">
        <x:v>46</x:v>
      </x:c>
      <x:c r="F13" s="4">
        <x:v>20201129</x:v>
      </x:c>
      <x:c r="G13" s="5"/>
      <x:c r="H13" t="str">
        <x:f t="shared" si="0"/>
        <x:v>INSERT INTO ICTBLOGS VALUES('1010','카카오','Kakao','kakao','https://tech.kakao.com/blog','20201129');</x:v>
      </x:c>
    </x:row>
    <x:row r="14" spans="1:8">
      <x:c r="A14" s="3">
        <x:v>1011</x:v>
      </x:c>
      <x:c r="B14" s="5" t="s">
        <x:v>74</x:v>
      </x:c>
      <x:c r="C14" s="5" t="s">
        <x:v>74</x:v>
      </x:c>
      <x:c r="D14" s="5" t="s">
        <x:v>73</x:v>
      </x:c>
      <x:c r="E14" s="13" t="s">
        <x:v>3</x:v>
      </x:c>
      <x:c r="F14" s="4">
        <x:v>20201129</x:v>
      </x:c>
      <x:c r="G14" s="5"/>
      <x:c r="H14" t="str">
        <x:f t="shared" si="0"/>
        <x:v>INSERT INTO ICTBLOGS VALUES('1011','VCNC','VCNC','vcnc','http://engineering.vcnc.co.kr','20201129');</x:v>
      </x:c>
    </x:row>
  </x:sheetData>
  <x:hyperlinks>
    <x:hyperlink ref="E4:E4" r:id="rId1"/>
    <x:hyperlink ref="E5:E5" r:id="rId2"/>
    <x:hyperlink ref="E6:E6" r:id="rId3"/>
    <x:hyperlink ref="E7:E7" r:id="rId4"/>
    <x:hyperlink ref="E8:E8" r:id="rId5"/>
    <x:hyperlink ref="E9:E9" r:id="rId6"/>
    <x:hyperlink ref="E10:E10" r:id="rId7"/>
    <x:hyperlink ref="E11:E11" r:id="rId8"/>
    <x:hyperlink ref="E12:E12" r:id="rId9"/>
    <x:hyperlink ref="E13:E13" r:id="rId10"/>
    <x:hyperlink ref="E14:E14" r:id="rId11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4"/>
  <x:sheetViews>
    <x:sheetView tabSelected="1" topLeftCell="A1" zoomScaleNormal="100" zoomScaleSheetLayoutView="75" workbookViewId="0">
      <x:selection activeCell="H9" activeCellId="0" sqref="H9:H9"/>
    </x:sheetView>
  </x:sheetViews>
  <x:sheetFormatPr defaultColWidth="9.00390625" defaultRowHeight="16.399999999999999"/>
  <x:cols>
    <x:col min="1" max="1" width="13.75" bestFit="1" customWidth="1"/>
    <x:col min="2" max="2" width="14.875" bestFit="1" customWidth="1"/>
    <x:col min="3" max="3" width="16.32421875" bestFit="1" customWidth="1"/>
    <x:col min="4" max="4" width="14.875" bestFit="1" customWidth="1"/>
    <x:col min="5" max="5" width="25.25" customWidth="1"/>
    <x:col min="6" max="6" width="16.25" bestFit="1" customWidth="1"/>
    <x:col min="7" max="7" width="16.25" customWidth="1"/>
    <x:col min="8" max="9" width="9.5" bestFit="1" customWidth="1"/>
  </x:cols>
  <x:sheetData>
    <x:row r="1" spans="1:9">
      <x:c r="A1" s="9" t="s">
        <x:v>60</x:v>
      </x:c>
      <x:c r="B1" s="11" t="s">
        <x:v>27</x:v>
      </x:c>
      <x:c r="C1" s="7" t="s">
        <x:v>76</x:v>
      </x:c>
      <x:c r="D1" s="7" t="s">
        <x:v>17</x:v>
      </x:c>
      <x:c r="E1" s="7" t="s">
        <x:v>24</x:v>
      </x:c>
      <x:c r="F1" s="7" t="s">
        <x:v>77</x:v>
      </x:c>
      <x:c r="G1" s="7" t="s">
        <x:v>25</x:v>
      </x:c>
      <x:c r="H1" s="7" t="s">
        <x:v>55</x:v>
      </x:c>
      <x:c r="I1" s="7" t="s">
        <x:v>56</x:v>
      </x:c>
    </x:row>
    <x:row r="2" spans="1:9">
      <x:c r="A2" s="9" t="s">
        <x:v>22</x:v>
      </x:c>
      <x:c r="B2" s="11" t="s">
        <x:v>54</x:v>
      </x:c>
      <x:c r="C2" s="7" t="s">
        <x:v>9</x:v>
      </x:c>
      <x:c r="D2" s="7" t="s">
        <x:v>9</x:v>
      </x:c>
      <x:c r="E2" s="7" t="s">
        <x:v>10</x:v>
      </x:c>
      <x:c r="F2" s="7" t="s">
        <x:v>11</x:v>
      </x:c>
      <x:c r="G2" s="7" t="s">
        <x:v>11</x:v>
      </x:c>
      <x:c r="H2" s="7" t="s">
        <x:v>61</x:v>
      </x:c>
      <x:c r="I2" s="7" t="s">
        <x:v>61</x:v>
      </x:c>
    </x:row>
    <x:row r="3" spans="1:9">
      <x:c r="A3" s="10" t="s">
        <x:v>53</x:v>
      </x:c>
      <x:c r="B3" s="12" t="s">
        <x:v>72</x:v>
      </x:c>
      <x:c r="C3" s="8" t="s">
        <x:v>71</x:v>
      </x:c>
      <x:c r="D3" s="8" t="s">
        <x:v>52</x:v>
      </x:c>
      <x:c r="E3" s="8" t="s">
        <x:v>63</x:v>
      </x:c>
      <x:c r="F3" s="8" t="s">
        <x:v>30</x:v>
      </x:c>
      <x:c r="G3" s="8" t="s">
        <x:v>39</x:v>
      </x:c>
      <x:c r="H3" s="8" t="s">
        <x:v>33</x:v>
      </x:c>
      <x:c r="I3" s="8" t="s">
        <x:v>38</x:v>
      </x:c>
    </x:row>
    <x:row r="4" spans="1:8">
      <x:c r="A4" s="3">
        <x:v>1001</x:v>
      </x:c>
      <x:c r="B4">
        <x:v>1</x:v>
      </x:c>
      <x:c r="C4" t="s">
        <x:v>40</x:v>
      </x:c>
      <x:c r="D4" t="s">
        <x:v>7</x:v>
      </x:c>
      <x:c r="H4">
        <x:v>20201129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ICTBLOGS</vt:lpstr>
      <vt:lpstr>ICTPOSTS</vt:lpstr>
    </vt:vector>
  </ep:TitlesOfParts>
  <ep:TotalTime>180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home</cp:lastModifiedBy>
  <cp:revision>6</cp:revision>
  <dcterms:created xsi:type="dcterms:W3CDTF">2015-06-05T18:19:34.000</dcterms:created>
  <dcterms:modified xsi:type="dcterms:W3CDTF">2020-12-05T13:12:52.297</dcterms:modified>
  <cp:version>0906.0200.01</cp:version>
</cp:coreProperties>
</file>