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Tab 1" sheetId="2" state="visible" r:id="rId2"/>
    <sheet xmlns:r="http://schemas.openxmlformats.org/officeDocument/2006/relationships" name="Tab 2" sheetId="3" state="visible" r:id="rId3"/>
    <sheet xmlns:r="http://schemas.openxmlformats.org/officeDocument/2006/relationships" name="Tab 3" sheetId="4" state="visible" r:id="rId4"/>
    <sheet xmlns:r="http://schemas.openxmlformats.org/officeDocument/2006/relationships" name="Tab 4" sheetId="5" state="visible" r:id="rId5"/>
    <sheet xmlns:r="http://schemas.openxmlformats.org/officeDocument/2006/relationships" name="Tab 5" sheetId="6" state="visible" r:id="rId6"/>
    <sheet xmlns:r="http://schemas.openxmlformats.org/officeDocument/2006/relationships" name="Tab 6" sheetId="7" state="visible" r:id="rId7"/>
    <sheet xmlns:r="http://schemas.openxmlformats.org/officeDocument/2006/relationships" name="Tab 7" sheetId="8" state="visible" r:id="rId8"/>
    <sheet xmlns:r="http://schemas.openxmlformats.org/officeDocument/2006/relationships" name="Tab 8" sheetId="9" state="visible" r:id="rId9"/>
    <sheet xmlns:r="http://schemas.openxmlformats.org/officeDocument/2006/relationships" name="Tab 9" sheetId="10" state="visible" r:id="rId10"/>
    <sheet xmlns:r="http://schemas.openxmlformats.org/officeDocument/2006/relationships" name="Tab 10" sheetId="11" state="visible" r:id="rId11"/>
    <sheet xmlns:r="http://schemas.openxmlformats.org/officeDocument/2006/relationships" name="Dados B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469613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905500" cy="312119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1</row>
      <rowOff>0</rowOff>
    </from>
    <ext cx="5905500" cy="360294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14</col>
      <colOff>0</colOff>
      <row>1</row>
      <rowOff>0</rowOff>
    </from>
    <ext cx="5905500" cy="326321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2120488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5905500" cy="329592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4</col>
      <colOff>0</colOff>
      <row>1</row>
      <rowOff>0</rowOff>
    </from>
    <ext cx="5905500" cy="203256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1</row>
      <rowOff>0</rowOff>
    </from>
    <ext cx="5905500" cy="436695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8</col>
      <colOff>0</colOff>
      <row>1</row>
      <rowOff>0</rowOff>
    </from>
    <ext cx="5905500" cy="448189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/><Relationship Type="http://schemas.openxmlformats.org/officeDocument/2006/relationships/hyperlink" Target="#'Tab 2'!A1" TargetMode="External" Id="rId2"/><Relationship Type="http://schemas.openxmlformats.org/officeDocument/2006/relationships/hyperlink" Target="#'Tab 3'!A1" TargetMode="External" Id="rId3"/><Relationship Type="http://schemas.openxmlformats.org/officeDocument/2006/relationships/hyperlink" Target="#'Tab 4'!A1" TargetMode="External" Id="rId4"/><Relationship Type="http://schemas.openxmlformats.org/officeDocument/2006/relationships/hyperlink" Target="#'Tab 5'!A1" TargetMode="External" Id="rId5"/><Relationship Type="http://schemas.openxmlformats.org/officeDocument/2006/relationships/hyperlink" Target="#'Tab 6'!A1" TargetMode="External" Id="rId6"/><Relationship Type="http://schemas.openxmlformats.org/officeDocument/2006/relationships/hyperlink" Target="#'Tab 7'!A1" TargetMode="External" Id="rId7"/><Relationship Type="http://schemas.openxmlformats.org/officeDocument/2006/relationships/hyperlink" Target="#'Tab 8'!A1" TargetMode="External" Id="rId8"/><Relationship Type="http://schemas.openxmlformats.org/officeDocument/2006/relationships/hyperlink" Target="#'Tab 9'!A1" TargetMode="External" Id="rId9"/><Relationship Type="http://schemas.openxmlformats.org/officeDocument/2006/relationships/hyperlink" Target="#'Tab 10'!A1" TargetMode="External" Id="rId10"/><Relationship Type="http://schemas.openxmlformats.org/officeDocument/2006/relationships/hyperlink" Target="#'Dados B1'!A1" TargetMode="External" Id="rId1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resumida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Os 20 jogos mais presentes nos acervos publicados (30 acervos)</t>
        </is>
      </c>
      <c r="C12" s="3" t="inlineStr">
        <is>
          <t>B1, acervos publicados (acervodejogos, Ludopedia, Rejoy e listas das casas) e preços de lojas (B1_cesta_jogos.xlsx)</t>
        </is>
      </c>
    </row>
    <row r="13">
      <c r="A13" s="6" t="inlineStr">
        <is>
          <t>Dados B1</t>
        </is>
      </c>
      <c r="B13" s="6" t="inlineStr">
        <is>
          <t>Base das 54 casas do B1</t>
        </is>
      </c>
      <c r="C13" s="6" t="inlineStr">
        <is>
          <t>B1, Google Places API (09/2026 e 15/10/2026), coletor de entorno do Google Maps (15/10/2026), Instagram (01/09 a 01/10/2026) e cardápios</t>
        </is>
      </c>
    </row>
    <row r="15">
      <c r="A15" s="21" t="inlineStr">
        <is>
          <t>Fora, por pedido do autor (30/10/2026): comentários do B2 (planilha própria) e dados do OpenStreetMap no entorno.</t>
        </is>
      </c>
    </row>
    <row r="16">
      <c r="A16" s="21" t="inlineStr">
        <is>
          <t>Versão resumida: sem eventos por categoria, dias citados nos eventos e temas das legendas do Instagram, e sem o custo do acervo inicial (tabelas 10, 11, 12 e 14 da versão completa).</t>
        </is>
      </c>
    </row>
    <row r="17">
      <c r="A17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10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>
        <v>3099</v>
      </c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>
        <v>1505</v>
      </c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1</v>
      </c>
      <c r="AD7" s="14" t="n">
        <v>30</v>
      </c>
      <c r="AE7" s="14" t="n">
        <v>9</v>
      </c>
      <c r="AF7" s="14" t="n">
        <v>31</v>
      </c>
      <c r="AG7" s="14" t="n">
        <v>34.5</v>
      </c>
      <c r="AH7" s="14" t="n">
        <v>40</v>
      </c>
      <c r="AI7" s="14" t="n">
        <v>46.75</v>
      </c>
      <c r="AJ7" s="14" t="n">
        <v>64.5</v>
      </c>
      <c r="AK7" s="14" t="n">
        <v>70</v>
      </c>
      <c r="AL7" s="14" t="n">
        <v>76.75</v>
      </c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>
        <v>6361</v>
      </c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>
        <v>3702</v>
      </c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>
        <v>5144</v>
      </c>
      <c r="T12" s="15" t="n">
        <v>1138</v>
      </c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25</v>
      </c>
      <c r="AB12" s="15" t="n">
        <v>1</v>
      </c>
      <c r="AC12" s="15" t="n">
        <v>0</v>
      </c>
      <c r="AD12" s="14" t="n"/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/>
      <c r="AK12" s="14" t="n"/>
      <c r="AL12" s="14" t="n"/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60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32.5</v>
      </c>
      <c r="AH14" s="14" t="n">
        <v>48</v>
      </c>
      <c r="AI14" s="14" t="n">
        <v>54.5</v>
      </c>
      <c r="AJ14" s="14" t="n">
        <v>56.75</v>
      </c>
      <c r="AK14" s="14" t="n">
        <v>73.5</v>
      </c>
      <c r="AL14" s="14" t="n">
        <v>81.25</v>
      </c>
      <c r="AM14" s="14" t="n">
        <v>40</v>
      </c>
      <c r="AN14" s="14" t="n">
        <v>31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110</v>
      </c>
      <c r="AB15" s="15" t="n">
        <v>1</v>
      </c>
      <c r="AC15" s="15" t="n">
        <v>0</v>
      </c>
      <c r="AD15" s="14" t="n"/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/>
      <c r="AK15" s="14" t="n"/>
      <c r="AL15" s="14" t="n"/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>
        <v>1142</v>
      </c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>
        <v>1201</v>
      </c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/>
      <c r="AB17" s="15" t="n">
        <v>0</v>
      </c>
      <c r="AC17" s="15" t="n"/>
      <c r="AD17" s="14" t="n"/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>
        <v>4984</v>
      </c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>
        <v>3205</v>
      </c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/>
      <c r="AB19" s="15" t="n">
        <v>0</v>
      </c>
      <c r="AC19" s="15" t="n"/>
      <c r="AD19" s="14" t="n"/>
      <c r="AE19" s="14" t="n"/>
      <c r="AF19" s="14" t="n"/>
      <c r="AG19" s="14" t="n"/>
      <c r="AH19" s="14" t="n"/>
      <c r="AI19" s="14" t="n"/>
      <c r="AJ19" s="14" t="n"/>
      <c r="AK19" s="14" t="n"/>
      <c r="AL19" s="14" t="n"/>
      <c r="AM19" s="14" t="n"/>
      <c r="AN19" s="14" t="n"/>
      <c r="AO19" s="14" t="n"/>
      <c r="AP19" s="14" t="n"/>
      <c r="AQ19" s="14" t="n"/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>
        <v>2556</v>
      </c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/>
      <c r="AB21" s="15" t="n">
        <v>0</v>
      </c>
      <c r="AC21" s="15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36</v>
      </c>
      <c r="AB22" s="15" t="n">
        <v>1</v>
      </c>
      <c r="AC22" s="15" t="n">
        <v>0</v>
      </c>
      <c r="AD22" s="14" t="n"/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/>
      <c r="AK22" s="14" t="n"/>
      <c r="AL22" s="14" t="n"/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>
        <v>1216</v>
      </c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>
        <v>7638</v>
      </c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/>
      <c r="AB25" s="15" t="n">
        <v>0</v>
      </c>
      <c r="AC25" s="15" t="n"/>
      <c r="AD25" s="14" t="n"/>
      <c r="AE25" s="14" t="n"/>
      <c r="AF25" s="14" t="n"/>
      <c r="AG25" s="14" t="n"/>
      <c r="AH25" s="14" t="n"/>
      <c r="AI25" s="14" t="n"/>
      <c r="AJ25" s="14" t="n"/>
      <c r="AK25" s="14" t="n"/>
      <c r="AL25" s="14" t="n"/>
      <c r="AM25" s="14" t="n"/>
      <c r="AN25" s="14" t="n"/>
      <c r="AO25" s="14" t="n"/>
      <c r="AP25" s="14" t="n"/>
      <c r="AQ25" s="14" t="n"/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>
        <v>1796</v>
      </c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78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45</v>
      </c>
      <c r="AG26" s="14" t="n">
        <v>46</v>
      </c>
      <c r="AH26" s="14" t="n">
        <v>56</v>
      </c>
      <c r="AI26" s="14" t="n">
        <v>78</v>
      </c>
      <c r="AJ26" s="14" t="n">
        <v>52.25</v>
      </c>
      <c r="AK26" s="14" t="n">
        <v>68.5</v>
      </c>
      <c r="AL26" s="14" t="n">
        <v>96.75</v>
      </c>
      <c r="AM26" s="14" t="n">
        <v>52.5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90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76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16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>
        <v>10228</v>
      </c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>
        <v>1006</v>
      </c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69</v>
      </c>
      <c r="AB30" s="15" t="n">
        <v>1</v>
      </c>
      <c r="AC30" s="15" t="n">
        <v>0</v>
      </c>
      <c r="AD30" s="14" t="n"/>
      <c r="AE30" s="14" t="n">
        <v>28.4</v>
      </c>
      <c r="AF30" s="14" t="n">
        <v>43.4</v>
      </c>
      <c r="AG30" s="14" t="n">
        <v>55.57</v>
      </c>
      <c r="AH30" s="14" t="n">
        <v>71.8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37.9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72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47.75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33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>
        <v>7180</v>
      </c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71</v>
      </c>
      <c r="AB32" s="15" t="n">
        <v>1</v>
      </c>
      <c r="AC32" s="15" t="n">
        <v>0</v>
      </c>
      <c r="AD32" s="14" t="n"/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/>
      <c r="AK32" s="14" t="n"/>
      <c r="AL32" s="14" t="n"/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>
        <v>16823</v>
      </c>
      <c r="T33" s="15" t="n">
        <v>1993</v>
      </c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22</v>
      </c>
      <c r="AB34" s="15" t="n">
        <v>1</v>
      </c>
      <c r="AC34" s="15" t="n">
        <v>0</v>
      </c>
      <c r="AD34" s="14" t="n"/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/>
      <c r="AK34" s="14" t="n"/>
      <c r="AL34" s="14" t="n"/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>
        <v>1205</v>
      </c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/>
      <c r="AB35" s="15" t="n">
        <v>0</v>
      </c>
      <c r="AC35" s="15" t="n"/>
      <c r="AD35" s="14" t="n"/>
      <c r="AE35" s="14" t="n"/>
      <c r="AF35" s="14" t="n"/>
      <c r="AG35" s="14" t="n"/>
      <c r="AH35" s="14" t="n"/>
      <c r="AI35" s="14" t="n"/>
      <c r="AJ35" s="14" t="n"/>
      <c r="AK35" s="14" t="n"/>
      <c r="AL35" s="14" t="n"/>
      <c r="AM35" s="14" t="n"/>
      <c r="AN35" s="14" t="n"/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>
        <v>1083</v>
      </c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>
        <v>1744</v>
      </c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>
        <v>4310</v>
      </c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57</v>
      </c>
      <c r="AB41" s="15" t="n">
        <v>1</v>
      </c>
      <c r="AC41" s="15" t="n">
        <v>0</v>
      </c>
      <c r="AD41" s="14" t="n"/>
      <c r="AE41" s="14" t="n">
        <v>10.5</v>
      </c>
      <c r="AF41" s="14" t="n">
        <v>29</v>
      </c>
      <c r="AG41" s="14" t="n">
        <v>18.18</v>
      </c>
      <c r="AH41" s="14" t="n">
        <v>39.5</v>
      </c>
      <c r="AI41" s="14" t="n">
        <v>53.5</v>
      </c>
      <c r="AJ41" s="14" t="n"/>
      <c r="AK41" s="14" t="n"/>
      <c r="AL41" s="14" t="n"/>
      <c r="AM41" s="14" t="n">
        <v>38.9</v>
      </c>
      <c r="AN41" s="14" t="n">
        <v>33</v>
      </c>
      <c r="AO41" s="14" t="n">
        <v>13</v>
      </c>
      <c r="AP41" s="14" t="n">
        <v>11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>
        <v>1527</v>
      </c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29</v>
      </c>
      <c r="AB43" s="15" t="n">
        <v>1</v>
      </c>
      <c r="AC43" s="15" t="n">
        <v>0</v>
      </c>
      <c r="AD43" s="14" t="n"/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48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>
        <v>1486</v>
      </c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67</v>
      </c>
      <c r="AB45" s="15" t="n">
        <v>1</v>
      </c>
      <c r="AC45" s="15" t="n">
        <v>0</v>
      </c>
      <c r="AD45" s="14" t="n"/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/>
      <c r="AK45" s="14" t="n"/>
      <c r="AL45" s="14" t="n"/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28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22</v>
      </c>
      <c r="AH46" s="14" t="n">
        <v>24</v>
      </c>
      <c r="AI46" s="14" t="n">
        <v>34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>
        <v>1175</v>
      </c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103</v>
      </c>
      <c r="AB47" s="15" t="n">
        <v>1</v>
      </c>
      <c r="AC47" s="15" t="n">
        <v>0</v>
      </c>
      <c r="AD47" s="14" t="n"/>
      <c r="AE47" s="14" t="n">
        <v>17.5</v>
      </c>
      <c r="AF47" s="14" t="n">
        <v>30</v>
      </c>
      <c r="AG47" s="14" t="n">
        <v>43</v>
      </c>
      <c r="AH47" s="14" t="n">
        <v>47.5</v>
      </c>
      <c r="AI47" s="14" t="n">
        <v>58</v>
      </c>
      <c r="AJ47" s="14" t="n"/>
      <c r="AK47" s="14" t="n"/>
      <c r="AL47" s="14" t="n"/>
      <c r="AM47" s="14" t="n">
        <v>32</v>
      </c>
      <c r="AN47" s="14" t="n">
        <v>32</v>
      </c>
      <c r="AO47" s="14" t="n">
        <v>18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>
        <v>1152</v>
      </c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/>
      <c r="AB48" s="15" t="n">
        <v>0</v>
      </c>
      <c r="AC48" s="15" t="n"/>
      <c r="AD48" s="14" t="n"/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9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54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100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28.4</v>
      </c>
      <c r="AH53" s="14" t="n">
        <v>32.7</v>
      </c>
      <c r="AI53" s="14" t="n">
        <v>37.6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>
        <v>1681</v>
      </c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137</v>
      </c>
      <c r="AB54" s="15" t="n">
        <v>1</v>
      </c>
      <c r="AC54" s="15" t="n">
        <v>0</v>
      </c>
      <c r="AD54" s="14" t="n"/>
      <c r="AE54" s="14" t="n">
        <v>17.9</v>
      </c>
      <c r="AF54" s="14" t="n">
        <v>30.9</v>
      </c>
      <c r="AG54" s="14" t="n">
        <v>34.9</v>
      </c>
      <c r="AH54" s="14" t="n">
        <v>48.8</v>
      </c>
      <c r="AI54" s="14" t="n">
        <v>67.67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20.9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>
        <v>1300</v>
      </c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95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52.75</v>
      </c>
      <c r="AH55" s="14" t="n">
        <v>65</v>
      </c>
      <c r="AI55" s="14" t="n">
        <v>84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19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>
        <v>15504</v>
      </c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25</v>
      </c>
      <c r="AB56" s="19" t="n">
        <v>1</v>
      </c>
      <c r="AC56" s="19" t="n">
        <v>0</v>
      </c>
      <c r="AD56" s="18" t="n"/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/>
      <c r="AK56" s="18" t="n"/>
      <c r="AL56" s="18" t="n"/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2026-10-31T01:30:55Z</dcterms:created>
  <dcterms:modified xmlns:dcterms="http://purl.org/dc/terms/" xmlns:xsi="http://www.w3.org/2001/XMLSchema-instance" xsi:type="dcterms:W3CDTF">2026-10-31T01:30:59Z</dcterms:modified>
</cp:coreProperties>
</file>