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imailsunwayedu-my.sharepoint.com/personal/23030992_imail_sunway_edu_my/Documents/BCS Y2/BCS SEM 5/DBMS/Final Assignment/"/>
    </mc:Choice>
  </mc:AlternateContent>
  <xr:revisionPtr revIDLastSave="881" documentId="8_{1EC65DA0-6BFB-4078-9389-BAC47112C1F3}" xr6:coauthVersionLast="47" xr6:coauthVersionMax="47" xr10:uidLastSave="{E3344F25-5480-4225-9BD7-A12643EAE7F9}"/>
  <bookViews>
    <workbookView xWindow="-120" yWindow="-120" windowWidth="38640" windowHeight="21840" xr2:uid="{F5E2E07C-048B-493D-9A79-A2971D6E1184}"/>
  </bookViews>
  <sheets>
    <sheet name="Baseline" sheetId="1" r:id="rId1"/>
    <sheet name="Authentication Bypass" sheetId="2" r:id="rId2"/>
    <sheet name="Data Extraction" sheetId="3" r:id="rId3"/>
    <sheet name="Validation" sheetId="4" r:id="rId4"/>
    <sheet name="Operational Complexit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<sst xmlns="http://schemas.openxmlformats.org/spreadsheetml/2006/main" count="303" uniqueCount="164">
  <si>
    <t>No</t>
  </si>
  <si>
    <t>Attack</t>
  </si>
  <si>
    <t>Result</t>
  </si>
  <si>
    <t>Tautologies</t>
  </si>
  <si>
    <t>Operator Query Injection</t>
  </si>
  <si>
    <t>Code</t>
  </si>
  <si>
    <t>Time</t>
  </si>
  <si>
    <t>87ms</t>
  </si>
  <si>
    <t>Scenarios</t>
  </si>
  <si>
    <t>Authentication Bypass</t>
  </si>
  <si>
    <t>Data Extraction</t>
  </si>
  <si>
    <t>Piggybacked query</t>
  </si>
  <si>
    <t>83ms</t>
  </si>
  <si>
    <t>{
    "username": "admin",
    "password": { "$ne": "wrongpassword" }
}</t>
  </si>
  <si>
    <t>http://localhost:3000/dashboard/search?search[$ne]=null</t>
  </si>
  <si>
    <t>http://localhost:3000/dashboard/search?search=' || true || '</t>
  </si>
  <si>
    <t>{ 
"username": "admin", "password": { "$ne": null } 
}</t>
  </si>
  <si>
    <t>Succeeded</t>
  </si>
  <si>
    <t>Remarks</t>
  </si>
  <si>
    <t>Input Validation</t>
  </si>
  <si>
    <t>Input Sanitization</t>
  </si>
  <si>
    <t>Parameterised Queries</t>
  </si>
  <si>
    <t>Ways of Execution</t>
  </si>
  <si>
    <t>Attacks</t>
  </si>
  <si>
    <t>Preventions</t>
  </si>
  <si>
    <t>Attack Prevention Coverage</t>
  </si>
  <si>
    <t>False Positive Rate</t>
  </si>
  <si>
    <t>Piggybacked Query</t>
  </si>
  <si>
    <t>Malicious</t>
  </si>
  <si>
    <t>Benign</t>
  </si>
  <si>
    <t>$where -&gt; $expr</t>
  </si>
  <si>
    <t>Parameterized Queries</t>
  </si>
  <si>
    <t>1) Classic Tautology: ' || true || '
2) Logic Bypass: ' || 1==1 || '
3) Return Injection: '; return true; var x='</t>
  </si>
  <si>
    <t>1) Not Equal Null: search[$ne]: null
2) Regex Wildcard: search[$regex]: .*
3) Greater than empty: search[$gt]: ``()</t>
  </si>
  <si>
    <t>1) Not Equal Bypass: { "password": { "$ne": "impossible_pass"  } }
2) Greater Than Bypass: { "password": { "$gt": "" } }
3) Less Than Bypass: { "password": { "$lt": "~~~~" } }</t>
  </si>
  <si>
    <t>1) Currency Symbol: { "username": "charleshudson", "password": "I_Love_$$" }
2) Dot Notation:  { "username": "john.doe", "password": "password123" }
3) Regex Characters:  { "username": "gregoryharrison", "password": "Star*Master??" }</t>
  </si>
  <si>
    <t>1) Exclamation Check: { "username": "jenniferstephens" "password": "pw23!" }
2) Math Symbols: { "username": "hillrachel", "password": "4&gt;4_is_False" }
3) Equals Sign: { "username": "serranobrian", "password": "ur_password=" }</t>
  </si>
  <si>
    <t>Blocked</t>
  </si>
  <si>
    <t>Allowed</t>
  </si>
  <si>
    <t>1) 4ms
2) 2ms
3) 2ms</t>
  </si>
  <si>
    <t>1) 19ms
2) 18ms
3) 14ms</t>
  </si>
  <si>
    <t>(3 / 3) * 100 = 100%</t>
  </si>
  <si>
    <t>(0 / 3) * 100 = 0%</t>
  </si>
  <si>
    <t>Strictly block inputs that are not Strings such as Objects (attacks)</t>
  </si>
  <si>
    <t>Remove inputs that start with dangerous character, $, which denotes an operator</t>
  </si>
  <si>
    <t>Achieved security by rejection (Status 400). If the database found the input is not in String, it will stopped the process immediately and send back an error.</t>
  </si>
  <si>
    <t>Achieved security by neutralization (Status 200, Login Failed). It works by identifying dangerous key such as $ne which is not allowed, then it will remove it leaving something like { "password": {} }. Then, MongoDB will look for user with password equals to {} but there's none. Hence, it will return null which leads to unsuccess login attempt.</t>
  </si>
  <si>
    <t>1) 32ms
2) 10ms
3) 9ms</t>
  </si>
  <si>
    <t>1) 39ms
2) 24ms
3) 16ms</t>
  </si>
  <si>
    <t>1) 30ms
2) 10ms
3) 11ms</t>
  </si>
  <si>
    <t>1) 34ms
2) 17ms
3) 16ms</t>
  </si>
  <si>
    <t>Works by explicitly constructing the query object and casting inputs to values</t>
  </si>
  <si>
    <t>For instance, it casts { "$ne": "impossible_pass" } into literal strings, then bind it to value. As there is no such password in the database, the login attempt will fail.</t>
  </si>
  <si>
    <t>1) Regex Wildcard: { "password": { "$regex": ".*" } }
2) Partial Regex: { "password": { "$regex": "^p" } }
3) Array Inclusion ($in): { "password": { "$in": ["admin", "password", "123456"] } }</t>
  </si>
  <si>
    <t>1) 19ms
2) 3ms
3) 3ms</t>
  </si>
  <si>
    <t>1) 38ms
2) 16ms
3) 16ms</t>
  </si>
  <si>
    <t>1) 29ms
2) 10ms
3) 8ms</t>
  </si>
  <si>
    <t>1) 33ms
2) 15ms
3) 16ms</t>
  </si>
  <si>
    <t>1) 29ms
2) 9ms
3) 11ms</t>
  </si>
  <si>
    <t>1) 36ms
2) 15ms
3) 16ms</t>
  </si>
  <si>
    <t>Malicious Payloads</t>
  </si>
  <si>
    <t>Benigns</t>
  </si>
  <si>
    <t>No transactions found. (This means the malicious payloads failed to extract data from the database)</t>
  </si>
  <si>
    <t>1.54s</t>
  </si>
  <si>
    <t>1.09s</t>
  </si>
  <si>
    <t>1) 4ms
2) 3ms
3) 4ms</t>
  </si>
  <si>
    <t>1) 30ms
2) 31ms
3) 28ms</t>
  </si>
  <si>
    <t>1) 32ms
2) 30ms
3) 28ms</t>
  </si>
  <si>
    <t>1) 33ms
2) 30ms
3) 29ms</t>
  </si>
  <si>
    <t>(1 / 3) * 100 = 33.33%</t>
  </si>
  <si>
    <t>Dot.Test did not work as input sanitization blocked the use of dot to prevent accessing nested properties.
Need to justify is it necessary to block dot, is there another way to solve it, or it's indeed input sanitization's flaw.</t>
  </si>
  <si>
    <t>1) 18ms
2) 16ms
3) 16ms</t>
  </si>
  <si>
    <t>1) 16ms
2) 18ms
3) 18ms</t>
  </si>
  <si>
    <t>1) 35ms
2) 29ms
3) 28ms</t>
  </si>
  <si>
    <t xml:space="preserve">1) 31ms
2) 30ms
3) 30ms
</t>
  </si>
  <si>
    <t>1) 30ms
2) 30ms
3) 30ms</t>
  </si>
  <si>
    <t>Dot.Test was blocked. Same reason</t>
  </si>
  <si>
    <t>1) 32ms
2) 27ms
3) 30ms</t>
  </si>
  <si>
    <t>1) 18ms
2) 17ms
3) 16ms</t>
  </si>
  <si>
    <t>1) 18ms
2) 20ms
3) 16ms</t>
  </si>
  <si>
    <t xml:space="preserve">1) 57ms
2) 55ms
3) 54ms </t>
  </si>
  <si>
    <t>1) 55ms
2) 53ms
3) 57ms</t>
  </si>
  <si>
    <t>1) Hyphenated: search: T-Mobile
2) Brackets: search: (Parenthesis)
3) Dot Notation: search: Dot.Test</t>
  </si>
  <si>
    <t>1) Hyphenated: search: T-Mobile
2) Quote Name: search: O'Reilly
3) Dot Notation: search: Dot.Test</t>
  </si>
  <si>
    <t>Application State</t>
  </si>
  <si>
    <t>Targeted Field</t>
  </si>
  <si>
    <t>NoSQLMap Result</t>
  </si>
  <si>
    <t>Scenario 1 (Auth)</t>
  </si>
  <si>
    <t>Vulnerable</t>
  </si>
  <si>
    <t>Username</t>
  </si>
  <si>
    <t>Password</t>
  </si>
  <si>
    <t>Successful Injection</t>
  </si>
  <si>
    <t>Injection Failed</t>
  </si>
  <si>
    <t>Scenario 2 (Data Extraction)</t>
  </si>
  <si>
    <t>Search (JS Injection Vulnerability)</t>
  </si>
  <si>
    <t>Search (Operator Query Injection Vulnerability)</t>
  </si>
  <si>
    <t>Complexity Level</t>
  </si>
  <si>
    <t>Prevention Method</t>
  </si>
  <si>
    <t>Implementation Effort</t>
  </si>
  <si>
    <t>Maintenance &amp; Scalability</t>
  </si>
  <si>
    <t>LOW</t>
  </si>
  <si>
    <r>
      <t>Minimal.</t>
    </r>
    <r>
      <rPr>
        <sz val="11"/>
        <color rgb="FF1F1F1F"/>
        <rFont val="Arial"/>
        <family val="2"/>
      </rPr>
      <t xml:space="preserve"> Requires adding simple type-checks (e.g., </t>
    </r>
    <r>
      <rPr>
        <sz val="10"/>
        <color rgb="FF444746"/>
        <rFont val="Google Sans Text"/>
        <family val="2"/>
      </rPr>
      <t>typeof !== 'string'</t>
    </r>
    <r>
      <rPr>
        <sz val="11"/>
        <color rgb="FF1F1F1F"/>
        <rFont val="Arial"/>
        <family val="2"/>
      </rPr>
      <t>) at the start of a route or as a global middleware.</t>
    </r>
  </si>
  <si>
    <r>
      <t>High.</t>
    </r>
    <r>
      <rPr>
        <sz val="11"/>
        <color rgb="FF1F1F1F"/>
        <rFont val="Arial"/>
        <family val="2"/>
      </rPr>
      <t xml:space="preserve"> Very easy to maintain. It is a "set and forget" rule that rarely breaks valid functionality.</t>
    </r>
  </si>
  <si>
    <r>
      <t>Low.</t>
    </r>
    <r>
      <rPr>
        <sz val="11"/>
        <color rgb="FF1F1F1F"/>
        <rFont val="Arial"/>
        <family val="2"/>
      </rPr>
      <t xml:space="preserve"> Requires writing helper functions to strip special characters (e.g., </t>
    </r>
    <r>
      <rPr>
        <sz val="10"/>
        <color rgb="FF444746"/>
        <rFont val="Google Sans Text"/>
        <family val="2"/>
      </rPr>
      <t>.replace(/[$.]/g, "")</t>
    </r>
    <r>
      <rPr>
        <sz val="11"/>
        <color rgb="FF1F1F1F"/>
        <rFont val="Arial"/>
        <family val="2"/>
      </rPr>
      <t>).</t>
    </r>
  </si>
  <si>
    <r>
      <t>Moderate.</t>
    </r>
    <r>
      <rPr>
        <sz val="11"/>
        <color rgb="FF1F1F1F"/>
        <rFont val="Arial"/>
        <family val="2"/>
      </rPr>
      <t xml:space="preserve"> Requires constant updating of "blacklists" to ensure new attack vectors are caught without blocking valid data (like "O'Reilly").</t>
    </r>
  </si>
  <si>
    <t>MEDIUM</t>
  </si>
  <si>
    <r>
      <t>Safe Operators (</t>
    </r>
    <r>
      <rPr>
        <b/>
        <sz val="10"/>
        <color rgb="FF444746"/>
        <rFont val="Google Sans Text"/>
        <family val="2"/>
      </rPr>
      <t>$expr</t>
    </r>
    <r>
      <rPr>
        <b/>
        <sz val="11"/>
        <color rgb="FF1F1F1F"/>
        <rFont val="Arial"/>
        <family val="2"/>
      </rPr>
      <t>)</t>
    </r>
  </si>
  <si>
    <r>
      <t>Moderate.</t>
    </r>
    <r>
      <rPr>
        <sz val="11"/>
        <color rgb="FF1F1F1F"/>
        <rFont val="Arial"/>
        <family val="2"/>
      </rPr>
      <t xml:space="preserve"> Requires rewriting specific vulnerable queries (e.g., </t>
    </r>
    <r>
      <rPr>
        <sz val="10"/>
        <color rgb="FF444746"/>
        <rFont val="Google Sans Text"/>
        <family val="2"/>
      </rPr>
      <t>$where</t>
    </r>
    <r>
      <rPr>
        <sz val="11"/>
        <color rgb="FF1F1F1F"/>
        <rFont val="Arial"/>
        <family val="2"/>
      </rPr>
      <t>) to use native MongoDB operators.</t>
    </r>
  </si>
  <si>
    <r>
      <t>High.</t>
    </r>
    <r>
      <rPr>
        <sz val="11"/>
        <color rgb="FF1F1F1F"/>
        <rFont val="Arial"/>
        <family val="2"/>
      </rPr>
      <t xml:space="preserve"> Once written, it is secure and robust. Does not require ongoing maintenance, but requires knowledge of MongoDB syntax.</t>
    </r>
  </si>
  <si>
    <t>HIGH</t>
  </si>
  <si>
    <r>
      <t>Parameterized Queries</t>
    </r>
    <r>
      <rPr>
        <sz val="11"/>
        <color rgb="FF1F1F1F"/>
        <rFont val="Arial"/>
        <family val="2"/>
      </rPr>
      <t xml:space="preserve"> (Aggregation Framework)</t>
    </r>
  </si>
  <si>
    <r>
      <t>Significant.</t>
    </r>
    <r>
      <rPr>
        <sz val="11"/>
        <color rgb="FF1F1F1F"/>
        <rFont val="Arial"/>
        <family val="2"/>
      </rPr>
      <t xml:space="preserve"> Requires completely restructuring the data access layer. Simple </t>
    </r>
    <r>
      <rPr>
        <sz val="10"/>
        <color rgb="FF444746"/>
        <rFont val="Google Sans Text"/>
        <family val="2"/>
      </rPr>
      <t>find()</t>
    </r>
    <r>
      <rPr>
        <sz val="11"/>
        <color rgb="FF1F1F1F"/>
        <rFont val="Arial"/>
        <family val="2"/>
      </rPr>
      <t xml:space="preserve"> queries must be converted into complex Aggregation Pipelines.</t>
    </r>
  </si>
  <si>
    <r>
      <t>High.</t>
    </r>
    <r>
      <rPr>
        <sz val="11"/>
        <color rgb="FF1F1F1F"/>
        <rFont val="Arial"/>
        <family val="2"/>
      </rPr>
      <t xml:space="preserve"> This is the architectural "Gold Standard." While difficult to implement initially, it provides the highest security and scalability long-term.</t>
    </r>
  </si>
  <si>
    <r>
      <t>Low Complexity (Validation/Sanitization):</t>
    </r>
    <r>
      <rPr>
        <sz val="11"/>
        <color theme="1"/>
        <rFont val="Aptos Narrow"/>
        <family val="2"/>
        <scheme val="minor"/>
      </rPr>
      <t xml:space="preserve"> These act as </t>
    </r>
    <r>
      <rPr>
        <b/>
        <sz val="11"/>
        <color theme="1"/>
        <rFont val="Aptos Narrow"/>
        <family val="2"/>
        <scheme val="minor"/>
      </rPr>
      <t>"Filters"</t>
    </r>
    <r>
      <rPr>
        <sz val="11"/>
        <color theme="1"/>
        <rFont val="Aptos Narrow"/>
        <family val="2"/>
        <scheme val="minor"/>
      </rPr>
      <t>. They are easy to patch onto an existing application without changing how the database code works. They are good for quick fixes but can be bypassed if the filter is flawed.</t>
    </r>
  </si>
  <si>
    <r>
      <t>Medium/High Complexity ($expr / Parameterized):</t>
    </r>
    <r>
      <rPr>
        <sz val="11"/>
        <color theme="1"/>
        <rFont val="Aptos Narrow"/>
        <family val="2"/>
        <scheme val="minor"/>
      </rPr>
      <t xml:space="preserve"> These are </t>
    </r>
    <r>
      <rPr>
        <b/>
        <sz val="11"/>
        <color theme="1"/>
        <rFont val="Aptos Narrow"/>
        <family val="2"/>
        <scheme val="minor"/>
      </rPr>
      <t>"Architectural Changes"</t>
    </r>
    <r>
      <rPr>
        <sz val="11"/>
        <color theme="1"/>
        <rFont val="Aptos Narrow"/>
        <family val="2"/>
        <scheme val="minor"/>
      </rPr>
      <t xml:space="preserve">. They require the developer to rewrite the core logic of how the application talks to the database. This takes more time and skill but addresses the </t>
    </r>
    <r>
      <rPr>
        <i/>
        <sz val="11"/>
        <color theme="1"/>
        <rFont val="Aptos Narrow"/>
        <family val="2"/>
        <scheme val="minor"/>
      </rPr>
      <t>root cause</t>
    </r>
    <r>
      <rPr>
        <sz val="11"/>
        <color theme="1"/>
        <rFont val="Aptos Narrow"/>
        <family val="2"/>
        <scheme val="minor"/>
      </rPr>
      <t xml:space="preserve"> of the vulnerability rather than just filtering the symptoms.</t>
    </r>
  </si>
  <si>
    <t>$where -&gt; $expxr</t>
  </si>
  <si>
    <t>Can't be tested</t>
  </si>
  <si>
    <t>One got blocked</t>
  </si>
  <si>
    <t>(0 / 0) * 100 = 0%</t>
  </si>
  <si>
    <t>Piggybacked Queries</t>
  </si>
  <si>
    <t>Baseline Status (Unprotected)</t>
  </si>
  <si>
    <t>Mitigation Status (Protected)</t>
  </si>
  <si>
    <t>Secure</t>
  </si>
  <si>
    <t>Mitigation Technique</t>
  </si>
  <si>
    <t>Minimal</t>
  </si>
  <si>
    <t>High</t>
  </si>
  <si>
    <t>Low</t>
  </si>
  <si>
    <t>Moderate</t>
  </si>
  <si>
    <t>Significant</t>
  </si>
  <si>
    <t>$expr</t>
  </si>
  <si>
    <t>Piggybaced Queries</t>
  </si>
  <si>
    <t>Mitigation Strategy</t>
  </si>
  <si>
    <t>Piggybacked Queries (FP Rate)</t>
  </si>
  <si>
    <t>Operator Query Injection (FP Rate)</t>
  </si>
  <si>
    <t>N/A</t>
  </si>
  <si>
    <t>Security Effectiveness</t>
  </si>
  <si>
    <t>Performance Impact</t>
  </si>
  <si>
    <t>Recommendation Level</t>
  </si>
  <si>
    <t>$expr Replacement</t>
  </si>
  <si>
    <t>Medium</t>
  </si>
  <si>
    <t>Low (Fastest)</t>
  </si>
  <si>
    <t>Specific Use Case</t>
  </si>
  <si>
    <t>Mitigation Method</t>
  </si>
  <si>
    <t>Authentication Bypass (Experiment 1)</t>
  </si>
  <si>
    <t>Data Extraction (Experiment 2)</t>
  </si>
  <si>
    <t>Targeted Vulnerabilities</t>
  </si>
  <si>
    <t>Login Logic</t>
  </si>
  <si>
    <t>Search Query</t>
  </si>
  <si>
    <t>Injection Category</t>
  </si>
  <si>
    <t>Representative Payloads</t>
  </si>
  <si>
    <t xml:space="preserve"> { "password": { "$ne": "impossible_pass"  } }</t>
  </si>
  <si>
    <t xml:space="preserve"> { "password": { "$gt": "" } }</t>
  </si>
  <si>
    <t>{ "password": { "$lt": "~~~~" } }</t>
  </si>
  <si>
    <t>{ "password": { "$regex": ".*" } }</t>
  </si>
  <si>
    <t>{ "password": { "$regex": "^p" } }</t>
  </si>
  <si>
    <t xml:space="preserve"> { "password": { "$in": ["admin", "password", "123456"] } }</t>
  </si>
  <si>
    <t>Input Validation
Input Sanitization
Parameterized Queries</t>
  </si>
  <si>
    <t xml:space="preserve"> ' || true || '</t>
  </si>
  <si>
    <t xml:space="preserve"> ' || 1==1 || '</t>
  </si>
  <si>
    <t xml:space="preserve"> '; return true; var x='</t>
  </si>
  <si>
    <t>search[$ne]: null</t>
  </si>
  <si>
    <t>search[$regex]: .*</t>
  </si>
  <si>
    <t>search[$gt]: ``()</t>
  </si>
  <si>
    <t>Input Validation
Input Sanitization
Parameterized Queries
$expr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</si>
</sst>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theme="1"/>
      <name val="Times New Roman"/>
      <family val="1"/>
    </font>
    <font>
      <b/>
      <sz val="14"/>
      <color theme="1"/>
      <name val="Times New Roman"/>
      <family val="1"/>
    </font>
    <font>
      <b/>
      <sz val="16"/>
      <color theme="1"/>
      <name val="Times New Roman"/>
      <family val="1"/>
    </font>
    <font>
      <sz val="12"/>
      <color theme="1"/>
      <name val="Times New Roman"/>
      <family val="1"/>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0"/>
      <color rgb="FF444746"/>
      <name val="Google Sans Text"/>
      <family val="2"/>
    </font>
    <font>
      <i/>
      <sz val="11"/>
      <color theme="1"/>
      <name val="Aptos Narrow"/>
      <family val="2"/>
      <scheme val="minor"/>
    </font>
    <font>
      <sz val="9"/>
      <color theme="1"/>
      <name val="Times New Roman"/>
      <family val="1"/>
    </font>
  </fonts>
  <fills count="3">
    <fill>
      <patternFill patternType="none"/>
    </fill>
    <fill>
      <patternFill patternType="gray125"/>
    </fill>
    <fill>
      <patternFill patternType="solid">
        <fgColor theme="3" tint="0.74999237037263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54">
    <xf numFmtId="0" fontId="0" fillId="0" borderId="0" xfId="0"/>
    <xf numFmtId="0" fontId="1" fillId="0" borderId="0" xfId="0" applyFont="1"/>
    <xf numFmtId="0" fontId="2" fillId="2" borderId="1" xfId="0" applyFont="1" applyFill="1" applyBorder="1" applyAlignment="1">
      <alignment horizontal="center" vertical="top"/>
    </xf>
    <xf numFmtId="0" fontId="3" fillId="2" borderId="1" xfId="0" applyFont="1" applyFill="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0" fillId="0" borderId="1" xfId="0" applyBorder="1"/>
    <xf numFmtId="0" fontId="4" fillId="0" borderId="1" xfId="0" applyFont="1" applyBorder="1" applyAlignment="1">
      <alignment horizontal="center" vertical="center"/>
    </xf>
    <xf numFmtId="0" fontId="4" fillId="0" borderId="3" xfId="0" applyFont="1" applyBorder="1" applyAlignment="1">
      <alignment horizontal="left" vertical="top"/>
    </xf>
    <xf numFmtId="0" fontId="4" fillId="0" borderId="0" xfId="0" applyFont="1" applyAlignment="1">
      <alignment wrapText="1"/>
    </xf>
    <xf numFmtId="0" fontId="4" fillId="0" borderId="1" xfId="0" applyFont="1" applyBorder="1" applyAlignment="1">
      <alignment wrapText="1"/>
    </xf>
    <xf numFmtId="0" fontId="1" fillId="0" borderId="0" xfId="0" applyFont="1" applyAlignment="1">
      <alignment horizontal="center"/>
    </xf>
    <xf numFmtId="0" fontId="2" fillId="0" borderId="0" xfId="0" applyFont="1"/>
    <xf numFmtId="0" fontId="7" fillId="0" borderId="5" xfId="0" applyFont="1" applyBorder="1" applyAlignment="1">
      <alignment horizontal="left" vertical="center" wrapText="1" indent="1" readingOrder="1"/>
    </xf>
    <xf numFmtId="0" fontId="5" fillId="0" borderId="0" xfId="0" applyFont="1"/>
    <xf numFmtId="0" fontId="2" fillId="0" borderId="1" xfId="0" applyFont="1" applyBorder="1" applyAlignment="1">
      <alignment horizontal="center"/>
    </xf>
    <xf numFmtId="0" fontId="1" fillId="0" borderId="1" xfId="0" applyFont="1" applyBorder="1" applyAlignment="1">
      <alignment horizontal="left" vertical="top"/>
    </xf>
    <xf numFmtId="0" fontId="1" fillId="0" borderId="1" xfId="0" applyFont="1" applyBorder="1"/>
    <xf numFmtId="0" fontId="4" fillId="0" borderId="0" xfId="0" applyFont="1" applyAlignment="1">
      <alignment vertical="top"/>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4" fillId="0" borderId="2"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1" fillId="0" borderId="0" xfId="0" applyFont="1" applyBorder="1" applyAlignment="1">
      <alignment horizontal="center" vertical="center"/>
    </xf>
    <xf numFmtId="9" fontId="1" fillId="0" borderId="0" xfId="0" applyNumberFormat="1" applyFont="1" applyBorder="1" applyAlignment="1">
      <alignment horizontal="center" vertical="center"/>
    </xf>
    <xf numFmtId="10" fontId="1" fillId="0" borderId="0" xfId="0" applyNumberFormat="1" applyFont="1" applyBorder="1" applyAlignment="1">
      <alignment horizontal="center" vertical="center"/>
    </xf>
    <xf numFmtId="9" fontId="1" fillId="0" borderId="8" xfId="0" applyNumberFormat="1" applyFont="1" applyBorder="1" applyAlignment="1">
      <alignment horizontal="center" vertical="center"/>
    </xf>
    <xf numFmtId="0" fontId="1" fillId="0" borderId="0"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1" fillId="0" borderId="0" xfId="0" applyFont="1"/>
    <xf numFmtId="0" fontId="11" fillId="0" borderId="7" xfId="0" applyFont="1" applyBorder="1" applyAlignment="1">
      <alignment horizontal="center" vertical="center"/>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0"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Authentication</a:t>
            </a:r>
            <a:r>
              <a:rPr lang="en-MY" baseline="0"/>
              <a:t> Bypass (Time in ms)</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'Authentication Bypass'!$F$21</c:f>
              <c:strCache>
                <c:ptCount val="1"/>
                <c:pt idx="0">
                  <c:v>Tautologies</c:v>
                </c:pt>
              </c:strCache>
            </c:strRef>
          </c:tx>
          <c:spPr>
            <a:solidFill>
              <a:schemeClr val="accent1"/>
            </a:solidFill>
            <a:ln>
              <a:noFill/>
            </a:ln>
            <a:effectLst/>
          </c:spPr>
          <c:invertIfNegative val="0"/>
          <c:cat>
            <c:strRef>
              <c:f>'Authentication Bypass'!$E$22:$E$24</c:f>
              <c:strCache>
                <c:ptCount val="3"/>
                <c:pt idx="0">
                  <c:v>Input Validation</c:v>
                </c:pt>
                <c:pt idx="1">
                  <c:v>Input Sanitization</c:v>
                </c:pt>
                <c:pt idx="2">
                  <c:v>Parameterized Queries</c:v>
                </c:pt>
              </c:strCache>
            </c:strRef>
          </c:cat>
          <c:val>
            <c:numRef>
              <c:f>'Authentication Bypass'!$F$22:$F$24</c:f>
              <c:numCache>
                <c:formatCode>General</c:formatCode>
                <c:ptCount val="3"/>
                <c:pt idx="0">
                  <c:v>2.67</c:v>
                </c:pt>
                <c:pt idx="1">
                  <c:v>17</c:v>
                </c:pt>
                <c:pt idx="2">
                  <c:v>14</c:v>
                </c:pt>
              </c:numCache>
            </c:numRef>
          </c:val>
          <c:extLst>
            <c:ext xmlns:c16="http://schemas.microsoft.com/office/drawing/2014/chart" uri="{C3380CC4-5D6E-409C-BE32-E72D297353CC}">
              <c16:uniqueId val="{00000000-F94B-4493-82D9-F342AC24216E}"/>
            </c:ext>
          </c:extLst>
        </c:ser>
        <c:ser>
          <c:idx val="1"/>
          <c:order val="1"/>
          <c:tx>
            <c:strRef>
              <c:f>'Authentication Bypass'!$G$21</c:f>
              <c:strCache>
                <c:ptCount val="1"/>
                <c:pt idx="0">
                  <c:v>Operator Query Injection</c:v>
                </c:pt>
              </c:strCache>
            </c:strRef>
          </c:tx>
          <c:spPr>
            <a:solidFill>
              <a:schemeClr val="accent2"/>
            </a:solidFill>
            <a:ln>
              <a:noFill/>
            </a:ln>
            <a:effectLst/>
          </c:spPr>
          <c:invertIfNegative val="0"/>
          <c:cat>
            <c:strRef>
              <c:f>'Authentication Bypass'!$E$22:$E$24</c:f>
              <c:strCache>
                <c:ptCount val="3"/>
                <c:pt idx="0">
                  <c:v>Input Validation</c:v>
                </c:pt>
                <c:pt idx="1">
                  <c:v>Input Sanitization</c:v>
                </c:pt>
                <c:pt idx="2">
                  <c:v>Parameterized Queries</c:v>
                </c:pt>
              </c:strCache>
            </c:strRef>
          </c:cat>
          <c:val>
            <c:numRef>
              <c:f>'Authentication Bypass'!$G$22:$G$24</c:f>
              <c:numCache>
                <c:formatCode>General</c:formatCode>
                <c:ptCount val="3"/>
                <c:pt idx="0">
                  <c:v>8.33</c:v>
                </c:pt>
                <c:pt idx="1">
                  <c:v>12.67</c:v>
                </c:pt>
                <c:pt idx="2">
                  <c:v>16.329999999999998</c:v>
                </c:pt>
              </c:numCache>
            </c:numRef>
          </c:val>
          <c:extLst>
            <c:ext xmlns:c16="http://schemas.microsoft.com/office/drawing/2014/chart" uri="{C3380CC4-5D6E-409C-BE32-E72D297353CC}">
              <c16:uniqueId val="{00000001-F94B-4493-82D9-F342AC24216E}"/>
            </c:ext>
          </c:extLst>
        </c:ser>
        <c:dLbls>
          <c:showLegendKey val="0"/>
          <c:showVal val="0"/>
          <c:showCatName val="0"/>
          <c:showSerName val="0"/>
          <c:showPercent val="0"/>
          <c:showBubbleSize val="0"/>
        </c:dLbls>
        <c:gapWidth val="182"/>
        <c:axId val="2050281807"/>
        <c:axId val="2050265967"/>
      </c:barChart>
      <c:catAx>
        <c:axId val="205028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65967"/>
        <c:crosses val="autoZero"/>
        <c:auto val="1"/>
        <c:lblAlgn val="ctr"/>
        <c:lblOffset val="100"/>
        <c:noMultiLvlLbl val="0"/>
      </c:catAx>
      <c:valAx>
        <c:axId val="205026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8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Data Extraction</a:t>
            </a:r>
            <a:r>
              <a:rPr lang="en-MY" baseline="0"/>
              <a:t> (Time in ms)</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 Extraction'!$I$47</c:f>
              <c:strCache>
                <c:ptCount val="1"/>
                <c:pt idx="0">
                  <c:v>Piggybaced Queries</c:v>
                </c:pt>
              </c:strCache>
            </c:strRef>
          </c:tx>
          <c:spPr>
            <a:solidFill>
              <a:schemeClr val="accent1"/>
            </a:solidFill>
            <a:ln>
              <a:noFill/>
            </a:ln>
            <a:effectLst/>
          </c:spPr>
          <c:invertIfNegative val="0"/>
          <c:cat>
            <c:strRef>
              <c:f>'Data Extraction'!$H$48:$H$51</c:f>
              <c:strCache>
                <c:ptCount val="4"/>
                <c:pt idx="0">
                  <c:v>Input Validation</c:v>
                </c:pt>
                <c:pt idx="1">
                  <c:v>Input Sanitization</c:v>
                </c:pt>
                <c:pt idx="2">
                  <c:v>Parameterized Queries</c:v>
                </c:pt>
                <c:pt idx="3">
                  <c:v>$expr</c:v>
                </c:pt>
              </c:strCache>
            </c:strRef>
          </c:cat>
          <c:val>
            <c:numRef>
              <c:f>'Data Extraction'!$I$48:$I$51</c:f>
              <c:numCache>
                <c:formatCode>General</c:formatCode>
                <c:ptCount val="4"/>
                <c:pt idx="0">
                  <c:v>30.67</c:v>
                </c:pt>
                <c:pt idx="1">
                  <c:v>30.33</c:v>
                </c:pt>
                <c:pt idx="2">
                  <c:v>17</c:v>
                </c:pt>
                <c:pt idx="3">
                  <c:v>55.33</c:v>
                </c:pt>
              </c:numCache>
            </c:numRef>
          </c:val>
          <c:extLst>
            <c:ext xmlns:c16="http://schemas.microsoft.com/office/drawing/2014/chart" uri="{C3380CC4-5D6E-409C-BE32-E72D297353CC}">
              <c16:uniqueId val="{00000000-D9DE-485F-815E-D9E847DEB043}"/>
            </c:ext>
          </c:extLst>
        </c:ser>
        <c:ser>
          <c:idx val="1"/>
          <c:order val="1"/>
          <c:tx>
            <c:strRef>
              <c:f>'Data Extraction'!$J$47</c:f>
              <c:strCache>
                <c:ptCount val="1"/>
                <c:pt idx="0">
                  <c:v>Operator Query Injection</c:v>
                </c:pt>
              </c:strCache>
            </c:strRef>
          </c:tx>
          <c:spPr>
            <a:solidFill>
              <a:schemeClr val="accent2"/>
            </a:solidFill>
            <a:ln>
              <a:noFill/>
            </a:ln>
            <a:effectLst/>
          </c:spPr>
          <c:invertIfNegative val="0"/>
          <c:cat>
            <c:strRef>
              <c:f>'Data Extraction'!$H$48:$H$51</c:f>
              <c:strCache>
                <c:ptCount val="4"/>
                <c:pt idx="0">
                  <c:v>Input Validation</c:v>
                </c:pt>
                <c:pt idx="1">
                  <c:v>Input Sanitization</c:v>
                </c:pt>
                <c:pt idx="2">
                  <c:v>Parameterized Queries</c:v>
                </c:pt>
                <c:pt idx="3">
                  <c:v>$expr</c:v>
                </c:pt>
              </c:strCache>
            </c:strRef>
          </c:cat>
          <c:val>
            <c:numRef>
              <c:f>'Data Extraction'!$J$48:$J$51</c:f>
              <c:numCache>
                <c:formatCode>General</c:formatCode>
                <c:ptCount val="4"/>
                <c:pt idx="0">
                  <c:v>3.67</c:v>
                </c:pt>
                <c:pt idx="1">
                  <c:v>30</c:v>
                </c:pt>
                <c:pt idx="2">
                  <c:v>16.670000000000002</c:v>
                </c:pt>
              </c:numCache>
            </c:numRef>
          </c:val>
          <c:extLst>
            <c:ext xmlns:c16="http://schemas.microsoft.com/office/drawing/2014/chart" uri="{C3380CC4-5D6E-409C-BE32-E72D297353CC}">
              <c16:uniqueId val="{00000001-D9DE-485F-815E-D9E847DEB043}"/>
            </c:ext>
          </c:extLst>
        </c:ser>
        <c:dLbls>
          <c:showLegendKey val="0"/>
          <c:showVal val="0"/>
          <c:showCatName val="0"/>
          <c:showSerName val="0"/>
          <c:showPercent val="0"/>
          <c:showBubbleSize val="0"/>
        </c:dLbls>
        <c:gapWidth val="182"/>
        <c:axId val="1580169887"/>
        <c:axId val="1580183807"/>
      </c:barChart>
      <c:catAx>
        <c:axId val="158016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3807"/>
        <c:crosses val="autoZero"/>
        <c:auto val="1"/>
        <c:lblAlgn val="ctr"/>
        <c:lblOffset val="100"/>
        <c:noMultiLvlLbl val="0"/>
      </c:catAx>
      <c:valAx>
        <c:axId val="1580183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69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9525</xdr:colOff>
      <xdr:row>26</xdr:row>
      <xdr:rowOff>4762</xdr:rowOff>
    </xdr:from>
    <xdr:to>
      <xdr:col>6</xdr:col>
      <xdr:colOff>914400</xdr:colOff>
      <xdr:row>40</xdr:row>
      <xdr:rowOff>80962</xdr:rowOff>
    </xdr:to>
    <xdr:graphicFrame macro="">
      <xdr:nvGraphicFramePr>
        <xdr:cNvPr id="2" name="Chart 1">
          <a:extLst>
            <a:ext uri="{FF2B5EF4-FFF2-40B4-BE49-F238E27FC236}">
              <a16:creationId xmlns:a16="http://schemas.microsoft.com/office/drawing/2014/main" id="{DF8CE46B-CE75-36D1-614C-1DFC01776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5</xdr:col>
      <xdr:colOff>1315498</xdr:colOff>
      <xdr:row>52</xdr:row>
      <xdr:rowOff>181665</xdr:rowOff>
    </xdr:to>
    <xdr:pic>
      <xdr:nvPicPr>
        <xdr:cNvPr id="2" name="Picture 1">
          <a:extLst>
            <a:ext uri="{FF2B5EF4-FFF2-40B4-BE49-F238E27FC236}">
              <a16:creationId xmlns:a16="http://schemas.microsoft.com/office/drawing/2014/main" id="{4DDC5ADB-1137-56D3-D23F-4F1703BF6F4B}"/>
            </a:ext>
          </a:extLst>
        </xdr:cNvPr>
        <xdr:cNvPicPr>
          <a:picLocks noChangeAspect="1"/>
        </xdr:cNvPicPr>
      </xdr:nvPicPr>
      <xdr:blipFill>
        <a:blip xmlns:r="http://schemas.openxmlformats.org/officeDocument/2006/relationships" r:embed="rId1"/>
        <a:stretch>
          <a:fillRect/>
        </a:stretch>
      </xdr:blipFill>
      <xdr:spPr>
        <a:xfrm>
          <a:off x="1666875" y="5562600"/>
          <a:ext cx="7506748" cy="4944165"/>
        </a:xfrm>
        <a:prstGeom prst="rect">
          <a:avLst/>
        </a:prstGeom>
      </xdr:spPr>
    </xdr:pic>
    <xdr:clientData/>
  </xdr:twoCellAnchor>
  <xdr:twoCellAnchor editAs="oneCell">
    <xdr:from>
      <xdr:col>1</xdr:col>
      <xdr:colOff>0</xdr:colOff>
      <xdr:row>57</xdr:row>
      <xdr:rowOff>0</xdr:rowOff>
    </xdr:from>
    <xdr:to>
      <xdr:col>5</xdr:col>
      <xdr:colOff>1296445</xdr:colOff>
      <xdr:row>88</xdr:row>
      <xdr:rowOff>77035</xdr:rowOff>
    </xdr:to>
    <xdr:pic>
      <xdr:nvPicPr>
        <xdr:cNvPr id="3" name="Picture 2">
          <a:extLst>
            <a:ext uri="{FF2B5EF4-FFF2-40B4-BE49-F238E27FC236}">
              <a16:creationId xmlns:a16="http://schemas.microsoft.com/office/drawing/2014/main" id="{B0B762C1-3763-F930-78C6-DD42ECB14E2A}"/>
            </a:ext>
          </a:extLst>
        </xdr:cNvPr>
        <xdr:cNvPicPr>
          <a:picLocks noChangeAspect="1"/>
        </xdr:cNvPicPr>
      </xdr:nvPicPr>
      <xdr:blipFill>
        <a:blip xmlns:r="http://schemas.openxmlformats.org/officeDocument/2006/relationships" r:embed="rId2"/>
        <a:stretch>
          <a:fillRect/>
        </a:stretch>
      </xdr:blipFill>
      <xdr:spPr>
        <a:xfrm>
          <a:off x="1666875" y="11087100"/>
          <a:ext cx="7487695" cy="5982535"/>
        </a:xfrm>
        <a:prstGeom prst="rect">
          <a:avLst/>
        </a:prstGeom>
      </xdr:spPr>
    </xdr:pic>
    <xdr:clientData/>
  </xdr:twoCellAnchor>
  <xdr:twoCellAnchor editAs="oneCell">
    <xdr:from>
      <xdr:col>6</xdr:col>
      <xdr:colOff>266700</xdr:colOff>
      <xdr:row>28</xdr:row>
      <xdr:rowOff>19050</xdr:rowOff>
    </xdr:from>
    <xdr:to>
      <xdr:col>12</xdr:col>
      <xdr:colOff>162792</xdr:colOff>
      <xdr:row>39</xdr:row>
      <xdr:rowOff>124132</xdr:rowOff>
    </xdr:to>
    <xdr:pic>
      <xdr:nvPicPr>
        <xdr:cNvPr id="4" name="Picture 3">
          <a:extLst>
            <a:ext uri="{FF2B5EF4-FFF2-40B4-BE49-F238E27FC236}">
              <a16:creationId xmlns:a16="http://schemas.microsoft.com/office/drawing/2014/main" id="{851A74E4-623D-9D4E-3830-568960CAE42D}"/>
            </a:ext>
          </a:extLst>
        </xdr:cNvPr>
        <xdr:cNvPicPr>
          <a:picLocks noChangeAspect="1"/>
        </xdr:cNvPicPr>
      </xdr:nvPicPr>
      <xdr:blipFill>
        <a:blip xmlns:r="http://schemas.openxmlformats.org/officeDocument/2006/relationships" r:embed="rId3"/>
        <a:stretch>
          <a:fillRect/>
        </a:stretch>
      </xdr:blipFill>
      <xdr:spPr>
        <a:xfrm>
          <a:off x="10591800" y="13420725"/>
          <a:ext cx="6211167" cy="2200582"/>
        </a:xfrm>
        <a:prstGeom prst="rect">
          <a:avLst/>
        </a:prstGeom>
      </xdr:spPr>
    </xdr:pic>
    <xdr:clientData/>
  </xdr:twoCellAnchor>
  <xdr:twoCellAnchor>
    <xdr:from>
      <xdr:col>6</xdr:col>
      <xdr:colOff>590550</xdr:colOff>
      <xdr:row>52</xdr:row>
      <xdr:rowOff>176212</xdr:rowOff>
    </xdr:from>
    <xdr:to>
      <xdr:col>10</xdr:col>
      <xdr:colOff>66675</xdr:colOff>
      <xdr:row>67</xdr:row>
      <xdr:rowOff>61912</xdr:rowOff>
    </xdr:to>
    <xdr:graphicFrame macro="">
      <xdr:nvGraphicFramePr>
        <xdr:cNvPr id="6" name="Chart 5">
          <a:extLst>
            <a:ext uri="{FF2B5EF4-FFF2-40B4-BE49-F238E27FC236}">
              <a16:creationId xmlns:a16="http://schemas.microsoft.com/office/drawing/2014/main" id="{38E0FFD3-38FE-E967-7503-6778A60BF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97C7-5437-468F-81EA-63DEA574D83D}">
  <dimension ref="A1:S40"/>
  <sheetViews>
    <sheetView tabSelected="1" topLeftCell="D1" workbookViewId="0">
      <selection activeCell="R8" sqref="R8"/>
    </sheetView>
  </sheetViews>
  <sheetFormatPr defaultRowHeight="15"/>
  <cols>
    <col min="1" max="1" width="5" style="1" customWidth="1"/>
    <col min="2" max="2" width="22.85546875" style="1" customWidth="1"/>
    <col min="3" max="3" width="39.7109375" style="1" customWidth="1"/>
    <col min="4" max="5" width="15.28515625" style="1" customWidth="1"/>
    <col min="6" max="6" width="59.140625" style="1" customWidth="1"/>
    <col min="7" max="8" width="9.140625" style="1"/>
    <col min="9" max="9" width="21.7109375" style="1" customWidth="1"/>
    <col min="10" max="10" width="24.140625" style="1" customWidth="1"/>
    <col min="11" max="11" width="28" style="1" customWidth="1"/>
    <col min="12" max="12" width="18.140625" style="1" customWidth="1"/>
    <col min="13" max="14" width="9.140625" style="1"/>
    <col min="15" max="15" width="14.5703125" style="1" customWidth="1"/>
    <col min="16" max="16" width="13.28515625" style="1" customWidth="1"/>
    <col min="17" max="17" width="15.28515625" style="1" customWidth="1"/>
    <col min="18" max="18" width="33.42578125" style="1" customWidth="1"/>
    <col min="19" max="19" width="17.42578125" style="1" customWidth="1"/>
    <col min="20" max="16384" width="9.140625" style="1"/>
  </cols>
  <sheetData>
    <row r="1" spans="1:19" ht="20.25">
      <c r="A1" s="3" t="s">
        <v>0</v>
      </c>
      <c r="B1" s="3" t="s">
        <v>8</v>
      </c>
      <c r="C1" s="3" t="s">
        <v>1</v>
      </c>
      <c r="D1" s="3" t="s">
        <v>2</v>
      </c>
      <c r="E1" s="3" t="s">
        <v>6</v>
      </c>
      <c r="F1" s="3" t="s">
        <v>5</v>
      </c>
    </row>
    <row r="2" spans="1:19" ht="47.25">
      <c r="A2" s="4">
        <v>1</v>
      </c>
      <c r="B2" s="24" t="s">
        <v>9</v>
      </c>
      <c r="C2" s="4" t="s">
        <v>3</v>
      </c>
      <c r="D2" s="25" t="s">
        <v>17</v>
      </c>
      <c r="E2" s="4" t="s">
        <v>7</v>
      </c>
      <c r="F2" s="5" t="s">
        <v>16</v>
      </c>
    </row>
    <row r="3" spans="1:19" ht="66" customHeight="1">
      <c r="A3" s="4">
        <v>2</v>
      </c>
      <c r="B3" s="24"/>
      <c r="C3" s="4" t="s">
        <v>4</v>
      </c>
      <c r="D3" s="26"/>
      <c r="E3" s="4" t="s">
        <v>12</v>
      </c>
      <c r="F3" s="5" t="s">
        <v>13</v>
      </c>
    </row>
    <row r="4" spans="1:19" ht="15.75">
      <c r="A4" s="4">
        <v>3</v>
      </c>
      <c r="B4" s="24" t="s">
        <v>10</v>
      </c>
      <c r="C4" s="4" t="s">
        <v>11</v>
      </c>
      <c r="D4" s="26"/>
      <c r="E4" s="4" t="s">
        <v>63</v>
      </c>
      <c r="F4" s="4" t="s">
        <v>15</v>
      </c>
    </row>
    <row r="5" spans="1:19" ht="15.75">
      <c r="A5" s="4">
        <v>4</v>
      </c>
      <c r="B5" s="24"/>
      <c r="C5" s="4" t="s">
        <v>4</v>
      </c>
      <c r="D5" s="27"/>
      <c r="E5" s="4" t="s">
        <v>64</v>
      </c>
      <c r="F5" s="4" t="s">
        <v>14</v>
      </c>
    </row>
    <row r="7" spans="1:19">
      <c r="Q7" s="43"/>
    </row>
    <row r="14" spans="1:19" ht="24">
      <c r="O14" s="44" t="s">
        <v>8</v>
      </c>
      <c r="P14" s="45" t="s">
        <v>145</v>
      </c>
      <c r="Q14" s="44" t="s">
        <v>148</v>
      </c>
      <c r="R14" s="44" t="s">
        <v>149</v>
      </c>
      <c r="S14" s="44" t="s">
        <v>142</v>
      </c>
    </row>
    <row r="15" spans="1:19" ht="15" customHeight="1">
      <c r="O15" s="46" t="s">
        <v>143</v>
      </c>
      <c r="P15" s="46" t="s">
        <v>146</v>
      </c>
      <c r="Q15" s="47" t="s">
        <v>3</v>
      </c>
      <c r="R15" s="48" t="s">
        <v>150</v>
      </c>
      <c r="S15" s="46" t="s">
        <v>156</v>
      </c>
    </row>
    <row r="16" spans="1:19" ht="15" customHeight="1">
      <c r="O16" s="49"/>
      <c r="P16" s="49"/>
      <c r="Q16" s="50"/>
      <c r="R16" s="48" t="s">
        <v>151</v>
      </c>
      <c r="S16" s="49"/>
    </row>
    <row r="17" spans="15:19" ht="15" customHeight="1">
      <c r="O17" s="49"/>
      <c r="P17" s="49"/>
      <c r="Q17" s="50"/>
      <c r="R17" s="48" t="s">
        <v>152</v>
      </c>
      <c r="S17" s="49"/>
    </row>
    <row r="18" spans="15:19">
      <c r="O18" s="49"/>
      <c r="P18" s="49"/>
      <c r="Q18" s="49" t="s">
        <v>4</v>
      </c>
      <c r="R18" s="48" t="s">
        <v>153</v>
      </c>
      <c r="S18" s="49"/>
    </row>
    <row r="19" spans="15:19">
      <c r="O19" s="49"/>
      <c r="P19" s="49"/>
      <c r="Q19" s="49"/>
      <c r="R19" s="48" t="s">
        <v>154</v>
      </c>
      <c r="S19" s="49"/>
    </row>
    <row r="20" spans="15:19" ht="24">
      <c r="O20" s="49"/>
      <c r="P20" s="49"/>
      <c r="Q20" s="49"/>
      <c r="R20" s="51" t="s">
        <v>155</v>
      </c>
      <c r="S20" s="49"/>
    </row>
    <row r="21" spans="15:19" ht="15" customHeight="1">
      <c r="O21" s="49" t="s">
        <v>144</v>
      </c>
      <c r="P21" s="49" t="s">
        <v>147</v>
      </c>
      <c r="Q21" s="50" t="s">
        <v>119</v>
      </c>
      <c r="R21" s="48" t="s">
        <v>157</v>
      </c>
      <c r="S21" s="49" t="s">
        <v>163</v>
      </c>
    </row>
    <row r="22" spans="15:19" ht="15" customHeight="1">
      <c r="O22" s="49"/>
      <c r="P22" s="49"/>
      <c r="Q22" s="50"/>
      <c r="R22" s="48" t="s">
        <v>158</v>
      </c>
      <c r="S22" s="49"/>
    </row>
    <row r="23" spans="15:19" ht="15" customHeight="1">
      <c r="O23" s="49"/>
      <c r="P23" s="49"/>
      <c r="Q23" s="50"/>
      <c r="R23" s="48" t="s">
        <v>159</v>
      </c>
      <c r="S23" s="49"/>
    </row>
    <row r="24" spans="15:19">
      <c r="O24" s="49"/>
      <c r="P24" s="49"/>
      <c r="Q24" s="49" t="s">
        <v>4</v>
      </c>
      <c r="R24" s="48" t="s">
        <v>160</v>
      </c>
      <c r="S24" s="49"/>
    </row>
    <row r="25" spans="15:19">
      <c r="O25" s="49"/>
      <c r="P25" s="49"/>
      <c r="Q25" s="49"/>
      <c r="R25" s="48" t="s">
        <v>161</v>
      </c>
      <c r="S25" s="49"/>
    </row>
    <row r="26" spans="15:19">
      <c r="O26" s="52"/>
      <c r="P26" s="52"/>
      <c r="Q26" s="52"/>
      <c r="R26" s="53" t="s">
        <v>162</v>
      </c>
      <c r="S26" s="52"/>
    </row>
    <row r="36" spans="9:12" ht="30">
      <c r="I36" s="20" t="s">
        <v>8</v>
      </c>
      <c r="J36" s="20" t="s">
        <v>1</v>
      </c>
      <c r="K36" s="23" t="s">
        <v>120</v>
      </c>
      <c r="L36" s="23" t="s">
        <v>121</v>
      </c>
    </row>
    <row r="37" spans="9:12">
      <c r="I37" s="28" t="s">
        <v>9</v>
      </c>
      <c r="J37" s="19" t="s">
        <v>3</v>
      </c>
      <c r="K37" s="28" t="s">
        <v>88</v>
      </c>
      <c r="L37" s="28" t="s">
        <v>122</v>
      </c>
    </row>
    <row r="38" spans="9:12">
      <c r="I38" s="29"/>
      <c r="J38" s="21" t="s">
        <v>4</v>
      </c>
      <c r="K38" s="29"/>
      <c r="L38" s="29"/>
    </row>
    <row r="39" spans="9:12">
      <c r="I39" s="29" t="s">
        <v>10</v>
      </c>
      <c r="J39" s="21" t="s">
        <v>119</v>
      </c>
      <c r="K39" s="29"/>
      <c r="L39" s="29"/>
    </row>
    <row r="40" spans="9:12">
      <c r="I40" s="30"/>
      <c r="J40" s="22" t="s">
        <v>4</v>
      </c>
      <c r="K40" s="30"/>
      <c r="L40" s="30"/>
    </row>
  </sheetData>
  <mergeCells count="17">
    <mergeCell ref="Q15:Q17"/>
    <mergeCell ref="Q18:Q20"/>
    <mergeCell ref="S15:S20"/>
    <mergeCell ref="S21:S26"/>
    <mergeCell ref="O21:O26"/>
    <mergeCell ref="P21:P26"/>
    <mergeCell ref="Q21:Q23"/>
    <mergeCell ref="Q24:Q26"/>
    <mergeCell ref="O15:O20"/>
    <mergeCell ref="P15:P20"/>
    <mergeCell ref="B2:B3"/>
    <mergeCell ref="B4:B5"/>
    <mergeCell ref="D2:D5"/>
    <mergeCell ref="K37:K40"/>
    <mergeCell ref="L37:L40"/>
    <mergeCell ref="I37:I38"/>
    <mergeCell ref="I39:I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A1B7C-8707-49D2-8B88-BBE5B3048F7A}">
  <dimension ref="A1:I24"/>
  <sheetViews>
    <sheetView workbookViewId="0">
      <selection activeCell="B5" sqref="B5:B7"/>
    </sheetView>
  </sheetViews>
  <sheetFormatPr defaultRowHeight="15"/>
  <cols>
    <col min="1" max="1" width="27.5703125" customWidth="1"/>
    <col min="2" max="2" width="76" customWidth="1"/>
    <col min="3" max="3" width="7.85546875" customWidth="1"/>
    <col min="4" max="4" width="22.140625" customWidth="1"/>
    <col min="5" max="5" width="26" customWidth="1"/>
    <col min="6" max="6" width="29" customWidth="1"/>
    <col min="7" max="7" width="39" customWidth="1"/>
    <col min="8" max="8" width="15.140625" customWidth="1"/>
    <col min="9" max="9" width="35.28515625" customWidth="1"/>
  </cols>
  <sheetData>
    <row r="1" spans="1:9" ht="18.75">
      <c r="A1" s="2" t="s">
        <v>23</v>
      </c>
      <c r="B1" s="2" t="s">
        <v>60</v>
      </c>
      <c r="C1" s="2" t="s">
        <v>0</v>
      </c>
      <c r="D1" s="2" t="s">
        <v>24</v>
      </c>
      <c r="E1" s="2" t="s">
        <v>22</v>
      </c>
      <c r="F1" s="2" t="s">
        <v>2</v>
      </c>
      <c r="G1" s="2" t="s">
        <v>25</v>
      </c>
      <c r="H1" s="2" t="s">
        <v>6</v>
      </c>
      <c r="I1" s="2" t="s">
        <v>18</v>
      </c>
    </row>
    <row r="2" spans="1:9" ht="78.75">
      <c r="A2" s="25" t="s">
        <v>3</v>
      </c>
      <c r="B2" s="31" t="s">
        <v>34</v>
      </c>
      <c r="C2" s="4">
        <v>1</v>
      </c>
      <c r="D2" s="4" t="s">
        <v>19</v>
      </c>
      <c r="E2" s="5" t="s">
        <v>43</v>
      </c>
      <c r="F2" s="25" t="s">
        <v>37</v>
      </c>
      <c r="G2" s="25" t="s">
        <v>41</v>
      </c>
      <c r="H2" s="5" t="s">
        <v>39</v>
      </c>
      <c r="I2" s="5" t="s">
        <v>45</v>
      </c>
    </row>
    <row r="3" spans="1:9" ht="157.5">
      <c r="A3" s="26"/>
      <c r="B3" s="26"/>
      <c r="C3" s="4">
        <v>2</v>
      </c>
      <c r="D3" s="4" t="s">
        <v>20</v>
      </c>
      <c r="E3" s="5" t="s">
        <v>44</v>
      </c>
      <c r="F3" s="26"/>
      <c r="G3" s="26"/>
      <c r="H3" s="5" t="s">
        <v>47</v>
      </c>
      <c r="I3" s="5" t="s">
        <v>46</v>
      </c>
    </row>
    <row r="4" spans="1:9" ht="85.5" customHeight="1">
      <c r="A4" s="27"/>
      <c r="B4" s="27"/>
      <c r="C4" s="4">
        <v>3</v>
      </c>
      <c r="D4" s="4" t="s">
        <v>21</v>
      </c>
      <c r="E4" s="5" t="s">
        <v>51</v>
      </c>
      <c r="F4" s="26"/>
      <c r="G4" s="26"/>
      <c r="H4" s="5" t="s">
        <v>49</v>
      </c>
      <c r="I4" s="5" t="s">
        <v>52</v>
      </c>
    </row>
    <row r="5" spans="1:9" ht="47.25">
      <c r="A5" s="25" t="s">
        <v>4</v>
      </c>
      <c r="B5" s="31" t="s">
        <v>53</v>
      </c>
      <c r="C5" s="4">
        <v>1</v>
      </c>
      <c r="D5" s="4" t="s">
        <v>19</v>
      </c>
      <c r="E5" s="4"/>
      <c r="F5" s="26"/>
      <c r="G5" s="26"/>
      <c r="H5" s="9" t="s">
        <v>54</v>
      </c>
      <c r="I5" s="4"/>
    </row>
    <row r="6" spans="1:9" ht="47.25">
      <c r="A6" s="26"/>
      <c r="B6" s="26"/>
      <c r="C6" s="4">
        <v>2</v>
      </c>
      <c r="D6" s="4" t="s">
        <v>20</v>
      </c>
      <c r="E6" s="4"/>
      <c r="F6" s="26"/>
      <c r="G6" s="26"/>
      <c r="H6" s="5" t="s">
        <v>56</v>
      </c>
      <c r="I6" s="4"/>
    </row>
    <row r="7" spans="1:9" ht="51.75" customHeight="1">
      <c r="A7" s="27"/>
      <c r="B7" s="27"/>
      <c r="C7" s="4">
        <v>3</v>
      </c>
      <c r="D7" s="4" t="s">
        <v>21</v>
      </c>
      <c r="E7" s="4"/>
      <c r="F7" s="27"/>
      <c r="G7" s="27"/>
      <c r="H7" s="5" t="s">
        <v>58</v>
      </c>
      <c r="I7" s="4"/>
    </row>
    <row r="10" spans="1:9" ht="18.75">
      <c r="A10" s="2" t="s">
        <v>23</v>
      </c>
      <c r="B10" s="2" t="s">
        <v>61</v>
      </c>
      <c r="C10" s="2" t="s">
        <v>0</v>
      </c>
      <c r="D10" s="2" t="s">
        <v>24</v>
      </c>
      <c r="E10" s="2" t="s">
        <v>2</v>
      </c>
      <c r="F10" s="2" t="s">
        <v>26</v>
      </c>
      <c r="G10" s="2" t="s">
        <v>6</v>
      </c>
      <c r="H10" s="2" t="s">
        <v>18</v>
      </c>
    </row>
    <row r="11" spans="1:9" ht="47.25">
      <c r="A11" s="25" t="s">
        <v>3</v>
      </c>
      <c r="B11" s="31" t="s">
        <v>36</v>
      </c>
      <c r="C11" s="4">
        <v>1</v>
      </c>
      <c r="D11" s="4" t="s">
        <v>19</v>
      </c>
      <c r="E11" s="25" t="s">
        <v>38</v>
      </c>
      <c r="F11" s="25" t="s">
        <v>42</v>
      </c>
      <c r="G11" s="5" t="s">
        <v>40</v>
      </c>
      <c r="H11" s="4"/>
    </row>
    <row r="12" spans="1:9" ht="47.25">
      <c r="A12" s="26"/>
      <c r="B12" s="26"/>
      <c r="C12" s="4">
        <v>2</v>
      </c>
      <c r="D12" s="4" t="s">
        <v>20</v>
      </c>
      <c r="E12" s="26"/>
      <c r="F12" s="26"/>
      <c r="G12" s="5" t="s">
        <v>48</v>
      </c>
      <c r="H12" s="4"/>
    </row>
    <row r="13" spans="1:9" ht="53.25" customHeight="1">
      <c r="A13" s="27"/>
      <c r="B13" s="27"/>
      <c r="C13" s="4">
        <v>3</v>
      </c>
      <c r="D13" s="4" t="s">
        <v>21</v>
      </c>
      <c r="E13" s="26"/>
      <c r="F13" s="26"/>
      <c r="G13" s="5" t="s">
        <v>50</v>
      </c>
      <c r="H13" s="4"/>
    </row>
    <row r="14" spans="1:9" ht="47.25">
      <c r="A14" s="25" t="s">
        <v>4</v>
      </c>
      <c r="B14" s="31" t="s">
        <v>35</v>
      </c>
      <c r="C14" s="4">
        <v>1</v>
      </c>
      <c r="D14" s="4" t="s">
        <v>19</v>
      </c>
      <c r="E14" s="26"/>
      <c r="F14" s="26"/>
      <c r="G14" s="5" t="s">
        <v>55</v>
      </c>
      <c r="H14" s="4"/>
    </row>
    <row r="15" spans="1:9" ht="47.25">
      <c r="A15" s="26"/>
      <c r="B15" s="26"/>
      <c r="C15" s="4">
        <v>2</v>
      </c>
      <c r="D15" s="4" t="s">
        <v>20</v>
      </c>
      <c r="E15" s="26"/>
      <c r="F15" s="26"/>
      <c r="G15" s="5" t="s">
        <v>57</v>
      </c>
      <c r="H15" s="4"/>
    </row>
    <row r="16" spans="1:9" ht="54" customHeight="1">
      <c r="A16" s="27"/>
      <c r="B16" s="27"/>
      <c r="C16" s="4">
        <v>3</v>
      </c>
      <c r="D16" s="4" t="s">
        <v>21</v>
      </c>
      <c r="E16" s="27"/>
      <c r="F16" s="27"/>
      <c r="G16" s="5" t="s">
        <v>59</v>
      </c>
      <c r="H16" s="4"/>
    </row>
    <row r="21" spans="5:7">
      <c r="E21" t="s">
        <v>97</v>
      </c>
      <c r="F21" t="s">
        <v>3</v>
      </c>
      <c r="G21" t="s">
        <v>4</v>
      </c>
    </row>
    <row r="22" spans="5:7">
      <c r="E22" t="s">
        <v>19</v>
      </c>
      <c r="F22">
        <v>2.67</v>
      </c>
      <c r="G22">
        <v>8.33</v>
      </c>
    </row>
    <row r="23" spans="5:7">
      <c r="E23" t="s">
        <v>20</v>
      </c>
      <c r="F23">
        <v>17</v>
      </c>
      <c r="G23">
        <v>12.67</v>
      </c>
    </row>
    <row r="24" spans="5:7">
      <c r="E24" t="s">
        <v>31</v>
      </c>
      <c r="F24">
        <v>14</v>
      </c>
      <c r="G24">
        <v>16.329999999999998</v>
      </c>
    </row>
  </sheetData>
  <mergeCells count="12">
    <mergeCell ref="F11:F16"/>
    <mergeCell ref="E11:E16"/>
    <mergeCell ref="G2:G7"/>
    <mergeCell ref="F2:F7"/>
    <mergeCell ref="A2:A4"/>
    <mergeCell ref="A5:A7"/>
    <mergeCell ref="A11:A13"/>
    <mergeCell ref="A14:A16"/>
    <mergeCell ref="B2:B4"/>
    <mergeCell ref="B5:B7"/>
    <mergeCell ref="B11:B13"/>
    <mergeCell ref="B14:B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55FC-2D24-4D73-9027-D856FEB7FE26}">
  <dimension ref="A1:P51"/>
  <sheetViews>
    <sheetView workbookViewId="0">
      <selection activeCell="B6" sqref="B6:B9"/>
    </sheetView>
  </sheetViews>
  <sheetFormatPr defaultRowHeight="15"/>
  <cols>
    <col min="1" max="1" width="25" customWidth="1"/>
    <col min="2" max="2" width="38.28515625" customWidth="1"/>
    <col min="4" max="4" width="27.42578125" customWidth="1"/>
    <col min="5" max="5" width="18" customWidth="1"/>
    <col min="6" max="6" width="37" customWidth="1"/>
    <col min="8" max="8" width="22.85546875" customWidth="1"/>
    <col min="9" max="9" width="20.85546875" customWidth="1"/>
    <col min="10" max="10" width="23.5703125" customWidth="1"/>
    <col min="14" max="14" width="21" customWidth="1"/>
    <col min="15" max="15" width="28.42578125" customWidth="1"/>
    <col min="16" max="16" width="33" customWidth="1"/>
  </cols>
  <sheetData>
    <row r="1" spans="1:8" ht="18.75">
      <c r="A1" s="2" t="s">
        <v>23</v>
      </c>
      <c r="B1" s="2" t="s">
        <v>28</v>
      </c>
      <c r="C1" s="2" t="s">
        <v>0</v>
      </c>
      <c r="D1" s="2" t="s">
        <v>24</v>
      </c>
      <c r="E1" s="2" t="s">
        <v>2</v>
      </c>
      <c r="F1" s="2" t="s">
        <v>25</v>
      </c>
      <c r="G1" s="2" t="s">
        <v>6</v>
      </c>
      <c r="H1" s="2" t="s">
        <v>18</v>
      </c>
    </row>
    <row r="2" spans="1:8" ht="47.25">
      <c r="A2" s="25" t="s">
        <v>27</v>
      </c>
      <c r="B2" s="31" t="s">
        <v>32</v>
      </c>
      <c r="C2" s="4">
        <v>1</v>
      </c>
      <c r="D2" s="4" t="s">
        <v>30</v>
      </c>
      <c r="E2" s="25" t="s">
        <v>37</v>
      </c>
      <c r="F2" s="25" t="s">
        <v>41</v>
      </c>
      <c r="G2" s="5" t="s">
        <v>80</v>
      </c>
      <c r="H2" s="4"/>
    </row>
    <row r="3" spans="1:8" ht="47.25">
      <c r="A3" s="26"/>
      <c r="B3" s="26"/>
      <c r="C3" s="4">
        <v>2</v>
      </c>
      <c r="D3" s="4" t="s">
        <v>19</v>
      </c>
      <c r="E3" s="26"/>
      <c r="F3" s="26"/>
      <c r="G3" s="10" t="s">
        <v>73</v>
      </c>
      <c r="H3" s="6"/>
    </row>
    <row r="4" spans="1:8" ht="63">
      <c r="A4" s="26"/>
      <c r="B4" s="26"/>
      <c r="C4" s="4">
        <v>3</v>
      </c>
      <c r="D4" s="4" t="s">
        <v>20</v>
      </c>
      <c r="E4" s="26"/>
      <c r="F4" s="26"/>
      <c r="G4" s="5" t="s">
        <v>74</v>
      </c>
      <c r="H4" s="4"/>
    </row>
    <row r="5" spans="1:8" ht="48.75" customHeight="1">
      <c r="A5" s="27"/>
      <c r="B5" s="27"/>
      <c r="C5" s="4">
        <v>4</v>
      </c>
      <c r="D5" s="8" t="s">
        <v>31</v>
      </c>
      <c r="E5" s="26"/>
      <c r="F5" s="26"/>
      <c r="G5" s="5" t="s">
        <v>78</v>
      </c>
      <c r="H5" s="4"/>
    </row>
    <row r="6" spans="1:8" ht="15.75">
      <c r="A6" s="25" t="s">
        <v>4</v>
      </c>
      <c r="B6" s="31" t="s">
        <v>33</v>
      </c>
      <c r="C6" s="4"/>
      <c r="D6" s="4"/>
      <c r="E6" s="26"/>
      <c r="F6" s="26"/>
      <c r="G6" s="4"/>
      <c r="H6" s="4"/>
    </row>
    <row r="7" spans="1:8" ht="78.75">
      <c r="A7" s="26"/>
      <c r="B7" s="26"/>
      <c r="C7" s="4">
        <v>2</v>
      </c>
      <c r="D7" s="4" t="s">
        <v>19</v>
      </c>
      <c r="E7" s="26"/>
      <c r="F7" s="26"/>
      <c r="G7" s="5" t="s">
        <v>65</v>
      </c>
      <c r="H7" s="5" t="s">
        <v>62</v>
      </c>
    </row>
    <row r="8" spans="1:8" ht="47.25">
      <c r="A8" s="26"/>
      <c r="B8" s="26"/>
      <c r="C8" s="4">
        <v>3</v>
      </c>
      <c r="D8" s="4" t="s">
        <v>20</v>
      </c>
      <c r="E8" s="26"/>
      <c r="F8" s="26"/>
      <c r="G8" s="5" t="s">
        <v>67</v>
      </c>
      <c r="H8" s="4"/>
    </row>
    <row r="9" spans="1:8" ht="47.25">
      <c r="A9" s="27"/>
      <c r="B9" s="27"/>
      <c r="C9" s="4">
        <v>4</v>
      </c>
      <c r="D9" s="4" t="s">
        <v>31</v>
      </c>
      <c r="E9" s="27"/>
      <c r="F9" s="27"/>
      <c r="G9" s="5" t="s">
        <v>71</v>
      </c>
      <c r="H9" s="4"/>
    </row>
    <row r="12" spans="1:8" ht="18.75">
      <c r="A12" s="2" t="s">
        <v>23</v>
      </c>
      <c r="B12" s="2" t="s">
        <v>29</v>
      </c>
      <c r="C12" s="2" t="s">
        <v>0</v>
      </c>
      <c r="D12" s="2" t="s">
        <v>24</v>
      </c>
      <c r="E12" s="2" t="s">
        <v>2</v>
      </c>
      <c r="F12" s="2" t="s">
        <v>26</v>
      </c>
      <c r="G12" s="2" t="s">
        <v>6</v>
      </c>
      <c r="H12" s="2" t="s">
        <v>18</v>
      </c>
    </row>
    <row r="13" spans="1:8" ht="47.25">
      <c r="A13" s="25" t="s">
        <v>27</v>
      </c>
      <c r="B13" s="31" t="s">
        <v>83</v>
      </c>
      <c r="C13" s="4">
        <v>1</v>
      </c>
      <c r="D13" s="4" t="s">
        <v>30</v>
      </c>
      <c r="E13" s="25" t="s">
        <v>38</v>
      </c>
      <c r="F13" s="25" t="s">
        <v>118</v>
      </c>
      <c r="G13" s="5" t="s">
        <v>81</v>
      </c>
      <c r="H13" s="4"/>
    </row>
    <row r="14" spans="1:8" ht="47.25">
      <c r="A14" s="26"/>
      <c r="B14" s="26"/>
      <c r="C14" s="4">
        <v>2</v>
      </c>
      <c r="D14" s="4" t="s">
        <v>19</v>
      </c>
      <c r="E14" s="27"/>
      <c r="F14" s="27"/>
      <c r="G14" s="5" t="s">
        <v>77</v>
      </c>
      <c r="H14" s="4"/>
    </row>
    <row r="15" spans="1:8" ht="47.25">
      <c r="A15" s="26"/>
      <c r="B15" s="26"/>
      <c r="C15" s="4">
        <v>3</v>
      </c>
      <c r="D15" s="4" t="s">
        <v>20</v>
      </c>
      <c r="E15" s="7" t="s">
        <v>117</v>
      </c>
      <c r="F15" s="7" t="s">
        <v>69</v>
      </c>
      <c r="G15" s="5" t="s">
        <v>75</v>
      </c>
      <c r="H15" s="5" t="s">
        <v>76</v>
      </c>
    </row>
    <row r="16" spans="1:8" ht="47.25">
      <c r="A16" s="27"/>
      <c r="B16" s="27"/>
      <c r="C16" s="4">
        <v>4</v>
      </c>
      <c r="D16" s="8" t="s">
        <v>31</v>
      </c>
      <c r="E16" s="25" t="s">
        <v>38</v>
      </c>
      <c r="F16" s="25" t="s">
        <v>118</v>
      </c>
      <c r="G16" s="5" t="s">
        <v>79</v>
      </c>
      <c r="H16" s="4"/>
    </row>
    <row r="17" spans="1:8" ht="15.75">
      <c r="A17" s="25" t="s">
        <v>4</v>
      </c>
      <c r="B17" s="31" t="s">
        <v>82</v>
      </c>
      <c r="C17" s="4"/>
      <c r="D17" s="4"/>
      <c r="E17" s="26"/>
      <c r="F17" s="26"/>
      <c r="G17" s="4"/>
      <c r="H17" s="4"/>
    </row>
    <row r="18" spans="1:8" ht="47.25">
      <c r="A18" s="26"/>
      <c r="B18" s="26"/>
      <c r="C18" s="4">
        <v>2</v>
      </c>
      <c r="D18" s="4" t="s">
        <v>19</v>
      </c>
      <c r="E18" s="27"/>
      <c r="F18" s="27"/>
      <c r="G18" s="5" t="s">
        <v>66</v>
      </c>
      <c r="H18" s="4"/>
    </row>
    <row r="19" spans="1:8" ht="173.25">
      <c r="A19" s="26"/>
      <c r="B19" s="26"/>
      <c r="C19" s="4">
        <v>3</v>
      </c>
      <c r="D19" s="4" t="s">
        <v>20</v>
      </c>
      <c r="E19" s="7" t="s">
        <v>117</v>
      </c>
      <c r="F19" s="7" t="s">
        <v>69</v>
      </c>
      <c r="G19" s="5" t="s">
        <v>68</v>
      </c>
      <c r="H19" s="5" t="s">
        <v>70</v>
      </c>
    </row>
    <row r="20" spans="1:8" ht="47.25">
      <c r="A20" s="27"/>
      <c r="B20" s="27"/>
      <c r="C20" s="4">
        <v>4</v>
      </c>
      <c r="D20" s="4" t="s">
        <v>31</v>
      </c>
      <c r="E20" s="7" t="s">
        <v>38</v>
      </c>
      <c r="F20" s="7" t="s">
        <v>118</v>
      </c>
      <c r="G20" s="5" t="s">
        <v>72</v>
      </c>
      <c r="H20" s="4"/>
    </row>
    <row r="21" spans="1:8" ht="15" customHeight="1">
      <c r="E21" s="18"/>
    </row>
    <row r="22" spans="1:8" ht="15" customHeight="1">
      <c r="E22" s="18"/>
    </row>
    <row r="47" spans="8:16" ht="30">
      <c r="H47" t="s">
        <v>97</v>
      </c>
      <c r="I47" t="s">
        <v>130</v>
      </c>
      <c r="J47" t="s">
        <v>4</v>
      </c>
      <c r="N47" s="20" t="s">
        <v>131</v>
      </c>
      <c r="O47" s="23" t="s">
        <v>132</v>
      </c>
      <c r="P47" s="23" t="s">
        <v>133</v>
      </c>
    </row>
    <row r="48" spans="8:16">
      <c r="H48" t="s">
        <v>19</v>
      </c>
      <c r="I48">
        <v>30.67</v>
      </c>
      <c r="J48">
        <v>3.67</v>
      </c>
      <c r="L48">
        <v>17.170000000000002</v>
      </c>
      <c r="N48" s="35" t="s">
        <v>19</v>
      </c>
      <c r="O48" s="36">
        <v>0</v>
      </c>
      <c r="P48" s="36">
        <v>0</v>
      </c>
    </row>
    <row r="49" spans="8:16">
      <c r="H49" t="s">
        <v>20</v>
      </c>
      <c r="I49">
        <v>30.33</v>
      </c>
      <c r="J49">
        <v>30</v>
      </c>
      <c r="L49">
        <v>30.17</v>
      </c>
      <c r="N49" s="35" t="s">
        <v>20</v>
      </c>
      <c r="O49" s="37">
        <v>0.33329999999999999</v>
      </c>
      <c r="P49" s="37">
        <v>0.33329999999999999</v>
      </c>
    </row>
    <row r="50" spans="8:16">
      <c r="H50" t="s">
        <v>31</v>
      </c>
      <c r="I50">
        <v>17</v>
      </c>
      <c r="J50">
        <v>16.670000000000002</v>
      </c>
      <c r="L50">
        <v>16.59</v>
      </c>
      <c r="N50" s="35" t="s">
        <v>31</v>
      </c>
      <c r="O50" s="36">
        <v>0</v>
      </c>
      <c r="P50" s="36">
        <v>0</v>
      </c>
    </row>
    <row r="51" spans="8:16">
      <c r="H51" t="s">
        <v>129</v>
      </c>
      <c r="I51">
        <v>55.33</v>
      </c>
      <c r="L51">
        <v>55.33</v>
      </c>
      <c r="N51" s="22" t="s">
        <v>129</v>
      </c>
      <c r="O51" s="38">
        <v>0</v>
      </c>
      <c r="P51" s="38" t="s">
        <v>134</v>
      </c>
    </row>
  </sheetData>
  <mergeCells count="14">
    <mergeCell ref="E2:E9"/>
    <mergeCell ref="F2:F9"/>
    <mergeCell ref="F13:F14"/>
    <mergeCell ref="F16:F18"/>
    <mergeCell ref="A2:A5"/>
    <mergeCell ref="A6:A9"/>
    <mergeCell ref="B2:B5"/>
    <mergeCell ref="B6:B9"/>
    <mergeCell ref="A13:A16"/>
    <mergeCell ref="B13:B16"/>
    <mergeCell ref="A17:A20"/>
    <mergeCell ref="B17:B20"/>
    <mergeCell ref="E13:E14"/>
    <mergeCell ref="E16:E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121A-5E64-471D-B151-AF0B04F8DE82}">
  <dimension ref="A1:H18"/>
  <sheetViews>
    <sheetView workbookViewId="0">
      <selection activeCell="E7" sqref="E7"/>
    </sheetView>
  </sheetViews>
  <sheetFormatPr defaultRowHeight="15"/>
  <cols>
    <col min="1" max="1" width="16.85546875" style="1" customWidth="1"/>
    <col min="2" max="2" width="31.5703125" style="1" customWidth="1"/>
    <col min="3" max="3" width="43.28515625" style="1" customWidth="1"/>
    <col min="4" max="4" width="28.85546875" style="1" customWidth="1"/>
    <col min="5" max="5" width="9.140625" style="1"/>
    <col min="6" max="6" width="5.85546875" style="1" customWidth="1"/>
    <col min="7" max="7" width="24.28515625" style="1" customWidth="1"/>
    <col min="8" max="8" width="18.28515625" style="1" customWidth="1"/>
    <col min="9" max="16384" width="9.140625" style="1"/>
  </cols>
  <sheetData>
    <row r="1" spans="1:8" ht="18.75">
      <c r="A1" s="15" t="s">
        <v>8</v>
      </c>
      <c r="B1" s="15" t="s">
        <v>84</v>
      </c>
      <c r="C1" s="15" t="s">
        <v>85</v>
      </c>
      <c r="D1" s="15" t="s">
        <v>86</v>
      </c>
      <c r="F1" s="12"/>
      <c r="G1" s="12"/>
      <c r="H1" s="12"/>
    </row>
    <row r="2" spans="1:8">
      <c r="A2" s="32" t="s">
        <v>87</v>
      </c>
      <c r="B2" s="32" t="s">
        <v>88</v>
      </c>
      <c r="C2" s="16" t="s">
        <v>89</v>
      </c>
      <c r="D2" s="32" t="s">
        <v>91</v>
      </c>
      <c r="F2" s="11"/>
      <c r="G2" s="11"/>
      <c r="H2" s="11"/>
    </row>
    <row r="3" spans="1:8">
      <c r="A3" s="32"/>
      <c r="B3" s="32"/>
      <c r="C3" s="16" t="s">
        <v>90</v>
      </c>
      <c r="D3" s="32"/>
    </row>
    <row r="4" spans="1:8">
      <c r="A4" s="32"/>
      <c r="B4" s="32" t="s">
        <v>19</v>
      </c>
      <c r="C4" s="16" t="s">
        <v>89</v>
      </c>
      <c r="D4" s="32" t="s">
        <v>92</v>
      </c>
    </row>
    <row r="5" spans="1:8">
      <c r="A5" s="32"/>
      <c r="B5" s="32"/>
      <c r="C5" s="16" t="s">
        <v>90</v>
      </c>
      <c r="D5" s="32"/>
    </row>
    <row r="6" spans="1:8">
      <c r="A6" s="32"/>
      <c r="B6" s="32" t="s">
        <v>20</v>
      </c>
      <c r="C6" s="16" t="s">
        <v>89</v>
      </c>
      <c r="D6" s="32"/>
    </row>
    <row r="7" spans="1:8">
      <c r="A7" s="32"/>
      <c r="B7" s="32"/>
      <c r="C7" s="16" t="s">
        <v>90</v>
      </c>
      <c r="D7" s="32"/>
    </row>
    <row r="8" spans="1:8">
      <c r="A8" s="32"/>
      <c r="B8" s="32" t="s">
        <v>21</v>
      </c>
      <c r="C8" s="16" t="s">
        <v>89</v>
      </c>
      <c r="D8" s="32"/>
    </row>
    <row r="9" spans="1:8">
      <c r="A9" s="32"/>
      <c r="B9" s="32"/>
      <c r="C9" s="16" t="s">
        <v>90</v>
      </c>
      <c r="D9" s="32"/>
    </row>
    <row r="10" spans="1:8" ht="30" customHeight="1">
      <c r="A10" s="34" t="s">
        <v>93</v>
      </c>
      <c r="B10" s="32" t="s">
        <v>88</v>
      </c>
      <c r="C10" s="16" t="s">
        <v>94</v>
      </c>
      <c r="D10" s="32" t="s">
        <v>91</v>
      </c>
    </row>
    <row r="11" spans="1:8">
      <c r="A11" s="34"/>
      <c r="B11" s="32"/>
      <c r="C11" s="16" t="s">
        <v>95</v>
      </c>
      <c r="D11" s="32"/>
    </row>
    <row r="12" spans="1:8">
      <c r="A12" s="34"/>
      <c r="B12" s="32" t="s">
        <v>19</v>
      </c>
      <c r="C12" s="33" t="s">
        <v>116</v>
      </c>
      <c r="D12" s="33"/>
    </row>
    <row r="13" spans="1:8">
      <c r="A13" s="34"/>
      <c r="B13" s="32"/>
      <c r="C13" s="33"/>
      <c r="D13" s="33"/>
    </row>
    <row r="14" spans="1:8">
      <c r="A14" s="34"/>
      <c r="B14" s="32" t="s">
        <v>20</v>
      </c>
      <c r="C14" s="33"/>
      <c r="D14" s="33"/>
    </row>
    <row r="15" spans="1:8">
      <c r="A15" s="34"/>
      <c r="B15" s="32"/>
      <c r="C15" s="33"/>
      <c r="D15" s="33"/>
    </row>
    <row r="16" spans="1:8">
      <c r="A16" s="34"/>
      <c r="B16" s="32" t="s">
        <v>21</v>
      </c>
      <c r="C16" s="33"/>
      <c r="D16" s="33"/>
    </row>
    <row r="17" spans="1:4">
      <c r="A17" s="34"/>
      <c r="B17" s="32"/>
      <c r="C17" s="33"/>
      <c r="D17" s="33"/>
    </row>
    <row r="18" spans="1:4">
      <c r="A18" s="34"/>
      <c r="B18" s="17" t="s">
        <v>115</v>
      </c>
      <c r="C18" s="33"/>
      <c r="D18" s="33"/>
    </row>
  </sheetData>
  <mergeCells count="14">
    <mergeCell ref="A2:A9"/>
    <mergeCell ref="B2:B3"/>
    <mergeCell ref="D2:D3"/>
    <mergeCell ref="D4:D9"/>
    <mergeCell ref="B4:B5"/>
    <mergeCell ref="B6:B7"/>
    <mergeCell ref="B8:B9"/>
    <mergeCell ref="B14:B15"/>
    <mergeCell ref="B16:B17"/>
    <mergeCell ref="C12:D18"/>
    <mergeCell ref="A10:A18"/>
    <mergeCell ref="B10:B11"/>
    <mergeCell ref="D10:D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A6A7-938D-44A4-A99B-EA65BAF8289C}">
  <dimension ref="A1:O21"/>
  <sheetViews>
    <sheetView topLeftCell="D3" workbookViewId="0">
      <selection activeCell="N14" sqref="N14"/>
    </sheetView>
  </sheetViews>
  <sheetFormatPr defaultRowHeight="15"/>
  <cols>
    <col min="1" max="1" width="24.85546875" customWidth="1"/>
    <col min="2" max="2" width="26.85546875" customWidth="1"/>
    <col min="3" max="3" width="50.42578125" customWidth="1"/>
    <col min="4" max="4" width="44" customWidth="1"/>
    <col min="6" max="6" width="20" customWidth="1"/>
    <col min="7" max="7" width="21" customWidth="1"/>
    <col min="8" max="8" width="20.5703125" customWidth="1"/>
    <col min="9" max="9" width="23.85546875" customWidth="1"/>
    <col min="10" max="10" width="16.42578125" customWidth="1"/>
    <col min="11" max="11" width="17.42578125" customWidth="1"/>
    <col min="12" max="12" width="14.5703125" customWidth="1"/>
    <col min="13" max="13" width="16.5703125" customWidth="1"/>
    <col min="14" max="14" width="15.28515625" customWidth="1"/>
    <col min="15" max="15" width="17.7109375" customWidth="1"/>
  </cols>
  <sheetData>
    <row r="1" spans="1:4" ht="27" customHeight="1" thickBot="1">
      <c r="A1" s="13" t="s">
        <v>96</v>
      </c>
      <c r="B1" s="13" t="s">
        <v>97</v>
      </c>
      <c r="C1" s="13" t="s">
        <v>98</v>
      </c>
      <c r="D1" s="13" t="s">
        <v>99</v>
      </c>
    </row>
    <row r="2" spans="1:4" ht="99" customHeight="1" thickBot="1">
      <c r="A2" s="13" t="s">
        <v>100</v>
      </c>
      <c r="B2" s="13" t="s">
        <v>19</v>
      </c>
      <c r="C2" s="13" t="s">
        <v>101</v>
      </c>
      <c r="D2" s="13" t="s">
        <v>102</v>
      </c>
    </row>
    <row r="3" spans="1:4" ht="105" customHeight="1" thickBot="1">
      <c r="A3" s="13" t="s">
        <v>100</v>
      </c>
      <c r="B3" s="13" t="s">
        <v>20</v>
      </c>
      <c r="C3" s="13" t="s">
        <v>103</v>
      </c>
      <c r="D3" s="13" t="s">
        <v>104</v>
      </c>
    </row>
    <row r="4" spans="1:4" ht="108.75" customHeight="1" thickBot="1">
      <c r="A4" s="13" t="s">
        <v>105</v>
      </c>
      <c r="B4" s="13" t="s">
        <v>106</v>
      </c>
      <c r="C4" s="13" t="s">
        <v>107</v>
      </c>
      <c r="D4" s="13" t="s">
        <v>108</v>
      </c>
    </row>
    <row r="5" spans="1:4" ht="117" customHeight="1" thickBot="1">
      <c r="A5" s="13" t="s">
        <v>109</v>
      </c>
      <c r="B5" s="13" t="s">
        <v>110</v>
      </c>
      <c r="C5" s="13" t="s">
        <v>111</v>
      </c>
      <c r="D5" s="13" t="s">
        <v>112</v>
      </c>
    </row>
    <row r="8" spans="1:4">
      <c r="A8" s="14" t="s">
        <v>113</v>
      </c>
    </row>
    <row r="10" spans="1:4">
      <c r="A10" s="14" t="s">
        <v>114</v>
      </c>
    </row>
    <row r="17" spans="6:15" ht="30">
      <c r="F17" s="20" t="s">
        <v>96</v>
      </c>
      <c r="G17" s="20" t="s">
        <v>123</v>
      </c>
      <c r="H17" s="20" t="s">
        <v>98</v>
      </c>
      <c r="I17" s="20" t="s">
        <v>99</v>
      </c>
      <c r="K17" s="41" t="s">
        <v>131</v>
      </c>
      <c r="L17" s="41" t="s">
        <v>135</v>
      </c>
      <c r="M17" s="41" t="s">
        <v>136</v>
      </c>
      <c r="N17" s="41" t="s">
        <v>96</v>
      </c>
      <c r="O17" s="41" t="s">
        <v>137</v>
      </c>
    </row>
    <row r="18" spans="6:15">
      <c r="F18" s="21" t="s">
        <v>100</v>
      </c>
      <c r="G18" s="21" t="s">
        <v>19</v>
      </c>
      <c r="H18" s="21" t="s">
        <v>124</v>
      </c>
      <c r="I18" s="21" t="s">
        <v>125</v>
      </c>
      <c r="K18" s="39" t="s">
        <v>19</v>
      </c>
      <c r="L18" s="39" t="s">
        <v>125</v>
      </c>
      <c r="M18" s="39" t="s">
        <v>140</v>
      </c>
      <c r="N18" s="39" t="s">
        <v>126</v>
      </c>
      <c r="O18" s="39" t="s">
        <v>125</v>
      </c>
    </row>
    <row r="19" spans="6:15">
      <c r="F19" s="21" t="s">
        <v>100</v>
      </c>
      <c r="G19" s="21" t="s">
        <v>20</v>
      </c>
      <c r="H19" s="21" t="s">
        <v>126</v>
      </c>
      <c r="I19" s="21" t="s">
        <v>127</v>
      </c>
      <c r="K19" s="39" t="s">
        <v>20</v>
      </c>
      <c r="L19" s="39" t="s">
        <v>139</v>
      </c>
      <c r="M19" s="39" t="s">
        <v>140</v>
      </c>
      <c r="N19" s="39" t="s">
        <v>126</v>
      </c>
      <c r="O19" s="39" t="s">
        <v>139</v>
      </c>
    </row>
    <row r="20" spans="6:15" ht="30">
      <c r="F20" s="21" t="s">
        <v>105</v>
      </c>
      <c r="G20" s="21" t="s">
        <v>30</v>
      </c>
      <c r="H20" s="21" t="s">
        <v>127</v>
      </c>
      <c r="I20" s="21" t="s">
        <v>125</v>
      </c>
      <c r="K20" s="42" t="s">
        <v>31</v>
      </c>
      <c r="L20" s="39" t="s">
        <v>125</v>
      </c>
      <c r="M20" s="39" t="s">
        <v>139</v>
      </c>
      <c r="N20" s="39" t="s">
        <v>125</v>
      </c>
      <c r="O20" s="39" t="s">
        <v>125</v>
      </c>
    </row>
    <row r="21" spans="6:15">
      <c r="F21" s="22" t="s">
        <v>109</v>
      </c>
      <c r="G21" s="22" t="s">
        <v>31</v>
      </c>
      <c r="H21" s="22" t="s">
        <v>128</v>
      </c>
      <c r="I21" s="22" t="s">
        <v>125</v>
      </c>
      <c r="K21" s="40" t="s">
        <v>138</v>
      </c>
      <c r="L21" s="40" t="s">
        <v>125</v>
      </c>
      <c r="M21" s="40" t="s">
        <v>139</v>
      </c>
      <c r="N21" s="40" t="s">
        <v>139</v>
      </c>
      <c r="O21" s="40"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Authentication Bypass</vt:lpstr>
      <vt:lpstr>Data Extraction</vt:lpstr>
      <vt:lpstr>Validation</vt:lpstr>
      <vt:lpstr>Operational Complexity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YONG HANG</dc:creator>
  <cp:lastModifiedBy>CHAN YONG HANG</cp:lastModifiedBy>
  <dcterms:created xsi:type="dcterms:W3CDTF">2025-12-17T00:37:30Z</dcterms:created>
  <dcterms:modified xsi:type="dcterms:W3CDTF">2025-12-31T07:21:51Z</dcterms:modified>
</cp:coreProperties>
</file>