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91139\Documents\DSSE\IA_ANALYSIS\campaign-metadata-validation\"/>
    </mc:Choice>
  </mc:AlternateContent>
  <bookViews>
    <workbookView xWindow="0" yWindow="0" windowWidth="28800" windowHeight="12288"/>
  </bookViews>
  <sheets>
    <sheet name="Commands" sheetId="1" r:id="rId1"/>
    <sheet name="Tactic Name to use" sheetId="2" r:id="rId2"/>
    <sheet name="Reporting Group To Use" sheetId="3" r:id="rId3"/>
  </sheets>
  <definedNames>
    <definedName name="_xlnm._FilterDatabase" localSheetId="0" hidden="1">Commands!$A$5:$L$42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</calcChain>
</file>

<file path=xl/sharedStrings.xml><?xml version="1.0" encoding="utf-8"?>
<sst xmlns="http://schemas.openxmlformats.org/spreadsheetml/2006/main" count="59" uniqueCount="45">
  <si>
    <t>tactic_name</t>
  </si>
  <si>
    <t>Direct Mail Member Term</t>
  </si>
  <si>
    <t>Direct Mail Member Term Lapsed Non-Complete (D TERMLCS)</t>
  </si>
  <si>
    <t>Direct Mail Member Term 2nd Policy (D TERMUCS)</t>
  </si>
  <si>
    <t>GIWL Member</t>
  </si>
  <si>
    <t>GIWL Non-Member</t>
  </si>
  <si>
    <t>GIWL 2nd Policy (GIWL2CS)</t>
  </si>
  <si>
    <t>GIWL to Term Declined (GIWLTDCS)</t>
  </si>
  <si>
    <t>GIWL Lapsed Non-Complete (GIWLLCS)</t>
  </si>
  <si>
    <t>GIWL Cross-Sell (GIWLCS)</t>
  </si>
  <si>
    <t>Individual Direct Term Non-Member</t>
  </si>
  <si>
    <t>MLTA Member</t>
  </si>
  <si>
    <t>MLTA Lapsed Non-Complete (MLTALCS)</t>
  </si>
  <si>
    <t>MLTA Cross-Sell (MLTACS)</t>
  </si>
  <si>
    <t>Direct Mail Member Term Cross-Sell (D TERMCS)</t>
  </si>
  <si>
    <t>Campaign Year</t>
  </si>
  <si>
    <t>Campaign Number</t>
  </si>
  <si>
    <t>Tactic Name</t>
  </si>
  <si>
    <t>State</t>
  </si>
  <si>
    <t>XX</t>
  </si>
  <si>
    <t>*NO DASH</t>
  </si>
  <si>
    <t>Meaning</t>
  </si>
  <si>
    <t>Generic</t>
  </si>
  <si>
    <t>Update Statement</t>
  </si>
  <si>
    <t>Update model.mailing_schedule_agg</t>
  </si>
  <si>
    <t xml:space="preserve">and campaign_number = </t>
  </si>
  <si>
    <t>where tactic_name = '</t>
  </si>
  <si>
    <t>Copy Directly</t>
  </si>
  <si>
    <t>Reporting Group</t>
  </si>
  <si>
    <t>AANY</t>
  </si>
  <si>
    <t>ACE</t>
  </si>
  <si>
    <t>ACG</t>
  </si>
  <si>
    <t>IND</t>
  </si>
  <si>
    <t>MATL</t>
  </si>
  <si>
    <t>MWG</t>
  </si>
  <si>
    <t>006</t>
  </si>
  <si>
    <t>111</t>
  </si>
  <si>
    <t>Tactic_Group</t>
  </si>
  <si>
    <t>AQ</t>
  </si>
  <si>
    <t>BM</t>
  </si>
  <si>
    <t>CS</t>
  </si>
  <si>
    <t>Estimated_mille</t>
  </si>
  <si>
    <t xml:space="preserve">set estimated_mille  = </t>
  </si>
  <si>
    <t>and reporting_group_name = '</t>
  </si>
  <si>
    <t>and campaign_year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</si>
</sst>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wrapText="1"/>
    </xf>
    <xf numFmtId="0" fontId="0" fillId="3" borderId="0" xfId="0" applyFill="1"/>
    <xf numFmtId="0" fontId="0" fillId="5" borderId="0" xfId="0" applyFill="1"/>
    <xf numFmtId="0" fontId="0" fillId="0" borderId="0" xfId="0" quotePrefix="1"/>
    <xf numFmtId="0" fontId="1" fillId="4" borderId="0" xfId="1"/>
    <xf numFmtId="0" fontId="0" fillId="0" borderId="1" xfId="0" applyFont="1" applyBorder="1"/>
    <xf numFmtId="0" fontId="0" fillId="0" borderId="1" xfId="0" quotePrefix="1" applyBorder="1"/>
    <xf numFmtId="0" fontId="0" fillId="0" borderId="1" xfId="0" applyBorder="1"/>
    <xf numFmtId="0" fontId="0" fillId="0" borderId="1" xfId="0" applyFill="1" applyBorder="1" applyAlignment="1">
      <alignment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B15" totalsRowShown="0">
  <autoFilter ref="A1:B15"/>
  <tableColumns count="2">
    <tableColumn id="1" name="tactic_name"/>
    <tableColumn id="2" name="Tactic_Group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9" totalsRowShown="0">
  <autoFilter ref="A1:A9"/>
  <tableColumns count="1">
    <tableColumn id="1" name="Reporting Group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zoomScaleNormal="100" workbookViewId="0">
      <selection activeCell="A6" sqref="A6"/>
    </sheetView>
  </sheetViews>
  <sheetFormatPr defaultRowHeight="14.4" x14ac:dyDescent="0.3"/>
  <cols>
    <col min="1" max="1" width="56.6640625" bestFit="1" customWidth="1"/>
    <col min="2" max="2" width="18.77734375" customWidth="1"/>
    <col min="3" max="3" width="22.33203125" customWidth="1"/>
    <col min="5" max="5" width="85.6640625" customWidth="1"/>
    <col min="10" max="10" width="13.109375" customWidth="1"/>
  </cols>
  <sheetData>
    <row r="1" spans="1:12" x14ac:dyDescent="0.3">
      <c r="A1" s="1" t="s">
        <v>15</v>
      </c>
      <c r="B1" s="5">
        <v>2021</v>
      </c>
      <c r="K1" t="s">
        <v>18</v>
      </c>
      <c r="L1" t="s">
        <v>21</v>
      </c>
    </row>
    <row r="2" spans="1:12" x14ac:dyDescent="0.3">
      <c r="A2" s="1" t="s">
        <v>16</v>
      </c>
      <c r="B2" s="4">
        <v>12</v>
      </c>
      <c r="K2" t="s">
        <v>19</v>
      </c>
      <c r="L2" t="s">
        <v>22</v>
      </c>
    </row>
    <row r="4" spans="1:12" x14ac:dyDescent="0.3">
      <c r="C4" t="s">
        <v>20</v>
      </c>
      <c r="E4" s="7" t="s">
        <v>27</v>
      </c>
      <c r="K4" t="s">
        <v>24</v>
      </c>
    </row>
    <row r="5" spans="1:12" x14ac:dyDescent="0.3">
      <c r="A5" s="1" t="s">
        <v>17</v>
      </c>
      <c r="B5" s="1" t="s">
        <v>28</v>
      </c>
      <c r="C5" s="1" t="s">
        <v>41</v>
      </c>
      <c r="E5" s="2" t="s">
        <v>23</v>
      </c>
      <c r="K5" t="s">
        <v>42</v>
      </c>
    </row>
    <row r="6" spans="1:12" ht="46.5" customHeight="1" x14ac:dyDescent="0.3">
      <c r="A6" s="8" t="s">
        <v>1</v>
      </c>
      <c r="B6" s="9" t="s">
        <v>35</v>
      </c>
      <c r="C6" s="10">
        <v>600</v>
      </c>
      <c r="E6" s="3" t="str">
        <f>$K$4&amp;" "&amp;$K$5&amp;C6&amp;"  "&amp;$K$6&amp;A6&amp;"'"&amp;$K$7&amp;B1&amp;" "&amp;$K$8&amp;B2&amp;" "&amp;$K$9&amp;B6&amp;"';"</f>
        <v>Update model.mailing_schedule_agg set estimated_mille  = 600  where tactic_name = 'Direct Mail Member Term'and campaign_year =2021 and campaign_number = 12 and reporting_group_name = '006';</v>
      </c>
      <c r="K6" t="s">
        <v>26</v>
      </c>
    </row>
    <row r="7" spans="1:12" ht="28.8" x14ac:dyDescent="0.3">
      <c r="A7" s="8"/>
      <c r="B7" s="9"/>
      <c r="C7" s="10"/>
      <c r="E7" s="3" t="str">
        <f t="shared" ref="E6:E40" si="0">$K$4&amp;" "&amp;$K$5&amp;C7&amp;" "&amp;$K$6&amp;A7&amp;"'"&amp;$K$7&amp;B2&amp;" "&amp;$K$8&amp;B3&amp;" "&amp;$K$9&amp;B7&amp;"';"</f>
        <v>Update model.mailing_schedule_agg set estimated_mille  =  where tactic_name = ''and campaign_year =12 and campaign_number =  and reporting_group_name = '';</v>
      </c>
      <c r="K7" t="s">
        <v>44</v>
      </c>
    </row>
    <row r="8" spans="1:12" x14ac:dyDescent="0.3">
      <c r="A8" s="8"/>
      <c r="B8" s="9"/>
      <c r="C8" s="10"/>
      <c r="E8" s="3" t="str">
        <f t="shared" si="0"/>
        <v>Update model.mailing_schedule_agg set estimated_mille  =  where tactic_name = ''and campaign_year = and campaign_number =  and reporting_group_name = '';</v>
      </c>
      <c r="K8" t="s">
        <v>25</v>
      </c>
    </row>
    <row r="9" spans="1:12" ht="28.8" x14ac:dyDescent="0.3">
      <c r="A9" s="8"/>
      <c r="B9" s="9"/>
      <c r="C9" s="10"/>
      <c r="E9" s="3" t="str">
        <f t="shared" si="0"/>
        <v>Update model.mailing_schedule_agg set estimated_mille  =  where tactic_name = ''and campaign_year = and campaign_number = Reporting Group and reporting_group_name = '';</v>
      </c>
      <c r="K9" t="s">
        <v>43</v>
      </c>
    </row>
    <row r="10" spans="1:12" ht="28.8" x14ac:dyDescent="0.3">
      <c r="A10" s="8"/>
      <c r="B10" s="9"/>
      <c r="C10" s="10"/>
      <c r="E10" s="3" t="str">
        <f t="shared" si="0"/>
        <v>Update model.mailing_schedule_agg set estimated_mille  =  where tactic_name = ''and campaign_year =Reporting Group and campaign_number = 006 and reporting_group_name = '';</v>
      </c>
    </row>
    <row r="11" spans="1:12" ht="28.8" x14ac:dyDescent="0.3">
      <c r="A11" s="8"/>
      <c r="B11" s="9"/>
      <c r="C11" s="10"/>
      <c r="E11" s="3" t="str">
        <f t="shared" si="0"/>
        <v>Update model.mailing_schedule_agg set estimated_mille  =  where tactic_name = ''and campaign_year =006 and campaign_number =  and reporting_group_name = '';</v>
      </c>
    </row>
    <row r="12" spans="1:12" ht="28.8" x14ac:dyDescent="0.3">
      <c r="A12" s="8"/>
      <c r="B12" s="9"/>
      <c r="C12" s="10"/>
      <c r="E12" s="3" t="str">
        <f t="shared" si="0"/>
        <v>Update model.mailing_schedule_agg set estimated_mille  =  where tactic_name = ''and campaign_year = and campaign_number =  and reporting_group_name = '';</v>
      </c>
    </row>
    <row r="13" spans="1:12" ht="28.8" x14ac:dyDescent="0.3">
      <c r="A13" s="8"/>
      <c r="B13" s="9"/>
      <c r="C13" s="10"/>
      <c r="E13" s="3" t="str">
        <f t="shared" si="0"/>
        <v>Update model.mailing_schedule_agg set estimated_mille  =  where tactic_name = ''and campaign_year = and campaign_number =  and reporting_group_name = '';</v>
      </c>
    </row>
    <row r="14" spans="1:12" ht="28.8" x14ac:dyDescent="0.3">
      <c r="A14" s="8"/>
      <c r="B14" s="9"/>
      <c r="C14" s="10"/>
      <c r="E14" s="3" t="str">
        <f t="shared" si="0"/>
        <v>Update model.mailing_schedule_agg set estimated_mille  =  where tactic_name = ''and campaign_year = and campaign_number =  and reporting_group_name = '';</v>
      </c>
    </row>
    <row r="15" spans="1:12" ht="28.8" x14ac:dyDescent="0.3">
      <c r="A15" s="8"/>
      <c r="B15" s="9"/>
      <c r="C15" s="10"/>
      <c r="E15" s="3" t="str">
        <f t="shared" si="0"/>
        <v>Update model.mailing_schedule_agg set estimated_mille  =  where tactic_name = ''and campaign_year = and campaign_number =  and reporting_group_name = '';</v>
      </c>
    </row>
    <row r="16" spans="1:12" ht="28.8" x14ac:dyDescent="0.3">
      <c r="A16" s="8"/>
      <c r="B16" s="9"/>
      <c r="C16" s="10"/>
      <c r="E16" s="3" t="str">
        <f t="shared" si="0"/>
        <v>Update model.mailing_schedule_agg set estimated_mille  =  where tactic_name = ''and campaign_year = and campaign_number =  and reporting_group_name = '';</v>
      </c>
    </row>
    <row r="17" spans="1:5" ht="28.8" x14ac:dyDescent="0.3">
      <c r="A17" s="8"/>
      <c r="B17" s="9"/>
      <c r="C17" s="10"/>
      <c r="E17" s="3" t="str">
        <f t="shared" si="0"/>
        <v>Update model.mailing_schedule_agg set estimated_mille  =  where tactic_name = ''and campaign_year = and campaign_number =  and reporting_group_name = '';</v>
      </c>
    </row>
    <row r="18" spans="1:5" ht="28.8" x14ac:dyDescent="0.3">
      <c r="A18" s="8"/>
      <c r="B18" s="9"/>
      <c r="C18" s="11"/>
      <c r="E18" s="3" t="str">
        <f t="shared" si="0"/>
        <v>Update model.mailing_schedule_agg set estimated_mille  =  where tactic_name = ''and campaign_year = and campaign_number =  and reporting_group_name = '';</v>
      </c>
    </row>
    <row r="19" spans="1:5" ht="28.8" x14ac:dyDescent="0.3">
      <c r="A19" s="8"/>
      <c r="B19" s="9"/>
      <c r="C19" s="11"/>
      <c r="E19" s="3" t="str">
        <f t="shared" si="0"/>
        <v>Update model.mailing_schedule_agg set estimated_mille  =  where tactic_name = ''and campaign_year = and campaign_number =  and reporting_group_name = '';</v>
      </c>
    </row>
    <row r="20" spans="1:5" ht="28.8" x14ac:dyDescent="0.3">
      <c r="A20" s="8"/>
      <c r="B20" s="9"/>
      <c r="C20" s="10"/>
      <c r="E20" s="3" t="str">
        <f t="shared" si="0"/>
        <v>Update model.mailing_schedule_agg set estimated_mille  =  where tactic_name = ''and campaign_year = and campaign_number =  and reporting_group_name = '';</v>
      </c>
    </row>
    <row r="21" spans="1:5" ht="28.8" x14ac:dyDescent="0.3">
      <c r="A21" s="8"/>
      <c r="B21" s="9"/>
      <c r="C21" s="10"/>
      <c r="E21" s="3" t="str">
        <f t="shared" si="0"/>
        <v>Update model.mailing_schedule_agg set estimated_mille  =  where tactic_name = ''and campaign_year = and campaign_number =  and reporting_group_name = '';</v>
      </c>
    </row>
    <row r="22" spans="1:5" ht="28.8" x14ac:dyDescent="0.3">
      <c r="A22" s="8"/>
      <c r="B22" s="9"/>
      <c r="C22" s="11"/>
      <c r="E22" s="3" t="str">
        <f t="shared" si="0"/>
        <v>Update model.mailing_schedule_agg set estimated_mille  =  where tactic_name = ''and campaign_year = and campaign_number =  and reporting_group_name = '';</v>
      </c>
    </row>
    <row r="23" spans="1:5" ht="28.8" x14ac:dyDescent="0.3">
      <c r="A23" s="8"/>
      <c r="B23" s="9"/>
      <c r="C23" s="11"/>
      <c r="E23" s="3" t="str">
        <f t="shared" si="0"/>
        <v>Update model.mailing_schedule_agg set estimated_mille  =  where tactic_name = ''and campaign_year = and campaign_number =  and reporting_group_name = '';</v>
      </c>
    </row>
    <row r="24" spans="1:5" ht="28.8" x14ac:dyDescent="0.3">
      <c r="A24" s="8"/>
      <c r="B24" s="9"/>
      <c r="C24" s="10"/>
      <c r="E24" s="3" t="str">
        <f t="shared" si="0"/>
        <v>Update model.mailing_schedule_agg set estimated_mille  =  where tactic_name = ''and campaign_year = and campaign_number =  and reporting_group_name = '';</v>
      </c>
    </row>
    <row r="25" spans="1:5" ht="28.8" x14ac:dyDescent="0.3">
      <c r="A25" s="8"/>
      <c r="B25" s="9"/>
      <c r="C25" s="10"/>
      <c r="E25" s="3" t="str">
        <f t="shared" si="0"/>
        <v>Update model.mailing_schedule_agg set estimated_mille  =  where tactic_name = ''and campaign_year = and campaign_number =  and reporting_group_name = '';</v>
      </c>
    </row>
    <row r="26" spans="1:5" ht="28.8" x14ac:dyDescent="0.3">
      <c r="A26" s="8"/>
      <c r="B26" s="9"/>
      <c r="C26" s="10"/>
      <c r="E26" s="3" t="str">
        <f t="shared" si="0"/>
        <v>Update model.mailing_schedule_agg set estimated_mille  =  where tactic_name = ''and campaign_year = and campaign_number =  and reporting_group_name = '';</v>
      </c>
    </row>
    <row r="27" spans="1:5" ht="28.8" x14ac:dyDescent="0.3">
      <c r="A27" s="8"/>
      <c r="B27" s="9"/>
      <c r="C27" s="10"/>
      <c r="E27" s="3" t="str">
        <f t="shared" si="0"/>
        <v>Update model.mailing_schedule_agg set estimated_mille  =  where tactic_name = ''and campaign_year = and campaign_number =  and reporting_group_name = '';</v>
      </c>
    </row>
    <row r="28" spans="1:5" ht="28.8" x14ac:dyDescent="0.3">
      <c r="A28" s="8"/>
      <c r="B28" s="9"/>
      <c r="C28" s="10"/>
      <c r="E28" s="3" t="str">
        <f t="shared" si="0"/>
        <v>Update model.mailing_schedule_agg set estimated_mille  =  where tactic_name = ''and campaign_year = and campaign_number =  and reporting_group_name = '';</v>
      </c>
    </row>
    <row r="29" spans="1:5" ht="28.8" x14ac:dyDescent="0.3">
      <c r="A29" s="8"/>
      <c r="B29" s="9"/>
      <c r="C29" s="10"/>
      <c r="E29" s="3" t="str">
        <f t="shared" si="0"/>
        <v>Update model.mailing_schedule_agg set estimated_mille  =  where tactic_name = ''and campaign_year = and campaign_number =  and reporting_group_name = '';</v>
      </c>
    </row>
    <row r="30" spans="1:5" ht="28.8" x14ac:dyDescent="0.3">
      <c r="A30" s="8"/>
      <c r="B30" s="9"/>
      <c r="C30" s="10"/>
      <c r="E30" s="3" t="str">
        <f t="shared" si="0"/>
        <v>Update model.mailing_schedule_agg set estimated_mille  =  where tactic_name = ''and campaign_year = and campaign_number =  and reporting_group_name = '';</v>
      </c>
    </row>
    <row r="31" spans="1:5" ht="28.8" x14ac:dyDescent="0.3">
      <c r="A31" s="8"/>
      <c r="B31" s="9"/>
      <c r="C31" s="10"/>
      <c r="E31" s="3" t="str">
        <f t="shared" si="0"/>
        <v>Update model.mailing_schedule_agg set estimated_mille  =  where tactic_name = ''and campaign_year = and campaign_number =  and reporting_group_name = '';</v>
      </c>
    </row>
    <row r="32" spans="1:5" ht="28.8" x14ac:dyDescent="0.3">
      <c r="A32" s="8"/>
      <c r="B32" s="9"/>
      <c r="C32" s="10"/>
      <c r="E32" s="3" t="str">
        <f t="shared" si="0"/>
        <v>Update model.mailing_schedule_agg set estimated_mille  =  where tactic_name = ''and campaign_year = and campaign_number =  and reporting_group_name = '';</v>
      </c>
    </row>
    <row r="33" spans="1:5" ht="28.8" x14ac:dyDescent="0.3">
      <c r="A33" s="8"/>
      <c r="B33" s="9"/>
      <c r="C33" s="10"/>
      <c r="E33" s="3" t="str">
        <f t="shared" si="0"/>
        <v>Update model.mailing_schedule_agg set estimated_mille  =  where tactic_name = ''and campaign_year = and campaign_number =  and reporting_group_name = '';</v>
      </c>
    </row>
    <row r="34" spans="1:5" ht="28.8" x14ac:dyDescent="0.3">
      <c r="A34" s="8"/>
      <c r="B34" s="9"/>
      <c r="C34" s="10"/>
      <c r="E34" s="3" t="str">
        <f t="shared" si="0"/>
        <v>Update model.mailing_schedule_agg set estimated_mille  =  where tactic_name = ''and campaign_year = and campaign_number =  and reporting_group_name = '';</v>
      </c>
    </row>
    <row r="35" spans="1:5" ht="28.8" x14ac:dyDescent="0.3">
      <c r="A35" s="8"/>
      <c r="B35" s="9"/>
      <c r="C35" s="10"/>
      <c r="E35" s="3" t="str">
        <f t="shared" si="0"/>
        <v>Update model.mailing_schedule_agg set estimated_mille  =  where tactic_name = ''and campaign_year = and campaign_number =  and reporting_group_name = '';</v>
      </c>
    </row>
    <row r="36" spans="1:5" ht="28.8" x14ac:dyDescent="0.3">
      <c r="A36" s="8"/>
      <c r="B36" s="9"/>
      <c r="C36" s="10"/>
      <c r="E36" s="3" t="str">
        <f t="shared" si="0"/>
        <v>Update model.mailing_schedule_agg set estimated_mille  =  where tactic_name = ''and campaign_year = and campaign_number =  and reporting_group_name = '';</v>
      </c>
    </row>
    <row r="37" spans="1:5" ht="28.8" x14ac:dyDescent="0.3">
      <c r="A37" s="8"/>
      <c r="B37" s="9"/>
      <c r="C37" s="10"/>
      <c r="E37" s="3" t="str">
        <f t="shared" si="0"/>
        <v>Update model.mailing_schedule_agg set estimated_mille  =  where tactic_name = ''and campaign_year = and campaign_number =  and reporting_group_name = '';</v>
      </c>
    </row>
    <row r="38" spans="1:5" ht="28.8" x14ac:dyDescent="0.3">
      <c r="A38" s="8"/>
      <c r="B38" s="9"/>
      <c r="C38" s="10"/>
      <c r="E38" s="3" t="str">
        <f t="shared" si="0"/>
        <v>Update model.mailing_schedule_agg set estimated_mille  =  where tactic_name = ''and campaign_year = and campaign_number =  and reporting_group_name = '';</v>
      </c>
    </row>
    <row r="39" spans="1:5" ht="28.8" x14ac:dyDescent="0.3">
      <c r="A39" s="8"/>
      <c r="B39" s="9"/>
      <c r="C39" s="10"/>
      <c r="E39" s="3" t="str">
        <f t="shared" si="0"/>
        <v>Update model.mailing_schedule_agg set estimated_mille  =  where tactic_name = ''and campaign_year = and campaign_number =  and reporting_group_name = '';</v>
      </c>
    </row>
    <row r="40" spans="1:5" ht="28.8" x14ac:dyDescent="0.3">
      <c r="A40" s="8"/>
      <c r="B40" s="9"/>
      <c r="C40" s="10"/>
      <c r="E40" s="3" t="str">
        <f t="shared" si="0"/>
        <v>Update model.mailing_schedule_agg set estimated_mille  =  where tactic_name = ''and campaign_year = and campaign_number =  and reporting_group_name = '';</v>
      </c>
    </row>
    <row r="41" spans="1:5" x14ac:dyDescent="0.3">
      <c r="E41" s="3"/>
    </row>
    <row r="42" spans="1:5" x14ac:dyDescent="0.3">
      <c r="E42" s="3"/>
    </row>
  </sheetData>
  <autoFilter ref="A5:L42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'Tactic Name to use'!$A$2:$A$15</xm:f>
          </x14:formula1>
          <xm:sqref>A6:A40</xm:sqref>
        </x14:dataValidation>
        <x14:dataValidation type="list" allowBlank="1" showInputMessage="1" showErrorMessage="1">
          <x14:formula1>
            <xm:f>'Reporting Group To Use'!$A$2:$A$9</xm:f>
          </x14:formula1>
          <xm:sqref>B6:B40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9" sqref="A9"/>
    </sheetView>
  </sheetViews>
  <sheetFormatPr defaultRowHeight="14.4" x14ac:dyDescent="0.3"/>
  <cols>
    <col min="1" max="1" width="58.109375" customWidth="1"/>
  </cols>
  <sheetData>
    <row r="1" spans="1:2" x14ac:dyDescent="0.3">
      <c r="A1" t="s">
        <v>0</v>
      </c>
      <c r="B1" t="s">
        <v>37</v>
      </c>
    </row>
    <row r="2" spans="1:2" x14ac:dyDescent="0.3">
      <c r="A2" t="s">
        <v>1</v>
      </c>
      <c r="B2" t="s">
        <v>38</v>
      </c>
    </row>
    <row r="3" spans="1:2" x14ac:dyDescent="0.3">
      <c r="A3" t="s">
        <v>2</v>
      </c>
      <c r="B3" t="s">
        <v>40</v>
      </c>
    </row>
    <row r="4" spans="1:2" x14ac:dyDescent="0.3">
      <c r="A4" t="s">
        <v>3</v>
      </c>
      <c r="B4" t="s">
        <v>40</v>
      </c>
    </row>
    <row r="5" spans="1:2" x14ac:dyDescent="0.3">
      <c r="A5" t="s">
        <v>4</v>
      </c>
      <c r="B5" t="s">
        <v>38</v>
      </c>
    </row>
    <row r="6" spans="1:2" x14ac:dyDescent="0.3">
      <c r="A6" t="s">
        <v>5</v>
      </c>
      <c r="B6" t="s">
        <v>39</v>
      </c>
    </row>
    <row r="7" spans="1:2" x14ac:dyDescent="0.3">
      <c r="A7" t="s">
        <v>6</v>
      </c>
      <c r="B7" t="s">
        <v>40</v>
      </c>
    </row>
    <row r="8" spans="1:2" x14ac:dyDescent="0.3">
      <c r="A8" t="s">
        <v>7</v>
      </c>
      <c r="B8" t="s">
        <v>40</v>
      </c>
    </row>
    <row r="9" spans="1:2" x14ac:dyDescent="0.3">
      <c r="A9" t="s">
        <v>8</v>
      </c>
      <c r="B9" t="s">
        <v>40</v>
      </c>
    </row>
    <row r="10" spans="1:2" x14ac:dyDescent="0.3">
      <c r="A10" t="s">
        <v>9</v>
      </c>
      <c r="B10" t="s">
        <v>40</v>
      </c>
    </row>
    <row r="11" spans="1:2" x14ac:dyDescent="0.3">
      <c r="A11" t="s">
        <v>10</v>
      </c>
      <c r="B11" t="s">
        <v>39</v>
      </c>
    </row>
    <row r="12" spans="1:2" x14ac:dyDescent="0.3">
      <c r="A12" t="s">
        <v>11</v>
      </c>
      <c r="B12" t="s">
        <v>38</v>
      </c>
    </row>
    <row r="13" spans="1:2" x14ac:dyDescent="0.3">
      <c r="A13" t="s">
        <v>12</v>
      </c>
      <c r="B13" t="s">
        <v>40</v>
      </c>
    </row>
    <row r="14" spans="1:2" x14ac:dyDescent="0.3">
      <c r="A14" t="s">
        <v>13</v>
      </c>
      <c r="B14" t="s">
        <v>40</v>
      </c>
    </row>
    <row r="15" spans="1:2" x14ac:dyDescent="0.3">
      <c r="A15" t="s">
        <v>14</v>
      </c>
      <c r="B15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I23" sqref="I23"/>
    </sheetView>
  </sheetViews>
  <sheetFormatPr defaultRowHeight="14.4" x14ac:dyDescent="0.3"/>
  <cols>
    <col min="1" max="1" width="16.21875" customWidth="1"/>
  </cols>
  <sheetData>
    <row r="1" spans="1:1" x14ac:dyDescent="0.3">
      <c r="A1" t="s">
        <v>28</v>
      </c>
    </row>
    <row r="2" spans="1:1" x14ac:dyDescent="0.3">
      <c r="A2" s="6" t="s">
        <v>35</v>
      </c>
    </row>
    <row r="3" spans="1:1" x14ac:dyDescent="0.3">
      <c r="A3" s="6" t="s">
        <v>36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33</v>
      </c>
    </row>
    <row r="9" spans="1:1" x14ac:dyDescent="0.3">
      <c r="A9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Commands</vt:lpstr>
      <vt:lpstr>Tactic Name to use</vt:lpstr>
      <vt:lpstr>Reporting Group To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Li</dc:creator>
  <cp:lastModifiedBy>Eva Li</cp:lastModifiedBy>
  <dcterms:created xsi:type="dcterms:W3CDTF">2020-06-21T16:42:28Z</dcterms:created>
  <dcterms:modified xsi:type="dcterms:W3CDTF">2021-08-19T20:46:11Z</dcterms:modified>
</cp:coreProperties>
</file>