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va/Desktop/"/>
    </mc:Choice>
  </mc:AlternateContent>
  <bookViews>
    <workbookView xWindow="1660" yWindow="680" windowWidth="2390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5" i="1"/>
  <c r="G7" i="1"/>
  <c r="G3" i="1"/>
  <c r="G2" i="1"/>
  <c r="G9" i="1"/>
  <c r="G8" i="1"/>
  <c r="G6" i="1"/>
</calcChain>
</file>

<file path=xl/sharedStrings.xml><?xml version="1.0" encoding="utf-8"?>
<sst xmlns="http://schemas.openxmlformats.org/spreadsheetml/2006/main" count="48" uniqueCount="40">
  <si>
    <t>Away Point</t>
  </si>
  <si>
    <t>Away Team</t>
  </si>
  <si>
    <t>Home Point</t>
  </si>
  <si>
    <t>Home Team</t>
  </si>
  <si>
    <t>Message Count</t>
  </si>
  <si>
    <t>UCF</t>
  </si>
  <si>
    <t>MICH</t>
  </si>
  <si>
    <t>ILL</t>
  </si>
  <si>
    <t>PSU</t>
  </si>
  <si>
    <t>IU</t>
  </si>
  <si>
    <t>MAR</t>
  </si>
  <si>
    <t>HAW</t>
  </si>
  <si>
    <t>COL</t>
  </si>
  <si>
    <t>WIS</t>
  </si>
  <si>
    <t xml:space="preserve">ratio( min/max)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</si>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</sst>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Sheet1!$G$2:$G$9</c:f>
              <c:numCache>
                <c:formatCode>General</c:formatCode>
                <c:ptCount val="8"/>
                <c:pt idx="0">
                  <c:v>0.0476190476190476</c:v>
                </c:pt>
                <c:pt idx="1">
                  <c:v>0.0508474576271186</c:v>
                </c:pt>
                <c:pt idx="2">
                  <c:v>0.195121951219512</c:v>
                </c:pt>
                <c:pt idx="3">
                  <c:v>0.204081632653061</c:v>
                </c:pt>
                <c:pt idx="4">
                  <c:v>0.274509803921569</c:v>
                </c:pt>
                <c:pt idx="5">
                  <c:v>0.5</c:v>
                </c:pt>
                <c:pt idx="6">
                  <c:v>0.5</c:v>
                </c:pt>
                <c:pt idx="7">
                  <c:v>0.622222222222222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0">
                  <c:v>96.0</c:v>
                </c:pt>
                <c:pt idx="1">
                  <c:v>53.0</c:v>
                </c:pt>
                <c:pt idx="2">
                  <c:v>159.0</c:v>
                </c:pt>
                <c:pt idx="3">
                  <c:v>321.0</c:v>
                </c:pt>
                <c:pt idx="4">
                  <c:v>146.0</c:v>
                </c:pt>
                <c:pt idx="5">
                  <c:v>51.0</c:v>
                </c:pt>
                <c:pt idx="6">
                  <c:v>464.0</c:v>
                </c:pt>
                <c:pt idx="7">
                  <c:v>206.0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0542096"/>
        <c:axId val="-756539456"/>
      </c:scatterChart>
      <c:valAx>
        <c:axId val="-7605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ratio( min/max) 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6539456"/>
        <c:crosses val="autoZero"/>
        <c:crossBetween val="midCat"/>
      </c:valAx>
      <c:valAx>
        <c:axId val="-7565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  <a:r>
                  <a:rPr lang="en-US" baseline="0"/>
                  <a:t>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05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10</xdr:row>
      <xdr:rowOff>25400</xdr:rowOff>
    </xdr:from>
    <xdr:to>
      <xdr:col>6</xdr:col>
      <xdr:colOff>812800</xdr:colOff>
      <xdr:row>27</xdr:row>
      <xdr:rowOff>3810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108" workbookViewId="0">
      <selection activeCell="J49" sqref="J4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14</v>
      </c>
    </row>
    <row r="2" spans="1:7" x14ac:dyDescent="0.2">
      <c r="A2">
        <v>3</v>
      </c>
      <c r="B2" t="s">
        <v>11</v>
      </c>
      <c r="C2">
        <v>63</v>
      </c>
      <c r="D2" t="s">
        <v>6</v>
      </c>
      <c r="E2">
        <v>96</v>
      </c>
      <c r="G2">
        <f>MIN(A2,C2)/MAX(A2,C2)</f>
        <v>4.7619047619047616E-2</v>
      </c>
    </row>
    <row r="3" spans="1:7" x14ac:dyDescent="0.2">
      <c r="A3">
        <v>3</v>
      </c>
      <c r="B3" t="s">
        <v>10</v>
      </c>
      <c r="C3">
        <v>59</v>
      </c>
      <c r="D3" t="s">
        <v>6</v>
      </c>
      <c r="E3">
        <v>53</v>
      </c>
      <c r="G3">
        <f>MIN(A3,C3)/MAX(A3,C3)</f>
        <v>5.0847457627118647E-2</v>
      </c>
    </row>
    <row r="4" spans="1:7" x14ac:dyDescent="0.2">
      <c r="A4">
        <v>8</v>
      </c>
      <c r="B4" t="s">
        <v>7</v>
      </c>
      <c r="C4">
        <v>41</v>
      </c>
      <c r="D4" t="s">
        <v>6</v>
      </c>
      <c r="E4">
        <v>159</v>
      </c>
      <c r="G4">
        <f>MIN(A4,C4)/MAX(A4,C4)</f>
        <v>0.1951219512195122</v>
      </c>
    </row>
    <row r="5" spans="1:7" x14ac:dyDescent="0.2">
      <c r="A5">
        <v>10</v>
      </c>
      <c r="B5" t="s">
        <v>8</v>
      </c>
      <c r="C5">
        <v>49</v>
      </c>
      <c r="D5" t="s">
        <v>6</v>
      </c>
      <c r="E5">
        <v>321</v>
      </c>
      <c r="G5">
        <f>MIN(A5,C5)/MAX(A5,C5)</f>
        <v>0.20408163265306123</v>
      </c>
    </row>
    <row r="6" spans="1:7" x14ac:dyDescent="0.2">
      <c r="A6">
        <v>14</v>
      </c>
      <c r="B6" t="s">
        <v>5</v>
      </c>
      <c r="C6">
        <v>51</v>
      </c>
      <c r="D6" t="s">
        <v>6</v>
      </c>
      <c r="E6">
        <v>146</v>
      </c>
      <c r="G6">
        <f>MIN(A6,C6)/MAX(A6,C6)</f>
        <v>0.27450980392156865</v>
      </c>
    </row>
    <row r="7" spans="1:7" x14ac:dyDescent="0.2">
      <c r="A7">
        <v>10</v>
      </c>
      <c r="B7" t="s">
        <v>9</v>
      </c>
      <c r="C7">
        <v>20</v>
      </c>
      <c r="D7" t="s">
        <v>6</v>
      </c>
      <c r="E7">
        <v>51</v>
      </c>
      <c r="G7">
        <f>MIN(A7,C7)/MAX(A7,C7)</f>
        <v>0.5</v>
      </c>
    </row>
    <row r="8" spans="1:7" x14ac:dyDescent="0.2">
      <c r="A8">
        <v>7</v>
      </c>
      <c r="B8" t="s">
        <v>13</v>
      </c>
      <c r="C8">
        <v>14</v>
      </c>
      <c r="D8" t="s">
        <v>6</v>
      </c>
      <c r="E8">
        <v>464</v>
      </c>
      <c r="G8">
        <f>MIN(A8,C8)/MAX(A8,C8)</f>
        <v>0.5</v>
      </c>
    </row>
    <row r="9" spans="1:7" x14ac:dyDescent="0.2">
      <c r="A9">
        <v>28</v>
      </c>
      <c r="B9" t="s">
        <v>12</v>
      </c>
      <c r="C9">
        <v>45</v>
      </c>
      <c r="D9" t="s">
        <v>6</v>
      </c>
      <c r="E9">
        <v>206</v>
      </c>
      <c r="G9">
        <f>MIN(A9,C9)/MAX(A9,C9)</f>
        <v>0.62222222222222223</v>
      </c>
    </row>
    <row r="29" spans="1:2" x14ac:dyDescent="0.2">
      <c r="A29" t="s">
        <v>15</v>
      </c>
    </row>
    <row r="30" spans="1:2" ht="17" thickBot="1" x14ac:dyDescent="0.25"/>
    <row r="31" spans="1:2" x14ac:dyDescent="0.2">
      <c r="A31" s="4" t="s">
        <v>16</v>
      </c>
      <c r="B31" s="4"/>
    </row>
    <row r="32" spans="1:2" x14ac:dyDescent="0.2">
      <c r="A32" s="1" t="s">
        <v>17</v>
      </c>
      <c r="B32" s="1">
        <v>0.3773176699555485</v>
      </c>
    </row>
    <row r="33" spans="1:9" x14ac:dyDescent="0.2">
      <c r="A33" s="1" t="s">
        <v>18</v>
      </c>
      <c r="B33" s="1">
        <v>0.14236862406068423</v>
      </c>
    </row>
    <row r="34" spans="1:9" x14ac:dyDescent="0.2">
      <c r="A34" s="1" t="s">
        <v>19</v>
      </c>
      <c r="B34" s="1">
        <v>-5.6993859586840223E-4</v>
      </c>
    </row>
    <row r="35" spans="1:9" x14ac:dyDescent="0.2">
      <c r="A35" s="1" t="s">
        <v>20</v>
      </c>
      <c r="B35" s="1">
        <v>142.59085842549189</v>
      </c>
    </row>
    <row r="36" spans="1:9" ht="17" thickBot="1" x14ac:dyDescent="0.25">
      <c r="A36" s="2" t="s">
        <v>21</v>
      </c>
      <c r="B36" s="2">
        <v>8</v>
      </c>
    </row>
    <row r="38" spans="1:9" ht="17" thickBot="1" x14ac:dyDescent="0.25">
      <c r="A38" t="s">
        <v>22</v>
      </c>
    </row>
    <row r="39" spans="1:9" x14ac:dyDescent="0.2">
      <c r="A39" s="3"/>
      <c r="B39" s="3" t="s">
        <v>27</v>
      </c>
      <c r="C39" s="3" t="s">
        <v>28</v>
      </c>
      <c r="D39" s="3" t="s">
        <v>29</v>
      </c>
      <c r="E39" s="3" t="s">
        <v>30</v>
      </c>
      <c r="F39" s="3" t="s">
        <v>31</v>
      </c>
    </row>
    <row r="40" spans="1:9" x14ac:dyDescent="0.2">
      <c r="A40" s="1" t="s">
        <v>23</v>
      </c>
      <c r="B40" s="1">
        <v>1</v>
      </c>
      <c r="C40" s="1">
        <v>20251.082560887968</v>
      </c>
      <c r="D40" s="1">
        <v>20251.082560887968</v>
      </c>
      <c r="E40" s="1">
        <v>0.99601270234374872</v>
      </c>
      <c r="F40" s="1">
        <v>0.35680919601534372</v>
      </c>
    </row>
    <row r="41" spans="1:9" x14ac:dyDescent="0.2">
      <c r="A41" s="1" t="s">
        <v>24</v>
      </c>
      <c r="B41" s="1">
        <v>6</v>
      </c>
      <c r="C41" s="1">
        <v>121992.91743911203</v>
      </c>
      <c r="D41" s="1">
        <v>20332.152906518673</v>
      </c>
      <c r="E41" s="1"/>
      <c r="F41" s="1"/>
    </row>
    <row r="42" spans="1:9" ht="17" thickBot="1" x14ac:dyDescent="0.25">
      <c r="A42" s="2" t="s">
        <v>25</v>
      </c>
      <c r="B42" s="2">
        <v>7</v>
      </c>
      <c r="C42" s="2">
        <v>142244</v>
      </c>
      <c r="D42" s="2"/>
      <c r="E42" s="2"/>
      <c r="F42" s="2"/>
    </row>
    <row r="43" spans="1:9" ht="17" thickBot="1" x14ac:dyDescent="0.25"/>
    <row r="44" spans="1:9" x14ac:dyDescent="0.2">
      <c r="A44" s="3"/>
      <c r="B44" s="3" t="s">
        <v>32</v>
      </c>
      <c r="C44" s="3" t="s">
        <v>20</v>
      </c>
      <c r="D44" s="3" t="s">
        <v>33</v>
      </c>
      <c r="E44" s="3" t="s">
        <v>34</v>
      </c>
      <c r="F44" s="3" t="s">
        <v>35</v>
      </c>
      <c r="G44" s="3" t="s">
        <v>36</v>
      </c>
      <c r="H44" s="3" t="s">
        <v>37</v>
      </c>
      <c r="I44" s="3" t="s">
        <v>38</v>
      </c>
    </row>
    <row r="45" spans="1:9" x14ac:dyDescent="0.2">
      <c r="A45" s="1" t="s">
        <v>26</v>
      </c>
      <c r="B45" s="1">
        <v>112.90633782910896</v>
      </c>
      <c r="C45" s="1">
        <v>89.740555304898237</v>
      </c>
      <c r="D45" s="1">
        <v>1.2581417336398661</v>
      </c>
      <c r="E45" s="1">
        <v>0.25508450398726512</v>
      </c>
      <c r="F45" s="1">
        <v>-106.6808904747771</v>
      </c>
      <c r="G45" s="1">
        <v>332.49356613299506</v>
      </c>
      <c r="H45" s="1">
        <v>-106.6808904747771</v>
      </c>
      <c r="I45" s="1">
        <v>332.49356613299506</v>
      </c>
    </row>
    <row r="46" spans="1:9" ht="17" thickBot="1" x14ac:dyDescent="0.25">
      <c r="A46" s="2" t="s">
        <v>39</v>
      </c>
      <c r="B46" s="2">
        <v>247.5562870533704</v>
      </c>
      <c r="C46" s="2">
        <v>248.05130819529398</v>
      </c>
      <c r="D46" s="2">
        <v>0.99800435988213432</v>
      </c>
      <c r="E46" s="2">
        <v>0.35680919601534322</v>
      </c>
      <c r="F46" s="2">
        <v>-359.4033986617078</v>
      </c>
      <c r="G46" s="2">
        <v>854.51597276844859</v>
      </c>
      <c r="H46" s="2">
        <v>-359.4033986617078</v>
      </c>
      <c r="I46" s="2">
        <v>854.51597276844859</v>
      </c>
    </row>
  </sheetData>
  <sortState ref="A2:G9">
    <sortCondition ref="G2:G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2016-12-14T01:39:38Z</dcterms:created>
  <dcterms:modified xsi:type="dcterms:W3CDTF">2016-12-14T01:55:32Z</dcterms:modified>
</cp:coreProperties>
</file>