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/>
  </bookViews>
  <sheets>
    <sheet name="GÉNÉRALIT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<sst xmlns="http://schemas.openxmlformats.org/spreadsheetml/2006/main" count="127" uniqueCount="103">
  <si>
    <t>Mot français</t>
  </si>
  <si>
    <t>Grammaire</t>
  </si>
  <si>
    <t>Prononciation</t>
  </si>
  <si>
    <t>Signification en tchèque</t>
  </si>
  <si>
    <t>arrière</t>
  </si>
  <si>
    <t>nm</t>
  </si>
  <si>
    <t>arje:r</t>
  </si>
  <si>
    <t>zadní část, zadek, záď (lodi)</t>
  </si>
  <si>
    <t>avant</t>
  </si>
  <si>
    <t>ava~</t>
  </si>
  <si>
    <t>přední část</t>
  </si>
  <si>
    <t>axe</t>
  </si>
  <si>
    <t>aks</t>
  </si>
  <si>
    <t>osa</t>
  </si>
  <si>
    <t>bord</t>
  </si>
  <si>
    <t>bo:r</t>
  </si>
  <si>
    <t>okraj, obruba, břeh</t>
  </si>
  <si>
    <t>centre</t>
  </si>
  <si>
    <t>sa~:tr</t>
  </si>
  <si>
    <t>střed</t>
  </si>
  <si>
    <t>coin</t>
  </si>
  <si>
    <t>ku^e~</t>
  </si>
  <si>
    <t>roh, nároží</t>
  </si>
  <si>
    <t>distance</t>
  </si>
  <si>
    <t>nf</t>
  </si>
  <si>
    <t>dista~:s</t>
  </si>
  <si>
    <t>vzdálenost</t>
  </si>
  <si>
    <t>éloignement</t>
  </si>
  <si>
    <t>e.lu^aňma~</t>
  </si>
  <si>
    <t>vzdálení, vzdálenost</t>
  </si>
  <si>
    <t>emplacement</t>
  </si>
  <si>
    <t>a~plasma~</t>
  </si>
  <si>
    <t>umístění, poloha</t>
  </si>
  <si>
    <t>endroit</t>
  </si>
  <si>
    <t>a~dru^a</t>
  </si>
  <si>
    <t>místo</t>
  </si>
  <si>
    <t>entourer</t>
  </si>
  <si>
    <t>vt</t>
  </si>
  <si>
    <t>a~ture.</t>
  </si>
  <si>
    <t>obklopovat, obkličovat</t>
  </si>
  <si>
    <t>espace</t>
  </si>
  <si>
    <t>espas</t>
  </si>
  <si>
    <t>prostor</t>
  </si>
  <si>
    <t>extérieur</t>
  </si>
  <si>
    <t>ekste.rjö:r</t>
  </si>
  <si>
    <t>vnějšek</t>
  </si>
  <si>
    <t>extrémité</t>
  </si>
  <si>
    <t>ekstre.mite.</t>
  </si>
  <si>
    <t>kraj, konec, nejzazší mez</t>
  </si>
  <si>
    <t>faire face à qc</t>
  </si>
  <si>
    <t>fe:r fas a</t>
  </si>
  <si>
    <t>obracet se tváří k čemu, být obrácen k čemu</t>
  </si>
  <si>
    <t>intérieur</t>
  </si>
  <si>
    <t>e~te.rjö:r</t>
  </si>
  <si>
    <t>vnitřek</t>
  </si>
  <si>
    <t>intervalle</t>
  </si>
  <si>
    <t>e~terval</t>
  </si>
  <si>
    <t>interval, mezera, vzdálenost, spára</t>
  </si>
  <si>
    <t>limite</t>
  </si>
  <si>
    <t>limit</t>
  </si>
  <si>
    <t>hranice, mez</t>
  </si>
  <si>
    <t>lointain, e</t>
  </si>
  <si>
    <t>adj</t>
  </si>
  <si>
    <t>lu^e~te~, lu^e~ten</t>
  </si>
  <si>
    <t>daleký, vzdálený</t>
  </si>
  <si>
    <t>niveau</t>
  </si>
  <si>
    <t>nivo.</t>
  </si>
  <si>
    <t>úroveň</t>
  </si>
  <si>
    <t>orientation</t>
  </si>
  <si>
    <t>orja~tasjo~</t>
  </si>
  <si>
    <t>určení polohy, orientace</t>
  </si>
  <si>
    <t>s'orienter</t>
  </si>
  <si>
    <t>vp</t>
  </si>
  <si>
    <t>sorja~te.</t>
  </si>
  <si>
    <t>orientovat se, směřovat (kam)</t>
  </si>
  <si>
    <t>origine</t>
  </si>
  <si>
    <t>orižin</t>
  </si>
  <si>
    <t>počátek</t>
  </si>
  <si>
    <t>périphérie</t>
  </si>
  <si>
    <t>pe.rife.ri</t>
  </si>
  <si>
    <t>obvod (kruhu), periferie, vzdálenější předměstí</t>
  </si>
  <si>
    <t>place</t>
  </si>
  <si>
    <t>plas</t>
  </si>
  <si>
    <t>místo, prostor, náměstí</t>
  </si>
  <si>
    <t>profondeur</t>
  </si>
  <si>
    <t>profo~dö:r</t>
  </si>
  <si>
    <t>hloubka</t>
  </si>
  <si>
    <t>site</t>
  </si>
  <si>
    <t>sit</t>
  </si>
  <si>
    <t>(malebná) poloha, krajina, místo</t>
  </si>
  <si>
    <t>situation</t>
  </si>
  <si>
    <t>sitü^asjo~</t>
  </si>
  <si>
    <t>poloha, postavení, stav, situace</t>
  </si>
  <si>
    <t>(se) situer</t>
  </si>
  <si>
    <t>sitü^e.</t>
  </si>
  <si>
    <t>stavět, postavit, položit (se)</t>
  </si>
  <si>
    <t>se trouver</t>
  </si>
  <si>
    <t>vt/vp</t>
  </si>
  <si>
    <t>s@truve.</t>
  </si>
  <si>
    <t>nalézat se</t>
  </si>
  <si>
    <t>voisinage</t>
  </si>
  <si>
    <t>vu^zina:ž</t>
  </si>
  <si>
    <t>sousedství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</si>
</sst>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24.140625" customWidth="1"/>
    <col min="2" max="2" width="11" bestFit="1" customWidth="1"/>
    <col min="3" max="3" width="20" customWidth="1"/>
    <col min="4" max="4" width="5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"arrière", "grammar": "nm", "pronunciation": "arje:r", "meaning": "zadní část, zadek, záď (lodi)" },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 t="str">
        <f t="shared" ref="F3:F32" si="0" xml:space="preserve"> "{ ""foreign"": """ &amp; A3 &amp; """, ""grammar"": """ &amp; B3 &amp; """, ""pronunciation"": """ &amp; C3 &amp; """, ""meaning"": """ &amp; D3 &amp; """ },"</f>
        <v>{ "foreign": "avant", "grammar": "nm", "pronunciation": "ava~", "meaning": "přední část" },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F4" t="str">
        <f t="shared" si="0"/>
        <v>{ "foreign": "axe", "grammar": "nm", "pronunciation": "aks", "meaning": "osa" },</v>
      </c>
    </row>
    <row r="5" spans="1:6" x14ac:dyDescent="0.25">
      <c r="A5" t="s">
        <v>14</v>
      </c>
      <c r="B5" t="s">
        <v>5</v>
      </c>
      <c r="C5" t="s">
        <v>15</v>
      </c>
      <c r="D5" t="s">
        <v>16</v>
      </c>
      <c r="F5" t="str">
        <f t="shared" si="0"/>
        <v>{ "foreign": "bord", "grammar": "nm", "pronunciation": "bo:r", "meaning": "okraj, obruba, břeh" },</v>
      </c>
    </row>
    <row r="6" spans="1:6" x14ac:dyDescent="0.25">
      <c r="A6" t="s">
        <v>17</v>
      </c>
      <c r="B6" t="s">
        <v>5</v>
      </c>
      <c r="C6" t="s">
        <v>18</v>
      </c>
      <c r="D6" t="s">
        <v>19</v>
      </c>
      <c r="F6" t="str">
        <f t="shared" si="0"/>
        <v>{ "foreign": "centre", "grammar": "nm", "pronunciation": "sa~:tr", "meaning": "střed" },</v>
      </c>
    </row>
    <row r="7" spans="1:6" x14ac:dyDescent="0.25">
      <c r="A7" t="s">
        <v>20</v>
      </c>
      <c r="B7" t="s">
        <v>5</v>
      </c>
      <c r="C7" t="s">
        <v>21</v>
      </c>
      <c r="D7" t="s">
        <v>22</v>
      </c>
      <c r="F7" t="str">
        <f t="shared" si="0"/>
        <v>{ "foreign": "coin", "grammar": "nm", "pronunciation": "ku^e~", "meaning": "roh, nároží" },</v>
      </c>
    </row>
    <row r="8" spans="1:6" x14ac:dyDescent="0.25">
      <c r="A8" t="s">
        <v>23</v>
      </c>
      <c r="B8" t="s">
        <v>24</v>
      </c>
      <c r="C8" t="s">
        <v>25</v>
      </c>
      <c r="D8" t="s">
        <v>26</v>
      </c>
      <c r="F8" t="str">
        <f t="shared" si="0"/>
        <v>{ "foreign": "distance", "grammar": "nf", "pronunciation": "dista~:s", "meaning": "vzdálenost" },</v>
      </c>
    </row>
    <row r="9" spans="1:6" x14ac:dyDescent="0.25">
      <c r="A9" t="s">
        <v>27</v>
      </c>
      <c r="B9" t="s">
        <v>5</v>
      </c>
      <c r="C9" t="s">
        <v>28</v>
      </c>
      <c r="D9" t="s">
        <v>29</v>
      </c>
      <c r="F9" t="str">
        <f t="shared" si="0"/>
        <v>{ "foreign": "éloignement", "grammar": "nm", "pronunciation": "e.lu^aňma~", "meaning": "vzdálení, vzdálenost" },</v>
      </c>
    </row>
    <row r="10" spans="1:6" x14ac:dyDescent="0.25">
      <c r="A10" t="s">
        <v>30</v>
      </c>
      <c r="B10" t="s">
        <v>5</v>
      </c>
      <c r="C10" t="s">
        <v>31</v>
      </c>
      <c r="D10" t="s">
        <v>32</v>
      </c>
      <c r="F10" t="str">
        <f t="shared" si="0"/>
        <v>{ "foreign": "emplacement", "grammar": "nm", "pronunciation": "a~plasma~", "meaning": "umístění, poloha" },</v>
      </c>
    </row>
    <row r="11" spans="1:6" x14ac:dyDescent="0.25">
      <c r="A11" t="s">
        <v>33</v>
      </c>
      <c r="B11" t="s">
        <v>5</v>
      </c>
      <c r="C11" t="s">
        <v>34</v>
      </c>
      <c r="D11" t="s">
        <v>35</v>
      </c>
      <c r="F11" t="str">
        <f t="shared" si="0"/>
        <v>{ "foreign": "endroit", "grammar": "nm", "pronunciation": "a~dru^a", "meaning": "místo" },</v>
      </c>
    </row>
    <row r="12" spans="1:6" x14ac:dyDescent="0.25">
      <c r="A12" t="s">
        <v>36</v>
      </c>
      <c r="B12" t="s">
        <v>37</v>
      </c>
      <c r="C12" t="s">
        <v>38</v>
      </c>
      <c r="D12" t="s">
        <v>39</v>
      </c>
      <c r="F12" t="str">
        <f t="shared" si="0"/>
        <v>{ "foreign": "entourer", "grammar": "vt", "pronunciation": "a~ture.", "meaning": "obklopovat, obkličovat" },</v>
      </c>
    </row>
    <row r="13" spans="1:6" x14ac:dyDescent="0.25">
      <c r="A13" t="s">
        <v>40</v>
      </c>
      <c r="B13" t="s">
        <v>5</v>
      </c>
      <c r="C13" t="s">
        <v>41</v>
      </c>
      <c r="D13" t="s">
        <v>42</v>
      </c>
      <c r="F13" t="str">
        <f t="shared" si="0"/>
        <v>{ "foreign": "espace", "grammar": "nm", "pronunciation": "espas", "meaning": "prostor" },</v>
      </c>
    </row>
    <row r="14" spans="1:6" x14ac:dyDescent="0.25">
      <c r="A14" t="s">
        <v>43</v>
      </c>
      <c r="B14" t="s">
        <v>5</v>
      </c>
      <c r="C14" t="s">
        <v>44</v>
      </c>
      <c r="D14" t="s">
        <v>45</v>
      </c>
      <c r="F14" t="str">
        <f t="shared" si="0"/>
        <v>{ "foreign": "extérieur", "grammar": "nm", "pronunciation": "ekste.rjö:r", "meaning": "vnějšek" },</v>
      </c>
    </row>
    <row r="15" spans="1:6" x14ac:dyDescent="0.25">
      <c r="A15" t="s">
        <v>46</v>
      </c>
      <c r="B15" t="s">
        <v>24</v>
      </c>
      <c r="C15" t="s">
        <v>47</v>
      </c>
      <c r="D15" t="s">
        <v>48</v>
      </c>
      <c r="F15" t="str">
        <f t="shared" si="0"/>
        <v>{ "foreign": "extrémité", "grammar": "nf", "pronunciation": "ekstre.mite.", "meaning": "kraj, konec, nejzazší mez" },</v>
      </c>
    </row>
    <row r="16" spans="1:6" x14ac:dyDescent="0.25">
      <c r="A16" t="s">
        <v>49</v>
      </c>
      <c r="C16" t="s">
        <v>50</v>
      </c>
      <c r="D16" t="s">
        <v>51</v>
      </c>
      <c r="F16" t="str">
        <f t="shared" si="0"/>
        <v>{ "foreign": "faire face à qc", "grammar": "", "pronunciation": "fe:r fas a", "meaning": "obracet se tváří k čemu, být obrácen k čemu" },</v>
      </c>
    </row>
    <row r="17" spans="1:6" x14ac:dyDescent="0.25">
      <c r="A17" t="s">
        <v>52</v>
      </c>
      <c r="B17" t="s">
        <v>5</v>
      </c>
      <c r="C17" t="s">
        <v>53</v>
      </c>
      <c r="D17" t="s">
        <v>54</v>
      </c>
      <c r="F17" t="str">
        <f t="shared" si="0"/>
        <v>{ "foreign": "intérieur", "grammar": "nm", "pronunciation": "e~te.rjö:r", "meaning": "vnitřek" },</v>
      </c>
    </row>
    <row r="18" spans="1:6" x14ac:dyDescent="0.25">
      <c r="A18" t="s">
        <v>55</v>
      </c>
      <c r="B18" t="s">
        <v>5</v>
      </c>
      <c r="C18" t="s">
        <v>56</v>
      </c>
      <c r="D18" t="s">
        <v>57</v>
      </c>
      <c r="F18" t="str">
        <f t="shared" si="0"/>
        <v>{ "foreign": "intervalle", "grammar": "nm", "pronunciation": "e~terval", "meaning": "interval, mezera, vzdálenost, spára" },</v>
      </c>
    </row>
    <row r="19" spans="1:6" x14ac:dyDescent="0.25">
      <c r="A19" t="s">
        <v>58</v>
      </c>
      <c r="B19" t="s">
        <v>24</v>
      </c>
      <c r="C19" t="s">
        <v>59</v>
      </c>
      <c r="D19" t="s">
        <v>60</v>
      </c>
      <c r="F19" t="str">
        <f t="shared" si="0"/>
        <v>{ "foreign": "limite", "grammar": "nf", "pronunciation": "limit", "meaning": "hranice, mez" },</v>
      </c>
    </row>
    <row r="20" spans="1:6" x14ac:dyDescent="0.25">
      <c r="A20" t="s">
        <v>61</v>
      </c>
      <c r="B20" t="s">
        <v>62</v>
      </c>
      <c r="C20" t="s">
        <v>63</v>
      </c>
      <c r="D20" t="s">
        <v>64</v>
      </c>
      <c r="F20" t="str">
        <f t="shared" si="0"/>
        <v>{ "foreign": "lointain, e", "grammar": "adj", "pronunciation": "lu^e~te~, lu^e~ten", "meaning": "daleký, vzdálený" },</v>
      </c>
    </row>
    <row r="21" spans="1:6" x14ac:dyDescent="0.25">
      <c r="A21" t="s">
        <v>65</v>
      </c>
      <c r="B21" t="s">
        <v>5</v>
      </c>
      <c r="C21" t="s">
        <v>66</v>
      </c>
      <c r="D21" t="s">
        <v>67</v>
      </c>
      <c r="F21" t="str">
        <f t="shared" si="0"/>
        <v>{ "foreign": "niveau", "grammar": "nm", "pronunciation": "nivo.", "meaning": "úroveň" },</v>
      </c>
    </row>
    <row r="22" spans="1:6" x14ac:dyDescent="0.25">
      <c r="A22" t="s">
        <v>68</v>
      </c>
      <c r="B22" t="s">
        <v>24</v>
      </c>
      <c r="C22" t="s">
        <v>69</v>
      </c>
      <c r="D22" t="s">
        <v>70</v>
      </c>
      <c r="F22" t="str">
        <f t="shared" si="0"/>
        <v>{ "foreign": "orientation", "grammar": "nf", "pronunciation": "orja~tasjo~", "meaning": "určení polohy, orientace" },</v>
      </c>
    </row>
    <row r="23" spans="1:6" x14ac:dyDescent="0.25">
      <c r="A23" t="s">
        <v>71</v>
      </c>
      <c r="B23" t="s">
        <v>72</v>
      </c>
      <c r="C23" t="s">
        <v>73</v>
      </c>
      <c r="D23" t="s">
        <v>74</v>
      </c>
      <c r="F23" t="str">
        <f t="shared" si="0"/>
        <v>{ "foreign": "s'orienter", "grammar": "vp", "pronunciation": "sorja~te.", "meaning": "orientovat se, směřovat (kam)" },</v>
      </c>
    </row>
    <row r="24" spans="1:6" x14ac:dyDescent="0.25">
      <c r="A24" t="s">
        <v>75</v>
      </c>
      <c r="B24" t="s">
        <v>24</v>
      </c>
      <c r="C24" t="s">
        <v>76</v>
      </c>
      <c r="D24" t="s">
        <v>77</v>
      </c>
      <c r="F24" t="str">
        <f t="shared" si="0"/>
        <v>{ "foreign": "origine", "grammar": "nf", "pronunciation": "orižin", "meaning": "počátek" },</v>
      </c>
    </row>
    <row r="25" spans="1:6" x14ac:dyDescent="0.25">
      <c r="A25" t="s">
        <v>78</v>
      </c>
      <c r="B25" t="s">
        <v>24</v>
      </c>
      <c r="C25" t="s">
        <v>79</v>
      </c>
      <c r="D25" t="s">
        <v>80</v>
      </c>
      <c r="F25" t="str">
        <f t="shared" si="0"/>
        <v>{ "foreign": "périphérie", "grammar": "nf", "pronunciation": "pe.rife.ri", "meaning": "obvod (kruhu), periferie, vzdálenější předměstí" },</v>
      </c>
    </row>
    <row r="26" spans="1:6" x14ac:dyDescent="0.25">
      <c r="A26" t="s">
        <v>81</v>
      </c>
      <c r="B26" t="s">
        <v>24</v>
      </c>
      <c r="C26" t="s">
        <v>82</v>
      </c>
      <c r="D26" t="s">
        <v>83</v>
      </c>
      <c r="F26" t="str">
        <f t="shared" si="0"/>
        <v>{ "foreign": "place", "grammar": "nf", "pronunciation": "plas", "meaning": "místo, prostor, náměstí" },</v>
      </c>
    </row>
    <row r="27" spans="1:6" x14ac:dyDescent="0.25">
      <c r="A27" t="s">
        <v>84</v>
      </c>
      <c r="B27" t="s">
        <v>24</v>
      </c>
      <c r="C27" t="s">
        <v>85</v>
      </c>
      <c r="D27" t="s">
        <v>86</v>
      </c>
      <c r="F27" t="str">
        <f t="shared" si="0"/>
        <v>{ "foreign": "profondeur", "grammar": "nf", "pronunciation": "profo~dö:r", "meaning": "hloubka" },</v>
      </c>
    </row>
    <row r="28" spans="1:6" x14ac:dyDescent="0.25">
      <c r="A28" t="s">
        <v>87</v>
      </c>
      <c r="B28" t="s">
        <v>5</v>
      </c>
      <c r="C28" t="s">
        <v>88</v>
      </c>
      <c r="D28" t="s">
        <v>89</v>
      </c>
      <c r="F28" t="str">
        <f t="shared" si="0"/>
        <v>{ "foreign": "site", "grammar": "nm", "pronunciation": "sit", "meaning": "(malebná) poloha, krajina, místo" },</v>
      </c>
    </row>
    <row r="29" spans="1:6" x14ac:dyDescent="0.25">
      <c r="A29" t="s">
        <v>90</v>
      </c>
      <c r="B29" t="s">
        <v>24</v>
      </c>
      <c r="C29" t="s">
        <v>91</v>
      </c>
      <c r="D29" t="s">
        <v>92</v>
      </c>
      <c r="F29" t="str">
        <f t="shared" si="0"/>
        <v>{ "foreign": "situation", "grammar": "nf", "pronunciation": "sitü^asjo~", "meaning": "poloha, postavení, stav, situace" },</v>
      </c>
    </row>
    <row r="30" spans="1:6" x14ac:dyDescent="0.25">
      <c r="A30" t="s">
        <v>93</v>
      </c>
      <c r="B30" t="s">
        <v>97</v>
      </c>
      <c r="C30" t="s">
        <v>94</v>
      </c>
      <c r="D30" t="s">
        <v>95</v>
      </c>
      <c r="F30" t="str">
        <f t="shared" si="0"/>
        <v>{ "foreign": "(se) situer", "grammar": "vt/vp", "pronunciation": "sitü^e.", "meaning": "stavět, postavit, položit (se)" },</v>
      </c>
    </row>
    <row r="31" spans="1:6" x14ac:dyDescent="0.25">
      <c r="A31" t="s">
        <v>96</v>
      </c>
      <c r="B31" t="s">
        <v>72</v>
      </c>
      <c r="C31" t="s">
        <v>98</v>
      </c>
      <c r="D31" t="s">
        <v>99</v>
      </c>
      <c r="F31" t="str">
        <f t="shared" si="0"/>
        <v>{ "foreign": "se trouver", "grammar": "vp", "pronunciation": "s@truve.", "meaning": "nalézat se" },</v>
      </c>
    </row>
    <row r="32" spans="1:6" x14ac:dyDescent="0.25">
      <c r="A32" t="s">
        <v>100</v>
      </c>
      <c r="B32" t="s">
        <v>5</v>
      </c>
      <c r="C32" t="s">
        <v>101</v>
      </c>
      <c r="D32" t="s">
        <v>102</v>
      </c>
      <c r="F32" t="str">
        <f t="shared" si="0"/>
        <v>{ "foreign": "voisinage", "grammar": "nm", "pronunciation": "vu^zina:ž", "meaning": "sousedství"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GÉNÉRALITÉS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2018-02-03T04:48:53Z</dcterms:created>
  <dcterms:modified xsi:type="dcterms:W3CDTF">2018-02-03T05:29:46Z</dcterms:modified>
</cp:coreProperties>
</file>