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 activeTab="3"/>
  </bookViews>
  <sheets>
    <sheet name="PARLER TENDANCE" sheetId="1" r:id="rId1"/>
    <sheet name="DES SONS" sheetId="2" r:id="rId2"/>
    <sheet name="QUELQUES ONOMATOPÉES" sheetId="3" r:id="rId3"/>
    <sheet name="DU CÔTÉ DES ANIMAUX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1" i="4" l="1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<sst xmlns="http://schemas.openxmlformats.org/spreadsheetml/2006/main" count="80" uniqueCount="65">
  <si>
    <t>Grammaire</t>
  </si>
  <si>
    <t>Mot français</t>
  </si>
  <si>
    <t>Prononciation</t>
  </si>
  <si>
    <t>Signification en tchèque</t>
  </si>
  <si>
    <t>aboyer</t>
  </si>
  <si>
    <t>vi</t>
  </si>
  <si>
    <t>abu^aje.</t>
  </si>
  <si>
    <t>štěkat</t>
  </si>
  <si>
    <t>bêler</t>
  </si>
  <si>
    <t>bele.</t>
  </si>
  <si>
    <t>bečet</t>
  </si>
  <si>
    <t>bourdonner</t>
  </si>
  <si>
    <t>burdone.</t>
  </si>
  <si>
    <t>bzučet, hučet</t>
  </si>
  <si>
    <t>'hurler</t>
  </si>
  <si>
    <t>ürle.</t>
  </si>
  <si>
    <t>výt, řvát</t>
  </si>
  <si>
    <t>chanter</t>
  </si>
  <si>
    <t>vi vt</t>
  </si>
  <si>
    <t>ša~te.</t>
  </si>
  <si>
    <t>zpívat</t>
  </si>
  <si>
    <t>meugler</t>
  </si>
  <si>
    <t>mögle.</t>
  </si>
  <si>
    <t>bučet</t>
  </si>
  <si>
    <t>miauler</t>
  </si>
  <si>
    <t>mjo.le.</t>
  </si>
  <si>
    <t>mňoukat</t>
  </si>
  <si>
    <t>parler</t>
  </si>
  <si>
    <t>parle.</t>
  </si>
  <si>
    <t>mluvit</t>
  </si>
  <si>
    <t>rugir</t>
  </si>
  <si>
    <t>rüži:r</t>
  </si>
  <si>
    <t>řvát</t>
  </si>
  <si>
    <t>siffler</t>
  </si>
  <si>
    <t>sifle.</t>
  </si>
  <si>
    <t>pískat, hvízdat, syčet, fičet, sípat</t>
  </si>
  <si>
    <t>abeille</t>
  </si>
  <si>
    <t>nf</t>
  </si>
  <si>
    <t>abej</t>
  </si>
  <si>
    <t>včela</t>
  </si>
  <si>
    <t>chat</t>
  </si>
  <si>
    <t>nm</t>
  </si>
  <si>
    <t>ša</t>
  </si>
  <si>
    <t>kočka, kocour</t>
  </si>
  <si>
    <t>chien</t>
  </si>
  <si>
    <t>šje~</t>
  </si>
  <si>
    <t>pes</t>
  </si>
  <si>
    <t>coq</t>
  </si>
  <si>
    <t>kok</t>
  </si>
  <si>
    <t>kohout</t>
  </si>
  <si>
    <t>loup</t>
  </si>
  <si>
    <t>lu</t>
  </si>
  <si>
    <t>vlk</t>
  </si>
  <si>
    <t>mouton</t>
  </si>
  <si>
    <t>muto~</t>
  </si>
  <si>
    <t>skopec, beránek</t>
  </si>
  <si>
    <t>oiseau</t>
  </si>
  <si>
    <t>u^azo.</t>
  </si>
  <si>
    <t>pták</t>
  </si>
  <si>
    <t>perroquet</t>
  </si>
  <si>
    <t>peroke</t>
  </si>
  <si>
    <t>papoušek</t>
  </si>
  <si>
    <t>vache</t>
  </si>
  <si>
    <t>vaš</t>
  </si>
  <si>
    <t>kráva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</si>
</sst>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F13" sqref="F13"/>
    </sheetView>
  </sheetViews>
  <sheetFormatPr defaultRowHeight="15" x14ac:dyDescent="0.25"/>
  <cols>
    <col min="1" max="1" width="2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"aboyer", "grammar": "vi", "pronunciation": "abu^aje.", "meaning": "štěkat" },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F3" t="str">
        <f t="shared" ref="F3:F11" si="0" xml:space="preserve"> "{ ""foreign"": """ &amp; A3 &amp; """, ""grammar"": """ &amp; B3 &amp; """, ""pronunciation"": """ &amp; C3 &amp; """, ""meaning"": """ &amp; D3 &amp; """ },"</f>
        <v>{ "foreign": "bêler", "grammar": "vi", "pronunciation": "bele.", "meaning": "bečet" },</v>
      </c>
    </row>
    <row r="4" spans="1:6" x14ac:dyDescent="0.25">
      <c r="A4" t="s">
        <v>11</v>
      </c>
      <c r="B4" t="s">
        <v>5</v>
      </c>
      <c r="C4" t="s">
        <v>12</v>
      </c>
      <c r="D4" t="s">
        <v>13</v>
      </c>
      <c r="F4" t="str">
        <f t="shared" si="0"/>
        <v>{ "foreign": "bourdonner", "grammar": "vi", "pronunciation": "burdone.", "meaning": "bzučet, hučet" },</v>
      </c>
    </row>
    <row r="5" spans="1:6" x14ac:dyDescent="0.25">
      <c r="A5" s="2" t="s">
        <v>14</v>
      </c>
      <c r="B5" t="s">
        <v>5</v>
      </c>
      <c r="C5" t="s">
        <v>15</v>
      </c>
      <c r="D5" t="s">
        <v>16</v>
      </c>
      <c r="F5" t="str">
        <f t="shared" si="0"/>
        <v>{ "foreign": "'hurler", "grammar": "vi", "pronunciation": "ürle.", "meaning": "výt, řvát" },</v>
      </c>
    </row>
    <row r="6" spans="1:6" x14ac:dyDescent="0.25">
      <c r="A6" t="s">
        <v>17</v>
      </c>
      <c r="B6" t="s">
        <v>18</v>
      </c>
      <c r="C6" t="s">
        <v>19</v>
      </c>
      <c r="D6" t="s">
        <v>20</v>
      </c>
      <c r="F6" t="str">
        <f t="shared" si="0"/>
        <v>{ "foreign": "chanter", "grammar": "vi vt", "pronunciation": "ša~te.", "meaning": "zpívat" },</v>
      </c>
    </row>
    <row r="7" spans="1:6" x14ac:dyDescent="0.25">
      <c r="A7" t="s">
        <v>21</v>
      </c>
      <c r="B7" t="s">
        <v>5</v>
      </c>
      <c r="C7" t="s">
        <v>22</v>
      </c>
      <c r="D7" t="s">
        <v>23</v>
      </c>
      <c r="F7" t="str">
        <f t="shared" si="0"/>
        <v>{ "foreign": "meugler", "grammar": "vi", "pronunciation": "mögle.", "meaning": "bučet" },</v>
      </c>
    </row>
    <row r="8" spans="1:6" x14ac:dyDescent="0.25">
      <c r="A8" t="s">
        <v>24</v>
      </c>
      <c r="B8" t="s">
        <v>5</v>
      </c>
      <c r="C8" t="s">
        <v>25</v>
      </c>
      <c r="D8" t="s">
        <v>26</v>
      </c>
      <c r="F8" t="str">
        <f t="shared" si="0"/>
        <v>{ "foreign": "miauler", "grammar": "vi", "pronunciation": "mjo.le.", "meaning": "mňoukat" },</v>
      </c>
    </row>
    <row r="9" spans="1:6" x14ac:dyDescent="0.25">
      <c r="A9" t="s">
        <v>27</v>
      </c>
      <c r="B9" t="s">
        <v>5</v>
      </c>
      <c r="C9" t="s">
        <v>28</v>
      </c>
      <c r="D9" t="s">
        <v>29</v>
      </c>
      <c r="F9" t="str">
        <f t="shared" si="0"/>
        <v>{ "foreign": "parler", "grammar": "vi", "pronunciation": "parle.", "meaning": "mluvit" },</v>
      </c>
    </row>
    <row r="10" spans="1:6" x14ac:dyDescent="0.25">
      <c r="A10" t="s">
        <v>30</v>
      </c>
      <c r="B10" t="s">
        <v>5</v>
      </c>
      <c r="C10" t="s">
        <v>31</v>
      </c>
      <c r="D10" t="s">
        <v>32</v>
      </c>
      <c r="F10" t="str">
        <f t="shared" si="0"/>
        <v>{ "foreign": "rugir", "grammar": "vi", "pronunciation": "rüži:r", "meaning": "řvát" },</v>
      </c>
    </row>
    <row r="11" spans="1:6" x14ac:dyDescent="0.25">
      <c r="A11" t="s">
        <v>33</v>
      </c>
      <c r="B11" t="s">
        <v>5</v>
      </c>
      <c r="C11" t="s">
        <v>34</v>
      </c>
      <c r="D11" t="s">
        <v>35</v>
      </c>
      <c r="F11" t="str">
        <f t="shared" si="0"/>
        <v>{ "foreign": "siffler", "grammar": "vi", "pronunciation": "sifle.", "meaning": "pískat, hvízdat, syčet, fičet, sípat" },</v>
      </c>
    </row>
    <row r="13" spans="1:6" x14ac:dyDescent="0.25">
      <c r="A13" t="s">
        <v>36</v>
      </c>
      <c r="B13" t="s">
        <v>37</v>
      </c>
      <c r="C13" t="s">
        <v>38</v>
      </c>
      <c r="D13" t="s">
        <v>39</v>
      </c>
      <c r="F13" t="str">
        <f t="shared" ref="F13:F21" si="1" xml:space="preserve"> "{ ""foreign"": """ &amp; A13 &amp; """, ""grammar"": """ &amp; B13 &amp; """, ""pronunciation"": """ &amp; C13 &amp; """, ""meaning"": """ &amp; D13 &amp; """ },"</f>
        <v>{ "foreign": "abeille", "grammar": "nf", "pronunciation": "abej", "meaning": "včela" },</v>
      </c>
    </row>
    <row r="14" spans="1:6" x14ac:dyDescent="0.25">
      <c r="A14" t="s">
        <v>40</v>
      </c>
      <c r="B14" t="s">
        <v>41</v>
      </c>
      <c r="C14" t="s">
        <v>42</v>
      </c>
      <c r="D14" t="s">
        <v>43</v>
      </c>
      <c r="F14" t="str">
        <f t="shared" si="1"/>
        <v>{ "foreign": "chat", "grammar": "nm", "pronunciation": "ša", "meaning": "kočka, kocour" },</v>
      </c>
    </row>
    <row r="15" spans="1:6" x14ac:dyDescent="0.25">
      <c r="A15" t="s">
        <v>44</v>
      </c>
      <c r="B15" t="s">
        <v>41</v>
      </c>
      <c r="C15" t="s">
        <v>45</v>
      </c>
      <c r="D15" t="s">
        <v>46</v>
      </c>
      <c r="F15" t="str">
        <f t="shared" si="1"/>
        <v>{ "foreign": "chien", "grammar": "nm", "pronunciation": "šje~", "meaning": "pes" },</v>
      </c>
    </row>
    <row r="16" spans="1:6" x14ac:dyDescent="0.25">
      <c r="A16" t="s">
        <v>47</v>
      </c>
      <c r="B16" t="s">
        <v>41</v>
      </c>
      <c r="C16" t="s">
        <v>48</v>
      </c>
      <c r="D16" t="s">
        <v>49</v>
      </c>
      <c r="F16" t="str">
        <f t="shared" si="1"/>
        <v>{ "foreign": "coq", "grammar": "nm", "pronunciation": "kok", "meaning": "kohout" },</v>
      </c>
    </row>
    <row r="17" spans="1:6" x14ac:dyDescent="0.25">
      <c r="A17" t="s">
        <v>50</v>
      </c>
      <c r="B17" t="s">
        <v>41</v>
      </c>
      <c r="C17" t="s">
        <v>51</v>
      </c>
      <c r="D17" t="s">
        <v>52</v>
      </c>
      <c r="F17" t="str">
        <f t="shared" si="1"/>
        <v>{ "foreign": "loup", "grammar": "nm", "pronunciation": "lu", "meaning": "vlk" },</v>
      </c>
    </row>
    <row r="18" spans="1:6" x14ac:dyDescent="0.25">
      <c r="A18" t="s">
        <v>53</v>
      </c>
      <c r="B18" t="s">
        <v>41</v>
      </c>
      <c r="C18" t="s">
        <v>54</v>
      </c>
      <c r="D18" t="s">
        <v>55</v>
      </c>
      <c r="F18" t="str">
        <f t="shared" si="1"/>
        <v>{ "foreign": "mouton", "grammar": "nm", "pronunciation": "muto~", "meaning": "skopec, beránek" },</v>
      </c>
    </row>
    <row r="19" spans="1:6" x14ac:dyDescent="0.25">
      <c r="A19" t="s">
        <v>56</v>
      </c>
      <c r="B19" t="s">
        <v>41</v>
      </c>
      <c r="C19" t="s">
        <v>57</v>
      </c>
      <c r="D19" t="s">
        <v>58</v>
      </c>
      <c r="F19" t="str">
        <f t="shared" si="1"/>
        <v>{ "foreign": "oiseau", "grammar": "nm", "pronunciation": "u^azo.", "meaning": "pták" },</v>
      </c>
    </row>
    <row r="20" spans="1:6" x14ac:dyDescent="0.25">
      <c r="A20" t="s">
        <v>59</v>
      </c>
      <c r="B20" t="s">
        <v>41</v>
      </c>
      <c r="C20" t="s">
        <v>60</v>
      </c>
      <c r="D20" t="s">
        <v>61</v>
      </c>
      <c r="F20" t="str">
        <f t="shared" si="1"/>
        <v>{ "foreign": "perroquet", "grammar": "nm", "pronunciation": "peroke", "meaning": "papoušek" },</v>
      </c>
    </row>
    <row r="21" spans="1:6" x14ac:dyDescent="0.25">
      <c r="A21" t="s">
        <v>62</v>
      </c>
      <c r="B21" t="s">
        <v>37</v>
      </c>
      <c r="C21" t="s">
        <v>63</v>
      </c>
      <c r="D21" t="s">
        <v>64</v>
      </c>
      <c r="F21" t="str">
        <f t="shared" si="1"/>
        <v>{ "foreign": "vache", "grammar": "nf", "pronunciation": "vaš", "meaning": "kráva" },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PARLER TENDANCE</vt:lpstr>
      <vt:lpstr>DES SONS</vt:lpstr>
      <vt:lpstr>QUELQUES ONOMATOPÉES</vt:lpstr>
      <vt:lpstr>DU CÔTÉ DES ANIMAUX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2017-11-25T14:45:57Z</dcterms:created>
  <dcterms:modified xsi:type="dcterms:W3CDTF">2017-12-05T09:14:17Z</dcterms:modified>
</cp:coreProperties>
</file>