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foltyn\MyProjects\SmartPhones\MiilonData\"/>
    </mc:Choice>
  </mc:AlternateContent>
  <bookViews>
    <workbookView xWindow="0" yWindow="0" windowWidth="25200" windowHeight="12570"/>
  </bookViews>
  <sheets>
    <sheet name="Paroles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" i="2" l="1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</calcChain>
</file>

<file path=xl/sharedStrings.xml><?xml version="1.0" encoding="utf-8"?>
<sst xmlns="http://schemas.openxmlformats.org/spreadsheetml/2006/main" count="192" uniqueCount="146">
  <si>
    <t>had</t>
  </si>
  <si>
    <t>serpa~</t>
  </si>
  <si>
    <t>nm</t>
  </si>
  <si>
    <t>serpent</t>
  </si>
  <si>
    <t>křepelka</t>
  </si>
  <si>
    <t>ka:j</t>
  </si>
  <si>
    <t>nf</t>
  </si>
  <si>
    <t>caille</t>
  </si>
  <si>
    <t>páv</t>
  </si>
  <si>
    <t>pa~</t>
  </si>
  <si>
    <t>paon</t>
  </si>
  <si>
    <t>krocan</t>
  </si>
  <si>
    <t>de~do~</t>
  </si>
  <si>
    <t>dindon</t>
  </si>
  <si>
    <t>býk</t>
  </si>
  <si>
    <t>toro.</t>
  </si>
  <si>
    <t>taureau</t>
  </si>
  <si>
    <t>kachna (samice)</t>
  </si>
  <si>
    <t>kan</t>
  </si>
  <si>
    <t>cane</t>
  </si>
  <si>
    <t>lev</t>
  </si>
  <si>
    <t>ljo~</t>
  </si>
  <si>
    <t>lion</t>
  </si>
  <si>
    <t>osel</t>
  </si>
  <si>
    <t>a:n</t>
  </si>
  <si>
    <t>âne</t>
  </si>
  <si>
    <t>jelen</t>
  </si>
  <si>
    <t>se:r</t>
  </si>
  <si>
    <t>cerf</t>
  </si>
  <si>
    <t>sojka</t>
  </si>
  <si>
    <t>že</t>
  </si>
  <si>
    <t>geai</t>
  </si>
  <si>
    <t>krkavec, havran</t>
  </si>
  <si>
    <t>korbo.</t>
  </si>
  <si>
    <t>corbeau</t>
  </si>
  <si>
    <t>kuře</t>
  </si>
  <si>
    <t>pule</t>
  </si>
  <si>
    <t>poulet</t>
  </si>
  <si>
    <t>ropucha, žába</t>
  </si>
  <si>
    <t>krapo.</t>
  </si>
  <si>
    <t>crapaud</t>
  </si>
  <si>
    <t>ovce</t>
  </si>
  <si>
    <t>br@bi</t>
  </si>
  <si>
    <t>brebis</t>
  </si>
  <si>
    <t>sova</t>
  </si>
  <si>
    <t>šu^et</t>
  </si>
  <si>
    <t>chouette</t>
  </si>
  <si>
    <t>kobyla, klisna</t>
  </si>
  <si>
    <t>žüma~</t>
  </si>
  <si>
    <t>jument</t>
  </si>
  <si>
    <t>slon</t>
  </si>
  <si>
    <t>e.le.fa~</t>
  </si>
  <si>
    <t>éléphant</t>
  </si>
  <si>
    <t>jeřáb (pták, stroj)</t>
  </si>
  <si>
    <t>grü</t>
  </si>
  <si>
    <t>grue</t>
  </si>
  <si>
    <t>pardál, levhart</t>
  </si>
  <si>
    <t>pa~te:r</t>
  </si>
  <si>
    <t>panthère</t>
  </si>
  <si>
    <t>ibu</t>
  </si>
  <si>
    <t>'hibou</t>
  </si>
  <si>
    <t>velbloud (dvouhrbý)</t>
  </si>
  <si>
    <t>šamo.</t>
  </si>
  <si>
    <t>chameau</t>
  </si>
  <si>
    <t>straka</t>
  </si>
  <si>
    <t>pi</t>
  </si>
  <si>
    <t>pie</t>
  </si>
  <si>
    <t>slepice</t>
  </si>
  <si>
    <t>pul</t>
  </si>
  <si>
    <t>poule</t>
  </si>
  <si>
    <t>vrabec</t>
  </si>
  <si>
    <t>mu^ano.</t>
  </si>
  <si>
    <t>moineau</t>
  </si>
  <si>
    <t>doupňák (holub)</t>
  </si>
  <si>
    <t>ramje.</t>
  </si>
  <si>
    <t>ramier</t>
  </si>
  <si>
    <t>Signification en tchèque</t>
  </si>
  <si>
    <t>Prononciation</t>
  </si>
  <si>
    <t>Grammaire</t>
  </si>
  <si>
    <t>Mot français</t>
  </si>
  <si>
    <t>roucouler</t>
  </si>
  <si>
    <t>vi</t>
  </si>
  <si>
    <t>rukule.</t>
  </si>
  <si>
    <t>cukrovat, vrkat</t>
  </si>
  <si>
    <t>pépier</t>
  </si>
  <si>
    <t>pe.pje.</t>
  </si>
  <si>
    <t>pípat, štěbetat</t>
  </si>
  <si>
    <t>caqueter</t>
  </si>
  <si>
    <t>kakte.</t>
  </si>
  <si>
    <t>kdákat</t>
  </si>
  <si>
    <t>jacasser</t>
  </si>
  <si>
    <t>žakase.</t>
  </si>
  <si>
    <t>štěbetat</t>
  </si>
  <si>
    <t>blatérer</t>
  </si>
  <si>
    <t>blate.re.</t>
  </si>
  <si>
    <t>bečet (o beranu), mečet (o velbloudu)</t>
  </si>
  <si>
    <t>'huer</t>
  </si>
  <si>
    <t>üe.</t>
  </si>
  <si>
    <t>houkat (o sově)</t>
  </si>
  <si>
    <t>râler</t>
  </si>
  <si>
    <t>rale.</t>
  </si>
  <si>
    <t>chroptět, chrčet, řvát (tygr)</t>
  </si>
  <si>
    <t>craquer</t>
  </si>
  <si>
    <t>krake.</t>
  </si>
  <si>
    <t>praskat, skřípat, vrzat</t>
  </si>
  <si>
    <t>baréter</t>
  </si>
  <si>
    <t>bare.te.</t>
  </si>
  <si>
    <t>troubit (o slonu)</t>
  </si>
  <si>
    <t>hennir</t>
  </si>
  <si>
    <t>eni:r</t>
  </si>
  <si>
    <t>řehtat, ržát (o koni)</t>
  </si>
  <si>
    <t>'hululer</t>
  </si>
  <si>
    <t>ülüle.</t>
  </si>
  <si>
    <t>coasser</t>
  </si>
  <si>
    <t>koase.</t>
  </si>
  <si>
    <t>kvákat, kuňkat</t>
  </si>
  <si>
    <t>piauler</t>
  </si>
  <si>
    <t>pjo.le.</t>
  </si>
  <si>
    <t>pípat</t>
  </si>
  <si>
    <t>croasser</t>
  </si>
  <si>
    <t>kroase.</t>
  </si>
  <si>
    <t>krákorat, krákat (o vráně)</t>
  </si>
  <si>
    <t>cajoler</t>
  </si>
  <si>
    <t>kažole.</t>
  </si>
  <si>
    <t>křičet (o strace, sojce)</t>
  </si>
  <si>
    <t>bramer</t>
  </si>
  <si>
    <t>brame.</t>
  </si>
  <si>
    <t>troubit (o jelenu)</t>
  </si>
  <si>
    <t>braire</t>
  </si>
  <si>
    <t>bre:r</t>
  </si>
  <si>
    <t>hýkat (o oslu)</t>
  </si>
  <si>
    <t>cancaner</t>
  </si>
  <si>
    <t>ka~kane.</t>
  </si>
  <si>
    <t>káchat (o kachně)</t>
  </si>
  <si>
    <t>mugir</t>
  </si>
  <si>
    <t>müži:r</t>
  </si>
  <si>
    <t>bučet</t>
  </si>
  <si>
    <t>glouglouter</t>
  </si>
  <si>
    <t>gluglute.</t>
  </si>
  <si>
    <t>hudrovat (krocan)</t>
  </si>
  <si>
    <t>brailler</t>
  </si>
  <si>
    <t>braje.</t>
  </si>
  <si>
    <t>řvát, vřeštět (páv)</t>
  </si>
  <si>
    <t>margoter</t>
  </si>
  <si>
    <t>margote.</t>
  </si>
  <si>
    <t>volat (o křepelce)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</si>
</sst>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2" borderId="1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/>
  </sheetViews>
  <sheetFormatPr defaultRowHeight="15" x14ac:dyDescent="0.25"/>
  <cols>
    <col min="1" max="1" width="20.7109375" customWidth="1"/>
    <col min="2" max="2" width="11.7109375" customWidth="1"/>
    <col min="3" max="3" width="20.7109375" customWidth="1"/>
    <col min="4" max="4" width="80.7109375" customWidth="1"/>
  </cols>
  <sheetData>
    <row r="1" spans="1:6" x14ac:dyDescent="0.25">
      <c r="A1" s="2" t="s">
        <v>79</v>
      </c>
      <c r="B1" s="2" t="s">
        <v>78</v>
      </c>
      <c r="C1" s="2" t="s">
        <v>77</v>
      </c>
      <c r="D1" s="2" t="s">
        <v>76</v>
      </c>
    </row>
    <row r="2" spans="1:6" x14ac:dyDescent="0.25">
      <c r="A2" t="s">
        <v>75</v>
      </c>
      <c r="B2" t="s">
        <v>2</v>
      </c>
      <c r="C2" t="s">
        <v>74</v>
      </c>
      <c r="D2" t="s">
        <v>73</v>
      </c>
      <c r="F2" t="str">
        <f t="shared" ref="F2:F49" si="0" xml:space="preserve"> "{ ""foreign"": """ &amp; A2 &amp; """, ""grammar"": """ &amp; B2 &amp; """, ""pronunciation"": """ &amp; C2 &amp; """, ""meaning"": """ &amp; D2 &amp; """ },"</f>
        <v>{ "foreign": "ramier", "grammar": "nm", "pronunciation": "ramje.", "meaning": "doupňák (holub)" },</v>
      </c>
    </row>
    <row r="3" spans="1:6" x14ac:dyDescent="0.25">
      <c r="A3" t="s">
        <v>72</v>
      </c>
      <c r="B3" t="s">
        <v>2</v>
      </c>
      <c r="C3" t="s">
        <v>71</v>
      </c>
      <c r="D3" t="s">
        <v>70</v>
      </c>
      <c r="F3" t="str">
        <f t="shared" si="0"/>
        <v>{ "foreign": "moineau", "grammar": "nm", "pronunciation": "mu^ano.", "meaning": "vrabec" },</v>
      </c>
    </row>
    <row r="4" spans="1:6" x14ac:dyDescent="0.25">
      <c r="A4" t="s">
        <v>69</v>
      </c>
      <c r="B4" t="s">
        <v>6</v>
      </c>
      <c r="C4" t="s">
        <v>68</v>
      </c>
      <c r="D4" t="s">
        <v>67</v>
      </c>
      <c r="F4" t="str">
        <f t="shared" si="0"/>
        <v>{ "foreign": "poule", "grammar": "nf", "pronunciation": "pul", "meaning": "slepice" },</v>
      </c>
    </row>
    <row r="5" spans="1:6" x14ac:dyDescent="0.25">
      <c r="A5" t="s">
        <v>66</v>
      </c>
      <c r="B5" t="s">
        <v>6</v>
      </c>
      <c r="C5" t="s">
        <v>65</v>
      </c>
      <c r="D5" t="s">
        <v>64</v>
      </c>
      <c r="F5" t="str">
        <f t="shared" si="0"/>
        <v>{ "foreign": "pie", "grammar": "nf", "pronunciation": "pi", "meaning": "straka" },</v>
      </c>
    </row>
    <row r="6" spans="1:6" x14ac:dyDescent="0.25">
      <c r="A6" t="s">
        <v>63</v>
      </c>
      <c r="B6" t="s">
        <v>2</v>
      </c>
      <c r="C6" t="s">
        <v>62</v>
      </c>
      <c r="D6" t="s">
        <v>61</v>
      </c>
      <c r="F6" t="str">
        <f t="shared" si="0"/>
        <v>{ "foreign": "chameau", "grammar": "nm", "pronunciation": "šamo.", "meaning": "velbloud (dvouhrbý)" },</v>
      </c>
    </row>
    <row r="7" spans="1:6" x14ac:dyDescent="0.25">
      <c r="A7" s="1" t="s">
        <v>60</v>
      </c>
      <c r="B7" t="s">
        <v>2</v>
      </c>
      <c r="C7" t="s">
        <v>59</v>
      </c>
      <c r="D7" t="s">
        <v>44</v>
      </c>
      <c r="F7" t="str">
        <f t="shared" si="0"/>
        <v>{ "foreign": "'hibou", "grammar": "nm", "pronunciation": "ibu", "meaning": "sova" },</v>
      </c>
    </row>
    <row r="8" spans="1:6" x14ac:dyDescent="0.25">
      <c r="A8" t="s">
        <v>58</v>
      </c>
      <c r="B8" t="s">
        <v>6</v>
      </c>
      <c r="C8" t="s">
        <v>57</v>
      </c>
      <c r="D8" t="s">
        <v>56</v>
      </c>
      <c r="F8" t="str">
        <f t="shared" si="0"/>
        <v>{ "foreign": "panthère", "grammar": "nf", "pronunciation": "pa~te:r", "meaning": "pardál, levhart" },</v>
      </c>
    </row>
    <row r="9" spans="1:6" x14ac:dyDescent="0.25">
      <c r="A9" t="s">
        <v>55</v>
      </c>
      <c r="B9" t="s">
        <v>6</v>
      </c>
      <c r="C9" t="s">
        <v>54</v>
      </c>
      <c r="D9" t="s">
        <v>53</v>
      </c>
      <c r="F9" t="str">
        <f t="shared" si="0"/>
        <v>{ "foreign": "grue", "grammar": "nf", "pronunciation": "grü", "meaning": "jeřáb (pták, stroj)" },</v>
      </c>
    </row>
    <row r="10" spans="1:6" x14ac:dyDescent="0.25">
      <c r="A10" t="s">
        <v>52</v>
      </c>
      <c r="B10" t="s">
        <v>2</v>
      </c>
      <c r="C10" t="s">
        <v>51</v>
      </c>
      <c r="D10" t="s">
        <v>50</v>
      </c>
      <c r="F10" t="str">
        <f t="shared" si="0"/>
        <v>{ "foreign": "éléphant", "grammar": "nm", "pronunciation": "e.le.fa~", "meaning": "slon" },</v>
      </c>
    </row>
    <row r="11" spans="1:6" x14ac:dyDescent="0.25">
      <c r="A11" t="s">
        <v>49</v>
      </c>
      <c r="B11" t="s">
        <v>6</v>
      </c>
      <c r="C11" t="s">
        <v>48</v>
      </c>
      <c r="D11" t="s">
        <v>47</v>
      </c>
      <c r="F11" t="str">
        <f t="shared" si="0"/>
        <v>{ "foreign": "jument", "grammar": "nf", "pronunciation": "žüma~", "meaning": "kobyla, klisna" },</v>
      </c>
    </row>
    <row r="12" spans="1:6" x14ac:dyDescent="0.25">
      <c r="A12" t="s">
        <v>46</v>
      </c>
      <c r="B12" t="s">
        <v>6</v>
      </c>
      <c r="C12" t="s">
        <v>45</v>
      </c>
      <c r="D12" t="s">
        <v>44</v>
      </c>
      <c r="F12" t="str">
        <f t="shared" si="0"/>
        <v>{ "foreign": "chouette", "grammar": "nf", "pronunciation": "šu^et", "meaning": "sova" },</v>
      </c>
    </row>
    <row r="13" spans="1:6" x14ac:dyDescent="0.25">
      <c r="A13" t="s">
        <v>43</v>
      </c>
      <c r="B13" t="s">
        <v>6</v>
      </c>
      <c r="C13" t="s">
        <v>42</v>
      </c>
      <c r="D13" t="s">
        <v>41</v>
      </c>
      <c r="F13" t="str">
        <f t="shared" si="0"/>
        <v>{ "foreign": "brebis", "grammar": "nf", "pronunciation": "br@bi", "meaning": "ovce" },</v>
      </c>
    </row>
    <row r="14" spans="1:6" x14ac:dyDescent="0.25">
      <c r="A14" t="s">
        <v>40</v>
      </c>
      <c r="B14" t="s">
        <v>2</v>
      </c>
      <c r="C14" t="s">
        <v>39</v>
      </c>
      <c r="D14" t="s">
        <v>38</v>
      </c>
      <c r="F14" t="str">
        <f t="shared" si="0"/>
        <v>{ "foreign": "crapaud", "grammar": "nm", "pronunciation": "krapo.", "meaning": "ropucha, žába" },</v>
      </c>
    </row>
    <row r="15" spans="1:6" x14ac:dyDescent="0.25">
      <c r="A15" t="s">
        <v>37</v>
      </c>
      <c r="B15" t="s">
        <v>2</v>
      </c>
      <c r="C15" t="s">
        <v>36</v>
      </c>
      <c r="D15" t="s">
        <v>35</v>
      </c>
      <c r="F15" t="str">
        <f t="shared" si="0"/>
        <v>{ "foreign": "poulet", "grammar": "nm", "pronunciation": "pule", "meaning": "kuře" },</v>
      </c>
    </row>
    <row r="16" spans="1:6" x14ac:dyDescent="0.25">
      <c r="A16" t="s">
        <v>34</v>
      </c>
      <c r="B16" t="s">
        <v>2</v>
      </c>
      <c r="C16" t="s">
        <v>33</v>
      </c>
      <c r="D16" t="s">
        <v>32</v>
      </c>
      <c r="F16" t="str">
        <f t="shared" si="0"/>
        <v>{ "foreign": "corbeau", "grammar": "nm", "pronunciation": "korbo.", "meaning": "krkavec, havran" },</v>
      </c>
    </row>
    <row r="17" spans="1:6" x14ac:dyDescent="0.25">
      <c r="A17" t="s">
        <v>31</v>
      </c>
      <c r="B17" t="s">
        <v>2</v>
      </c>
      <c r="C17" t="s">
        <v>30</v>
      </c>
      <c r="D17" t="s">
        <v>29</v>
      </c>
      <c r="F17" t="str">
        <f t="shared" si="0"/>
        <v>{ "foreign": "geai", "grammar": "nm", "pronunciation": "že", "meaning": "sojka" },</v>
      </c>
    </row>
    <row r="18" spans="1:6" x14ac:dyDescent="0.25">
      <c r="A18" t="s">
        <v>28</v>
      </c>
      <c r="B18" t="s">
        <v>2</v>
      </c>
      <c r="C18" t="s">
        <v>27</v>
      </c>
      <c r="D18" t="s">
        <v>26</v>
      </c>
      <c r="F18" t="str">
        <f t="shared" si="0"/>
        <v>{ "foreign": "cerf", "grammar": "nm", "pronunciation": "se:r", "meaning": "jelen" },</v>
      </c>
    </row>
    <row r="19" spans="1:6" x14ac:dyDescent="0.25">
      <c r="A19" t="s">
        <v>25</v>
      </c>
      <c r="B19" t="s">
        <v>2</v>
      </c>
      <c r="C19" t="s">
        <v>24</v>
      </c>
      <c r="D19" t="s">
        <v>23</v>
      </c>
      <c r="F19" t="str">
        <f t="shared" si="0"/>
        <v>{ "foreign": "âne", "grammar": "nm", "pronunciation": "a:n", "meaning": "osel" },</v>
      </c>
    </row>
    <row r="20" spans="1:6" x14ac:dyDescent="0.25">
      <c r="A20" t="s">
        <v>22</v>
      </c>
      <c r="B20" t="s">
        <v>2</v>
      </c>
      <c r="C20" t="s">
        <v>21</v>
      </c>
      <c r="D20" t="s">
        <v>20</v>
      </c>
      <c r="F20" t="str">
        <f t="shared" si="0"/>
        <v>{ "foreign": "lion", "grammar": "nm", "pronunciation": "ljo~", "meaning": "lev" },</v>
      </c>
    </row>
    <row r="21" spans="1:6" x14ac:dyDescent="0.25">
      <c r="A21" t="s">
        <v>19</v>
      </c>
      <c r="B21" t="s">
        <v>6</v>
      </c>
      <c r="C21" t="s">
        <v>18</v>
      </c>
      <c r="D21" t="s">
        <v>17</v>
      </c>
      <c r="F21" t="str">
        <f t="shared" si="0"/>
        <v>{ "foreign": "cane", "grammar": "nf", "pronunciation": "kan", "meaning": "kachna (samice)" },</v>
      </c>
    </row>
    <row r="22" spans="1:6" x14ac:dyDescent="0.25">
      <c r="A22" t="s">
        <v>16</v>
      </c>
      <c r="B22" t="s">
        <v>2</v>
      </c>
      <c r="C22" t="s">
        <v>15</v>
      </c>
      <c r="D22" t="s">
        <v>14</v>
      </c>
      <c r="F22" t="str">
        <f t="shared" si="0"/>
        <v>{ "foreign": "taureau", "grammar": "nm", "pronunciation": "toro.", "meaning": "býk" },</v>
      </c>
    </row>
    <row r="23" spans="1:6" x14ac:dyDescent="0.25">
      <c r="A23" t="s">
        <v>13</v>
      </c>
      <c r="B23" t="s">
        <v>2</v>
      </c>
      <c r="C23" t="s">
        <v>12</v>
      </c>
      <c r="D23" t="s">
        <v>11</v>
      </c>
      <c r="F23" t="str">
        <f t="shared" si="0"/>
        <v>{ "foreign": "dindon", "grammar": "nm", "pronunciation": "de~do~", "meaning": "krocan" },</v>
      </c>
    </row>
    <row r="24" spans="1:6" x14ac:dyDescent="0.25">
      <c r="A24" t="s">
        <v>10</v>
      </c>
      <c r="B24" t="s">
        <v>2</v>
      </c>
      <c r="C24" t="s">
        <v>9</v>
      </c>
      <c r="D24" t="s">
        <v>8</v>
      </c>
      <c r="F24" t="str">
        <f t="shared" si="0"/>
        <v>{ "foreign": "paon", "grammar": "nm", "pronunciation": "pa~", "meaning": "páv" },</v>
      </c>
    </row>
    <row r="25" spans="1:6" x14ac:dyDescent="0.25">
      <c r="A25" t="s">
        <v>7</v>
      </c>
      <c r="B25" t="s">
        <v>6</v>
      </c>
      <c r="C25" t="s">
        <v>5</v>
      </c>
      <c r="D25" t="s">
        <v>4</v>
      </c>
      <c r="F25" t="str">
        <f t="shared" si="0"/>
        <v>{ "foreign": "caille", "grammar": "nf", "pronunciation": "ka:j", "meaning": "křepelka" },</v>
      </c>
    </row>
    <row r="26" spans="1:6" x14ac:dyDescent="0.25">
      <c r="A26" t="s">
        <v>3</v>
      </c>
      <c r="B26" t="s">
        <v>2</v>
      </c>
      <c r="C26" t="s">
        <v>1</v>
      </c>
      <c r="D26" t="s">
        <v>0</v>
      </c>
      <c r="F26" t="str">
        <f t="shared" si="0"/>
        <v>{ "foreign": "serpent", "grammar": "nm", "pronunciation": "serpa~", "meaning": "had" },</v>
      </c>
    </row>
    <row r="28" spans="1:6" x14ac:dyDescent="0.25">
      <c r="A28" t="s">
        <v>80</v>
      </c>
      <c r="B28" t="s">
        <v>81</v>
      </c>
      <c r="C28" t="s">
        <v>82</v>
      </c>
      <c r="D28" t="s">
        <v>83</v>
      </c>
      <c r="F28" t="str">
        <f t="shared" si="0"/>
        <v>{ "foreign": "roucouler", "grammar": "vi", "pronunciation": "rukule.", "meaning": "cukrovat, vrkat" },</v>
      </c>
    </row>
    <row r="29" spans="1:6" x14ac:dyDescent="0.25">
      <c r="A29" t="s">
        <v>84</v>
      </c>
      <c r="B29" t="s">
        <v>81</v>
      </c>
      <c r="C29" t="s">
        <v>85</v>
      </c>
      <c r="D29" t="s">
        <v>86</v>
      </c>
      <c r="F29" t="str">
        <f t="shared" si="0"/>
        <v>{ "foreign": "pépier", "grammar": "vi", "pronunciation": "pe.pje.", "meaning": "pípat, štěbetat" },</v>
      </c>
    </row>
    <row r="30" spans="1:6" x14ac:dyDescent="0.25">
      <c r="A30" t="s">
        <v>87</v>
      </c>
      <c r="B30" t="s">
        <v>81</v>
      </c>
      <c r="C30" t="s">
        <v>88</v>
      </c>
      <c r="D30" t="s">
        <v>89</v>
      </c>
      <c r="F30" t="str">
        <f t="shared" si="0"/>
        <v>{ "foreign": "caqueter", "grammar": "vi", "pronunciation": "kakte.", "meaning": "kdákat" },</v>
      </c>
    </row>
    <row r="31" spans="1:6" x14ac:dyDescent="0.25">
      <c r="A31" t="s">
        <v>90</v>
      </c>
      <c r="B31" t="s">
        <v>81</v>
      </c>
      <c r="C31" t="s">
        <v>91</v>
      </c>
      <c r="D31" t="s">
        <v>92</v>
      </c>
      <c r="F31" t="str">
        <f t="shared" si="0"/>
        <v>{ "foreign": "jacasser", "grammar": "vi", "pronunciation": "žakase.", "meaning": "štěbetat" },</v>
      </c>
    </row>
    <row r="32" spans="1:6" x14ac:dyDescent="0.25">
      <c r="A32" t="s">
        <v>93</v>
      </c>
      <c r="B32" t="s">
        <v>81</v>
      </c>
      <c r="C32" t="s">
        <v>94</v>
      </c>
      <c r="D32" t="s">
        <v>95</v>
      </c>
      <c r="F32" t="str">
        <f t="shared" si="0"/>
        <v>{ "foreign": "blatérer", "grammar": "vi", "pronunciation": "blate.re.", "meaning": "bečet (o beranu), mečet (o velbloudu)" },</v>
      </c>
    </row>
    <row r="33" spans="1:6" x14ac:dyDescent="0.25">
      <c r="A33" s="1" t="s">
        <v>96</v>
      </c>
      <c r="B33" t="s">
        <v>81</v>
      </c>
      <c r="C33" t="s">
        <v>97</v>
      </c>
      <c r="D33" t="s">
        <v>98</v>
      </c>
      <c r="F33" t="str">
        <f t="shared" si="0"/>
        <v>{ "foreign": "'huer", "grammar": "vi", "pronunciation": "üe.", "meaning": "houkat (o sově)" },</v>
      </c>
    </row>
    <row r="34" spans="1:6" x14ac:dyDescent="0.25">
      <c r="A34" t="s">
        <v>99</v>
      </c>
      <c r="B34" t="s">
        <v>81</v>
      </c>
      <c r="C34" t="s">
        <v>100</v>
      </c>
      <c r="D34" t="s">
        <v>101</v>
      </c>
      <c r="F34" t="str">
        <f t="shared" si="0"/>
        <v>{ "foreign": "râler", "grammar": "vi", "pronunciation": "rale.", "meaning": "chroptět, chrčet, řvát (tygr)" },</v>
      </c>
    </row>
    <row r="35" spans="1:6" x14ac:dyDescent="0.25">
      <c r="A35" t="s">
        <v>102</v>
      </c>
      <c r="B35" t="s">
        <v>81</v>
      </c>
      <c r="C35" t="s">
        <v>103</v>
      </c>
      <c r="D35" t="s">
        <v>104</v>
      </c>
      <c r="F35" t="str">
        <f t="shared" si="0"/>
        <v>{ "foreign": "craquer", "grammar": "vi", "pronunciation": "krake.", "meaning": "praskat, skřípat, vrzat" },</v>
      </c>
    </row>
    <row r="36" spans="1:6" x14ac:dyDescent="0.25">
      <c r="A36" t="s">
        <v>105</v>
      </c>
      <c r="B36" t="s">
        <v>81</v>
      </c>
      <c r="C36" t="s">
        <v>106</v>
      </c>
      <c r="D36" t="s">
        <v>107</v>
      </c>
      <c r="F36" t="str">
        <f t="shared" si="0"/>
        <v>{ "foreign": "baréter", "grammar": "vi", "pronunciation": "bare.te.", "meaning": "troubit (o slonu)" },</v>
      </c>
    </row>
    <row r="37" spans="1:6" x14ac:dyDescent="0.25">
      <c r="A37" t="s">
        <v>108</v>
      </c>
      <c r="B37" t="s">
        <v>81</v>
      </c>
      <c r="C37" t="s">
        <v>109</v>
      </c>
      <c r="D37" t="s">
        <v>110</v>
      </c>
      <c r="F37" t="str">
        <f t="shared" si="0"/>
        <v>{ "foreign": "hennir", "grammar": "vi", "pronunciation": "eni:r", "meaning": "řehtat, ržát (o koni)" },</v>
      </c>
    </row>
    <row r="38" spans="1:6" x14ac:dyDescent="0.25">
      <c r="A38" s="1" t="s">
        <v>111</v>
      </c>
      <c r="B38" t="s">
        <v>81</v>
      </c>
      <c r="C38" t="s">
        <v>112</v>
      </c>
      <c r="D38" t="s">
        <v>98</v>
      </c>
      <c r="F38" t="str">
        <f t="shared" si="0"/>
        <v>{ "foreign": "'hululer", "grammar": "vi", "pronunciation": "ülüle.", "meaning": "houkat (o sově)" },</v>
      </c>
    </row>
    <row r="39" spans="1:6" x14ac:dyDescent="0.25">
      <c r="A39" t="s">
        <v>113</v>
      </c>
      <c r="B39" t="s">
        <v>81</v>
      </c>
      <c r="C39" t="s">
        <v>114</v>
      </c>
      <c r="D39" t="s">
        <v>115</v>
      </c>
      <c r="F39" t="str">
        <f t="shared" si="0"/>
        <v>{ "foreign": "coasser", "grammar": "vi", "pronunciation": "koase.", "meaning": "kvákat, kuňkat" },</v>
      </c>
    </row>
    <row r="40" spans="1:6" x14ac:dyDescent="0.25">
      <c r="A40" t="s">
        <v>116</v>
      </c>
      <c r="B40" t="s">
        <v>81</v>
      </c>
      <c r="C40" t="s">
        <v>117</v>
      </c>
      <c r="D40" t="s">
        <v>118</v>
      </c>
      <c r="F40" t="str">
        <f t="shared" si="0"/>
        <v>{ "foreign": "piauler", "grammar": "vi", "pronunciation": "pjo.le.", "meaning": "pípat" },</v>
      </c>
    </row>
    <row r="41" spans="1:6" x14ac:dyDescent="0.25">
      <c r="A41" t="s">
        <v>119</v>
      </c>
      <c r="B41" t="s">
        <v>81</v>
      </c>
      <c r="C41" t="s">
        <v>120</v>
      </c>
      <c r="D41" t="s">
        <v>121</v>
      </c>
      <c r="F41" t="str">
        <f t="shared" si="0"/>
        <v>{ "foreign": "croasser", "grammar": "vi", "pronunciation": "kroase.", "meaning": "krákorat, krákat (o vráně)" },</v>
      </c>
    </row>
    <row r="42" spans="1:6" x14ac:dyDescent="0.25">
      <c r="A42" t="s">
        <v>122</v>
      </c>
      <c r="B42" t="s">
        <v>81</v>
      </c>
      <c r="C42" t="s">
        <v>123</v>
      </c>
      <c r="D42" t="s">
        <v>124</v>
      </c>
      <c r="F42" t="str">
        <f t="shared" si="0"/>
        <v>{ "foreign": "cajoler", "grammar": "vi", "pronunciation": "kažole.", "meaning": "křičet (o strace, sojce)" },</v>
      </c>
    </row>
    <row r="43" spans="1:6" x14ac:dyDescent="0.25">
      <c r="A43" t="s">
        <v>125</v>
      </c>
      <c r="B43" t="s">
        <v>81</v>
      </c>
      <c r="C43" t="s">
        <v>126</v>
      </c>
      <c r="D43" t="s">
        <v>127</v>
      </c>
      <c r="F43" t="str">
        <f t="shared" si="0"/>
        <v>{ "foreign": "bramer", "grammar": "vi", "pronunciation": "brame.", "meaning": "troubit (o jelenu)" },</v>
      </c>
    </row>
    <row r="44" spans="1:6" x14ac:dyDescent="0.25">
      <c r="A44" t="s">
        <v>128</v>
      </c>
      <c r="B44" t="s">
        <v>81</v>
      </c>
      <c r="C44" t="s">
        <v>129</v>
      </c>
      <c r="D44" t="s">
        <v>130</v>
      </c>
      <c r="F44" t="str">
        <f t="shared" si="0"/>
        <v>{ "foreign": "braire", "grammar": "vi", "pronunciation": "bre:r", "meaning": "hýkat (o oslu)" },</v>
      </c>
    </row>
    <row r="45" spans="1:6" x14ac:dyDescent="0.25">
      <c r="A45" t="s">
        <v>131</v>
      </c>
      <c r="B45" t="s">
        <v>81</v>
      </c>
      <c r="C45" t="s">
        <v>132</v>
      </c>
      <c r="D45" t="s">
        <v>133</v>
      </c>
      <c r="F45" t="str">
        <f t="shared" si="0"/>
        <v>{ "foreign": "cancaner", "grammar": "vi", "pronunciation": "ka~kane.", "meaning": "káchat (o kachně)" },</v>
      </c>
    </row>
    <row r="46" spans="1:6" x14ac:dyDescent="0.25">
      <c r="A46" t="s">
        <v>134</v>
      </c>
      <c r="B46" t="s">
        <v>81</v>
      </c>
      <c r="C46" t="s">
        <v>135</v>
      </c>
      <c r="D46" t="s">
        <v>136</v>
      </c>
      <c r="F46" t="str">
        <f t="shared" si="0"/>
        <v>{ "foreign": "mugir", "grammar": "vi", "pronunciation": "müži:r", "meaning": "bučet" },</v>
      </c>
    </row>
    <row r="47" spans="1:6" x14ac:dyDescent="0.25">
      <c r="A47" t="s">
        <v>137</v>
      </c>
      <c r="B47" t="s">
        <v>81</v>
      </c>
      <c r="C47" t="s">
        <v>138</v>
      </c>
      <c r="D47" t="s">
        <v>139</v>
      </c>
      <c r="F47" t="str">
        <f t="shared" si="0"/>
        <v>{ "foreign": "glouglouter", "grammar": "vi", "pronunciation": "gluglute.", "meaning": "hudrovat (krocan)" },</v>
      </c>
    </row>
    <row r="48" spans="1:6" x14ac:dyDescent="0.25">
      <c r="A48" t="s">
        <v>140</v>
      </c>
      <c r="B48" t="s">
        <v>81</v>
      </c>
      <c r="C48" t="s">
        <v>141</v>
      </c>
      <c r="D48" t="s">
        <v>142</v>
      </c>
      <c r="F48" t="str">
        <f t="shared" si="0"/>
        <v>{ "foreign": "brailler", "grammar": "vi", "pronunciation": "braje.", "meaning": "řvát, vřeštět (páv)" },</v>
      </c>
    </row>
    <row r="49" spans="1:6" x14ac:dyDescent="0.25">
      <c r="A49" t="s">
        <v>143</v>
      </c>
      <c r="B49" t="s">
        <v>81</v>
      </c>
      <c r="C49" t="s">
        <v>144</v>
      </c>
      <c r="D49" t="s">
        <v>145</v>
      </c>
      <c r="F49" t="str">
        <f t="shared" si="0"/>
        <v>{ "foreign": "margoter", "grammar": "vi", "pronunciation": "margote.", "meaning": "volat (o křepelce)" },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Paroles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</cp:lastModifiedBy>
  <dcterms:created xsi:type="dcterms:W3CDTF">2017-11-28T02:52:57Z</dcterms:created>
  <dcterms:modified xsi:type="dcterms:W3CDTF">2018-03-19T04:18:55Z</dcterms:modified>
</cp:coreProperties>
</file>