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 activeTab="2"/>
  </bookViews>
  <sheets>
    <sheet name="dejvice" sheetId="1" r:id="rId1"/>
    <sheet name="ruzyne" sheetId="2" r:id="rId2"/>
    <sheet name="List2" sheetId="3" r:id="rId3"/>
    <sheet name="List3" sheetId="4" r:id="rId4"/>
  </sheets>
  <calcPr calcId="124519"/>
  <fileRecoveryPr repairLoad="1"/>
</workbook>
</file>

<file path=xl/calcChain.xml><?xml version="1.0" encoding="utf-8"?>
<calcChain xmlns="http://schemas.openxmlformats.org/spreadsheetml/2006/main">
  <c r="C25" i="3"/>
  <c r="B25"/>
  <c r="A25"/>
  <c r="C24"/>
  <c r="B24"/>
  <c r="A24"/>
  <c r="C23"/>
  <c r="B23"/>
  <c r="A23"/>
  <c r="C22"/>
  <c r="B22"/>
  <c r="A22"/>
  <c r="C21"/>
  <c r="B21"/>
  <c r="A21"/>
  <c r="C20"/>
  <c r="B20"/>
  <c r="A20"/>
  <c r="C19"/>
  <c r="B19"/>
  <c r="A19"/>
  <c r="C18"/>
  <c r="B18"/>
  <c r="A18"/>
  <c r="C17"/>
  <c r="B17"/>
  <c r="A17"/>
  <c r="C16"/>
  <c r="B16"/>
  <c r="A16"/>
  <c r="C15"/>
  <c r="B15"/>
  <c r="A15"/>
  <c r="C14"/>
  <c r="B14"/>
  <c r="A14"/>
  <c r="C13"/>
  <c r="B13"/>
  <c r="A13"/>
  <c r="C12"/>
  <c r="B12"/>
  <c r="A12"/>
  <c r="C11"/>
  <c r="B11"/>
  <c r="A11"/>
  <c r="C10"/>
  <c r="B10"/>
  <c r="A10"/>
  <c r="C9"/>
  <c r="B9"/>
  <c r="A9"/>
  <c r="C8"/>
  <c r="B8"/>
  <c r="A8"/>
  <c r="C7"/>
  <c r="B7"/>
  <c r="A7"/>
  <c r="C6"/>
  <c r="B6"/>
  <c r="A6"/>
  <c r="C5"/>
  <c r="B5"/>
  <c r="A5"/>
  <c r="C4"/>
  <c r="B4"/>
  <c r="A4"/>
  <c r="C3"/>
  <c r="B3"/>
  <c r="A3"/>
  <c r="C2"/>
  <c r="B2"/>
  <c r="A2"/>
</calcChain>
</file>

<file path=xl/sharedStrings.xml><?xml version="1.0" encoding="utf-8"?>
<sst xmlns="http://schemas.openxmlformats.org/spreadsheetml/2006/main" count="5" uniqueCount="5">
  <si>
    <t>hodina</t>
  </si>
  <si>
    <t>prumer</t>
  </si>
  <si>
    <t>hodiny</t>
  </si>
  <si>
    <t>ruzyne</t>
  </si>
  <si>
    <t>dejvice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</si>
</sst>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 % – Zvýraznění1" xfId="19" builtinId="30" customBuiltin="1"/>
    <cellStyle name="20 % – Zvýraznění2" xfId="23" builtinId="34" customBuiltin="1"/>
    <cellStyle name="20 % – Zvýraznění3" xfId="27" builtinId="38" customBuiltin="1"/>
    <cellStyle name="20 % – Zvýraznění4" xfId="31" builtinId="42" customBuiltin="1"/>
    <cellStyle name="20 % – Zvýraznění5" xfId="35" builtinId="46" customBuiltin="1"/>
    <cellStyle name="20 % – Zvýraznění6" xfId="39" builtinId="50" customBuiltin="1"/>
    <cellStyle name="40 % – Zvýraznění1" xfId="20" builtinId="31" customBuiltin="1"/>
    <cellStyle name="40 % – Zvýraznění2" xfId="24" builtinId="35" customBuiltin="1"/>
    <cellStyle name="40 % – Zvýraznění3" xfId="28" builtinId="39" customBuiltin="1"/>
    <cellStyle name="40 % – Zvýraznění4" xfId="32" builtinId="43" customBuiltin="1"/>
    <cellStyle name="40 % – Zvýraznění5" xfId="36" builtinId="47" customBuiltin="1"/>
    <cellStyle name="40 % – Zvýraznění6" xfId="40" builtinId="51" customBuiltin="1"/>
    <cellStyle name="60 % – Zvýraznění1" xfId="21" builtinId="32" customBuiltin="1"/>
    <cellStyle name="60 % – Zvýraznění2" xfId="25" builtinId="36" customBuiltin="1"/>
    <cellStyle name="60 % – Zvýraznění3" xfId="29" builtinId="40" customBuiltin="1"/>
    <cellStyle name="60 % – Zvýraznění4" xfId="33" builtinId="44" customBuiltin="1"/>
    <cellStyle name="60 % – Zvýraznění5" xfId="37" builtinId="48" customBuiltin="1"/>
    <cellStyle name="60 % – Zvýraznění6" xfId="41" builtinId="52" customBuiltin="1"/>
    <cellStyle name="Celkem" xfId="17" builtinId="25" customBuiltin="1"/>
    <cellStyle name="Chybně" xfId="7" builtinId="27" customBuiltin="1"/>
    <cellStyle name="Kontrolní buňka" xfId="13" builtinId="23" customBuiltin="1"/>
    <cellStyle name="Nadpis 1" xfId="2" builtinId="16" customBuiltin="1"/>
    <cellStyle name="Nadpis 2" xfId="3" builtinId="17" customBuiltin="1"/>
    <cellStyle name="Nadpis 3" xfId="4" builtinId="18" customBuiltin="1"/>
    <cellStyle name="Nadpis 4" xfId="5" builtinId="19" customBuiltin="1"/>
    <cellStyle name="Název" xfId="1" builtinId="15" customBuiltin="1"/>
    <cellStyle name="Neutrální" xfId="8" builtinId="28" customBuiltin="1"/>
    <cellStyle name="normální" xfId="0" builtinId="0"/>
    <cellStyle name="Poznámka" xfId="15" builtinId="10" customBuiltin="1"/>
    <cellStyle name="Propojená buňka" xfId="12" builtinId="24" customBuiltin="1"/>
    <cellStyle name="Správně" xfId="6" builtinId="26" customBuiltin="1"/>
    <cellStyle name="Text upozornění" xfId="14" builtinId="11" customBuiltin="1"/>
    <cellStyle name="Vstup" xfId="9" builtinId="20" customBuiltin="1"/>
    <cellStyle name="Výpočet" xfId="11" builtinId="22" customBuiltin="1"/>
    <cellStyle name="Výstup" xfId="10" builtinId="21" customBuiltin="1"/>
    <cellStyle name="Vysvětlující text" xfId="16" builtinId="53" customBuiltin="1"/>
    <cellStyle name="Zvýraznění 1" xfId="18" builtinId="29" customBuiltin="1"/>
    <cellStyle name="Zvýraznění 2" xfId="22" builtinId="33" customBuiltin="1"/>
    <cellStyle name="Zvýraznění 3" xfId="26" builtinId="37" customBuiltin="1"/>
    <cellStyle name="Zvýraznění 4" xfId="30" builtinId="41" customBuiltin="1"/>
    <cellStyle name="Zvýraznění 5" xfId="34" builtinId="45" customBuiltin="1"/>
    <cellStyle name="Zvýraznění 6" xfId="38" builtinId="49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List2!$A$1</c:f>
              <c:strCache>
                <c:ptCount val="1"/>
                <c:pt idx="0">
                  <c:v>hodiny</c:v>
                </c:pt>
              </c:strCache>
            </c:strRef>
          </c:tx>
          <c:marker>
            <c:symbol val="none"/>
          </c:marker>
          <c:val>
            <c:numRef>
              <c:f>List2!$A$2:$A$25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val>
        </c:ser>
        <c:ser>
          <c:idx val="1"/>
          <c:order val="1"/>
          <c:tx>
            <c:strRef>
              <c:f>List2!$B$1</c:f>
              <c:strCache>
                <c:ptCount val="1"/>
                <c:pt idx="0">
                  <c:v>dejvice</c:v>
                </c:pt>
              </c:strCache>
            </c:strRef>
          </c:tx>
          <c:marker>
            <c:symbol val="none"/>
          </c:marker>
          <c:val>
            <c:numRef>
              <c:f>List2!$B$2:$B$25</c:f>
              <c:numCache>
                <c:formatCode>General</c:formatCode>
                <c:ptCount val="24"/>
                <c:pt idx="0">
                  <c:v>8</c:v>
                </c:pt>
                <c:pt idx="1">
                  <c:v>8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6</c:v>
                </c:pt>
                <c:pt idx="6">
                  <c:v>5</c:v>
                </c:pt>
                <c:pt idx="7">
                  <c:v>5</c:v>
                </c:pt>
                <c:pt idx="8">
                  <c:v>7</c:v>
                </c:pt>
                <c:pt idx="9">
                  <c:v>15.5</c:v>
                </c:pt>
                <c:pt idx="10">
                  <c:v>9.8333333333299997</c:v>
                </c:pt>
                <c:pt idx="11">
                  <c:v>13.166666666699999</c:v>
                </c:pt>
                <c:pt idx="12">
                  <c:v>11</c:v>
                </c:pt>
                <c:pt idx="13">
                  <c:v>11.333333333300001</c:v>
                </c:pt>
                <c:pt idx="14">
                  <c:v>11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9.1666666666700003</c:v>
                </c:pt>
                <c:pt idx="19">
                  <c:v>9</c:v>
                </c:pt>
                <c:pt idx="20">
                  <c:v>8</c:v>
                </c:pt>
                <c:pt idx="21">
                  <c:v>7.3333333333299997</c:v>
                </c:pt>
                <c:pt idx="22">
                  <c:v>6.8</c:v>
                </c:pt>
                <c:pt idx="23">
                  <c:v>7.6666666666700003</c:v>
                </c:pt>
              </c:numCache>
            </c:numRef>
          </c:val>
        </c:ser>
        <c:ser>
          <c:idx val="2"/>
          <c:order val="2"/>
          <c:tx>
            <c:strRef>
              <c:f>List2!$C$1</c:f>
              <c:strCache>
                <c:ptCount val="1"/>
                <c:pt idx="0">
                  <c:v>ruzyne</c:v>
                </c:pt>
              </c:strCache>
            </c:strRef>
          </c:tx>
          <c:marker>
            <c:symbol val="none"/>
          </c:marker>
          <c:val>
            <c:numRef>
              <c:f>List2!$C$2:$C$25</c:f>
              <c:numCache>
                <c:formatCode>General</c:formatCode>
                <c:ptCount val="24"/>
                <c:pt idx="0">
                  <c:v>8.33</c:v>
                </c:pt>
                <c:pt idx="1">
                  <c:v>7.05</c:v>
                </c:pt>
                <c:pt idx="2">
                  <c:v>6.19</c:v>
                </c:pt>
                <c:pt idx="3">
                  <c:v>5.42</c:v>
                </c:pt>
                <c:pt idx="4">
                  <c:v>4.7699999999999996</c:v>
                </c:pt>
                <c:pt idx="5">
                  <c:v>4.1399999999999997</c:v>
                </c:pt>
                <c:pt idx="6">
                  <c:v>4.2300000000000004</c:v>
                </c:pt>
                <c:pt idx="7">
                  <c:v>5.2</c:v>
                </c:pt>
                <c:pt idx="8">
                  <c:v>6.34</c:v>
                </c:pt>
                <c:pt idx="9">
                  <c:v>7.57</c:v>
                </c:pt>
                <c:pt idx="10">
                  <c:v>7.57</c:v>
                </c:pt>
                <c:pt idx="11">
                  <c:v>7.87</c:v>
                </c:pt>
                <c:pt idx="12">
                  <c:v>9.09</c:v>
                </c:pt>
                <c:pt idx="13">
                  <c:v>10.95</c:v>
                </c:pt>
                <c:pt idx="14">
                  <c:v>11.2</c:v>
                </c:pt>
                <c:pt idx="15">
                  <c:v>10.41</c:v>
                </c:pt>
                <c:pt idx="16">
                  <c:v>10.19</c:v>
                </c:pt>
                <c:pt idx="17">
                  <c:v>9.68</c:v>
                </c:pt>
                <c:pt idx="18">
                  <c:v>9.23</c:v>
                </c:pt>
                <c:pt idx="19">
                  <c:v>8.68</c:v>
                </c:pt>
                <c:pt idx="20">
                  <c:v>8.18</c:v>
                </c:pt>
                <c:pt idx="21">
                  <c:v>7.69</c:v>
                </c:pt>
                <c:pt idx="22">
                  <c:v>7.01</c:v>
                </c:pt>
                <c:pt idx="23">
                  <c:v>0</c:v>
                </c:pt>
              </c:numCache>
            </c:numRef>
          </c:val>
        </c:ser>
        <c:dLbls/>
        <c:marker val="1"/>
        <c:axId val="89748608"/>
        <c:axId val="99099008"/>
      </c:lineChart>
      <c:catAx>
        <c:axId val="89748608"/>
        <c:scaling>
          <c:orientation val="minMax"/>
        </c:scaling>
        <c:axPos val="b"/>
        <c:majorTickMark val="none"/>
        <c:tickLblPos val="nextTo"/>
        <c:crossAx val="99099008"/>
        <c:crosses val="autoZero"/>
        <c:auto val="1"/>
        <c:lblAlgn val="ctr"/>
        <c:lblOffset val="100"/>
      </c:catAx>
      <c:valAx>
        <c:axId val="99099008"/>
        <c:scaling>
          <c:orientation val="minMax"/>
        </c:scaling>
        <c:axPos val="l"/>
        <c:numFmt formatCode="General" sourceLinked="1"/>
        <c:majorTickMark val="none"/>
        <c:tickLblPos val="nextTo"/>
        <c:crossAx val="89748608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485775</xdr:colOff>
      <xdr:row>5</xdr:row>
      <xdr:rowOff>161925</xdr:rowOff>
    </xdr:from>
    <xdr:to>
      <xdr:col>14</xdr:col>
      <xdr:colOff>180975</xdr:colOff>
      <xdr:row>20</xdr:row>
      <xdr:rowOff>47625</xdr:rowOff>
    </xdr:to>
    <xdr:graphicFrame macro="">
      <xdr:nvGraphicFramePr>
        <xdr:cNvPr id="3" name="Graf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sady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25"/>
  <sheetViews>
    <sheetView workbookViewId="0">
      <selection activeCell="E22" sqref="E22"/>
    </sheetView>
  </sheetViews>
  <sheetFormatPr defaultRowHeight="15"/>
  <sheetData>
    <row r="1" spans="1:2">
      <c r="A1" t="s">
        <v>0</v>
      </c>
      <c r="B1" t="s">
        <v>1</v>
      </c>
    </row>
    <row r="2" spans="1:2">
      <c r="A2">
        <v>0</v>
      </c>
      <c r="B2">
        <v>8</v>
      </c>
    </row>
    <row r="3" spans="1:2">
      <c r="A3">
        <v>1</v>
      </c>
      <c r="B3">
        <v>8</v>
      </c>
    </row>
    <row r="4" spans="1:2">
      <c r="A4">
        <v>2</v>
      </c>
      <c r="B4">
        <v>7</v>
      </c>
    </row>
    <row r="5" spans="1:2">
      <c r="A5">
        <v>3</v>
      </c>
      <c r="B5">
        <v>7</v>
      </c>
    </row>
    <row r="6" spans="1:2">
      <c r="A6">
        <v>4</v>
      </c>
      <c r="B6">
        <v>7</v>
      </c>
    </row>
    <row r="7" spans="1:2">
      <c r="A7">
        <v>5</v>
      </c>
      <c r="B7">
        <v>6</v>
      </c>
    </row>
    <row r="8" spans="1:2">
      <c r="A8">
        <v>6</v>
      </c>
      <c r="B8">
        <v>5</v>
      </c>
    </row>
    <row r="9" spans="1:2">
      <c r="A9">
        <v>7</v>
      </c>
      <c r="B9">
        <v>5</v>
      </c>
    </row>
    <row r="10" spans="1:2">
      <c r="A10">
        <v>8</v>
      </c>
      <c r="B10">
        <v>7</v>
      </c>
    </row>
    <row r="11" spans="1:2">
      <c r="A11">
        <v>9</v>
      </c>
      <c r="B11">
        <v>15.5</v>
      </c>
    </row>
    <row r="12" spans="1:2">
      <c r="A12">
        <v>10</v>
      </c>
      <c r="B12">
        <v>9.8333333333299997</v>
      </c>
    </row>
    <row r="13" spans="1:2">
      <c r="A13">
        <v>11</v>
      </c>
      <c r="B13">
        <v>13.166666666699999</v>
      </c>
    </row>
    <row r="14" spans="1:2">
      <c r="A14">
        <v>12</v>
      </c>
      <c r="B14">
        <v>11</v>
      </c>
    </row>
    <row r="15" spans="1:2">
      <c r="A15">
        <v>13</v>
      </c>
      <c r="B15">
        <v>11.333333333300001</v>
      </c>
    </row>
    <row r="16" spans="1:2">
      <c r="A16">
        <v>14</v>
      </c>
      <c r="B16">
        <v>11</v>
      </c>
    </row>
    <row r="17" spans="1:2">
      <c r="A17">
        <v>15</v>
      </c>
      <c r="B17">
        <v>10</v>
      </c>
    </row>
    <row r="18" spans="1:2">
      <c r="A18">
        <v>16</v>
      </c>
      <c r="B18">
        <v>10</v>
      </c>
    </row>
    <row r="19" spans="1:2">
      <c r="A19">
        <v>17</v>
      </c>
      <c r="B19">
        <v>10</v>
      </c>
    </row>
    <row r="20" spans="1:2">
      <c r="A20">
        <v>18</v>
      </c>
      <c r="B20">
        <v>9.1666666666700003</v>
      </c>
    </row>
    <row r="21" spans="1:2">
      <c r="A21">
        <v>19</v>
      </c>
      <c r="B21">
        <v>9</v>
      </c>
    </row>
    <row r="22" spans="1:2">
      <c r="A22">
        <v>20</v>
      </c>
      <c r="B22">
        <v>8</v>
      </c>
    </row>
    <row r="23" spans="1:2">
      <c r="A23">
        <v>21</v>
      </c>
      <c r="B23">
        <v>7.3333333333299997</v>
      </c>
    </row>
    <row r="24" spans="1:2">
      <c r="A24">
        <v>22</v>
      </c>
      <c r="B24">
        <v>6.8</v>
      </c>
    </row>
    <row r="25" spans="1:2">
      <c r="A25">
        <v>23</v>
      </c>
      <c r="B25">
        <v>7.6666666666700003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24"/>
  <sheetViews>
    <sheetView workbookViewId="0">
      <selection activeCell="N19" sqref="N19"/>
    </sheetView>
  </sheetViews>
  <sheetFormatPr defaultRowHeight="15"/>
  <sheetData>
    <row r="1" spans="1:7">
      <c r="A1">
        <v>2017</v>
      </c>
      <c r="B1">
        <v>4</v>
      </c>
      <c r="C1">
        <v>16</v>
      </c>
      <c r="D1">
        <v>0</v>
      </c>
      <c r="E1">
        <v>0</v>
      </c>
      <c r="F1">
        <v>9.07</v>
      </c>
      <c r="G1">
        <v>69</v>
      </c>
    </row>
    <row r="2" spans="1:7">
      <c r="A2">
        <v>2017</v>
      </c>
      <c r="B2">
        <v>4</v>
      </c>
      <c r="C2">
        <v>16</v>
      </c>
      <c r="D2">
        <v>1</v>
      </c>
      <c r="E2">
        <v>0</v>
      </c>
      <c r="F2">
        <v>8.33</v>
      </c>
      <c r="G2">
        <v>67</v>
      </c>
    </row>
    <row r="3" spans="1:7">
      <c r="A3">
        <v>2017</v>
      </c>
      <c r="B3">
        <v>4</v>
      </c>
      <c r="C3">
        <v>16</v>
      </c>
      <c r="D3">
        <v>2</v>
      </c>
      <c r="E3">
        <v>0</v>
      </c>
      <c r="F3">
        <v>7.05</v>
      </c>
      <c r="G3">
        <v>70</v>
      </c>
    </row>
    <row r="4" spans="1:7">
      <c r="A4">
        <v>2017</v>
      </c>
      <c r="B4">
        <v>4</v>
      </c>
      <c r="C4">
        <v>16</v>
      </c>
      <c r="D4">
        <v>3</v>
      </c>
      <c r="E4">
        <v>0</v>
      </c>
      <c r="F4">
        <v>6.19</v>
      </c>
      <c r="G4">
        <v>71</v>
      </c>
    </row>
    <row r="5" spans="1:7">
      <c r="A5">
        <v>2017</v>
      </c>
      <c r="B5">
        <v>4</v>
      </c>
      <c r="C5">
        <v>16</v>
      </c>
      <c r="D5">
        <v>4</v>
      </c>
      <c r="E5">
        <v>0</v>
      </c>
      <c r="F5">
        <v>5.42</v>
      </c>
      <c r="G5">
        <v>72</v>
      </c>
    </row>
    <row r="6" spans="1:7">
      <c r="A6">
        <v>2017</v>
      </c>
      <c r="B6">
        <v>4</v>
      </c>
      <c r="C6">
        <v>16</v>
      </c>
      <c r="D6">
        <v>5</v>
      </c>
      <c r="E6">
        <v>0</v>
      </c>
      <c r="F6">
        <v>4.7699999999999996</v>
      </c>
      <c r="G6">
        <v>73</v>
      </c>
    </row>
    <row r="7" spans="1:7">
      <c r="A7">
        <v>2017</v>
      </c>
      <c r="B7">
        <v>4</v>
      </c>
      <c r="C7">
        <v>16</v>
      </c>
      <c r="D7">
        <v>6</v>
      </c>
      <c r="E7">
        <v>0</v>
      </c>
      <c r="F7">
        <v>4.1399999999999997</v>
      </c>
      <c r="G7">
        <v>73</v>
      </c>
    </row>
    <row r="8" spans="1:7">
      <c r="A8">
        <v>2017</v>
      </c>
      <c r="B8">
        <v>4</v>
      </c>
      <c r="C8">
        <v>16</v>
      </c>
      <c r="D8">
        <v>7</v>
      </c>
      <c r="E8">
        <v>0</v>
      </c>
      <c r="F8">
        <v>4.2300000000000004</v>
      </c>
      <c r="G8">
        <v>71</v>
      </c>
    </row>
    <row r="9" spans="1:7">
      <c r="A9">
        <v>2017</v>
      </c>
      <c r="B9">
        <v>4</v>
      </c>
      <c r="C9">
        <v>16</v>
      </c>
      <c r="D9">
        <v>8</v>
      </c>
      <c r="E9">
        <v>0</v>
      </c>
      <c r="F9">
        <v>5.2</v>
      </c>
      <c r="G9">
        <v>66</v>
      </c>
    </row>
    <row r="10" spans="1:7">
      <c r="A10">
        <v>2017</v>
      </c>
      <c r="B10">
        <v>4</v>
      </c>
      <c r="C10">
        <v>16</v>
      </c>
      <c r="D10">
        <v>9</v>
      </c>
      <c r="E10">
        <v>0</v>
      </c>
      <c r="F10">
        <v>6.34</v>
      </c>
      <c r="G10">
        <v>61</v>
      </c>
    </row>
    <row r="11" spans="1:7">
      <c r="A11">
        <v>2017</v>
      </c>
      <c r="B11">
        <v>4</v>
      </c>
      <c r="C11">
        <v>16</v>
      </c>
      <c r="D11">
        <v>10</v>
      </c>
      <c r="E11">
        <v>0</v>
      </c>
      <c r="F11">
        <v>7.57</v>
      </c>
      <c r="G11">
        <v>56</v>
      </c>
    </row>
    <row r="12" spans="1:7">
      <c r="A12">
        <v>2017</v>
      </c>
      <c r="B12">
        <v>4</v>
      </c>
      <c r="C12">
        <v>16</v>
      </c>
      <c r="D12">
        <v>11</v>
      </c>
      <c r="E12">
        <v>0</v>
      </c>
      <c r="F12">
        <v>7.57</v>
      </c>
      <c r="G12">
        <v>54</v>
      </c>
    </row>
    <row r="13" spans="1:7">
      <c r="A13">
        <v>2017</v>
      </c>
      <c r="B13">
        <v>4</v>
      </c>
      <c r="C13">
        <v>16</v>
      </c>
      <c r="D13">
        <v>12</v>
      </c>
      <c r="E13">
        <v>0</v>
      </c>
      <c r="F13">
        <v>7.87</v>
      </c>
      <c r="G13">
        <v>52</v>
      </c>
    </row>
    <row r="14" spans="1:7">
      <c r="A14">
        <v>2017</v>
      </c>
      <c r="B14">
        <v>4</v>
      </c>
      <c r="C14">
        <v>16</v>
      </c>
      <c r="D14">
        <v>13</v>
      </c>
      <c r="E14">
        <v>0</v>
      </c>
      <c r="F14">
        <v>9.09</v>
      </c>
      <c r="G14">
        <v>49</v>
      </c>
    </row>
    <row r="15" spans="1:7">
      <c r="A15">
        <v>2017</v>
      </c>
      <c r="B15">
        <v>4</v>
      </c>
      <c r="C15">
        <v>16</v>
      </c>
      <c r="D15">
        <v>14</v>
      </c>
      <c r="E15">
        <v>0</v>
      </c>
      <c r="F15">
        <v>10.95</v>
      </c>
      <c r="G15">
        <v>42</v>
      </c>
    </row>
    <row r="16" spans="1:7">
      <c r="A16">
        <v>2017</v>
      </c>
      <c r="B16">
        <v>4</v>
      </c>
      <c r="C16">
        <v>16</v>
      </c>
      <c r="D16">
        <v>15</v>
      </c>
      <c r="E16">
        <v>0</v>
      </c>
      <c r="F16">
        <v>11.2</v>
      </c>
      <c r="G16">
        <v>41</v>
      </c>
    </row>
    <row r="17" spans="1:7">
      <c r="A17">
        <v>2017</v>
      </c>
      <c r="B17">
        <v>4</v>
      </c>
      <c r="C17">
        <v>16</v>
      </c>
      <c r="D17">
        <v>16</v>
      </c>
      <c r="E17">
        <v>0</v>
      </c>
      <c r="F17">
        <v>10.41</v>
      </c>
      <c r="G17">
        <v>43</v>
      </c>
    </row>
    <row r="18" spans="1:7">
      <c r="A18">
        <v>2017</v>
      </c>
      <c r="B18">
        <v>4</v>
      </c>
      <c r="C18">
        <v>16</v>
      </c>
      <c r="D18">
        <v>17</v>
      </c>
      <c r="E18">
        <v>0</v>
      </c>
      <c r="F18">
        <v>10.19</v>
      </c>
      <c r="G18">
        <v>43</v>
      </c>
    </row>
    <row r="19" spans="1:7">
      <c r="A19">
        <v>2017</v>
      </c>
      <c r="B19">
        <v>4</v>
      </c>
      <c r="C19">
        <v>16</v>
      </c>
      <c r="D19">
        <v>18</v>
      </c>
      <c r="E19">
        <v>0</v>
      </c>
      <c r="F19">
        <v>9.68</v>
      </c>
      <c r="G19">
        <v>45</v>
      </c>
    </row>
    <row r="20" spans="1:7">
      <c r="A20">
        <v>2017</v>
      </c>
      <c r="B20">
        <v>4</v>
      </c>
      <c r="C20">
        <v>16</v>
      </c>
      <c r="D20">
        <v>19</v>
      </c>
      <c r="E20">
        <v>0</v>
      </c>
      <c r="F20">
        <v>9.23</v>
      </c>
      <c r="G20">
        <v>46</v>
      </c>
    </row>
    <row r="21" spans="1:7">
      <c r="A21">
        <v>2017</v>
      </c>
      <c r="B21">
        <v>4</v>
      </c>
      <c r="C21">
        <v>16</v>
      </c>
      <c r="D21">
        <v>20</v>
      </c>
      <c r="E21">
        <v>0</v>
      </c>
      <c r="F21">
        <v>8.68</v>
      </c>
      <c r="G21">
        <v>49</v>
      </c>
    </row>
    <row r="22" spans="1:7">
      <c r="A22">
        <v>2017</v>
      </c>
      <c r="B22">
        <v>4</v>
      </c>
      <c r="C22">
        <v>16</v>
      </c>
      <c r="D22">
        <v>21</v>
      </c>
      <c r="E22">
        <v>0</v>
      </c>
      <c r="F22">
        <v>8.18</v>
      </c>
      <c r="G22">
        <v>51</v>
      </c>
    </row>
    <row r="23" spans="1:7">
      <c r="A23">
        <v>2017</v>
      </c>
      <c r="B23">
        <v>4</v>
      </c>
      <c r="C23">
        <v>16</v>
      </c>
      <c r="D23">
        <v>22</v>
      </c>
      <c r="E23">
        <v>0</v>
      </c>
      <c r="F23">
        <v>7.69</v>
      </c>
      <c r="G23">
        <v>56</v>
      </c>
    </row>
    <row r="24" spans="1:7">
      <c r="A24">
        <v>2017</v>
      </c>
      <c r="B24">
        <v>4</v>
      </c>
      <c r="C24">
        <v>16</v>
      </c>
      <c r="D24">
        <v>23</v>
      </c>
      <c r="E24">
        <v>0</v>
      </c>
      <c r="F24">
        <v>7.01</v>
      </c>
      <c r="G24">
        <v>59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25"/>
  <sheetViews>
    <sheetView tabSelected="1" workbookViewId="0">
      <selection activeCell="P7" sqref="P7"/>
    </sheetView>
  </sheetViews>
  <sheetFormatPr defaultRowHeight="15"/>
  <sheetData>
    <row r="1" spans="1:3">
      <c r="A1" t="s">
        <v>2</v>
      </c>
      <c r="B1" t="s">
        <v>4</v>
      </c>
      <c r="C1" t="s">
        <v>3</v>
      </c>
    </row>
    <row r="2" spans="1:3">
      <c r="A2">
        <f>dejvice!A2</f>
        <v>0</v>
      </c>
      <c r="B2">
        <f>dejvice!B2</f>
        <v>8</v>
      </c>
      <c r="C2">
        <f>ruzyne!F2</f>
        <v>8.33</v>
      </c>
    </row>
    <row r="3" spans="1:3">
      <c r="A3">
        <f>dejvice!A3</f>
        <v>1</v>
      </c>
      <c r="B3">
        <f>dejvice!B3</f>
        <v>8</v>
      </c>
      <c r="C3">
        <f>ruzyne!F3</f>
        <v>7.05</v>
      </c>
    </row>
    <row r="4" spans="1:3">
      <c r="A4">
        <f>dejvice!A4</f>
        <v>2</v>
      </c>
      <c r="B4">
        <f>dejvice!B4</f>
        <v>7</v>
      </c>
      <c r="C4">
        <f>ruzyne!F4</f>
        <v>6.19</v>
      </c>
    </row>
    <row r="5" spans="1:3">
      <c r="A5">
        <f>dejvice!A5</f>
        <v>3</v>
      </c>
      <c r="B5">
        <f>dejvice!B5</f>
        <v>7</v>
      </c>
      <c r="C5">
        <f>ruzyne!F5</f>
        <v>5.42</v>
      </c>
    </row>
    <row r="6" spans="1:3">
      <c r="A6">
        <f>dejvice!A6</f>
        <v>4</v>
      </c>
      <c r="B6">
        <f>dejvice!B6</f>
        <v>7</v>
      </c>
      <c r="C6">
        <f>ruzyne!F6</f>
        <v>4.7699999999999996</v>
      </c>
    </row>
    <row r="7" spans="1:3">
      <c r="A7">
        <f>dejvice!A7</f>
        <v>5</v>
      </c>
      <c r="B7">
        <f>dejvice!B7</f>
        <v>6</v>
      </c>
      <c r="C7">
        <f>ruzyne!F7</f>
        <v>4.1399999999999997</v>
      </c>
    </row>
    <row r="8" spans="1:3">
      <c r="A8">
        <f>dejvice!A8</f>
        <v>6</v>
      </c>
      <c r="B8">
        <f>dejvice!B8</f>
        <v>5</v>
      </c>
      <c r="C8">
        <f>ruzyne!F8</f>
        <v>4.2300000000000004</v>
      </c>
    </row>
    <row r="9" spans="1:3">
      <c r="A9">
        <f>dejvice!A9</f>
        <v>7</v>
      </c>
      <c r="B9">
        <f>dejvice!B9</f>
        <v>5</v>
      </c>
      <c r="C9">
        <f>ruzyne!F9</f>
        <v>5.2</v>
      </c>
    </row>
    <row r="10" spans="1:3">
      <c r="A10">
        <f>dejvice!A10</f>
        <v>8</v>
      </c>
      <c r="B10">
        <f>dejvice!B10</f>
        <v>7</v>
      </c>
      <c r="C10">
        <f>ruzyne!F10</f>
        <v>6.34</v>
      </c>
    </row>
    <row r="11" spans="1:3">
      <c r="A11">
        <f>dejvice!A11</f>
        <v>9</v>
      </c>
      <c r="B11">
        <f>dejvice!B11</f>
        <v>15.5</v>
      </c>
      <c r="C11">
        <f>ruzyne!F11</f>
        <v>7.57</v>
      </c>
    </row>
    <row r="12" spans="1:3">
      <c r="A12">
        <f>dejvice!A12</f>
        <v>10</v>
      </c>
      <c r="B12">
        <f>dejvice!B12</f>
        <v>9.8333333333299997</v>
      </c>
      <c r="C12">
        <f>ruzyne!F12</f>
        <v>7.57</v>
      </c>
    </row>
    <row r="13" spans="1:3">
      <c r="A13">
        <f>dejvice!A13</f>
        <v>11</v>
      </c>
      <c r="B13">
        <f>dejvice!B13</f>
        <v>13.166666666699999</v>
      </c>
      <c r="C13">
        <f>ruzyne!F13</f>
        <v>7.87</v>
      </c>
    </row>
    <row r="14" spans="1:3">
      <c r="A14">
        <f>dejvice!A14</f>
        <v>12</v>
      </c>
      <c r="B14">
        <f>dejvice!B14</f>
        <v>11</v>
      </c>
      <c r="C14">
        <f>ruzyne!F14</f>
        <v>9.09</v>
      </c>
    </row>
    <row r="15" spans="1:3">
      <c r="A15">
        <f>dejvice!A15</f>
        <v>13</v>
      </c>
      <c r="B15">
        <f>dejvice!B15</f>
        <v>11.333333333300001</v>
      </c>
      <c r="C15">
        <f>ruzyne!F15</f>
        <v>10.95</v>
      </c>
    </row>
    <row r="16" spans="1:3">
      <c r="A16">
        <f>dejvice!A16</f>
        <v>14</v>
      </c>
      <c r="B16">
        <f>dejvice!B16</f>
        <v>11</v>
      </c>
      <c r="C16">
        <f>ruzyne!F16</f>
        <v>11.2</v>
      </c>
    </row>
    <row r="17" spans="1:3">
      <c r="A17">
        <f>dejvice!A17</f>
        <v>15</v>
      </c>
      <c r="B17">
        <f>dejvice!B17</f>
        <v>10</v>
      </c>
      <c r="C17">
        <f>ruzyne!F17</f>
        <v>10.41</v>
      </c>
    </row>
    <row r="18" spans="1:3">
      <c r="A18">
        <f>dejvice!A18</f>
        <v>16</v>
      </c>
      <c r="B18">
        <f>dejvice!B18</f>
        <v>10</v>
      </c>
      <c r="C18">
        <f>ruzyne!F18</f>
        <v>10.19</v>
      </c>
    </row>
    <row r="19" spans="1:3">
      <c r="A19">
        <f>dejvice!A19</f>
        <v>17</v>
      </c>
      <c r="B19">
        <f>dejvice!B19</f>
        <v>10</v>
      </c>
      <c r="C19">
        <f>ruzyne!F19</f>
        <v>9.68</v>
      </c>
    </row>
    <row r="20" spans="1:3">
      <c r="A20">
        <f>dejvice!A20</f>
        <v>18</v>
      </c>
      <c r="B20">
        <f>dejvice!B20</f>
        <v>9.1666666666700003</v>
      </c>
      <c r="C20">
        <f>ruzyne!F20</f>
        <v>9.23</v>
      </c>
    </row>
    <row r="21" spans="1:3">
      <c r="A21">
        <f>dejvice!A21</f>
        <v>19</v>
      </c>
      <c r="B21">
        <f>dejvice!B21</f>
        <v>9</v>
      </c>
      <c r="C21">
        <f>ruzyne!F21</f>
        <v>8.68</v>
      </c>
    </row>
    <row r="22" spans="1:3">
      <c r="A22">
        <f>dejvice!A22</f>
        <v>20</v>
      </c>
      <c r="B22">
        <f>dejvice!B22</f>
        <v>8</v>
      </c>
      <c r="C22">
        <f>ruzyne!F22</f>
        <v>8.18</v>
      </c>
    </row>
    <row r="23" spans="1:3">
      <c r="A23">
        <f>dejvice!A23</f>
        <v>21</v>
      </c>
      <c r="B23">
        <f>dejvice!B23</f>
        <v>7.3333333333299997</v>
      </c>
      <c r="C23">
        <f>ruzyne!F23</f>
        <v>7.69</v>
      </c>
    </row>
    <row r="24" spans="1:3">
      <c r="A24">
        <f>dejvice!A24</f>
        <v>22</v>
      </c>
      <c r="B24">
        <f>dejvice!B24</f>
        <v>6.8</v>
      </c>
      <c r="C24">
        <f>ruzyne!F24</f>
        <v>7.01</v>
      </c>
    </row>
    <row r="25" spans="1:3">
      <c r="A25">
        <f>dejvice!A25</f>
        <v>23</v>
      </c>
      <c r="B25">
        <f>dejvice!B25</f>
        <v>7.6666666666700003</v>
      </c>
      <c r="C25">
        <f>ruzyne!F25</f>
        <v>0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listy</vt:lpstr>
      </vt:variant>
      <vt:variant>
        <vt:i4>4</vt:i4>
      </vt:variant>
    </vt:vector>
  </HeadingPairs>
  <TitlesOfParts>
    <vt:vector size="4" baseType="lpstr">
      <vt:lpstr>dejvice</vt:lpstr>
      <vt:lpstr>ruzyne</vt:lpstr>
      <vt:lpstr>List2</vt:lpstr>
      <vt:lpstr>List3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evca</dc:creator>
  <cp:lastModifiedBy>evca</cp:lastModifiedBy>
  <dcterms:created xsi:type="dcterms:W3CDTF">2017-04-18T11:14:03Z</dcterms:created>
  <dcterms:modified xsi:type="dcterms:W3CDTF">2017-04-18T11:42:41Z</dcterms:modified>
</cp:coreProperties>
</file>