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uanlonto\Dados Sintéticos em TTL\"/>
    </mc:Choice>
  </mc:AlternateContent>
  <xr:revisionPtr revIDLastSave="0" documentId="8_{C92A033B-0FC9-4BBF-BDEC-C53F30FB94A3}" xr6:coauthVersionLast="47" xr6:coauthVersionMax="47" xr10:uidLastSave="{00000000-0000-0000-0000-000000000000}"/>
  <bookViews>
    <workbookView xWindow="-120" yWindow="-120" windowWidth="20730" windowHeight="11160" xr2:uid="{DC76DC3C-9077-4EDE-BCB8-813FC53A0A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2" i="1"/>
</calcChain>
</file>

<file path=xl/sharedStrings.xml><?xml version="1.0" encoding="utf-8"?>
<sst xmlns="http://schemas.openxmlformats.org/spreadsheetml/2006/main" count="332" uniqueCount="332">
  <si>
    <t>http://www.w3.org/2002/07/owl#Thing</t>
  </si>
  <si>
    <t>Reactivity</t>
  </si>
  <si>
    <t>EmotionalAspects</t>
  </si>
  <si>
    <t>Therapist</t>
  </si>
  <si>
    <t>CareTeam</t>
  </si>
  <si>
    <t>VascularDementia</t>
  </si>
  <si>
    <t>PhysiologicalSymptoms</t>
  </si>
  <si>
    <t>Tingling</t>
  </si>
  <si>
    <t>NutritionalAssistance</t>
  </si>
  <si>
    <t>TherapeuticAction</t>
  </si>
  <si>
    <t>FearOfNegativeEvaluationByOthers</t>
  </si>
  <si>
    <t>CognitiveSymptoms</t>
  </si>
  <si>
    <t>ClinicalEvaluation</t>
  </si>
  <si>
    <t>Symptomatology</t>
  </si>
  <si>
    <t>SignAndSymptom</t>
  </si>
  <si>
    <t>HandicraftWorkshop</t>
  </si>
  <si>
    <t>CoexistenceWorkshop</t>
  </si>
  <si>
    <t>ShoeGlue</t>
  </si>
  <si>
    <t>PetroleumDerivatives</t>
  </si>
  <si>
    <t>Restlessness</t>
  </si>
  <si>
    <t>BehaviorSymptoms</t>
  </si>
  <si>
    <t>OrthopedicDiabetes</t>
  </si>
  <si>
    <t>Comorbidity</t>
  </si>
  <si>
    <t>PsychoactiveSubstance</t>
  </si>
  <si>
    <t>ClinicalData</t>
  </si>
  <si>
    <t>F10-F19</t>
  </si>
  <si>
    <t>ICDGroup</t>
  </si>
  <si>
    <t>CardiopathDiabetesNeuropath</t>
  </si>
  <si>
    <t>Psychoeducation</t>
  </si>
  <si>
    <t>ClinicalStrategies</t>
  </si>
  <si>
    <t>BreastCancer</t>
  </si>
  <si>
    <t>Parkinsonism</t>
  </si>
  <si>
    <t>DanceWorkshop</t>
  </si>
  <si>
    <t>Lupus</t>
  </si>
  <si>
    <t>Aggressiveness</t>
  </si>
  <si>
    <t>BehaviorAspects</t>
  </si>
  <si>
    <t>Orthopedic</t>
  </si>
  <si>
    <t>AbusiveUseOfIllicitPsychoactiveAmputationMIAndOsteoarthritis</t>
  </si>
  <si>
    <t>Language</t>
  </si>
  <si>
    <t>CognitiveFunctions</t>
  </si>
  <si>
    <t>F70-F79</t>
  </si>
  <si>
    <t>DodgeAndEscape</t>
  </si>
  <si>
    <t>DiabetesHypertensionThyroidProblem</t>
  </si>
  <si>
    <t>PreDiabetes</t>
  </si>
  <si>
    <t>DecatastrophizingWithDescendingArrows</t>
  </si>
  <si>
    <t>Hyperesthesia</t>
  </si>
  <si>
    <t>Stoppage</t>
  </si>
  <si>
    <t>Generalization</t>
  </si>
  <si>
    <t>CognitiveDistortion</t>
  </si>
  <si>
    <t>Sadness</t>
  </si>
  <si>
    <t>Agnosia</t>
  </si>
  <si>
    <t>AlcoholAndCocaine</t>
  </si>
  <si>
    <t>Weakness</t>
  </si>
  <si>
    <t>HealthCareLevel</t>
  </si>
  <si>
    <t>ProblemSolving</t>
  </si>
  <si>
    <t>F00-F09</t>
  </si>
  <si>
    <t>Hyperpathy</t>
  </si>
  <si>
    <t>Alcohol</t>
  </si>
  <si>
    <t>OrthopedicNeurologist</t>
  </si>
  <si>
    <t>Frustration</t>
  </si>
  <si>
    <t>CognitiveAspect</t>
  </si>
  <si>
    <t>ConvulsiveCrisis</t>
  </si>
  <si>
    <t>Disaffection</t>
  </si>
  <si>
    <t>CoreBelief</t>
  </si>
  <si>
    <t>MnemicIllusions</t>
  </si>
  <si>
    <t>Agitation</t>
  </si>
  <si>
    <t>SelectiveAbstraction</t>
  </si>
  <si>
    <t>Impatient</t>
  </si>
  <si>
    <t>EmotionalSymptoms</t>
  </si>
  <si>
    <t>Helplessness</t>
  </si>
  <si>
    <t>LimitedCognitiveAbility</t>
  </si>
  <si>
    <t>Victimization</t>
  </si>
  <si>
    <t>ContextualAspect</t>
  </si>
  <si>
    <t>RiskForYouAndOthers</t>
  </si>
  <si>
    <t>F80-F89</t>
  </si>
  <si>
    <t>Diabetes</t>
  </si>
  <si>
    <t>Memory</t>
  </si>
  <si>
    <t>Devaluation</t>
  </si>
  <si>
    <t>ChronicSmokingCOPDThrombogeitisWithAmputationAndVertebralOsteoarthritis</t>
  </si>
  <si>
    <t>Anxiety</t>
  </si>
  <si>
    <t>AlcoholAndAlprazolam</t>
  </si>
  <si>
    <t>SlowingOfThought</t>
  </si>
  <si>
    <t>Nausea</t>
  </si>
  <si>
    <t>FrontotemporalDementia</t>
  </si>
  <si>
    <t>Distractions</t>
  </si>
  <si>
    <t>PathologicalLie</t>
  </si>
  <si>
    <t>SocialSkillsTechniques</t>
  </si>
  <si>
    <t>F40-F48</t>
  </si>
  <si>
    <t>Hypothyroidism</t>
  </si>
  <si>
    <t>FearOfPhysicalInjuryOrDeath</t>
  </si>
  <si>
    <t>AnswerOption</t>
  </si>
  <si>
    <t>QuestionnaireElement</t>
  </si>
  <si>
    <t>Excited</t>
  </si>
  <si>
    <t>FearOfLosingControl</t>
  </si>
  <si>
    <t>NumbnessInLimbs</t>
  </si>
  <si>
    <t>Yes</t>
  </si>
  <si>
    <t>DichotomousThinking</t>
  </si>
  <si>
    <t>F00-F99</t>
  </si>
  <si>
    <t>CerebellarDegeneration</t>
  </si>
  <si>
    <t>Sweating</t>
  </si>
  <si>
    <t>Female</t>
  </si>
  <si>
    <t>BiologicalSex</t>
  </si>
  <si>
    <t>Thrombosis</t>
  </si>
  <si>
    <t>StomachPain</t>
  </si>
  <si>
    <t>CrackCocaine</t>
  </si>
  <si>
    <t>SocialAssistance</t>
  </si>
  <si>
    <t>Perfectionism</t>
  </si>
  <si>
    <t>Brainstorming</t>
  </si>
  <si>
    <t>AutomaticThinking</t>
  </si>
  <si>
    <t>MaximizationOfTheNegative</t>
  </si>
  <si>
    <t>Sleepleness</t>
  </si>
  <si>
    <t>Sleep</t>
  </si>
  <si>
    <t>Confrontation</t>
  </si>
  <si>
    <t>AcceleratedThinking</t>
  </si>
  <si>
    <t>Psychotherapy</t>
  </si>
  <si>
    <t>Autism</t>
  </si>
  <si>
    <t>Illness</t>
  </si>
  <si>
    <t>ExposureTechniques</t>
  </si>
  <si>
    <t>AdvancedAgeDifficultyLocomotion</t>
  </si>
  <si>
    <t>Desensitization</t>
  </si>
  <si>
    <t>F50-F59</t>
  </si>
  <si>
    <t>AgeGroup</t>
  </si>
  <si>
    <t>SocioDemographicData</t>
  </si>
  <si>
    <t>CirculationLocomotion</t>
  </si>
  <si>
    <t>HepatitisLiverCirrhosis</t>
  </si>
  <si>
    <t>Male</t>
  </si>
  <si>
    <t>MindReading</t>
  </si>
  <si>
    <t>MultipleDrugs</t>
  </si>
  <si>
    <t>Senseperception</t>
  </si>
  <si>
    <t>Rigidity</t>
  </si>
  <si>
    <t>DifficultySpeaking</t>
  </si>
  <si>
    <t>Crack</t>
  </si>
  <si>
    <t>MediumRiskLevel</t>
  </si>
  <si>
    <t>RiskLevel</t>
  </si>
  <si>
    <t>FaceCards</t>
  </si>
  <si>
    <t>CopingStrategies</t>
  </si>
  <si>
    <t>DiabetesOsteoporosis</t>
  </si>
  <si>
    <t>UnfairComparisons</t>
  </si>
  <si>
    <t>Personalization</t>
  </si>
  <si>
    <t>Epilepsy</t>
  </si>
  <si>
    <t>ShortnessOfBreath</t>
  </si>
  <si>
    <t>Inhibition</t>
  </si>
  <si>
    <t>InBlank</t>
  </si>
  <si>
    <t>F90-F98</t>
  </si>
  <si>
    <t>DryMouth</t>
  </si>
  <si>
    <t>F99</t>
  </si>
  <si>
    <t>TactileHypoesthesia</t>
  </si>
  <si>
    <t>Insanity</t>
  </si>
  <si>
    <t>QuestionGroup</t>
  </si>
  <si>
    <t>Depression</t>
  </si>
  <si>
    <t>PoorConcentration</t>
  </si>
  <si>
    <t>Paresthesias</t>
  </si>
  <si>
    <t>PredictionOfTheFuture</t>
  </si>
  <si>
    <t>MusicWorkshop</t>
  </si>
  <si>
    <t>ChokingSensation</t>
  </si>
  <si>
    <t>Anorexia</t>
  </si>
  <si>
    <t>Nutrition</t>
  </si>
  <si>
    <t>Fainting</t>
  </si>
  <si>
    <t>IndividualPsychologicalService</t>
  </si>
  <si>
    <t>Flexibility</t>
  </si>
  <si>
    <t>ExecutiveFunctions</t>
  </si>
  <si>
    <t>Glaucoma</t>
  </si>
  <si>
    <t>DementiaWithLewyBodies</t>
  </si>
  <si>
    <t>AllergicCrises</t>
  </si>
  <si>
    <t>Tertiary</t>
  </si>
  <si>
    <t>Adult</t>
  </si>
  <si>
    <t>BariatricObesity</t>
  </si>
  <si>
    <t>Palpitations</t>
  </si>
  <si>
    <t>F60-F69</t>
  </si>
  <si>
    <t>Hypermnesia</t>
  </si>
  <si>
    <t>UnconditionalAcceptanceOfCriticism</t>
  </si>
  <si>
    <t>AlcoholAndMarijuana</t>
  </si>
  <si>
    <t>Acceptance</t>
  </si>
  <si>
    <t>SocialVulnerability</t>
  </si>
  <si>
    <t>Delirium</t>
  </si>
  <si>
    <t>SignalAndSymptomSeverity</t>
  </si>
  <si>
    <t>Low</t>
  </si>
  <si>
    <t>FrequencyOfUsePsychoactiveSubstance</t>
  </si>
  <si>
    <t>CondensationOfConcepts</t>
  </si>
  <si>
    <t>Tobacco</t>
  </si>
  <si>
    <t>hallucinationByHearing</t>
  </si>
  <si>
    <t>Hallucination</t>
  </si>
  <si>
    <t>ThyroidHypertension</t>
  </si>
  <si>
    <t>BackAndKneeProblems</t>
  </si>
  <si>
    <t>Diarrhea</t>
  </si>
  <si>
    <t>IncreasedHeartRate</t>
  </si>
  <si>
    <t>AlcoholAndMultipleDrugs</t>
  </si>
  <si>
    <t>DisintegrationOfConcepts</t>
  </si>
  <si>
    <t>EpilepsyAneurysmEatingDisorder</t>
  </si>
  <si>
    <t>EmotionalReasoning</t>
  </si>
  <si>
    <t>LighterGas</t>
  </si>
  <si>
    <t>Vitiligo</t>
  </si>
  <si>
    <t>No</t>
  </si>
  <si>
    <t>MnemicHallucinations</t>
  </si>
  <si>
    <t>ThoughtStop</t>
  </si>
  <si>
    <t>OrthopedicProblemInTheSpine</t>
  </si>
  <si>
    <t>Rules</t>
  </si>
  <si>
    <t>IntermediateBelief</t>
  </si>
  <si>
    <t>Prosopagnosy</t>
  </si>
  <si>
    <t>SpecificGroupService</t>
  </si>
  <si>
    <t>PaintingWorkshop</t>
  </si>
  <si>
    <t>Smoking</t>
  </si>
  <si>
    <t>ObesityAndConsequences</t>
  </si>
  <si>
    <t>NursingAssistance</t>
  </si>
  <si>
    <t>FinalQuestionnarie</t>
  </si>
  <si>
    <t>Questionnarie</t>
  </si>
  <si>
    <t>EatingDisorder</t>
  </si>
  <si>
    <t>Nurse</t>
  </si>
  <si>
    <t>Happiness</t>
  </si>
  <si>
    <t>Rage</t>
  </si>
  <si>
    <t>RelaxationTechniques</t>
  </si>
  <si>
    <t>MinimizationOfThePositive</t>
  </si>
  <si>
    <t>PaintThinner</t>
  </si>
  <si>
    <t>VisualHallucination</t>
  </si>
  <si>
    <t>Somatoform</t>
  </si>
  <si>
    <t>Freezing</t>
  </si>
  <si>
    <t>TerrifyingThoughts</t>
  </si>
  <si>
    <t>Organization</t>
  </si>
  <si>
    <t>InjectablePreAnestheticMedication</t>
  </si>
  <si>
    <t>TactileHallucination</t>
  </si>
  <si>
    <t>Doctor</t>
  </si>
  <si>
    <t>MuscularTension</t>
  </si>
  <si>
    <t>Nervous</t>
  </si>
  <si>
    <t>Cocaine</t>
  </si>
  <si>
    <t>Lettering</t>
  </si>
  <si>
    <t>Planning</t>
  </si>
  <si>
    <t>NeurologicLabirinthitisFollow-up</t>
  </si>
  <si>
    <t>HeatWaves</t>
  </si>
  <si>
    <t>DecisionMaking</t>
  </si>
  <si>
    <t>Submission</t>
  </si>
  <si>
    <t>ThreatHypervigilance</t>
  </si>
  <si>
    <t>SpineSurgeries</t>
  </si>
  <si>
    <t>Person</t>
  </si>
  <si>
    <t>Elderly</t>
  </si>
  <si>
    <t>SocraticQuestioning</t>
  </si>
  <si>
    <t>LowRiskLevel</t>
  </si>
  <si>
    <t>RiskScore</t>
  </si>
  <si>
    <t>MathematicalOperation</t>
  </si>
  <si>
    <t>DependencyAutonomy</t>
  </si>
  <si>
    <t>Fear</t>
  </si>
  <si>
    <t>Psychologist</t>
  </si>
  <si>
    <t>Disease_Spine_Arthrodesis</t>
  </si>
  <si>
    <t>Bulimia</t>
  </si>
  <si>
    <t>MedicalCare</t>
  </si>
  <si>
    <t>Hypergeneralization</t>
  </si>
  <si>
    <t>BariatricPatient</t>
  </si>
  <si>
    <t>Hyperventilation</t>
  </si>
  <si>
    <t>LossOfBalance</t>
  </si>
  <si>
    <t>Alcoholism</t>
  </si>
  <si>
    <t>Cannabis</t>
  </si>
  <si>
    <t>Attention</t>
  </si>
  <si>
    <t>Migraine</t>
  </si>
  <si>
    <t>DifficultyOfReasoning</t>
  </si>
  <si>
    <t>CreepedOut</t>
  </si>
  <si>
    <t>UseOfRewards</t>
  </si>
  <si>
    <t>Eagerness</t>
  </si>
  <si>
    <t>Thought-stoppingAndSelf-instruction</t>
  </si>
  <si>
    <t>Tremor</t>
  </si>
  <si>
    <t>PerceptionsOfUnrealityOrDetachment</t>
  </si>
  <si>
    <t>Fibromyalgia</t>
  </si>
  <si>
    <t>Distraction</t>
  </si>
  <si>
    <t>DeficientThinking</t>
  </si>
  <si>
    <t>Secondary</t>
  </si>
  <si>
    <t>BeginningQuestionnarie</t>
  </si>
  <si>
    <t>NeurologicalDamageCausedByCarbonMonoxideInhalation</t>
  </si>
  <si>
    <t>Frustrated</t>
  </si>
  <si>
    <t>CognitiveRestructuring</t>
  </si>
  <si>
    <t>Question</t>
  </si>
  <si>
    <t>CommonMentalDisorder</t>
  </si>
  <si>
    <t>Dizziness</t>
  </si>
  <si>
    <t>Medium</t>
  </si>
  <si>
    <t>HeartDiseaseObesity</t>
  </si>
  <si>
    <t>ParkinsonDisease</t>
  </si>
  <si>
    <t>Passivity</t>
  </si>
  <si>
    <t>HighRiskLevel</t>
  </si>
  <si>
    <t>SpectatorOrDistantObserver</t>
  </si>
  <si>
    <t>Suppositions</t>
  </si>
  <si>
    <t>ThoughtBlockingOrInterjection</t>
  </si>
  <si>
    <t>Score</t>
  </si>
  <si>
    <t>HypertensionDiabetes</t>
  </si>
  <si>
    <t>RapidBreathing</t>
  </si>
  <si>
    <t>HighBloodPressureDiabetes</t>
  </si>
  <si>
    <t>ObesityJointProblems</t>
  </si>
  <si>
    <t>Patient</t>
  </si>
  <si>
    <t>Jealousy</t>
  </si>
  <si>
    <t>PoorMemory</t>
  </si>
  <si>
    <t>SecuritySearch</t>
  </si>
  <si>
    <t>PizzaTechnique</t>
  </si>
  <si>
    <t>Irritable</t>
  </si>
  <si>
    <t>GroupService</t>
  </si>
  <si>
    <t>SwitchingRoles</t>
  </si>
  <si>
    <t>Impulsiveness</t>
  </si>
  <si>
    <t>WhatIf</t>
  </si>
  <si>
    <t>Self-Instruction</t>
  </si>
  <si>
    <t>ChronicSmokingAndCOPDRisk</t>
  </si>
  <si>
    <t>Obesity</t>
  </si>
  <si>
    <t>SpasmodicAnginaDiabetesFibromyalgia</t>
  </si>
  <si>
    <t>RiskRange</t>
  </si>
  <si>
    <t>OrthopedicProblem</t>
  </si>
  <si>
    <t>F30-F39</t>
  </si>
  <si>
    <t>Amnesias</t>
  </si>
  <si>
    <t>Primary</t>
  </si>
  <si>
    <t>Adolescent</t>
  </si>
  <si>
    <t>Hypertension</t>
  </si>
  <si>
    <t>Refractoriness</t>
  </si>
  <si>
    <t>KorsakoffSyndrome</t>
  </si>
  <si>
    <t>FearOfGoingCrazy</t>
  </si>
  <si>
    <t>ChestPressure</t>
  </si>
  <si>
    <t>UseOfSubstance</t>
  </si>
  <si>
    <t>BingeEating</t>
  </si>
  <si>
    <t>DiabetesDiabeticNeuropathy</t>
  </si>
  <si>
    <t>F20-F29</t>
  </si>
  <si>
    <t>Hypoesthesia</t>
  </si>
  <si>
    <t>EvidenceAnalysis</t>
  </si>
  <si>
    <t>HeartDiseaseVariousSurgicalProceduresAllergies</t>
  </si>
  <si>
    <t>FinalScore</t>
  </si>
  <si>
    <t>High</t>
  </si>
  <si>
    <t>AlzheimerDementia</t>
  </si>
  <si>
    <t>SlightDelay</t>
  </si>
  <si>
    <t>HIV</t>
  </si>
  <si>
    <t>MentalDisorder</t>
  </si>
  <si>
    <t>Catastrophizing</t>
  </si>
  <si>
    <t>AvoidanceOfThreateningSignsOrSituations</t>
  </si>
  <si>
    <t>Disgusted</t>
  </si>
  <si>
    <t>Hypersomnia</t>
  </si>
  <si>
    <t>DelusionalDisorder</t>
  </si>
  <si>
    <t>RecordingDysfunctionalThoughts</t>
  </si>
  <si>
    <t>Intestinal_Problems</t>
  </si>
  <si>
    <t>Chills</t>
  </si>
  <si>
    <t>Endometriosis</t>
  </si>
  <si>
    <t>tag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</si>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</sst>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C4F5-A0E3-4E39-B6B9-3A4C216DBD09}">
  <dimension ref="A1:B331"/>
  <sheetViews>
    <sheetView tabSelected="1" workbookViewId="0"/>
  </sheetViews>
  <sheetFormatPr defaultRowHeight="15" x14ac:dyDescent="0.25"/>
  <cols>
    <col min="1" max="1" width="74.42578125" bestFit="1" customWidth="1"/>
    <col min="2" max="2" width="68.28515625" bestFit="1" customWidth="1"/>
  </cols>
  <sheetData>
    <row r="1" spans="1:2" x14ac:dyDescent="0.25">
      <c r="A1" t="s">
        <v>330</v>
      </c>
      <c r="B1" t="s">
        <v>331</v>
      </c>
    </row>
    <row r="2" spans="1:2" x14ac:dyDescent="0.25">
      <c r="A2" t="s">
        <v>37</v>
      </c>
      <c r="B2" t="str">
        <f>"ontriscal:"&amp;A2</f>
        <v>ontriscal:AbusiveUseOfIllicitPsychoactiveAmputationMIAndOsteoarthritis</v>
      </c>
    </row>
    <row r="3" spans="1:2" x14ac:dyDescent="0.25">
      <c r="A3" t="s">
        <v>113</v>
      </c>
      <c r="B3" t="str">
        <f t="shared" ref="B3:B66" si="0">"ontriscal:"&amp;A3</f>
        <v>ontriscal:AcceleratedThinking</v>
      </c>
    </row>
    <row r="4" spans="1:2" x14ac:dyDescent="0.25">
      <c r="A4" t="s">
        <v>172</v>
      </c>
      <c r="B4" t="str">
        <f t="shared" si="0"/>
        <v>ontriscal:Acceptance</v>
      </c>
    </row>
    <row r="5" spans="1:2" x14ac:dyDescent="0.25">
      <c r="A5" t="s">
        <v>302</v>
      </c>
      <c r="B5" t="str">
        <f t="shared" si="0"/>
        <v>ontriscal:Adolescent</v>
      </c>
    </row>
    <row r="6" spans="1:2" x14ac:dyDescent="0.25">
      <c r="A6" t="s">
        <v>165</v>
      </c>
      <c r="B6" t="str">
        <f t="shared" si="0"/>
        <v>ontriscal:Adult</v>
      </c>
    </row>
    <row r="7" spans="1:2" x14ac:dyDescent="0.25">
      <c r="A7" t="s">
        <v>118</v>
      </c>
      <c r="B7" t="str">
        <f t="shared" si="0"/>
        <v>ontriscal:AdvancedAgeDifficultyLocomotion</v>
      </c>
    </row>
    <row r="8" spans="1:2" x14ac:dyDescent="0.25">
      <c r="A8" t="s">
        <v>121</v>
      </c>
      <c r="B8" t="str">
        <f t="shared" si="0"/>
        <v>ontriscal:AgeGroup</v>
      </c>
    </row>
    <row r="9" spans="1:2" x14ac:dyDescent="0.25">
      <c r="A9" t="s">
        <v>34</v>
      </c>
      <c r="B9" t="str">
        <f t="shared" si="0"/>
        <v>ontriscal:Aggressiveness</v>
      </c>
    </row>
    <row r="10" spans="1:2" x14ac:dyDescent="0.25">
      <c r="A10" t="s">
        <v>65</v>
      </c>
      <c r="B10" t="str">
        <f t="shared" si="0"/>
        <v>ontriscal:Agitation</v>
      </c>
    </row>
    <row r="11" spans="1:2" x14ac:dyDescent="0.25">
      <c r="A11" t="s">
        <v>50</v>
      </c>
      <c r="B11" t="str">
        <f t="shared" si="0"/>
        <v>ontriscal:Agnosia</v>
      </c>
    </row>
    <row r="12" spans="1:2" x14ac:dyDescent="0.25">
      <c r="A12" t="s">
        <v>57</v>
      </c>
      <c r="B12" t="str">
        <f t="shared" si="0"/>
        <v>ontriscal:Alcohol</v>
      </c>
    </row>
    <row r="13" spans="1:2" x14ac:dyDescent="0.25">
      <c r="A13" t="s">
        <v>80</v>
      </c>
      <c r="B13" t="str">
        <f t="shared" si="0"/>
        <v>ontriscal:AlcoholAndAlprazolam</v>
      </c>
    </row>
    <row r="14" spans="1:2" x14ac:dyDescent="0.25">
      <c r="A14" t="s">
        <v>51</v>
      </c>
      <c r="B14" t="str">
        <f t="shared" si="0"/>
        <v>ontriscal:AlcoholAndCocaine</v>
      </c>
    </row>
    <row r="15" spans="1:2" x14ac:dyDescent="0.25">
      <c r="A15" t="s">
        <v>171</v>
      </c>
      <c r="B15" t="str">
        <f t="shared" si="0"/>
        <v>ontriscal:AlcoholAndMarijuana</v>
      </c>
    </row>
    <row r="16" spans="1:2" x14ac:dyDescent="0.25">
      <c r="A16" t="s">
        <v>186</v>
      </c>
      <c r="B16" t="str">
        <f t="shared" si="0"/>
        <v>ontriscal:AlcoholAndMultipleDrugs</v>
      </c>
    </row>
    <row r="17" spans="1:2" x14ac:dyDescent="0.25">
      <c r="A17" t="s">
        <v>248</v>
      </c>
      <c r="B17" t="str">
        <f t="shared" si="0"/>
        <v>ontriscal:Alcoholism</v>
      </c>
    </row>
    <row r="18" spans="1:2" x14ac:dyDescent="0.25">
      <c r="A18" t="s">
        <v>163</v>
      </c>
      <c r="B18" t="str">
        <f t="shared" si="0"/>
        <v>ontriscal:AllergicCrises</v>
      </c>
    </row>
    <row r="19" spans="1:2" x14ac:dyDescent="0.25">
      <c r="A19" t="s">
        <v>317</v>
      </c>
      <c r="B19" t="str">
        <f t="shared" si="0"/>
        <v>ontriscal:AlzheimerDementia</v>
      </c>
    </row>
    <row r="20" spans="1:2" x14ac:dyDescent="0.25">
      <c r="A20" t="s">
        <v>300</v>
      </c>
      <c r="B20" t="str">
        <f t="shared" si="0"/>
        <v>ontriscal:Amnesias</v>
      </c>
    </row>
    <row r="21" spans="1:2" x14ac:dyDescent="0.25">
      <c r="A21" t="s">
        <v>155</v>
      </c>
      <c r="B21" t="str">
        <f t="shared" si="0"/>
        <v>ontriscal:Anorexia</v>
      </c>
    </row>
    <row r="22" spans="1:2" x14ac:dyDescent="0.25">
      <c r="A22" t="s">
        <v>90</v>
      </c>
      <c r="B22" t="str">
        <f t="shared" si="0"/>
        <v>ontriscal:AnswerOption</v>
      </c>
    </row>
    <row r="23" spans="1:2" x14ac:dyDescent="0.25">
      <c r="A23" t="s">
        <v>79</v>
      </c>
      <c r="B23" t="str">
        <f t="shared" si="0"/>
        <v>ontriscal:Anxiety</v>
      </c>
    </row>
    <row r="24" spans="1:2" x14ac:dyDescent="0.25">
      <c r="A24" t="s">
        <v>250</v>
      </c>
      <c r="B24" t="str">
        <f t="shared" si="0"/>
        <v>ontriscal:Attention</v>
      </c>
    </row>
    <row r="25" spans="1:2" x14ac:dyDescent="0.25">
      <c r="A25" t="s">
        <v>115</v>
      </c>
      <c r="B25" t="str">
        <f t="shared" si="0"/>
        <v>ontriscal:Autism</v>
      </c>
    </row>
    <row r="26" spans="1:2" x14ac:dyDescent="0.25">
      <c r="A26" t="s">
        <v>108</v>
      </c>
      <c r="B26" t="str">
        <f t="shared" si="0"/>
        <v>ontriscal:AutomaticThinking</v>
      </c>
    </row>
    <row r="27" spans="1:2" x14ac:dyDescent="0.25">
      <c r="A27" t="s">
        <v>322</v>
      </c>
      <c r="B27" t="str">
        <f t="shared" si="0"/>
        <v>ontriscal:AvoidanceOfThreateningSignsOrSituations</v>
      </c>
    </row>
    <row r="28" spans="1:2" x14ac:dyDescent="0.25">
      <c r="A28" t="s">
        <v>183</v>
      </c>
      <c r="B28" t="str">
        <f t="shared" si="0"/>
        <v>ontriscal:BackAndKneeProblems</v>
      </c>
    </row>
    <row r="29" spans="1:2" x14ac:dyDescent="0.25">
      <c r="A29" t="s">
        <v>166</v>
      </c>
      <c r="B29" t="str">
        <f t="shared" si="0"/>
        <v>ontriscal:BariatricObesity</v>
      </c>
    </row>
    <row r="30" spans="1:2" x14ac:dyDescent="0.25">
      <c r="A30" t="s">
        <v>245</v>
      </c>
      <c r="B30" t="str">
        <f t="shared" si="0"/>
        <v>ontriscal:BariatricPatient</v>
      </c>
    </row>
    <row r="31" spans="1:2" x14ac:dyDescent="0.25">
      <c r="A31" t="s">
        <v>263</v>
      </c>
      <c r="B31" t="str">
        <f t="shared" si="0"/>
        <v>ontriscal:BeginningQuestionnarie</v>
      </c>
    </row>
    <row r="32" spans="1:2" x14ac:dyDescent="0.25">
      <c r="A32" t="s">
        <v>35</v>
      </c>
      <c r="B32" t="str">
        <f t="shared" si="0"/>
        <v>ontriscal:BehaviorAspects</v>
      </c>
    </row>
    <row r="33" spans="1:2" x14ac:dyDescent="0.25">
      <c r="A33" t="s">
        <v>20</v>
      </c>
      <c r="B33" t="str">
        <f t="shared" si="0"/>
        <v>ontriscal:BehaviorSymptoms</v>
      </c>
    </row>
    <row r="34" spans="1:2" x14ac:dyDescent="0.25">
      <c r="A34" t="s">
        <v>309</v>
      </c>
      <c r="B34" t="str">
        <f t="shared" si="0"/>
        <v>ontriscal:BingeEating</v>
      </c>
    </row>
    <row r="35" spans="1:2" x14ac:dyDescent="0.25">
      <c r="A35" t="s">
        <v>101</v>
      </c>
      <c r="B35" t="str">
        <f t="shared" si="0"/>
        <v>ontriscal:BiologicalSex</v>
      </c>
    </row>
    <row r="36" spans="1:2" x14ac:dyDescent="0.25">
      <c r="A36" t="s">
        <v>107</v>
      </c>
      <c r="B36" t="str">
        <f t="shared" si="0"/>
        <v>ontriscal:Brainstorming</v>
      </c>
    </row>
    <row r="37" spans="1:2" x14ac:dyDescent="0.25">
      <c r="A37" t="s">
        <v>30</v>
      </c>
      <c r="B37" t="str">
        <f t="shared" si="0"/>
        <v>ontriscal:BreastCancer</v>
      </c>
    </row>
    <row r="38" spans="1:2" x14ac:dyDescent="0.25">
      <c r="A38" t="s">
        <v>242</v>
      </c>
      <c r="B38" t="str">
        <f t="shared" si="0"/>
        <v>ontriscal:Bulimia</v>
      </c>
    </row>
    <row r="39" spans="1:2" x14ac:dyDescent="0.25">
      <c r="A39" t="s">
        <v>249</v>
      </c>
      <c r="B39" t="str">
        <f t="shared" si="0"/>
        <v>ontriscal:Cannabis</v>
      </c>
    </row>
    <row r="40" spans="1:2" x14ac:dyDescent="0.25">
      <c r="A40" t="s">
        <v>27</v>
      </c>
      <c r="B40" t="str">
        <f t="shared" si="0"/>
        <v>ontriscal:CardiopathDiabetesNeuropath</v>
      </c>
    </row>
    <row r="41" spans="1:2" x14ac:dyDescent="0.25">
      <c r="A41" t="s">
        <v>4</v>
      </c>
      <c r="B41" t="str">
        <f t="shared" si="0"/>
        <v>ontriscal:CareTeam</v>
      </c>
    </row>
    <row r="42" spans="1:2" x14ac:dyDescent="0.25">
      <c r="A42" t="s">
        <v>321</v>
      </c>
      <c r="B42" t="str">
        <f t="shared" si="0"/>
        <v>ontriscal:Catastrophizing</v>
      </c>
    </row>
    <row r="43" spans="1:2" x14ac:dyDescent="0.25">
      <c r="A43" t="s">
        <v>98</v>
      </c>
      <c r="B43" t="str">
        <f t="shared" si="0"/>
        <v>ontriscal:CerebellarDegeneration</v>
      </c>
    </row>
    <row r="44" spans="1:2" x14ac:dyDescent="0.25">
      <c r="A44" t="s">
        <v>307</v>
      </c>
      <c r="B44" t="str">
        <f t="shared" si="0"/>
        <v>ontriscal:ChestPressure</v>
      </c>
    </row>
    <row r="45" spans="1:2" x14ac:dyDescent="0.25">
      <c r="A45" t="s">
        <v>328</v>
      </c>
      <c r="B45" t="str">
        <f t="shared" si="0"/>
        <v>ontriscal:Chills</v>
      </c>
    </row>
    <row r="46" spans="1:2" x14ac:dyDescent="0.25">
      <c r="A46" t="s">
        <v>154</v>
      </c>
      <c r="B46" t="str">
        <f t="shared" si="0"/>
        <v>ontriscal:ChokingSensation</v>
      </c>
    </row>
    <row r="47" spans="1:2" x14ac:dyDescent="0.25">
      <c r="A47" t="s">
        <v>294</v>
      </c>
      <c r="B47" t="str">
        <f t="shared" si="0"/>
        <v>ontriscal:ChronicSmokingAndCOPDRisk</v>
      </c>
    </row>
    <row r="48" spans="1:2" x14ac:dyDescent="0.25">
      <c r="A48" t="s">
        <v>78</v>
      </c>
      <c r="B48" t="str">
        <f t="shared" si="0"/>
        <v>ontriscal:ChronicSmokingCOPDThrombogeitisWithAmputationAndVertebralOsteoarthritis</v>
      </c>
    </row>
    <row r="49" spans="1:2" x14ac:dyDescent="0.25">
      <c r="A49" t="s">
        <v>123</v>
      </c>
      <c r="B49" t="str">
        <f t="shared" si="0"/>
        <v>ontriscal:CirculationLocomotion</v>
      </c>
    </row>
    <row r="50" spans="1:2" x14ac:dyDescent="0.25">
      <c r="A50" t="s">
        <v>24</v>
      </c>
      <c r="B50" t="str">
        <f t="shared" si="0"/>
        <v>ontriscal:ClinicalData</v>
      </c>
    </row>
    <row r="51" spans="1:2" x14ac:dyDescent="0.25">
      <c r="A51" t="s">
        <v>12</v>
      </c>
      <c r="B51" t="str">
        <f t="shared" si="0"/>
        <v>ontriscal:ClinicalEvaluation</v>
      </c>
    </row>
    <row r="52" spans="1:2" x14ac:dyDescent="0.25">
      <c r="A52" t="s">
        <v>29</v>
      </c>
      <c r="B52" t="str">
        <f t="shared" si="0"/>
        <v>ontriscal:ClinicalStrategies</v>
      </c>
    </row>
    <row r="53" spans="1:2" x14ac:dyDescent="0.25">
      <c r="A53" t="s">
        <v>223</v>
      </c>
      <c r="B53" t="str">
        <f t="shared" si="0"/>
        <v>ontriscal:Cocaine</v>
      </c>
    </row>
    <row r="54" spans="1:2" x14ac:dyDescent="0.25">
      <c r="A54" t="s">
        <v>16</v>
      </c>
      <c r="B54" t="str">
        <f t="shared" si="0"/>
        <v>ontriscal:CoexistenceWorkshop</v>
      </c>
    </row>
    <row r="55" spans="1:2" x14ac:dyDescent="0.25">
      <c r="A55" t="s">
        <v>60</v>
      </c>
      <c r="B55" t="str">
        <f t="shared" si="0"/>
        <v>ontriscal:CognitiveAspect</v>
      </c>
    </row>
    <row r="56" spans="1:2" x14ac:dyDescent="0.25">
      <c r="A56" t="s">
        <v>48</v>
      </c>
      <c r="B56" t="str">
        <f t="shared" si="0"/>
        <v>ontriscal:CognitiveDistortion</v>
      </c>
    </row>
    <row r="57" spans="1:2" x14ac:dyDescent="0.25">
      <c r="A57" t="s">
        <v>39</v>
      </c>
      <c r="B57" t="str">
        <f t="shared" si="0"/>
        <v>ontriscal:CognitiveFunctions</v>
      </c>
    </row>
    <row r="58" spans="1:2" x14ac:dyDescent="0.25">
      <c r="A58" t="s">
        <v>266</v>
      </c>
      <c r="B58" t="str">
        <f t="shared" si="0"/>
        <v>ontriscal:CognitiveRestructuring</v>
      </c>
    </row>
    <row r="59" spans="1:2" x14ac:dyDescent="0.25">
      <c r="A59" t="s">
        <v>11</v>
      </c>
      <c r="B59" t="str">
        <f t="shared" si="0"/>
        <v>ontriscal:CognitiveSymptoms</v>
      </c>
    </row>
    <row r="60" spans="1:2" x14ac:dyDescent="0.25">
      <c r="A60" t="s">
        <v>268</v>
      </c>
      <c r="B60" t="str">
        <f t="shared" si="0"/>
        <v>ontriscal:CommonMentalDisorder</v>
      </c>
    </row>
    <row r="61" spans="1:2" x14ac:dyDescent="0.25">
      <c r="A61" t="s">
        <v>22</v>
      </c>
      <c r="B61" t="str">
        <f t="shared" si="0"/>
        <v>ontriscal:Comorbidity</v>
      </c>
    </row>
    <row r="62" spans="1:2" x14ac:dyDescent="0.25">
      <c r="A62" t="s">
        <v>178</v>
      </c>
      <c r="B62" t="str">
        <f t="shared" si="0"/>
        <v>ontriscal:CondensationOfConcepts</v>
      </c>
    </row>
    <row r="63" spans="1:2" x14ac:dyDescent="0.25">
      <c r="A63" t="s">
        <v>112</v>
      </c>
      <c r="B63" t="str">
        <f t="shared" si="0"/>
        <v>ontriscal:Confrontation</v>
      </c>
    </row>
    <row r="64" spans="1:2" x14ac:dyDescent="0.25">
      <c r="A64" t="s">
        <v>72</v>
      </c>
      <c r="B64" t="str">
        <f t="shared" si="0"/>
        <v>ontriscal:ContextualAspect</v>
      </c>
    </row>
    <row r="65" spans="1:2" x14ac:dyDescent="0.25">
      <c r="A65" t="s">
        <v>61</v>
      </c>
      <c r="B65" t="str">
        <f t="shared" si="0"/>
        <v>ontriscal:ConvulsiveCrisis</v>
      </c>
    </row>
    <row r="66" spans="1:2" x14ac:dyDescent="0.25">
      <c r="A66" t="s">
        <v>135</v>
      </c>
      <c r="B66" t="str">
        <f t="shared" si="0"/>
        <v>ontriscal:CopingStrategies</v>
      </c>
    </row>
    <row r="67" spans="1:2" x14ac:dyDescent="0.25">
      <c r="A67" t="s">
        <v>63</v>
      </c>
      <c r="B67" t="str">
        <f t="shared" ref="B67:B130" si="1">"ontriscal:"&amp;A67</f>
        <v>ontriscal:CoreBelief</v>
      </c>
    </row>
    <row r="68" spans="1:2" x14ac:dyDescent="0.25">
      <c r="A68" t="s">
        <v>131</v>
      </c>
      <c r="B68" t="str">
        <f t="shared" si="1"/>
        <v>ontriscal:Crack</v>
      </c>
    </row>
    <row r="69" spans="1:2" x14ac:dyDescent="0.25">
      <c r="A69" t="s">
        <v>104</v>
      </c>
      <c r="B69" t="str">
        <f t="shared" si="1"/>
        <v>ontriscal:CrackCocaine</v>
      </c>
    </row>
    <row r="70" spans="1:2" x14ac:dyDescent="0.25">
      <c r="A70" t="s">
        <v>253</v>
      </c>
      <c r="B70" t="str">
        <f t="shared" si="1"/>
        <v>ontriscal:CreepedOut</v>
      </c>
    </row>
    <row r="71" spans="1:2" x14ac:dyDescent="0.25">
      <c r="A71" t="s">
        <v>32</v>
      </c>
      <c r="B71" t="str">
        <f t="shared" si="1"/>
        <v>ontriscal:DanceWorkshop</v>
      </c>
    </row>
    <row r="72" spans="1:2" x14ac:dyDescent="0.25">
      <c r="A72" t="s">
        <v>44</v>
      </c>
      <c r="B72" t="str">
        <f t="shared" si="1"/>
        <v>ontriscal:DecatastrophizingWithDescendingArrows</v>
      </c>
    </row>
    <row r="73" spans="1:2" x14ac:dyDescent="0.25">
      <c r="A73" t="s">
        <v>228</v>
      </c>
      <c r="B73" t="str">
        <f t="shared" si="1"/>
        <v>ontriscal:DecisionMaking</v>
      </c>
    </row>
    <row r="74" spans="1:2" x14ac:dyDescent="0.25">
      <c r="A74" t="s">
        <v>261</v>
      </c>
      <c r="B74" t="str">
        <f t="shared" si="1"/>
        <v>ontriscal:DeficientThinking</v>
      </c>
    </row>
    <row r="75" spans="1:2" x14ac:dyDescent="0.25">
      <c r="A75" t="s">
        <v>174</v>
      </c>
      <c r="B75" t="str">
        <f t="shared" si="1"/>
        <v>ontriscal:Delirium</v>
      </c>
    </row>
    <row r="76" spans="1:2" x14ac:dyDescent="0.25">
      <c r="A76" t="s">
        <v>325</v>
      </c>
      <c r="B76" t="str">
        <f t="shared" si="1"/>
        <v>ontriscal:DelusionalDisorder</v>
      </c>
    </row>
    <row r="77" spans="1:2" x14ac:dyDescent="0.25">
      <c r="A77" t="s">
        <v>162</v>
      </c>
      <c r="B77" t="str">
        <f t="shared" si="1"/>
        <v>ontriscal:DementiaWithLewyBodies</v>
      </c>
    </row>
    <row r="78" spans="1:2" x14ac:dyDescent="0.25">
      <c r="A78" t="s">
        <v>238</v>
      </c>
      <c r="B78" t="str">
        <f t="shared" si="1"/>
        <v>ontriscal:DependencyAutonomy</v>
      </c>
    </row>
    <row r="79" spans="1:2" x14ac:dyDescent="0.25">
      <c r="A79" t="s">
        <v>149</v>
      </c>
      <c r="B79" t="str">
        <f t="shared" si="1"/>
        <v>ontriscal:Depression</v>
      </c>
    </row>
    <row r="80" spans="1:2" x14ac:dyDescent="0.25">
      <c r="A80" t="s">
        <v>119</v>
      </c>
      <c r="B80" t="str">
        <f t="shared" si="1"/>
        <v>ontriscal:Desensitization</v>
      </c>
    </row>
    <row r="81" spans="1:2" x14ac:dyDescent="0.25">
      <c r="A81" t="s">
        <v>77</v>
      </c>
      <c r="B81" t="str">
        <f t="shared" si="1"/>
        <v>ontriscal:Devaluation</v>
      </c>
    </row>
    <row r="82" spans="1:2" x14ac:dyDescent="0.25">
      <c r="A82" t="s">
        <v>75</v>
      </c>
      <c r="B82" t="str">
        <f t="shared" si="1"/>
        <v>ontriscal:Diabetes</v>
      </c>
    </row>
    <row r="83" spans="1:2" x14ac:dyDescent="0.25">
      <c r="A83" t="s">
        <v>310</v>
      </c>
      <c r="B83" t="str">
        <f t="shared" si="1"/>
        <v>ontriscal:DiabetesDiabeticNeuropathy</v>
      </c>
    </row>
    <row r="84" spans="1:2" x14ac:dyDescent="0.25">
      <c r="A84" t="s">
        <v>42</v>
      </c>
      <c r="B84" t="str">
        <f t="shared" si="1"/>
        <v>ontriscal:DiabetesHypertensionThyroidProblem</v>
      </c>
    </row>
    <row r="85" spans="1:2" x14ac:dyDescent="0.25">
      <c r="A85" t="s">
        <v>136</v>
      </c>
      <c r="B85" t="str">
        <f t="shared" si="1"/>
        <v>ontriscal:DiabetesOsteoporosis</v>
      </c>
    </row>
    <row r="86" spans="1:2" x14ac:dyDescent="0.25">
      <c r="A86" t="s">
        <v>184</v>
      </c>
      <c r="B86" t="str">
        <f t="shared" si="1"/>
        <v>ontriscal:Diarrhea</v>
      </c>
    </row>
    <row r="87" spans="1:2" x14ac:dyDescent="0.25">
      <c r="A87" t="s">
        <v>96</v>
      </c>
      <c r="B87" t="str">
        <f t="shared" si="1"/>
        <v>ontriscal:DichotomousThinking</v>
      </c>
    </row>
    <row r="88" spans="1:2" x14ac:dyDescent="0.25">
      <c r="A88" t="s">
        <v>252</v>
      </c>
      <c r="B88" t="str">
        <f t="shared" si="1"/>
        <v>ontriscal:DifficultyOfReasoning</v>
      </c>
    </row>
    <row r="89" spans="1:2" x14ac:dyDescent="0.25">
      <c r="A89" t="s">
        <v>130</v>
      </c>
      <c r="B89" t="str">
        <f t="shared" si="1"/>
        <v>ontriscal:DifficultySpeaking</v>
      </c>
    </row>
    <row r="90" spans="1:2" x14ac:dyDescent="0.25">
      <c r="A90" t="s">
        <v>62</v>
      </c>
      <c r="B90" t="str">
        <f t="shared" si="1"/>
        <v>ontriscal:Disaffection</v>
      </c>
    </row>
    <row r="91" spans="1:2" x14ac:dyDescent="0.25">
      <c r="A91" t="s">
        <v>241</v>
      </c>
      <c r="B91" t="str">
        <f t="shared" si="1"/>
        <v>ontriscal:Disease_Spine_Arthrodesis</v>
      </c>
    </row>
    <row r="92" spans="1:2" x14ac:dyDescent="0.25">
      <c r="A92" t="s">
        <v>323</v>
      </c>
      <c r="B92" t="str">
        <f t="shared" si="1"/>
        <v>ontriscal:Disgusted</v>
      </c>
    </row>
    <row r="93" spans="1:2" x14ac:dyDescent="0.25">
      <c r="A93" t="s">
        <v>187</v>
      </c>
      <c r="B93" t="str">
        <f t="shared" si="1"/>
        <v>ontriscal:DisintegrationOfConcepts</v>
      </c>
    </row>
    <row r="94" spans="1:2" x14ac:dyDescent="0.25">
      <c r="A94" t="s">
        <v>260</v>
      </c>
      <c r="B94" t="str">
        <f t="shared" si="1"/>
        <v>ontriscal:Distraction</v>
      </c>
    </row>
    <row r="95" spans="1:2" x14ac:dyDescent="0.25">
      <c r="A95" t="s">
        <v>84</v>
      </c>
      <c r="B95" t="str">
        <f t="shared" si="1"/>
        <v>ontriscal:Distractions</v>
      </c>
    </row>
    <row r="96" spans="1:2" x14ac:dyDescent="0.25">
      <c r="A96" t="s">
        <v>269</v>
      </c>
      <c r="B96" t="str">
        <f t="shared" si="1"/>
        <v>ontriscal:Dizziness</v>
      </c>
    </row>
    <row r="97" spans="1:2" x14ac:dyDescent="0.25">
      <c r="A97" t="s">
        <v>220</v>
      </c>
      <c r="B97" t="str">
        <f t="shared" si="1"/>
        <v>ontriscal:Doctor</v>
      </c>
    </row>
    <row r="98" spans="1:2" x14ac:dyDescent="0.25">
      <c r="A98" t="s">
        <v>41</v>
      </c>
      <c r="B98" t="str">
        <f t="shared" si="1"/>
        <v>ontriscal:DodgeAndEscape</v>
      </c>
    </row>
    <row r="99" spans="1:2" x14ac:dyDescent="0.25">
      <c r="A99" t="s">
        <v>144</v>
      </c>
      <c r="B99" t="str">
        <f t="shared" si="1"/>
        <v>ontriscal:DryMouth</v>
      </c>
    </row>
    <row r="100" spans="1:2" x14ac:dyDescent="0.25">
      <c r="A100" t="s">
        <v>255</v>
      </c>
      <c r="B100" t="str">
        <f t="shared" si="1"/>
        <v>ontriscal:Eagerness</v>
      </c>
    </row>
    <row r="101" spans="1:2" x14ac:dyDescent="0.25">
      <c r="A101" t="s">
        <v>206</v>
      </c>
      <c r="B101" t="str">
        <f t="shared" si="1"/>
        <v>ontriscal:EatingDisorder</v>
      </c>
    </row>
    <row r="102" spans="1:2" x14ac:dyDescent="0.25">
      <c r="A102" t="s">
        <v>233</v>
      </c>
      <c r="B102" t="str">
        <f t="shared" si="1"/>
        <v>ontriscal:Elderly</v>
      </c>
    </row>
    <row r="103" spans="1:2" x14ac:dyDescent="0.25">
      <c r="A103" t="s">
        <v>2</v>
      </c>
      <c r="B103" t="str">
        <f t="shared" si="1"/>
        <v>ontriscal:EmotionalAspects</v>
      </c>
    </row>
    <row r="104" spans="1:2" x14ac:dyDescent="0.25">
      <c r="A104" t="s">
        <v>189</v>
      </c>
      <c r="B104" t="str">
        <f t="shared" si="1"/>
        <v>ontriscal:EmotionalReasoning</v>
      </c>
    </row>
    <row r="105" spans="1:2" x14ac:dyDescent="0.25">
      <c r="A105" t="s">
        <v>68</v>
      </c>
      <c r="B105" t="str">
        <f t="shared" si="1"/>
        <v>ontriscal:EmotionalSymptoms</v>
      </c>
    </row>
    <row r="106" spans="1:2" x14ac:dyDescent="0.25">
      <c r="A106" t="s">
        <v>329</v>
      </c>
      <c r="B106" t="str">
        <f t="shared" si="1"/>
        <v>ontriscal:Endometriosis</v>
      </c>
    </row>
    <row r="107" spans="1:2" x14ac:dyDescent="0.25">
      <c r="A107" t="s">
        <v>139</v>
      </c>
      <c r="B107" t="str">
        <f t="shared" si="1"/>
        <v>ontriscal:Epilepsy</v>
      </c>
    </row>
    <row r="108" spans="1:2" x14ac:dyDescent="0.25">
      <c r="A108" t="s">
        <v>188</v>
      </c>
      <c r="B108" t="str">
        <f t="shared" si="1"/>
        <v>ontriscal:EpilepsyAneurysmEatingDisorder</v>
      </c>
    </row>
    <row r="109" spans="1:2" x14ac:dyDescent="0.25">
      <c r="A109" t="s">
        <v>313</v>
      </c>
      <c r="B109" t="str">
        <f t="shared" si="1"/>
        <v>ontriscal:EvidenceAnalysis</v>
      </c>
    </row>
    <row r="110" spans="1:2" x14ac:dyDescent="0.25">
      <c r="A110" t="s">
        <v>92</v>
      </c>
      <c r="B110" t="str">
        <f t="shared" si="1"/>
        <v>ontriscal:Excited</v>
      </c>
    </row>
    <row r="111" spans="1:2" x14ac:dyDescent="0.25">
      <c r="A111" t="s">
        <v>160</v>
      </c>
      <c r="B111" t="str">
        <f t="shared" si="1"/>
        <v>ontriscal:ExecutiveFunctions</v>
      </c>
    </row>
    <row r="112" spans="1:2" x14ac:dyDescent="0.25">
      <c r="A112" t="s">
        <v>117</v>
      </c>
      <c r="B112" t="str">
        <f t="shared" si="1"/>
        <v>ontriscal:ExposureTechniques</v>
      </c>
    </row>
    <row r="113" spans="1:2" x14ac:dyDescent="0.25">
      <c r="A113" t="s">
        <v>55</v>
      </c>
      <c r="B113" t="str">
        <f t="shared" si="1"/>
        <v>ontriscal:F00-F09</v>
      </c>
    </row>
    <row r="114" spans="1:2" x14ac:dyDescent="0.25">
      <c r="A114" t="s">
        <v>97</v>
      </c>
      <c r="B114" t="str">
        <f t="shared" si="1"/>
        <v>ontriscal:F00-F99</v>
      </c>
    </row>
    <row r="115" spans="1:2" x14ac:dyDescent="0.25">
      <c r="A115" t="s">
        <v>25</v>
      </c>
      <c r="B115" t="str">
        <f t="shared" si="1"/>
        <v>ontriscal:F10-F19</v>
      </c>
    </row>
    <row r="116" spans="1:2" x14ac:dyDescent="0.25">
      <c r="A116" t="s">
        <v>311</v>
      </c>
      <c r="B116" t="str">
        <f t="shared" si="1"/>
        <v>ontriscal:F20-F29</v>
      </c>
    </row>
    <row r="117" spans="1:2" x14ac:dyDescent="0.25">
      <c r="A117" t="s">
        <v>299</v>
      </c>
      <c r="B117" t="str">
        <f t="shared" si="1"/>
        <v>ontriscal:F30-F39</v>
      </c>
    </row>
    <row r="118" spans="1:2" x14ac:dyDescent="0.25">
      <c r="A118" t="s">
        <v>87</v>
      </c>
      <c r="B118" t="str">
        <f t="shared" si="1"/>
        <v>ontriscal:F40-F48</v>
      </c>
    </row>
    <row r="119" spans="1:2" x14ac:dyDescent="0.25">
      <c r="A119" t="s">
        <v>120</v>
      </c>
      <c r="B119" t="str">
        <f t="shared" si="1"/>
        <v>ontriscal:F50-F59</v>
      </c>
    </row>
    <row r="120" spans="1:2" x14ac:dyDescent="0.25">
      <c r="A120" t="s">
        <v>168</v>
      </c>
      <c r="B120" t="str">
        <f t="shared" si="1"/>
        <v>ontriscal:F60-F69</v>
      </c>
    </row>
    <row r="121" spans="1:2" x14ac:dyDescent="0.25">
      <c r="A121" t="s">
        <v>40</v>
      </c>
      <c r="B121" t="str">
        <f t="shared" si="1"/>
        <v>ontriscal:F70-F79</v>
      </c>
    </row>
    <row r="122" spans="1:2" x14ac:dyDescent="0.25">
      <c r="A122" t="s">
        <v>74</v>
      </c>
      <c r="B122" t="str">
        <f t="shared" si="1"/>
        <v>ontriscal:F80-F89</v>
      </c>
    </row>
    <row r="123" spans="1:2" x14ac:dyDescent="0.25">
      <c r="A123" t="s">
        <v>143</v>
      </c>
      <c r="B123" t="str">
        <f t="shared" si="1"/>
        <v>ontriscal:F90-F98</v>
      </c>
    </row>
    <row r="124" spans="1:2" x14ac:dyDescent="0.25">
      <c r="A124" t="s">
        <v>145</v>
      </c>
      <c r="B124" t="str">
        <f t="shared" si="1"/>
        <v>ontriscal:F99</v>
      </c>
    </row>
    <row r="125" spans="1:2" x14ac:dyDescent="0.25">
      <c r="A125" t="s">
        <v>134</v>
      </c>
      <c r="B125" t="str">
        <f t="shared" si="1"/>
        <v>ontriscal:FaceCards</v>
      </c>
    </row>
    <row r="126" spans="1:2" x14ac:dyDescent="0.25">
      <c r="A126" t="s">
        <v>157</v>
      </c>
      <c r="B126" t="str">
        <f t="shared" si="1"/>
        <v>ontriscal:Fainting</v>
      </c>
    </row>
    <row r="127" spans="1:2" x14ac:dyDescent="0.25">
      <c r="A127" t="s">
        <v>239</v>
      </c>
      <c r="B127" t="str">
        <f t="shared" si="1"/>
        <v>ontriscal:Fear</v>
      </c>
    </row>
    <row r="128" spans="1:2" x14ac:dyDescent="0.25">
      <c r="A128" t="s">
        <v>306</v>
      </c>
      <c r="B128" t="str">
        <f t="shared" si="1"/>
        <v>ontriscal:FearOfGoingCrazy</v>
      </c>
    </row>
    <row r="129" spans="1:2" x14ac:dyDescent="0.25">
      <c r="A129" t="s">
        <v>93</v>
      </c>
      <c r="B129" t="str">
        <f t="shared" si="1"/>
        <v>ontriscal:FearOfLosingControl</v>
      </c>
    </row>
    <row r="130" spans="1:2" x14ac:dyDescent="0.25">
      <c r="A130" t="s">
        <v>10</v>
      </c>
      <c r="B130" t="str">
        <f t="shared" si="1"/>
        <v>ontriscal:FearOfNegativeEvaluationByOthers</v>
      </c>
    </row>
    <row r="131" spans="1:2" x14ac:dyDescent="0.25">
      <c r="A131" t="s">
        <v>89</v>
      </c>
      <c r="B131" t="str">
        <f t="shared" ref="B131:B194" si="2">"ontriscal:"&amp;A131</f>
        <v>ontriscal:FearOfPhysicalInjuryOrDeath</v>
      </c>
    </row>
    <row r="132" spans="1:2" x14ac:dyDescent="0.25">
      <c r="A132" t="s">
        <v>100</v>
      </c>
      <c r="B132" t="str">
        <f t="shared" si="2"/>
        <v>ontriscal:Female</v>
      </c>
    </row>
    <row r="133" spans="1:2" x14ac:dyDescent="0.25">
      <c r="A133" t="s">
        <v>259</v>
      </c>
      <c r="B133" t="str">
        <f t="shared" si="2"/>
        <v>ontriscal:Fibromyalgia</v>
      </c>
    </row>
    <row r="134" spans="1:2" x14ac:dyDescent="0.25">
      <c r="A134" t="s">
        <v>204</v>
      </c>
      <c r="B134" t="str">
        <f t="shared" si="2"/>
        <v>ontriscal:FinalQuestionnarie</v>
      </c>
    </row>
    <row r="135" spans="1:2" x14ac:dyDescent="0.25">
      <c r="A135" t="s">
        <v>315</v>
      </c>
      <c r="B135" t="str">
        <f t="shared" si="2"/>
        <v>ontriscal:FinalScore</v>
      </c>
    </row>
    <row r="136" spans="1:2" x14ac:dyDescent="0.25">
      <c r="A136" t="s">
        <v>159</v>
      </c>
      <c r="B136" t="str">
        <f t="shared" si="2"/>
        <v>ontriscal:Flexibility</v>
      </c>
    </row>
    <row r="137" spans="1:2" x14ac:dyDescent="0.25">
      <c r="A137" t="s">
        <v>215</v>
      </c>
      <c r="B137" t="str">
        <f t="shared" si="2"/>
        <v>ontriscal:Freezing</v>
      </c>
    </row>
    <row r="138" spans="1:2" x14ac:dyDescent="0.25">
      <c r="A138" t="s">
        <v>177</v>
      </c>
      <c r="B138" t="str">
        <f t="shared" si="2"/>
        <v>ontriscal:FrequencyOfUsePsychoactiveSubstance</v>
      </c>
    </row>
    <row r="139" spans="1:2" x14ac:dyDescent="0.25">
      <c r="A139" t="s">
        <v>83</v>
      </c>
      <c r="B139" t="str">
        <f t="shared" si="2"/>
        <v>ontriscal:FrontotemporalDementia</v>
      </c>
    </row>
    <row r="140" spans="1:2" x14ac:dyDescent="0.25">
      <c r="A140" t="s">
        <v>265</v>
      </c>
      <c r="B140" t="str">
        <f t="shared" si="2"/>
        <v>ontriscal:Frustrated</v>
      </c>
    </row>
    <row r="141" spans="1:2" x14ac:dyDescent="0.25">
      <c r="A141" t="s">
        <v>59</v>
      </c>
      <c r="B141" t="str">
        <f t="shared" si="2"/>
        <v>ontriscal:Frustration</v>
      </c>
    </row>
    <row r="142" spans="1:2" x14ac:dyDescent="0.25">
      <c r="A142" t="s">
        <v>47</v>
      </c>
      <c r="B142" t="str">
        <f t="shared" si="2"/>
        <v>ontriscal:Generalization</v>
      </c>
    </row>
    <row r="143" spans="1:2" x14ac:dyDescent="0.25">
      <c r="A143" t="s">
        <v>161</v>
      </c>
      <c r="B143" t="str">
        <f t="shared" si="2"/>
        <v>ontriscal:Glaucoma</v>
      </c>
    </row>
    <row r="144" spans="1:2" x14ac:dyDescent="0.25">
      <c r="A144" t="s">
        <v>289</v>
      </c>
      <c r="B144" t="str">
        <f t="shared" si="2"/>
        <v>ontriscal:GroupService</v>
      </c>
    </row>
    <row r="145" spans="1:2" x14ac:dyDescent="0.25">
      <c r="A145" t="s">
        <v>181</v>
      </c>
      <c r="B145" t="str">
        <f t="shared" si="2"/>
        <v>ontriscal:Hallucination</v>
      </c>
    </row>
    <row r="146" spans="1:2" x14ac:dyDescent="0.25">
      <c r="A146" t="s">
        <v>180</v>
      </c>
      <c r="B146" t="str">
        <f t="shared" si="2"/>
        <v>ontriscal:hallucinationByHearing</v>
      </c>
    </row>
    <row r="147" spans="1:2" x14ac:dyDescent="0.25">
      <c r="A147" t="s">
        <v>15</v>
      </c>
      <c r="B147" t="str">
        <f t="shared" si="2"/>
        <v>ontriscal:HandicraftWorkshop</v>
      </c>
    </row>
    <row r="148" spans="1:2" x14ac:dyDescent="0.25">
      <c r="A148" t="s">
        <v>208</v>
      </c>
      <c r="B148" t="str">
        <f t="shared" si="2"/>
        <v>ontriscal:Happiness</v>
      </c>
    </row>
    <row r="149" spans="1:2" x14ac:dyDescent="0.25">
      <c r="A149" t="s">
        <v>53</v>
      </c>
      <c r="B149" t="str">
        <f t="shared" si="2"/>
        <v>ontriscal:HealthCareLevel</v>
      </c>
    </row>
    <row r="150" spans="1:2" x14ac:dyDescent="0.25">
      <c r="A150" t="s">
        <v>271</v>
      </c>
      <c r="B150" t="str">
        <f t="shared" si="2"/>
        <v>ontriscal:HeartDiseaseObesity</v>
      </c>
    </row>
    <row r="151" spans="1:2" x14ac:dyDescent="0.25">
      <c r="A151" t="s">
        <v>314</v>
      </c>
      <c r="B151" t="str">
        <f t="shared" si="2"/>
        <v>ontriscal:HeartDiseaseVariousSurgicalProceduresAllergies</v>
      </c>
    </row>
    <row r="152" spans="1:2" x14ac:dyDescent="0.25">
      <c r="A152" t="s">
        <v>227</v>
      </c>
      <c r="B152" t="str">
        <f t="shared" si="2"/>
        <v>ontriscal:HeatWaves</v>
      </c>
    </row>
    <row r="153" spans="1:2" x14ac:dyDescent="0.25">
      <c r="A153" t="s">
        <v>69</v>
      </c>
      <c r="B153" t="str">
        <f t="shared" si="2"/>
        <v>ontriscal:Helplessness</v>
      </c>
    </row>
    <row r="154" spans="1:2" x14ac:dyDescent="0.25">
      <c r="A154" t="s">
        <v>124</v>
      </c>
      <c r="B154" t="str">
        <f t="shared" si="2"/>
        <v>ontriscal:HepatitisLiverCirrhosis</v>
      </c>
    </row>
    <row r="155" spans="1:2" x14ac:dyDescent="0.25">
      <c r="A155" t="s">
        <v>316</v>
      </c>
      <c r="B155" t="str">
        <f t="shared" si="2"/>
        <v>ontriscal:High</v>
      </c>
    </row>
    <row r="156" spans="1:2" x14ac:dyDescent="0.25">
      <c r="A156" t="s">
        <v>281</v>
      </c>
      <c r="B156" t="str">
        <f t="shared" si="2"/>
        <v>ontriscal:HighBloodPressureDiabetes</v>
      </c>
    </row>
    <row r="157" spans="1:2" x14ac:dyDescent="0.25">
      <c r="A157" t="s">
        <v>274</v>
      </c>
      <c r="B157" t="str">
        <f t="shared" si="2"/>
        <v>ontriscal:HighRiskLevel</v>
      </c>
    </row>
    <row r="158" spans="1:2" x14ac:dyDescent="0.25">
      <c r="A158" t="s">
        <v>319</v>
      </c>
      <c r="B158" t="str">
        <f t="shared" si="2"/>
        <v>ontriscal:HIV</v>
      </c>
    </row>
    <row r="159" spans="1:2" x14ac:dyDescent="0.25">
      <c r="A159" t="s">
        <v>0</v>
      </c>
      <c r="B159" t="str">
        <f t="shared" si="2"/>
        <v>ontriscal:http://www.w3.org/2002/07/owl#Thing</v>
      </c>
    </row>
    <row r="160" spans="1:2" x14ac:dyDescent="0.25">
      <c r="A160" t="s">
        <v>45</v>
      </c>
      <c r="B160" t="str">
        <f t="shared" si="2"/>
        <v>ontriscal:Hyperesthesia</v>
      </c>
    </row>
    <row r="161" spans="1:2" x14ac:dyDescent="0.25">
      <c r="A161" t="s">
        <v>244</v>
      </c>
      <c r="B161" t="str">
        <f t="shared" si="2"/>
        <v>ontriscal:Hypergeneralization</v>
      </c>
    </row>
    <row r="162" spans="1:2" x14ac:dyDescent="0.25">
      <c r="A162" t="s">
        <v>169</v>
      </c>
      <c r="B162" t="str">
        <f t="shared" si="2"/>
        <v>ontriscal:Hypermnesia</v>
      </c>
    </row>
    <row r="163" spans="1:2" x14ac:dyDescent="0.25">
      <c r="A163" t="s">
        <v>56</v>
      </c>
      <c r="B163" t="str">
        <f t="shared" si="2"/>
        <v>ontriscal:Hyperpathy</v>
      </c>
    </row>
    <row r="164" spans="1:2" x14ac:dyDescent="0.25">
      <c r="A164" t="s">
        <v>324</v>
      </c>
      <c r="B164" t="str">
        <f t="shared" si="2"/>
        <v>ontriscal:Hypersomnia</v>
      </c>
    </row>
    <row r="165" spans="1:2" x14ac:dyDescent="0.25">
      <c r="A165" t="s">
        <v>303</v>
      </c>
      <c r="B165" t="str">
        <f t="shared" si="2"/>
        <v>ontriscal:Hypertension</v>
      </c>
    </row>
    <row r="166" spans="1:2" x14ac:dyDescent="0.25">
      <c r="A166" t="s">
        <v>279</v>
      </c>
      <c r="B166" t="str">
        <f t="shared" si="2"/>
        <v>ontriscal:HypertensionDiabetes</v>
      </c>
    </row>
    <row r="167" spans="1:2" x14ac:dyDescent="0.25">
      <c r="A167" t="s">
        <v>246</v>
      </c>
      <c r="B167" t="str">
        <f t="shared" si="2"/>
        <v>ontriscal:Hyperventilation</v>
      </c>
    </row>
    <row r="168" spans="1:2" x14ac:dyDescent="0.25">
      <c r="A168" t="s">
        <v>312</v>
      </c>
      <c r="B168" t="str">
        <f t="shared" si="2"/>
        <v>ontriscal:Hypoesthesia</v>
      </c>
    </row>
    <row r="169" spans="1:2" x14ac:dyDescent="0.25">
      <c r="A169" t="s">
        <v>88</v>
      </c>
      <c r="B169" t="str">
        <f t="shared" si="2"/>
        <v>ontriscal:Hypothyroidism</v>
      </c>
    </row>
    <row r="170" spans="1:2" x14ac:dyDescent="0.25">
      <c r="A170" t="s">
        <v>26</v>
      </c>
      <c r="B170" t="str">
        <f t="shared" si="2"/>
        <v>ontriscal:ICDGroup</v>
      </c>
    </row>
    <row r="171" spans="1:2" x14ac:dyDescent="0.25">
      <c r="A171" t="s">
        <v>116</v>
      </c>
      <c r="B171" t="str">
        <f t="shared" si="2"/>
        <v>ontriscal:Illness</v>
      </c>
    </row>
    <row r="172" spans="1:2" x14ac:dyDescent="0.25">
      <c r="A172" t="s">
        <v>67</v>
      </c>
      <c r="B172" t="str">
        <f t="shared" si="2"/>
        <v>ontriscal:Impatient</v>
      </c>
    </row>
    <row r="173" spans="1:2" x14ac:dyDescent="0.25">
      <c r="A173" t="s">
        <v>291</v>
      </c>
      <c r="B173" t="str">
        <f t="shared" si="2"/>
        <v>ontriscal:Impulsiveness</v>
      </c>
    </row>
    <row r="174" spans="1:2" x14ac:dyDescent="0.25">
      <c r="A174" t="s">
        <v>142</v>
      </c>
      <c r="B174" t="str">
        <f t="shared" si="2"/>
        <v>ontriscal:InBlank</v>
      </c>
    </row>
    <row r="175" spans="1:2" x14ac:dyDescent="0.25">
      <c r="A175" t="s">
        <v>185</v>
      </c>
      <c r="B175" t="str">
        <f t="shared" si="2"/>
        <v>ontriscal:IncreasedHeartRate</v>
      </c>
    </row>
    <row r="176" spans="1:2" x14ac:dyDescent="0.25">
      <c r="A176" t="s">
        <v>158</v>
      </c>
      <c r="B176" t="str">
        <f t="shared" si="2"/>
        <v>ontriscal:IndividualPsychologicalService</v>
      </c>
    </row>
    <row r="177" spans="1:2" x14ac:dyDescent="0.25">
      <c r="A177" t="s">
        <v>141</v>
      </c>
      <c r="B177" t="str">
        <f t="shared" si="2"/>
        <v>ontriscal:Inhibition</v>
      </c>
    </row>
    <row r="178" spans="1:2" x14ac:dyDescent="0.25">
      <c r="A178" t="s">
        <v>218</v>
      </c>
      <c r="B178" t="str">
        <f t="shared" si="2"/>
        <v>ontriscal:InjectablePreAnestheticMedication</v>
      </c>
    </row>
    <row r="179" spans="1:2" x14ac:dyDescent="0.25">
      <c r="A179" t="s">
        <v>147</v>
      </c>
      <c r="B179" t="str">
        <f t="shared" si="2"/>
        <v>ontriscal:Insanity</v>
      </c>
    </row>
    <row r="180" spans="1:2" x14ac:dyDescent="0.25">
      <c r="A180" t="s">
        <v>197</v>
      </c>
      <c r="B180" t="str">
        <f t="shared" si="2"/>
        <v>ontriscal:IntermediateBelief</v>
      </c>
    </row>
    <row r="181" spans="1:2" x14ac:dyDescent="0.25">
      <c r="A181" t="s">
        <v>327</v>
      </c>
      <c r="B181" t="str">
        <f t="shared" si="2"/>
        <v>ontriscal:Intestinal_Problems</v>
      </c>
    </row>
    <row r="182" spans="1:2" x14ac:dyDescent="0.25">
      <c r="A182" t="s">
        <v>288</v>
      </c>
      <c r="B182" t="str">
        <f t="shared" si="2"/>
        <v>ontriscal:Irritable</v>
      </c>
    </row>
    <row r="183" spans="1:2" x14ac:dyDescent="0.25">
      <c r="A183" t="s">
        <v>284</v>
      </c>
      <c r="B183" t="str">
        <f t="shared" si="2"/>
        <v>ontriscal:Jealousy</v>
      </c>
    </row>
    <row r="184" spans="1:2" x14ac:dyDescent="0.25">
      <c r="A184" t="s">
        <v>305</v>
      </c>
      <c r="B184" t="str">
        <f t="shared" si="2"/>
        <v>ontriscal:KorsakoffSyndrome</v>
      </c>
    </row>
    <row r="185" spans="1:2" x14ac:dyDescent="0.25">
      <c r="A185" t="s">
        <v>38</v>
      </c>
      <c r="B185" t="str">
        <f t="shared" si="2"/>
        <v>ontriscal:Language</v>
      </c>
    </row>
    <row r="186" spans="1:2" x14ac:dyDescent="0.25">
      <c r="A186" t="s">
        <v>224</v>
      </c>
      <c r="B186" t="str">
        <f t="shared" si="2"/>
        <v>ontriscal:Lettering</v>
      </c>
    </row>
    <row r="187" spans="1:2" x14ac:dyDescent="0.25">
      <c r="A187" t="s">
        <v>190</v>
      </c>
      <c r="B187" t="str">
        <f t="shared" si="2"/>
        <v>ontriscal:LighterGas</v>
      </c>
    </row>
    <row r="188" spans="1:2" x14ac:dyDescent="0.25">
      <c r="A188" t="s">
        <v>70</v>
      </c>
      <c r="B188" t="str">
        <f t="shared" si="2"/>
        <v>ontriscal:LimitedCognitiveAbility</v>
      </c>
    </row>
    <row r="189" spans="1:2" x14ac:dyDescent="0.25">
      <c r="A189" t="s">
        <v>247</v>
      </c>
      <c r="B189" t="str">
        <f t="shared" si="2"/>
        <v>ontriscal:LossOfBalance</v>
      </c>
    </row>
    <row r="190" spans="1:2" x14ac:dyDescent="0.25">
      <c r="A190" t="s">
        <v>176</v>
      </c>
      <c r="B190" t="str">
        <f t="shared" si="2"/>
        <v>ontriscal:Low</v>
      </c>
    </row>
    <row r="191" spans="1:2" x14ac:dyDescent="0.25">
      <c r="A191" t="s">
        <v>235</v>
      </c>
      <c r="B191" t="str">
        <f t="shared" si="2"/>
        <v>ontriscal:LowRiskLevel</v>
      </c>
    </row>
    <row r="192" spans="1:2" x14ac:dyDescent="0.25">
      <c r="A192" t="s">
        <v>33</v>
      </c>
      <c r="B192" t="str">
        <f t="shared" si="2"/>
        <v>ontriscal:Lupus</v>
      </c>
    </row>
    <row r="193" spans="1:2" x14ac:dyDescent="0.25">
      <c r="A193" t="s">
        <v>125</v>
      </c>
      <c r="B193" t="str">
        <f t="shared" si="2"/>
        <v>ontriscal:Male</v>
      </c>
    </row>
    <row r="194" spans="1:2" x14ac:dyDescent="0.25">
      <c r="A194" t="s">
        <v>237</v>
      </c>
      <c r="B194" t="str">
        <f t="shared" si="2"/>
        <v>ontriscal:MathematicalOperation</v>
      </c>
    </row>
    <row r="195" spans="1:2" x14ac:dyDescent="0.25">
      <c r="A195" t="s">
        <v>109</v>
      </c>
      <c r="B195" t="str">
        <f t="shared" ref="B195:B258" si="3">"ontriscal:"&amp;A195</f>
        <v>ontriscal:MaximizationOfTheNegative</v>
      </c>
    </row>
    <row r="196" spans="1:2" x14ac:dyDescent="0.25">
      <c r="A196" t="s">
        <v>243</v>
      </c>
      <c r="B196" t="str">
        <f t="shared" si="3"/>
        <v>ontriscal:MedicalCare</v>
      </c>
    </row>
    <row r="197" spans="1:2" x14ac:dyDescent="0.25">
      <c r="A197" t="s">
        <v>270</v>
      </c>
      <c r="B197" t="str">
        <f t="shared" si="3"/>
        <v>ontriscal:Medium</v>
      </c>
    </row>
    <row r="198" spans="1:2" x14ac:dyDescent="0.25">
      <c r="A198" t="s">
        <v>132</v>
      </c>
      <c r="B198" t="str">
        <f t="shared" si="3"/>
        <v>ontriscal:MediumRiskLevel</v>
      </c>
    </row>
    <row r="199" spans="1:2" x14ac:dyDescent="0.25">
      <c r="A199" t="s">
        <v>76</v>
      </c>
      <c r="B199" t="str">
        <f t="shared" si="3"/>
        <v>ontriscal:Memory</v>
      </c>
    </row>
    <row r="200" spans="1:2" x14ac:dyDescent="0.25">
      <c r="A200" t="s">
        <v>320</v>
      </c>
      <c r="B200" t="str">
        <f t="shared" si="3"/>
        <v>ontriscal:MentalDisorder</v>
      </c>
    </row>
    <row r="201" spans="1:2" x14ac:dyDescent="0.25">
      <c r="A201" t="s">
        <v>251</v>
      </c>
      <c r="B201" t="str">
        <f t="shared" si="3"/>
        <v>ontriscal:Migraine</v>
      </c>
    </row>
    <row r="202" spans="1:2" x14ac:dyDescent="0.25">
      <c r="A202" t="s">
        <v>126</v>
      </c>
      <c r="B202" t="str">
        <f t="shared" si="3"/>
        <v>ontriscal:MindReading</v>
      </c>
    </row>
    <row r="203" spans="1:2" x14ac:dyDescent="0.25">
      <c r="A203" t="s">
        <v>211</v>
      </c>
      <c r="B203" t="str">
        <f t="shared" si="3"/>
        <v>ontriscal:MinimizationOfThePositive</v>
      </c>
    </row>
    <row r="204" spans="1:2" x14ac:dyDescent="0.25">
      <c r="A204" t="s">
        <v>193</v>
      </c>
      <c r="B204" t="str">
        <f t="shared" si="3"/>
        <v>ontriscal:MnemicHallucinations</v>
      </c>
    </row>
    <row r="205" spans="1:2" x14ac:dyDescent="0.25">
      <c r="A205" t="s">
        <v>64</v>
      </c>
      <c r="B205" t="str">
        <f t="shared" si="3"/>
        <v>ontriscal:MnemicIllusions</v>
      </c>
    </row>
    <row r="206" spans="1:2" x14ac:dyDescent="0.25">
      <c r="A206" t="s">
        <v>127</v>
      </c>
      <c r="B206" t="str">
        <f t="shared" si="3"/>
        <v>ontriscal:MultipleDrugs</v>
      </c>
    </row>
    <row r="207" spans="1:2" x14ac:dyDescent="0.25">
      <c r="A207" t="s">
        <v>221</v>
      </c>
      <c r="B207" t="str">
        <f t="shared" si="3"/>
        <v>ontriscal:MuscularTension</v>
      </c>
    </row>
    <row r="208" spans="1:2" x14ac:dyDescent="0.25">
      <c r="A208" t="s">
        <v>153</v>
      </c>
      <c r="B208" t="str">
        <f t="shared" si="3"/>
        <v>ontriscal:MusicWorkshop</v>
      </c>
    </row>
    <row r="209" spans="1:2" x14ac:dyDescent="0.25">
      <c r="A209" t="s">
        <v>82</v>
      </c>
      <c r="B209" t="str">
        <f t="shared" si="3"/>
        <v>ontriscal:Nausea</v>
      </c>
    </row>
    <row r="210" spans="1:2" x14ac:dyDescent="0.25">
      <c r="A210" t="s">
        <v>222</v>
      </c>
      <c r="B210" t="str">
        <f t="shared" si="3"/>
        <v>ontriscal:Nervous</v>
      </c>
    </row>
    <row r="211" spans="1:2" x14ac:dyDescent="0.25">
      <c r="A211" t="s">
        <v>264</v>
      </c>
      <c r="B211" t="str">
        <f t="shared" si="3"/>
        <v>ontriscal:NeurologicalDamageCausedByCarbonMonoxideInhalation</v>
      </c>
    </row>
    <row r="212" spans="1:2" x14ac:dyDescent="0.25">
      <c r="A212" t="s">
        <v>226</v>
      </c>
      <c r="B212" t="str">
        <f t="shared" si="3"/>
        <v>ontriscal:NeurologicLabirinthitisFollow-up</v>
      </c>
    </row>
    <row r="213" spans="1:2" x14ac:dyDescent="0.25">
      <c r="A213" t="s">
        <v>192</v>
      </c>
      <c r="B213" t="str">
        <f t="shared" si="3"/>
        <v>ontriscal:No</v>
      </c>
    </row>
    <row r="214" spans="1:2" x14ac:dyDescent="0.25">
      <c r="A214" t="s">
        <v>94</v>
      </c>
      <c r="B214" t="str">
        <f t="shared" si="3"/>
        <v>ontriscal:NumbnessInLimbs</v>
      </c>
    </row>
    <row r="215" spans="1:2" x14ac:dyDescent="0.25">
      <c r="A215" t="s">
        <v>207</v>
      </c>
      <c r="B215" t="str">
        <f t="shared" si="3"/>
        <v>ontriscal:Nurse</v>
      </c>
    </row>
    <row r="216" spans="1:2" x14ac:dyDescent="0.25">
      <c r="A216" t="s">
        <v>203</v>
      </c>
      <c r="B216" t="str">
        <f t="shared" si="3"/>
        <v>ontriscal:NursingAssistance</v>
      </c>
    </row>
    <row r="217" spans="1:2" x14ac:dyDescent="0.25">
      <c r="A217" t="s">
        <v>156</v>
      </c>
      <c r="B217" t="str">
        <f t="shared" si="3"/>
        <v>ontriscal:Nutrition</v>
      </c>
    </row>
    <row r="218" spans="1:2" x14ac:dyDescent="0.25">
      <c r="A218" t="s">
        <v>8</v>
      </c>
      <c r="B218" t="str">
        <f t="shared" si="3"/>
        <v>ontriscal:NutritionalAssistance</v>
      </c>
    </row>
    <row r="219" spans="1:2" x14ac:dyDescent="0.25">
      <c r="A219" t="s">
        <v>295</v>
      </c>
      <c r="B219" t="str">
        <f t="shared" si="3"/>
        <v>ontriscal:Obesity</v>
      </c>
    </row>
    <row r="220" spans="1:2" x14ac:dyDescent="0.25">
      <c r="A220" t="s">
        <v>202</v>
      </c>
      <c r="B220" t="str">
        <f t="shared" si="3"/>
        <v>ontriscal:ObesityAndConsequences</v>
      </c>
    </row>
    <row r="221" spans="1:2" x14ac:dyDescent="0.25">
      <c r="A221" t="s">
        <v>282</v>
      </c>
      <c r="B221" t="str">
        <f t="shared" si="3"/>
        <v>ontriscal:ObesityJointProblems</v>
      </c>
    </row>
    <row r="222" spans="1:2" x14ac:dyDescent="0.25">
      <c r="A222" t="s">
        <v>217</v>
      </c>
      <c r="B222" t="str">
        <f t="shared" si="3"/>
        <v>ontriscal:Organization</v>
      </c>
    </row>
    <row r="223" spans="1:2" x14ac:dyDescent="0.25">
      <c r="A223" t="s">
        <v>36</v>
      </c>
      <c r="B223" t="str">
        <f t="shared" si="3"/>
        <v>ontriscal:Orthopedic</v>
      </c>
    </row>
    <row r="224" spans="1:2" x14ac:dyDescent="0.25">
      <c r="A224" t="s">
        <v>21</v>
      </c>
      <c r="B224" t="str">
        <f t="shared" si="3"/>
        <v>ontriscal:OrthopedicDiabetes</v>
      </c>
    </row>
    <row r="225" spans="1:2" x14ac:dyDescent="0.25">
      <c r="A225" t="s">
        <v>58</v>
      </c>
      <c r="B225" t="str">
        <f t="shared" si="3"/>
        <v>ontriscal:OrthopedicNeurologist</v>
      </c>
    </row>
    <row r="226" spans="1:2" x14ac:dyDescent="0.25">
      <c r="A226" t="s">
        <v>298</v>
      </c>
      <c r="B226" t="str">
        <f t="shared" si="3"/>
        <v>ontriscal:OrthopedicProblem</v>
      </c>
    </row>
    <row r="227" spans="1:2" x14ac:dyDescent="0.25">
      <c r="A227" t="s">
        <v>195</v>
      </c>
      <c r="B227" t="str">
        <f t="shared" si="3"/>
        <v>ontriscal:OrthopedicProblemInTheSpine</v>
      </c>
    </row>
    <row r="228" spans="1:2" x14ac:dyDescent="0.25">
      <c r="A228" t="s">
        <v>200</v>
      </c>
      <c r="B228" t="str">
        <f t="shared" si="3"/>
        <v>ontriscal:PaintingWorkshop</v>
      </c>
    </row>
    <row r="229" spans="1:2" x14ac:dyDescent="0.25">
      <c r="A229" t="s">
        <v>212</v>
      </c>
      <c r="B229" t="str">
        <f t="shared" si="3"/>
        <v>ontriscal:PaintThinner</v>
      </c>
    </row>
    <row r="230" spans="1:2" x14ac:dyDescent="0.25">
      <c r="A230" t="s">
        <v>167</v>
      </c>
      <c r="B230" t="str">
        <f t="shared" si="3"/>
        <v>ontriscal:Palpitations</v>
      </c>
    </row>
    <row r="231" spans="1:2" x14ac:dyDescent="0.25">
      <c r="A231" t="s">
        <v>151</v>
      </c>
      <c r="B231" t="str">
        <f t="shared" si="3"/>
        <v>ontriscal:Paresthesias</v>
      </c>
    </row>
    <row r="232" spans="1:2" x14ac:dyDescent="0.25">
      <c r="A232" t="s">
        <v>272</v>
      </c>
      <c r="B232" t="str">
        <f t="shared" si="3"/>
        <v>ontriscal:ParkinsonDisease</v>
      </c>
    </row>
    <row r="233" spans="1:2" x14ac:dyDescent="0.25">
      <c r="A233" t="s">
        <v>31</v>
      </c>
      <c r="B233" t="str">
        <f t="shared" si="3"/>
        <v>ontriscal:Parkinsonism</v>
      </c>
    </row>
    <row r="234" spans="1:2" x14ac:dyDescent="0.25">
      <c r="A234" t="s">
        <v>273</v>
      </c>
      <c r="B234" t="str">
        <f t="shared" si="3"/>
        <v>ontriscal:Passivity</v>
      </c>
    </row>
    <row r="235" spans="1:2" x14ac:dyDescent="0.25">
      <c r="A235" t="s">
        <v>85</v>
      </c>
      <c r="B235" t="str">
        <f t="shared" si="3"/>
        <v>ontriscal:PathologicalLie</v>
      </c>
    </row>
    <row r="236" spans="1:2" x14ac:dyDescent="0.25">
      <c r="A236" t="s">
        <v>283</v>
      </c>
      <c r="B236" t="str">
        <f t="shared" si="3"/>
        <v>ontriscal:Patient</v>
      </c>
    </row>
    <row r="237" spans="1:2" x14ac:dyDescent="0.25">
      <c r="A237" t="s">
        <v>258</v>
      </c>
      <c r="B237" t="str">
        <f t="shared" si="3"/>
        <v>ontriscal:PerceptionsOfUnrealityOrDetachment</v>
      </c>
    </row>
    <row r="238" spans="1:2" x14ac:dyDescent="0.25">
      <c r="A238" t="s">
        <v>106</v>
      </c>
      <c r="B238" t="str">
        <f t="shared" si="3"/>
        <v>ontriscal:Perfectionism</v>
      </c>
    </row>
    <row r="239" spans="1:2" x14ac:dyDescent="0.25">
      <c r="A239" t="s">
        <v>232</v>
      </c>
      <c r="B239" t="str">
        <f t="shared" si="3"/>
        <v>ontriscal:Person</v>
      </c>
    </row>
    <row r="240" spans="1:2" x14ac:dyDescent="0.25">
      <c r="A240" t="s">
        <v>138</v>
      </c>
      <c r="B240" t="str">
        <f t="shared" si="3"/>
        <v>ontriscal:Personalization</v>
      </c>
    </row>
    <row r="241" spans="1:2" x14ac:dyDescent="0.25">
      <c r="A241" t="s">
        <v>18</v>
      </c>
      <c r="B241" t="str">
        <f t="shared" si="3"/>
        <v>ontriscal:PetroleumDerivatives</v>
      </c>
    </row>
    <row r="242" spans="1:2" x14ac:dyDescent="0.25">
      <c r="A242" t="s">
        <v>6</v>
      </c>
      <c r="B242" t="str">
        <f t="shared" si="3"/>
        <v>ontriscal:PhysiologicalSymptoms</v>
      </c>
    </row>
    <row r="243" spans="1:2" x14ac:dyDescent="0.25">
      <c r="A243" t="s">
        <v>287</v>
      </c>
      <c r="B243" t="str">
        <f t="shared" si="3"/>
        <v>ontriscal:PizzaTechnique</v>
      </c>
    </row>
    <row r="244" spans="1:2" x14ac:dyDescent="0.25">
      <c r="A244" t="s">
        <v>225</v>
      </c>
      <c r="B244" t="str">
        <f t="shared" si="3"/>
        <v>ontriscal:Planning</v>
      </c>
    </row>
    <row r="245" spans="1:2" x14ac:dyDescent="0.25">
      <c r="A245" t="s">
        <v>150</v>
      </c>
      <c r="B245" t="str">
        <f t="shared" si="3"/>
        <v>ontriscal:PoorConcentration</v>
      </c>
    </row>
    <row r="246" spans="1:2" x14ac:dyDescent="0.25">
      <c r="A246" t="s">
        <v>285</v>
      </c>
      <c r="B246" t="str">
        <f t="shared" si="3"/>
        <v>ontriscal:PoorMemory</v>
      </c>
    </row>
    <row r="247" spans="1:2" x14ac:dyDescent="0.25">
      <c r="A247" t="s">
        <v>43</v>
      </c>
      <c r="B247" t="str">
        <f t="shared" si="3"/>
        <v>ontriscal:PreDiabetes</v>
      </c>
    </row>
    <row r="248" spans="1:2" x14ac:dyDescent="0.25">
      <c r="A248" t="s">
        <v>152</v>
      </c>
      <c r="B248" t="str">
        <f t="shared" si="3"/>
        <v>ontriscal:PredictionOfTheFuture</v>
      </c>
    </row>
    <row r="249" spans="1:2" x14ac:dyDescent="0.25">
      <c r="A249" t="s">
        <v>301</v>
      </c>
      <c r="B249" t="str">
        <f t="shared" si="3"/>
        <v>ontriscal:Primary</v>
      </c>
    </row>
    <row r="250" spans="1:2" x14ac:dyDescent="0.25">
      <c r="A250" t="s">
        <v>54</v>
      </c>
      <c r="B250" t="str">
        <f t="shared" si="3"/>
        <v>ontriscal:ProblemSolving</v>
      </c>
    </row>
    <row r="251" spans="1:2" x14ac:dyDescent="0.25">
      <c r="A251" t="s">
        <v>198</v>
      </c>
      <c r="B251" t="str">
        <f t="shared" si="3"/>
        <v>ontriscal:Prosopagnosy</v>
      </c>
    </row>
    <row r="252" spans="1:2" x14ac:dyDescent="0.25">
      <c r="A252" t="s">
        <v>23</v>
      </c>
      <c r="B252" t="str">
        <f t="shared" si="3"/>
        <v>ontriscal:PsychoactiveSubstance</v>
      </c>
    </row>
    <row r="253" spans="1:2" x14ac:dyDescent="0.25">
      <c r="A253" t="s">
        <v>28</v>
      </c>
      <c r="B253" t="str">
        <f t="shared" si="3"/>
        <v>ontriscal:Psychoeducation</v>
      </c>
    </row>
    <row r="254" spans="1:2" x14ac:dyDescent="0.25">
      <c r="A254" t="s">
        <v>240</v>
      </c>
      <c r="B254" t="str">
        <f t="shared" si="3"/>
        <v>ontriscal:Psychologist</v>
      </c>
    </row>
    <row r="255" spans="1:2" x14ac:dyDescent="0.25">
      <c r="A255" t="s">
        <v>114</v>
      </c>
      <c r="B255" t="str">
        <f t="shared" si="3"/>
        <v>ontriscal:Psychotherapy</v>
      </c>
    </row>
    <row r="256" spans="1:2" x14ac:dyDescent="0.25">
      <c r="A256" t="s">
        <v>267</v>
      </c>
      <c r="B256" t="str">
        <f t="shared" si="3"/>
        <v>ontriscal:Question</v>
      </c>
    </row>
    <row r="257" spans="1:2" x14ac:dyDescent="0.25">
      <c r="A257" t="s">
        <v>148</v>
      </c>
      <c r="B257" t="str">
        <f t="shared" si="3"/>
        <v>ontriscal:QuestionGroup</v>
      </c>
    </row>
    <row r="258" spans="1:2" x14ac:dyDescent="0.25">
      <c r="A258" t="s">
        <v>91</v>
      </c>
      <c r="B258" t="str">
        <f t="shared" si="3"/>
        <v>ontriscal:QuestionnaireElement</v>
      </c>
    </row>
    <row r="259" spans="1:2" x14ac:dyDescent="0.25">
      <c r="A259" t="s">
        <v>205</v>
      </c>
      <c r="B259" t="str">
        <f t="shared" ref="B259:B322" si="4">"ontriscal:"&amp;A259</f>
        <v>ontriscal:Questionnarie</v>
      </c>
    </row>
    <row r="260" spans="1:2" x14ac:dyDescent="0.25">
      <c r="A260" t="s">
        <v>209</v>
      </c>
      <c r="B260" t="str">
        <f t="shared" si="4"/>
        <v>ontriscal:Rage</v>
      </c>
    </row>
    <row r="261" spans="1:2" x14ac:dyDescent="0.25">
      <c r="A261" t="s">
        <v>280</v>
      </c>
      <c r="B261" t="str">
        <f t="shared" si="4"/>
        <v>ontriscal:RapidBreathing</v>
      </c>
    </row>
    <row r="262" spans="1:2" x14ac:dyDescent="0.25">
      <c r="A262" t="s">
        <v>1</v>
      </c>
      <c r="B262" t="str">
        <f t="shared" si="4"/>
        <v>ontriscal:Reactivity</v>
      </c>
    </row>
    <row r="263" spans="1:2" x14ac:dyDescent="0.25">
      <c r="A263" t="s">
        <v>326</v>
      </c>
      <c r="B263" t="str">
        <f t="shared" si="4"/>
        <v>ontriscal:RecordingDysfunctionalThoughts</v>
      </c>
    </row>
    <row r="264" spans="1:2" x14ac:dyDescent="0.25">
      <c r="A264" t="s">
        <v>304</v>
      </c>
      <c r="B264" t="str">
        <f t="shared" si="4"/>
        <v>ontriscal:Refractoriness</v>
      </c>
    </row>
    <row r="265" spans="1:2" x14ac:dyDescent="0.25">
      <c r="A265" t="s">
        <v>210</v>
      </c>
      <c r="B265" t="str">
        <f t="shared" si="4"/>
        <v>ontriscal:RelaxationTechniques</v>
      </c>
    </row>
    <row r="266" spans="1:2" x14ac:dyDescent="0.25">
      <c r="A266" t="s">
        <v>19</v>
      </c>
      <c r="B266" t="str">
        <f t="shared" si="4"/>
        <v>ontriscal:Restlessness</v>
      </c>
    </row>
    <row r="267" spans="1:2" x14ac:dyDescent="0.25">
      <c r="A267" t="s">
        <v>129</v>
      </c>
      <c r="B267" t="str">
        <f t="shared" si="4"/>
        <v>ontriscal:Rigidity</v>
      </c>
    </row>
    <row r="268" spans="1:2" x14ac:dyDescent="0.25">
      <c r="A268" t="s">
        <v>73</v>
      </c>
      <c r="B268" t="str">
        <f t="shared" si="4"/>
        <v>ontriscal:RiskForYouAndOthers</v>
      </c>
    </row>
    <row r="269" spans="1:2" x14ac:dyDescent="0.25">
      <c r="A269" t="s">
        <v>133</v>
      </c>
      <c r="B269" t="str">
        <f t="shared" si="4"/>
        <v>ontriscal:RiskLevel</v>
      </c>
    </row>
    <row r="270" spans="1:2" x14ac:dyDescent="0.25">
      <c r="A270" t="s">
        <v>297</v>
      </c>
      <c r="B270" t="str">
        <f t="shared" si="4"/>
        <v>ontriscal:RiskRange</v>
      </c>
    </row>
    <row r="271" spans="1:2" x14ac:dyDescent="0.25">
      <c r="A271" t="s">
        <v>236</v>
      </c>
      <c r="B271" t="str">
        <f t="shared" si="4"/>
        <v>ontriscal:RiskScore</v>
      </c>
    </row>
    <row r="272" spans="1:2" x14ac:dyDescent="0.25">
      <c r="A272" t="s">
        <v>196</v>
      </c>
      <c r="B272" t="str">
        <f t="shared" si="4"/>
        <v>ontriscal:Rules</v>
      </c>
    </row>
    <row r="273" spans="1:2" x14ac:dyDescent="0.25">
      <c r="A273" t="s">
        <v>49</v>
      </c>
      <c r="B273" t="str">
        <f t="shared" si="4"/>
        <v>ontriscal:Sadness</v>
      </c>
    </row>
    <row r="274" spans="1:2" x14ac:dyDescent="0.25">
      <c r="A274" t="s">
        <v>278</v>
      </c>
      <c r="B274" t="str">
        <f t="shared" si="4"/>
        <v>ontriscal:Score</v>
      </c>
    </row>
    <row r="275" spans="1:2" x14ac:dyDescent="0.25">
      <c r="A275" t="s">
        <v>262</v>
      </c>
      <c r="B275" t="str">
        <f t="shared" si="4"/>
        <v>ontriscal:Secondary</v>
      </c>
    </row>
    <row r="276" spans="1:2" x14ac:dyDescent="0.25">
      <c r="A276" t="s">
        <v>286</v>
      </c>
      <c r="B276" t="str">
        <f t="shared" si="4"/>
        <v>ontriscal:SecuritySearch</v>
      </c>
    </row>
    <row r="277" spans="1:2" x14ac:dyDescent="0.25">
      <c r="A277" t="s">
        <v>66</v>
      </c>
      <c r="B277" t="str">
        <f t="shared" si="4"/>
        <v>ontriscal:SelectiveAbstraction</v>
      </c>
    </row>
    <row r="278" spans="1:2" x14ac:dyDescent="0.25">
      <c r="A278" t="s">
        <v>293</v>
      </c>
      <c r="B278" t="str">
        <f t="shared" si="4"/>
        <v>ontriscal:Self-Instruction</v>
      </c>
    </row>
    <row r="279" spans="1:2" x14ac:dyDescent="0.25">
      <c r="A279" t="s">
        <v>128</v>
      </c>
      <c r="B279" t="str">
        <f t="shared" si="4"/>
        <v>ontriscal:Senseperception</v>
      </c>
    </row>
    <row r="280" spans="1:2" x14ac:dyDescent="0.25">
      <c r="A280" t="s">
        <v>17</v>
      </c>
      <c r="B280" t="str">
        <f t="shared" si="4"/>
        <v>ontriscal:ShoeGlue</v>
      </c>
    </row>
    <row r="281" spans="1:2" x14ac:dyDescent="0.25">
      <c r="A281" t="s">
        <v>140</v>
      </c>
      <c r="B281" t="str">
        <f t="shared" si="4"/>
        <v>ontriscal:ShortnessOfBreath</v>
      </c>
    </row>
    <row r="282" spans="1:2" x14ac:dyDescent="0.25">
      <c r="A282" t="s">
        <v>175</v>
      </c>
      <c r="B282" t="str">
        <f t="shared" si="4"/>
        <v>ontriscal:SignalAndSymptomSeverity</v>
      </c>
    </row>
    <row r="283" spans="1:2" x14ac:dyDescent="0.25">
      <c r="A283" t="s">
        <v>14</v>
      </c>
      <c r="B283" t="str">
        <f t="shared" si="4"/>
        <v>ontriscal:SignAndSymptom</v>
      </c>
    </row>
    <row r="284" spans="1:2" x14ac:dyDescent="0.25">
      <c r="A284" t="s">
        <v>111</v>
      </c>
      <c r="B284" t="str">
        <f t="shared" si="4"/>
        <v>ontriscal:Sleep</v>
      </c>
    </row>
    <row r="285" spans="1:2" x14ac:dyDescent="0.25">
      <c r="A285" t="s">
        <v>110</v>
      </c>
      <c r="B285" t="str">
        <f t="shared" si="4"/>
        <v>ontriscal:Sleepleness</v>
      </c>
    </row>
    <row r="286" spans="1:2" x14ac:dyDescent="0.25">
      <c r="A286" t="s">
        <v>318</v>
      </c>
      <c r="B286" t="str">
        <f t="shared" si="4"/>
        <v>ontriscal:SlightDelay</v>
      </c>
    </row>
    <row r="287" spans="1:2" x14ac:dyDescent="0.25">
      <c r="A287" t="s">
        <v>81</v>
      </c>
      <c r="B287" t="str">
        <f t="shared" si="4"/>
        <v>ontriscal:SlowingOfThought</v>
      </c>
    </row>
    <row r="288" spans="1:2" x14ac:dyDescent="0.25">
      <c r="A288" t="s">
        <v>201</v>
      </c>
      <c r="B288" t="str">
        <f t="shared" si="4"/>
        <v>ontriscal:Smoking</v>
      </c>
    </row>
    <row r="289" spans="1:2" x14ac:dyDescent="0.25">
      <c r="A289" t="s">
        <v>105</v>
      </c>
      <c r="B289" t="str">
        <f t="shared" si="4"/>
        <v>ontriscal:SocialAssistance</v>
      </c>
    </row>
    <row r="290" spans="1:2" x14ac:dyDescent="0.25">
      <c r="A290" t="s">
        <v>86</v>
      </c>
      <c r="B290" t="str">
        <f t="shared" si="4"/>
        <v>ontriscal:SocialSkillsTechniques</v>
      </c>
    </row>
    <row r="291" spans="1:2" x14ac:dyDescent="0.25">
      <c r="A291" t="s">
        <v>173</v>
      </c>
      <c r="B291" t="str">
        <f t="shared" si="4"/>
        <v>ontriscal:SocialVulnerability</v>
      </c>
    </row>
    <row r="292" spans="1:2" x14ac:dyDescent="0.25">
      <c r="A292" t="s">
        <v>122</v>
      </c>
      <c r="B292" t="str">
        <f t="shared" si="4"/>
        <v>ontriscal:SocioDemographicData</v>
      </c>
    </row>
    <row r="293" spans="1:2" x14ac:dyDescent="0.25">
      <c r="A293" t="s">
        <v>234</v>
      </c>
      <c r="B293" t="str">
        <f t="shared" si="4"/>
        <v>ontriscal:SocraticQuestioning</v>
      </c>
    </row>
    <row r="294" spans="1:2" x14ac:dyDescent="0.25">
      <c r="A294" t="s">
        <v>214</v>
      </c>
      <c r="B294" t="str">
        <f t="shared" si="4"/>
        <v>ontriscal:Somatoform</v>
      </c>
    </row>
    <row r="295" spans="1:2" x14ac:dyDescent="0.25">
      <c r="A295" t="s">
        <v>296</v>
      </c>
      <c r="B295" t="str">
        <f t="shared" si="4"/>
        <v>ontriscal:SpasmodicAnginaDiabetesFibromyalgia</v>
      </c>
    </row>
    <row r="296" spans="1:2" x14ac:dyDescent="0.25">
      <c r="A296" t="s">
        <v>199</v>
      </c>
      <c r="B296" t="str">
        <f t="shared" si="4"/>
        <v>ontriscal:SpecificGroupService</v>
      </c>
    </row>
    <row r="297" spans="1:2" x14ac:dyDescent="0.25">
      <c r="A297" t="s">
        <v>275</v>
      </c>
      <c r="B297" t="str">
        <f t="shared" si="4"/>
        <v>ontriscal:SpectatorOrDistantObserver</v>
      </c>
    </row>
    <row r="298" spans="1:2" x14ac:dyDescent="0.25">
      <c r="A298" t="s">
        <v>231</v>
      </c>
      <c r="B298" t="str">
        <f t="shared" si="4"/>
        <v>ontriscal:SpineSurgeries</v>
      </c>
    </row>
    <row r="299" spans="1:2" x14ac:dyDescent="0.25">
      <c r="A299" t="s">
        <v>103</v>
      </c>
      <c r="B299" t="str">
        <f t="shared" si="4"/>
        <v>ontriscal:StomachPain</v>
      </c>
    </row>
    <row r="300" spans="1:2" x14ac:dyDescent="0.25">
      <c r="A300" t="s">
        <v>46</v>
      </c>
      <c r="B300" t="str">
        <f t="shared" si="4"/>
        <v>ontriscal:Stoppage</v>
      </c>
    </row>
    <row r="301" spans="1:2" x14ac:dyDescent="0.25">
      <c r="A301" t="s">
        <v>229</v>
      </c>
      <c r="B301" t="str">
        <f t="shared" si="4"/>
        <v>ontriscal:Submission</v>
      </c>
    </row>
    <row r="302" spans="1:2" x14ac:dyDescent="0.25">
      <c r="A302" t="s">
        <v>276</v>
      </c>
      <c r="B302" t="str">
        <f t="shared" si="4"/>
        <v>ontriscal:Suppositions</v>
      </c>
    </row>
    <row r="303" spans="1:2" x14ac:dyDescent="0.25">
      <c r="A303" t="s">
        <v>99</v>
      </c>
      <c r="B303" t="str">
        <f t="shared" si="4"/>
        <v>ontriscal:Sweating</v>
      </c>
    </row>
    <row r="304" spans="1:2" x14ac:dyDescent="0.25">
      <c r="A304" t="s">
        <v>290</v>
      </c>
      <c r="B304" t="str">
        <f t="shared" si="4"/>
        <v>ontriscal:SwitchingRoles</v>
      </c>
    </row>
    <row r="305" spans="1:2" x14ac:dyDescent="0.25">
      <c r="A305" t="s">
        <v>13</v>
      </c>
      <c r="B305" t="str">
        <f t="shared" si="4"/>
        <v>ontriscal:Symptomatology</v>
      </c>
    </row>
    <row r="306" spans="1:2" x14ac:dyDescent="0.25">
      <c r="A306" t="s">
        <v>219</v>
      </c>
      <c r="B306" t="str">
        <f t="shared" si="4"/>
        <v>ontriscal:TactileHallucination</v>
      </c>
    </row>
    <row r="307" spans="1:2" x14ac:dyDescent="0.25">
      <c r="A307" t="s">
        <v>146</v>
      </c>
      <c r="B307" t="str">
        <f t="shared" si="4"/>
        <v>ontriscal:TactileHypoesthesia</v>
      </c>
    </row>
    <row r="308" spans="1:2" x14ac:dyDescent="0.25">
      <c r="A308" t="s">
        <v>216</v>
      </c>
      <c r="B308" t="str">
        <f t="shared" si="4"/>
        <v>ontriscal:TerrifyingThoughts</v>
      </c>
    </row>
    <row r="309" spans="1:2" x14ac:dyDescent="0.25">
      <c r="A309" t="s">
        <v>164</v>
      </c>
      <c r="B309" t="str">
        <f t="shared" si="4"/>
        <v>ontriscal:Tertiary</v>
      </c>
    </row>
    <row r="310" spans="1:2" x14ac:dyDescent="0.25">
      <c r="A310" t="s">
        <v>9</v>
      </c>
      <c r="B310" t="str">
        <f t="shared" si="4"/>
        <v>ontriscal:TherapeuticAction</v>
      </c>
    </row>
    <row r="311" spans="1:2" x14ac:dyDescent="0.25">
      <c r="A311" t="s">
        <v>3</v>
      </c>
      <c r="B311" t="str">
        <f t="shared" si="4"/>
        <v>ontriscal:Therapist</v>
      </c>
    </row>
    <row r="312" spans="1:2" x14ac:dyDescent="0.25">
      <c r="A312" t="s">
        <v>277</v>
      </c>
      <c r="B312" t="str">
        <f t="shared" si="4"/>
        <v>ontriscal:ThoughtBlockingOrInterjection</v>
      </c>
    </row>
    <row r="313" spans="1:2" x14ac:dyDescent="0.25">
      <c r="A313" t="s">
        <v>194</v>
      </c>
      <c r="B313" t="str">
        <f t="shared" si="4"/>
        <v>ontriscal:ThoughtStop</v>
      </c>
    </row>
    <row r="314" spans="1:2" x14ac:dyDescent="0.25">
      <c r="A314" t="s">
        <v>256</v>
      </c>
      <c r="B314" t="str">
        <f t="shared" si="4"/>
        <v>ontriscal:Thought-stoppingAndSelf-instruction</v>
      </c>
    </row>
    <row r="315" spans="1:2" x14ac:dyDescent="0.25">
      <c r="A315" t="s">
        <v>230</v>
      </c>
      <c r="B315" t="str">
        <f t="shared" si="4"/>
        <v>ontriscal:ThreatHypervigilance</v>
      </c>
    </row>
    <row r="316" spans="1:2" x14ac:dyDescent="0.25">
      <c r="A316" t="s">
        <v>102</v>
      </c>
      <c r="B316" t="str">
        <f t="shared" si="4"/>
        <v>ontriscal:Thrombosis</v>
      </c>
    </row>
    <row r="317" spans="1:2" x14ac:dyDescent="0.25">
      <c r="A317" t="s">
        <v>182</v>
      </c>
      <c r="B317" t="str">
        <f t="shared" si="4"/>
        <v>ontriscal:ThyroidHypertension</v>
      </c>
    </row>
    <row r="318" spans="1:2" x14ac:dyDescent="0.25">
      <c r="A318" t="s">
        <v>7</v>
      </c>
      <c r="B318" t="str">
        <f t="shared" si="4"/>
        <v>ontriscal:Tingling</v>
      </c>
    </row>
    <row r="319" spans="1:2" x14ac:dyDescent="0.25">
      <c r="A319" t="s">
        <v>179</v>
      </c>
      <c r="B319" t="str">
        <f t="shared" si="4"/>
        <v>ontriscal:Tobacco</v>
      </c>
    </row>
    <row r="320" spans="1:2" x14ac:dyDescent="0.25">
      <c r="A320" t="s">
        <v>257</v>
      </c>
      <c r="B320" t="str">
        <f t="shared" si="4"/>
        <v>ontriscal:Tremor</v>
      </c>
    </row>
    <row r="321" spans="1:2" x14ac:dyDescent="0.25">
      <c r="A321" t="s">
        <v>170</v>
      </c>
      <c r="B321" t="str">
        <f t="shared" si="4"/>
        <v>ontriscal:UnconditionalAcceptanceOfCriticism</v>
      </c>
    </row>
    <row r="322" spans="1:2" x14ac:dyDescent="0.25">
      <c r="A322" t="s">
        <v>137</v>
      </c>
      <c r="B322" t="str">
        <f t="shared" si="4"/>
        <v>ontriscal:UnfairComparisons</v>
      </c>
    </row>
    <row r="323" spans="1:2" x14ac:dyDescent="0.25">
      <c r="A323" t="s">
        <v>254</v>
      </c>
      <c r="B323" t="str">
        <f t="shared" ref="B323:B331" si="5">"ontriscal:"&amp;A323</f>
        <v>ontriscal:UseOfRewards</v>
      </c>
    </row>
    <row r="324" spans="1:2" x14ac:dyDescent="0.25">
      <c r="A324" t="s">
        <v>308</v>
      </c>
      <c r="B324" t="str">
        <f t="shared" si="5"/>
        <v>ontriscal:UseOfSubstance</v>
      </c>
    </row>
    <row r="325" spans="1:2" x14ac:dyDescent="0.25">
      <c r="A325" t="s">
        <v>5</v>
      </c>
      <c r="B325" t="str">
        <f t="shared" si="5"/>
        <v>ontriscal:VascularDementia</v>
      </c>
    </row>
    <row r="326" spans="1:2" x14ac:dyDescent="0.25">
      <c r="A326" t="s">
        <v>71</v>
      </c>
      <c r="B326" t="str">
        <f t="shared" si="5"/>
        <v>ontriscal:Victimization</v>
      </c>
    </row>
    <row r="327" spans="1:2" x14ac:dyDescent="0.25">
      <c r="A327" t="s">
        <v>213</v>
      </c>
      <c r="B327" t="str">
        <f t="shared" si="5"/>
        <v>ontriscal:VisualHallucination</v>
      </c>
    </row>
    <row r="328" spans="1:2" x14ac:dyDescent="0.25">
      <c r="A328" t="s">
        <v>191</v>
      </c>
      <c r="B328" t="str">
        <f t="shared" si="5"/>
        <v>ontriscal:Vitiligo</v>
      </c>
    </row>
    <row r="329" spans="1:2" x14ac:dyDescent="0.25">
      <c r="A329" t="s">
        <v>52</v>
      </c>
      <c r="B329" t="str">
        <f t="shared" si="5"/>
        <v>ontriscal:Weakness</v>
      </c>
    </row>
    <row r="330" spans="1:2" x14ac:dyDescent="0.25">
      <c r="A330" t="s">
        <v>292</v>
      </c>
      <c r="B330" t="str">
        <f t="shared" si="5"/>
        <v>ontriscal:WhatIf</v>
      </c>
    </row>
    <row r="331" spans="1:2" x14ac:dyDescent="0.25">
      <c r="A331" t="s">
        <v>95</v>
      </c>
      <c r="B331" t="str">
        <f t="shared" si="5"/>
        <v>ontriscal:Yes</v>
      </c>
    </row>
  </sheetData>
  <sortState xmlns:xlrd2="http://schemas.microsoft.com/office/spreadsheetml/2017/richdata2" ref="A2:A639">
    <sortCondition ref="A2:A63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Evaldo de Oliveira da Silva</dc:creator>
  <cp:lastModifiedBy>Evaldo de Oliveira da Silva</cp:lastModifiedBy>
  <dcterms:created xsi:type="dcterms:W3CDTF">2023-10-18T17:11:34Z</dcterms:created>
  <dcterms:modified xsi:type="dcterms:W3CDTF">2023-10-18T17:15:24Z</dcterms:modified>
</cp:coreProperties>
</file>