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3880" yWindow="140" windowWidth="25360" windowHeight="15820" tabRatio="500"/>
  </bookViews>
  <sheets>
    <sheet name="elevation-via-firs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I5" i="1"/>
  <c r="J5" i="1"/>
  <c r="K5" i="1"/>
  <c r="N5" i="1"/>
  <c r="M5" i="1"/>
  <c r="O5" i="1"/>
  <c r="P5" i="1"/>
  <c r="H6" i="1"/>
  <c r="I6" i="1"/>
  <c r="J6" i="1"/>
  <c r="K6" i="1"/>
  <c r="N6" i="1"/>
  <c r="M6" i="1"/>
  <c r="O6" i="1"/>
  <c r="P6" i="1"/>
  <c r="H7" i="1"/>
  <c r="I7" i="1"/>
  <c r="J7" i="1"/>
  <c r="K7" i="1"/>
  <c r="N7" i="1"/>
  <c r="M7" i="1"/>
  <c r="O7" i="1"/>
  <c r="P7" i="1"/>
  <c r="H8" i="1"/>
  <c r="I8" i="1"/>
  <c r="J8" i="1"/>
  <c r="K8" i="1"/>
  <c r="N8" i="1"/>
  <c r="M8" i="1"/>
  <c r="O8" i="1"/>
  <c r="P8" i="1"/>
  <c r="H9" i="1"/>
  <c r="I9" i="1"/>
  <c r="J9" i="1"/>
  <c r="K9" i="1"/>
  <c r="N9" i="1"/>
  <c r="M9" i="1"/>
  <c r="O9" i="1"/>
  <c r="P9" i="1"/>
  <c r="H10" i="1"/>
  <c r="I10" i="1"/>
  <c r="J10" i="1"/>
  <c r="K10" i="1"/>
  <c r="N10" i="1"/>
  <c r="M10" i="1"/>
  <c r="O10" i="1"/>
  <c r="P10" i="1"/>
  <c r="H11" i="1"/>
  <c r="I11" i="1"/>
  <c r="J11" i="1"/>
  <c r="K11" i="1"/>
  <c r="N11" i="1"/>
  <c r="M11" i="1"/>
  <c r="O11" i="1"/>
  <c r="P11" i="1"/>
  <c r="H12" i="1"/>
  <c r="I12" i="1"/>
  <c r="J12" i="1"/>
  <c r="K12" i="1"/>
  <c r="N12" i="1"/>
  <c r="M12" i="1"/>
  <c r="O12" i="1"/>
  <c r="P12" i="1"/>
  <c r="H13" i="1"/>
  <c r="I13" i="1"/>
  <c r="J13" i="1"/>
  <c r="K13" i="1"/>
  <c r="N13" i="1"/>
  <c r="M13" i="1"/>
  <c r="O13" i="1"/>
  <c r="P13" i="1"/>
  <c r="H14" i="1"/>
  <c r="I14" i="1"/>
  <c r="J14" i="1"/>
  <c r="K14" i="1"/>
  <c r="N14" i="1"/>
  <c r="M14" i="1"/>
  <c r="O14" i="1"/>
  <c r="P14" i="1"/>
  <c r="H15" i="1"/>
  <c r="I15" i="1"/>
  <c r="J15" i="1"/>
  <c r="K15" i="1"/>
  <c r="N15" i="1"/>
  <c r="M15" i="1"/>
  <c r="O15" i="1"/>
  <c r="P15" i="1"/>
  <c r="H16" i="1"/>
  <c r="I16" i="1"/>
  <c r="J16" i="1"/>
  <c r="K16" i="1"/>
  <c r="N16" i="1"/>
  <c r="M16" i="1"/>
  <c r="O16" i="1"/>
  <c r="P16" i="1"/>
  <c r="H17" i="1"/>
  <c r="I17" i="1"/>
  <c r="J17" i="1"/>
  <c r="K17" i="1"/>
  <c r="N17" i="1"/>
  <c r="M17" i="1"/>
  <c r="O17" i="1"/>
  <c r="P17" i="1"/>
  <c r="H18" i="1"/>
  <c r="I18" i="1"/>
  <c r="J18" i="1"/>
  <c r="K18" i="1"/>
  <c r="N18" i="1"/>
  <c r="M18" i="1"/>
  <c r="O18" i="1"/>
  <c r="P18" i="1"/>
  <c r="H19" i="1"/>
  <c r="I19" i="1"/>
  <c r="J19" i="1"/>
  <c r="K19" i="1"/>
  <c r="N19" i="1"/>
  <c r="M19" i="1"/>
  <c r="O19" i="1"/>
  <c r="P19" i="1"/>
  <c r="H20" i="1"/>
  <c r="I20" i="1"/>
  <c r="J20" i="1"/>
  <c r="K20" i="1"/>
  <c r="N20" i="1"/>
  <c r="M20" i="1"/>
  <c r="O20" i="1"/>
  <c r="P20" i="1"/>
  <c r="H21" i="1"/>
  <c r="I21" i="1"/>
  <c r="J21" i="1"/>
  <c r="K21" i="1"/>
  <c r="N21" i="1"/>
  <c r="M21" i="1"/>
  <c r="O21" i="1"/>
  <c r="P21" i="1"/>
  <c r="H22" i="1"/>
  <c r="I22" i="1"/>
  <c r="J22" i="1"/>
  <c r="K22" i="1"/>
  <c r="N22" i="1"/>
  <c r="M22" i="1"/>
  <c r="O22" i="1"/>
  <c r="P22" i="1"/>
  <c r="H23" i="1"/>
  <c r="I23" i="1"/>
  <c r="J23" i="1"/>
  <c r="K23" i="1"/>
  <c r="N23" i="1"/>
  <c r="M23" i="1"/>
  <c r="O23" i="1"/>
  <c r="P23" i="1"/>
  <c r="H24" i="1"/>
  <c r="I24" i="1"/>
  <c r="J24" i="1"/>
  <c r="K24" i="1"/>
  <c r="N24" i="1"/>
  <c r="M24" i="1"/>
  <c r="O24" i="1"/>
  <c r="P24" i="1"/>
  <c r="H25" i="1"/>
  <c r="I25" i="1"/>
  <c r="J25" i="1"/>
  <c r="K25" i="1"/>
  <c r="N25" i="1"/>
  <c r="M25" i="1"/>
  <c r="O25" i="1"/>
  <c r="P25" i="1"/>
  <c r="H26" i="1"/>
  <c r="I26" i="1"/>
  <c r="J26" i="1"/>
  <c r="K26" i="1"/>
  <c r="N26" i="1"/>
  <c r="M26" i="1"/>
  <c r="O26" i="1"/>
  <c r="P26" i="1"/>
  <c r="H27" i="1"/>
  <c r="I27" i="1"/>
  <c r="J27" i="1"/>
  <c r="K27" i="1"/>
  <c r="N27" i="1"/>
  <c r="M27" i="1"/>
  <c r="O27" i="1"/>
  <c r="P27" i="1"/>
  <c r="H28" i="1"/>
  <c r="I28" i="1"/>
  <c r="J28" i="1"/>
  <c r="K28" i="1"/>
  <c r="N28" i="1"/>
  <c r="M28" i="1"/>
  <c r="O28" i="1"/>
  <c r="P28" i="1"/>
  <c r="H29" i="1"/>
  <c r="I29" i="1"/>
  <c r="J29" i="1"/>
  <c r="K29" i="1"/>
  <c r="N29" i="1"/>
  <c r="M29" i="1"/>
  <c r="O29" i="1"/>
  <c r="P29" i="1"/>
  <c r="H30" i="1"/>
  <c r="I30" i="1"/>
  <c r="J30" i="1"/>
  <c r="K30" i="1"/>
  <c r="N30" i="1"/>
  <c r="M30" i="1"/>
  <c r="O30" i="1"/>
  <c r="P30" i="1"/>
  <c r="H31" i="1"/>
  <c r="I31" i="1"/>
  <c r="J31" i="1"/>
  <c r="K31" i="1"/>
  <c r="N31" i="1"/>
  <c r="M31" i="1"/>
  <c r="O31" i="1"/>
  <c r="P31" i="1"/>
  <c r="H32" i="1"/>
  <c r="I32" i="1"/>
  <c r="J32" i="1"/>
  <c r="K32" i="1"/>
  <c r="N32" i="1"/>
  <c r="M32" i="1"/>
  <c r="O32" i="1"/>
  <c r="P32" i="1"/>
  <c r="H33" i="1"/>
  <c r="I33" i="1"/>
  <c r="J33" i="1"/>
  <c r="K33" i="1"/>
  <c r="N33" i="1"/>
  <c r="M33" i="1"/>
  <c r="O33" i="1"/>
  <c r="P33" i="1"/>
  <c r="H34" i="1"/>
  <c r="I34" i="1"/>
  <c r="J34" i="1"/>
  <c r="K34" i="1"/>
  <c r="N34" i="1"/>
  <c r="M34" i="1"/>
  <c r="O34" i="1"/>
  <c r="P34" i="1"/>
  <c r="H35" i="1"/>
  <c r="I35" i="1"/>
  <c r="J35" i="1"/>
  <c r="K35" i="1"/>
  <c r="N35" i="1"/>
  <c r="M35" i="1"/>
  <c r="O35" i="1"/>
  <c r="P35" i="1"/>
  <c r="H36" i="1"/>
  <c r="I36" i="1"/>
  <c r="J36" i="1"/>
  <c r="K36" i="1"/>
  <c r="N36" i="1"/>
  <c r="M36" i="1"/>
  <c r="O36" i="1"/>
  <c r="P36" i="1"/>
  <c r="H37" i="1"/>
  <c r="I37" i="1"/>
  <c r="J37" i="1"/>
  <c r="K37" i="1"/>
  <c r="N37" i="1"/>
  <c r="M37" i="1"/>
  <c r="O37" i="1"/>
  <c r="P37" i="1"/>
  <c r="H38" i="1"/>
  <c r="I38" i="1"/>
  <c r="J38" i="1"/>
  <c r="K38" i="1"/>
  <c r="N38" i="1"/>
  <c r="M38" i="1"/>
  <c r="O38" i="1"/>
  <c r="P38" i="1"/>
  <c r="H39" i="1"/>
  <c r="I39" i="1"/>
  <c r="J39" i="1"/>
  <c r="K39" i="1"/>
  <c r="N39" i="1"/>
  <c r="M39" i="1"/>
  <c r="O39" i="1"/>
  <c r="P39" i="1"/>
  <c r="H40" i="1"/>
  <c r="I40" i="1"/>
  <c r="J40" i="1"/>
  <c r="K40" i="1"/>
  <c r="N40" i="1"/>
  <c r="M40" i="1"/>
  <c r="O40" i="1"/>
  <c r="P40" i="1"/>
  <c r="H41" i="1"/>
  <c r="I41" i="1"/>
  <c r="J41" i="1"/>
  <c r="K41" i="1"/>
  <c r="N41" i="1"/>
  <c r="M41" i="1"/>
  <c r="O41" i="1"/>
  <c r="P41" i="1"/>
  <c r="H42" i="1"/>
  <c r="I42" i="1"/>
  <c r="J42" i="1"/>
  <c r="K42" i="1"/>
  <c r="N42" i="1"/>
  <c r="M42" i="1"/>
  <c r="O42" i="1"/>
  <c r="P42" i="1"/>
  <c r="H43" i="1"/>
  <c r="I43" i="1"/>
  <c r="J43" i="1"/>
  <c r="K43" i="1"/>
  <c r="N43" i="1"/>
  <c r="M43" i="1"/>
  <c r="O43" i="1"/>
  <c r="P43" i="1"/>
  <c r="H44" i="1"/>
  <c r="I44" i="1"/>
  <c r="J44" i="1"/>
  <c r="K44" i="1"/>
  <c r="N44" i="1"/>
  <c r="M44" i="1"/>
  <c r="O44" i="1"/>
  <c r="P44" i="1"/>
  <c r="H45" i="1"/>
  <c r="I45" i="1"/>
  <c r="J45" i="1"/>
  <c r="K45" i="1"/>
  <c r="N45" i="1"/>
  <c r="M45" i="1"/>
  <c r="O45" i="1"/>
  <c r="P45" i="1"/>
  <c r="H46" i="1"/>
  <c r="I46" i="1"/>
  <c r="J46" i="1"/>
  <c r="K46" i="1"/>
  <c r="N46" i="1"/>
  <c r="M46" i="1"/>
  <c r="O46" i="1"/>
  <c r="P46" i="1"/>
  <c r="H47" i="1"/>
  <c r="I47" i="1"/>
  <c r="J47" i="1"/>
  <c r="K47" i="1"/>
  <c r="N47" i="1"/>
  <c r="M47" i="1"/>
  <c r="O47" i="1"/>
  <c r="P47" i="1"/>
  <c r="H48" i="1"/>
  <c r="I48" i="1"/>
  <c r="J48" i="1"/>
  <c r="K48" i="1"/>
  <c r="N48" i="1"/>
  <c r="M48" i="1"/>
  <c r="O48" i="1"/>
  <c r="P48" i="1"/>
  <c r="H49" i="1"/>
  <c r="I49" i="1"/>
  <c r="J49" i="1"/>
  <c r="K49" i="1"/>
  <c r="N49" i="1"/>
  <c r="M49" i="1"/>
  <c r="O49" i="1"/>
  <c r="P49" i="1"/>
  <c r="H50" i="1"/>
  <c r="I50" i="1"/>
  <c r="J50" i="1"/>
  <c r="K50" i="1"/>
  <c r="N50" i="1"/>
  <c r="M50" i="1"/>
  <c r="O50" i="1"/>
  <c r="P50" i="1"/>
  <c r="H51" i="1"/>
  <c r="I51" i="1"/>
  <c r="J51" i="1"/>
  <c r="K51" i="1"/>
  <c r="N51" i="1"/>
  <c r="M51" i="1"/>
  <c r="O51" i="1"/>
  <c r="P51" i="1"/>
  <c r="H52" i="1"/>
  <c r="I52" i="1"/>
  <c r="J52" i="1"/>
  <c r="K52" i="1"/>
  <c r="N52" i="1"/>
  <c r="M52" i="1"/>
  <c r="O52" i="1"/>
  <c r="P52" i="1"/>
  <c r="H53" i="1"/>
  <c r="I53" i="1"/>
  <c r="J53" i="1"/>
  <c r="K53" i="1"/>
  <c r="N53" i="1"/>
  <c r="M53" i="1"/>
  <c r="O53" i="1"/>
  <c r="P53" i="1"/>
  <c r="H54" i="1"/>
  <c r="I54" i="1"/>
  <c r="J54" i="1"/>
  <c r="K54" i="1"/>
  <c r="N54" i="1"/>
  <c r="M54" i="1"/>
  <c r="O54" i="1"/>
  <c r="P54" i="1"/>
  <c r="H55" i="1"/>
  <c r="I55" i="1"/>
  <c r="J55" i="1"/>
  <c r="K55" i="1"/>
  <c r="N55" i="1"/>
  <c r="M55" i="1"/>
  <c r="O55" i="1"/>
  <c r="P55" i="1"/>
  <c r="H56" i="1"/>
  <c r="I56" i="1"/>
  <c r="J56" i="1"/>
  <c r="K56" i="1"/>
  <c r="N56" i="1"/>
  <c r="M56" i="1"/>
  <c r="O56" i="1"/>
  <c r="P56" i="1"/>
  <c r="H57" i="1"/>
  <c r="I57" i="1"/>
  <c r="J57" i="1"/>
  <c r="K57" i="1"/>
  <c r="N57" i="1"/>
  <c r="M57" i="1"/>
  <c r="O57" i="1"/>
  <c r="P57" i="1"/>
  <c r="H58" i="1"/>
  <c r="I58" i="1"/>
  <c r="J58" i="1"/>
  <c r="K58" i="1"/>
  <c r="N58" i="1"/>
  <c r="M58" i="1"/>
  <c r="O58" i="1"/>
  <c r="P58" i="1"/>
  <c r="H59" i="1"/>
  <c r="I59" i="1"/>
  <c r="J59" i="1"/>
  <c r="K59" i="1"/>
  <c r="N59" i="1"/>
  <c r="M59" i="1"/>
  <c r="O59" i="1"/>
  <c r="P59" i="1"/>
  <c r="H60" i="1"/>
  <c r="I60" i="1"/>
  <c r="J60" i="1"/>
  <c r="K60" i="1"/>
  <c r="N60" i="1"/>
  <c r="M60" i="1"/>
  <c r="O60" i="1"/>
  <c r="P60" i="1"/>
  <c r="H61" i="1"/>
  <c r="I61" i="1"/>
  <c r="J61" i="1"/>
  <c r="K61" i="1"/>
  <c r="N61" i="1"/>
  <c r="M61" i="1"/>
  <c r="O61" i="1"/>
  <c r="P61" i="1"/>
  <c r="H62" i="1"/>
  <c r="I62" i="1"/>
  <c r="J62" i="1"/>
  <c r="K62" i="1"/>
  <c r="N62" i="1"/>
  <c r="M62" i="1"/>
  <c r="O62" i="1"/>
  <c r="P62" i="1"/>
  <c r="H63" i="1"/>
  <c r="I63" i="1"/>
  <c r="J63" i="1"/>
  <c r="K63" i="1"/>
  <c r="N63" i="1"/>
  <c r="M63" i="1"/>
  <c r="O63" i="1"/>
  <c r="P63" i="1"/>
  <c r="H64" i="1"/>
  <c r="I64" i="1"/>
  <c r="J64" i="1"/>
  <c r="K64" i="1"/>
  <c r="N64" i="1"/>
  <c r="M64" i="1"/>
  <c r="O64" i="1"/>
  <c r="P64" i="1"/>
  <c r="H65" i="1"/>
  <c r="I65" i="1"/>
  <c r="J65" i="1"/>
  <c r="K65" i="1"/>
  <c r="N65" i="1"/>
  <c r="M65" i="1"/>
  <c r="O65" i="1"/>
  <c r="P65" i="1"/>
  <c r="H66" i="1"/>
  <c r="I66" i="1"/>
  <c r="J66" i="1"/>
  <c r="K66" i="1"/>
  <c r="N66" i="1"/>
  <c r="M66" i="1"/>
  <c r="O66" i="1"/>
  <c r="P66" i="1"/>
  <c r="H67" i="1"/>
  <c r="I67" i="1"/>
  <c r="J67" i="1"/>
  <c r="K67" i="1"/>
  <c r="N67" i="1"/>
  <c r="M67" i="1"/>
  <c r="O67" i="1"/>
  <c r="P67" i="1"/>
  <c r="H68" i="1"/>
  <c r="I68" i="1"/>
  <c r="J68" i="1"/>
  <c r="K68" i="1"/>
  <c r="N68" i="1"/>
  <c r="M68" i="1"/>
  <c r="O68" i="1"/>
  <c r="P68" i="1"/>
  <c r="H69" i="1"/>
  <c r="I69" i="1"/>
  <c r="J69" i="1"/>
  <c r="K69" i="1"/>
  <c r="N69" i="1"/>
  <c r="M69" i="1"/>
  <c r="O69" i="1"/>
  <c r="P69" i="1"/>
  <c r="H70" i="1"/>
  <c r="I70" i="1"/>
  <c r="J70" i="1"/>
  <c r="K70" i="1"/>
  <c r="N70" i="1"/>
  <c r="M70" i="1"/>
  <c r="O70" i="1"/>
  <c r="P70" i="1"/>
  <c r="H71" i="1"/>
  <c r="I71" i="1"/>
  <c r="J71" i="1"/>
  <c r="K71" i="1"/>
  <c r="N71" i="1"/>
  <c r="M71" i="1"/>
  <c r="O71" i="1"/>
  <c r="P71" i="1"/>
  <c r="H72" i="1"/>
  <c r="I72" i="1"/>
  <c r="J72" i="1"/>
  <c r="K72" i="1"/>
  <c r="N72" i="1"/>
  <c r="M72" i="1"/>
  <c r="O72" i="1"/>
  <c r="P72" i="1"/>
  <c r="H73" i="1"/>
  <c r="I73" i="1"/>
  <c r="J73" i="1"/>
  <c r="K73" i="1"/>
  <c r="N73" i="1"/>
  <c r="M73" i="1"/>
  <c r="O73" i="1"/>
  <c r="P73" i="1"/>
  <c r="H74" i="1"/>
  <c r="I74" i="1"/>
  <c r="J74" i="1"/>
  <c r="K74" i="1"/>
  <c r="N74" i="1"/>
  <c r="M74" i="1"/>
  <c r="O74" i="1"/>
  <c r="P74" i="1"/>
  <c r="H75" i="1"/>
  <c r="I75" i="1"/>
  <c r="J75" i="1"/>
  <c r="K75" i="1"/>
  <c r="N75" i="1"/>
  <c r="M75" i="1"/>
  <c r="O75" i="1"/>
  <c r="P75" i="1"/>
  <c r="H76" i="1"/>
  <c r="I76" i="1"/>
  <c r="J76" i="1"/>
  <c r="K76" i="1"/>
  <c r="N76" i="1"/>
  <c r="M76" i="1"/>
  <c r="O76" i="1"/>
  <c r="P76" i="1"/>
  <c r="H77" i="1"/>
  <c r="I77" i="1"/>
  <c r="J77" i="1"/>
  <c r="K77" i="1"/>
  <c r="N77" i="1"/>
  <c r="M77" i="1"/>
  <c r="O77" i="1"/>
  <c r="P77" i="1"/>
  <c r="H78" i="1"/>
  <c r="I78" i="1"/>
  <c r="J78" i="1"/>
  <c r="K78" i="1"/>
  <c r="N78" i="1"/>
  <c r="M78" i="1"/>
  <c r="O78" i="1"/>
  <c r="P78" i="1"/>
  <c r="H79" i="1"/>
  <c r="I79" i="1"/>
  <c r="J79" i="1"/>
  <c r="K79" i="1"/>
  <c r="N79" i="1"/>
  <c r="M79" i="1"/>
  <c r="O79" i="1"/>
  <c r="P79" i="1"/>
  <c r="H80" i="1"/>
  <c r="I80" i="1"/>
  <c r="J80" i="1"/>
  <c r="K80" i="1"/>
  <c r="N80" i="1"/>
  <c r="M80" i="1"/>
  <c r="O80" i="1"/>
  <c r="P80" i="1"/>
  <c r="H81" i="1"/>
  <c r="I81" i="1"/>
  <c r="J81" i="1"/>
  <c r="K81" i="1"/>
  <c r="N81" i="1"/>
  <c r="M81" i="1"/>
  <c r="O81" i="1"/>
  <c r="P81" i="1"/>
  <c r="H82" i="1"/>
  <c r="I82" i="1"/>
  <c r="J82" i="1"/>
  <c r="K82" i="1"/>
  <c r="N82" i="1"/>
  <c r="M82" i="1"/>
  <c r="O82" i="1"/>
  <c r="P82" i="1"/>
  <c r="H83" i="1"/>
  <c r="I83" i="1"/>
  <c r="J83" i="1"/>
  <c r="K83" i="1"/>
  <c r="N83" i="1"/>
  <c r="M83" i="1"/>
  <c r="O83" i="1"/>
  <c r="P83" i="1"/>
  <c r="H84" i="1"/>
  <c r="I84" i="1"/>
  <c r="J84" i="1"/>
  <c r="K84" i="1"/>
  <c r="N84" i="1"/>
  <c r="M84" i="1"/>
  <c r="O84" i="1"/>
  <c r="P84" i="1"/>
  <c r="H85" i="1"/>
  <c r="I85" i="1"/>
  <c r="J85" i="1"/>
  <c r="K85" i="1"/>
  <c r="N85" i="1"/>
  <c r="M85" i="1"/>
  <c r="O85" i="1"/>
  <c r="P85" i="1"/>
  <c r="H86" i="1"/>
  <c r="I86" i="1"/>
  <c r="J86" i="1"/>
  <c r="K86" i="1"/>
  <c r="N86" i="1"/>
  <c r="M86" i="1"/>
  <c r="O86" i="1"/>
  <c r="P86" i="1"/>
  <c r="H87" i="1"/>
  <c r="I87" i="1"/>
  <c r="J87" i="1"/>
  <c r="K87" i="1"/>
  <c r="N87" i="1"/>
  <c r="M87" i="1"/>
  <c r="O87" i="1"/>
  <c r="P87" i="1"/>
  <c r="H88" i="1"/>
  <c r="I88" i="1"/>
  <c r="J88" i="1"/>
  <c r="K88" i="1"/>
  <c r="N88" i="1"/>
  <c r="M88" i="1"/>
  <c r="O88" i="1"/>
  <c r="P88" i="1"/>
  <c r="H89" i="1"/>
  <c r="I89" i="1"/>
  <c r="J89" i="1"/>
  <c r="K89" i="1"/>
  <c r="N89" i="1"/>
  <c r="M89" i="1"/>
  <c r="O89" i="1"/>
  <c r="P89" i="1"/>
  <c r="H90" i="1"/>
  <c r="I90" i="1"/>
  <c r="J90" i="1"/>
  <c r="K90" i="1"/>
  <c r="N90" i="1"/>
  <c r="M90" i="1"/>
  <c r="O90" i="1"/>
  <c r="P90" i="1"/>
  <c r="H91" i="1"/>
  <c r="I91" i="1"/>
  <c r="J91" i="1"/>
  <c r="K91" i="1"/>
  <c r="N91" i="1"/>
  <c r="M91" i="1"/>
  <c r="O91" i="1"/>
  <c r="P91" i="1"/>
  <c r="H92" i="1"/>
  <c r="I92" i="1"/>
  <c r="J92" i="1"/>
  <c r="K92" i="1"/>
  <c r="N92" i="1"/>
  <c r="M92" i="1"/>
  <c r="O92" i="1"/>
  <c r="P92" i="1"/>
  <c r="H93" i="1"/>
  <c r="I93" i="1"/>
  <c r="J93" i="1"/>
  <c r="K93" i="1"/>
  <c r="N93" i="1"/>
  <c r="M93" i="1"/>
  <c r="O93" i="1"/>
  <c r="P93" i="1"/>
  <c r="H94" i="1"/>
  <c r="I94" i="1"/>
  <c r="J94" i="1"/>
  <c r="K94" i="1"/>
  <c r="N94" i="1"/>
  <c r="M94" i="1"/>
  <c r="O94" i="1"/>
  <c r="P94" i="1"/>
  <c r="H95" i="1"/>
  <c r="I95" i="1"/>
  <c r="J95" i="1"/>
  <c r="K95" i="1"/>
  <c r="N95" i="1"/>
  <c r="M95" i="1"/>
  <c r="O95" i="1"/>
  <c r="P95" i="1"/>
  <c r="H96" i="1"/>
  <c r="I96" i="1"/>
  <c r="J96" i="1"/>
  <c r="K96" i="1"/>
  <c r="N96" i="1"/>
  <c r="M96" i="1"/>
  <c r="O96" i="1"/>
  <c r="P96" i="1"/>
  <c r="H97" i="1"/>
  <c r="I97" i="1"/>
  <c r="J97" i="1"/>
  <c r="K97" i="1"/>
  <c r="N97" i="1"/>
  <c r="M97" i="1"/>
  <c r="O97" i="1"/>
  <c r="P97" i="1"/>
  <c r="H98" i="1"/>
  <c r="I98" i="1"/>
  <c r="J98" i="1"/>
  <c r="K98" i="1"/>
  <c r="N98" i="1"/>
  <c r="M98" i="1"/>
  <c r="O98" i="1"/>
  <c r="P98" i="1"/>
  <c r="H99" i="1"/>
  <c r="I99" i="1"/>
  <c r="J99" i="1"/>
  <c r="K99" i="1"/>
  <c r="N99" i="1"/>
  <c r="M99" i="1"/>
  <c r="O99" i="1"/>
  <c r="P99" i="1"/>
  <c r="H100" i="1"/>
  <c r="I100" i="1"/>
  <c r="J100" i="1"/>
  <c r="K100" i="1"/>
  <c r="N100" i="1"/>
  <c r="M100" i="1"/>
  <c r="O100" i="1"/>
  <c r="P100" i="1"/>
  <c r="H101" i="1"/>
  <c r="I101" i="1"/>
  <c r="J101" i="1"/>
  <c r="K101" i="1"/>
  <c r="N101" i="1"/>
  <c r="M101" i="1"/>
  <c r="O101" i="1"/>
  <c r="P101" i="1"/>
  <c r="H102" i="1"/>
  <c r="I102" i="1"/>
  <c r="J102" i="1"/>
  <c r="K102" i="1"/>
  <c r="N102" i="1"/>
  <c r="M102" i="1"/>
  <c r="O102" i="1"/>
  <c r="P102" i="1"/>
  <c r="H103" i="1"/>
  <c r="I103" i="1"/>
  <c r="J103" i="1"/>
  <c r="K103" i="1"/>
  <c r="N103" i="1"/>
  <c r="M103" i="1"/>
  <c r="O103" i="1"/>
  <c r="P103" i="1"/>
  <c r="H104" i="1"/>
  <c r="I104" i="1"/>
  <c r="J104" i="1"/>
  <c r="K104" i="1"/>
  <c r="N104" i="1"/>
  <c r="M104" i="1"/>
  <c r="O104" i="1"/>
  <c r="P104" i="1"/>
  <c r="H105" i="1"/>
  <c r="I105" i="1"/>
  <c r="J105" i="1"/>
  <c r="K105" i="1"/>
  <c r="N105" i="1"/>
  <c r="M105" i="1"/>
  <c r="O105" i="1"/>
  <c r="P105" i="1"/>
  <c r="H106" i="1"/>
  <c r="I106" i="1"/>
  <c r="J106" i="1"/>
  <c r="K106" i="1"/>
  <c r="N106" i="1"/>
  <c r="M106" i="1"/>
  <c r="O106" i="1"/>
  <c r="P106" i="1"/>
  <c r="H107" i="1"/>
  <c r="I107" i="1"/>
  <c r="J107" i="1"/>
  <c r="K107" i="1"/>
  <c r="N107" i="1"/>
  <c r="M107" i="1"/>
  <c r="O107" i="1"/>
  <c r="P107" i="1"/>
  <c r="H108" i="1"/>
  <c r="I108" i="1"/>
  <c r="J108" i="1"/>
  <c r="K108" i="1"/>
  <c r="N108" i="1"/>
  <c r="M108" i="1"/>
  <c r="O108" i="1"/>
  <c r="P108" i="1"/>
  <c r="H109" i="1"/>
  <c r="I109" i="1"/>
  <c r="J109" i="1"/>
  <c r="K109" i="1"/>
  <c r="N109" i="1"/>
  <c r="M109" i="1"/>
  <c r="O109" i="1"/>
  <c r="P109" i="1"/>
  <c r="H110" i="1"/>
  <c r="I110" i="1"/>
  <c r="J110" i="1"/>
  <c r="K110" i="1"/>
  <c r="N110" i="1"/>
  <c r="M110" i="1"/>
  <c r="O110" i="1"/>
  <c r="P110" i="1"/>
  <c r="H111" i="1"/>
  <c r="I111" i="1"/>
  <c r="J111" i="1"/>
  <c r="K111" i="1"/>
  <c r="N111" i="1"/>
  <c r="M111" i="1"/>
  <c r="O111" i="1"/>
  <c r="P111" i="1"/>
  <c r="H112" i="1"/>
  <c r="I112" i="1"/>
  <c r="J112" i="1"/>
  <c r="K112" i="1"/>
  <c r="N112" i="1"/>
  <c r="M112" i="1"/>
  <c r="O112" i="1"/>
  <c r="P112" i="1"/>
  <c r="H113" i="1"/>
  <c r="I113" i="1"/>
  <c r="J113" i="1"/>
  <c r="K113" i="1"/>
  <c r="N113" i="1"/>
  <c r="M113" i="1"/>
  <c r="O113" i="1"/>
  <c r="P113" i="1"/>
  <c r="H114" i="1"/>
  <c r="I114" i="1"/>
  <c r="J114" i="1"/>
  <c r="K114" i="1"/>
  <c r="N114" i="1"/>
  <c r="M114" i="1"/>
  <c r="O114" i="1"/>
  <c r="P114" i="1"/>
  <c r="H115" i="1"/>
  <c r="I115" i="1"/>
  <c r="J115" i="1"/>
  <c r="K115" i="1"/>
  <c r="N115" i="1"/>
  <c r="M115" i="1"/>
  <c r="O115" i="1"/>
  <c r="P115" i="1"/>
  <c r="H116" i="1"/>
  <c r="I116" i="1"/>
  <c r="J116" i="1"/>
  <c r="K116" i="1"/>
  <c r="N116" i="1"/>
  <c r="M116" i="1"/>
  <c r="O116" i="1"/>
  <c r="P116" i="1"/>
  <c r="H117" i="1"/>
  <c r="I117" i="1"/>
  <c r="J117" i="1"/>
  <c r="K117" i="1"/>
  <c r="N117" i="1"/>
  <c r="M117" i="1"/>
  <c r="O117" i="1"/>
  <c r="P117" i="1"/>
  <c r="H118" i="1"/>
  <c r="I118" i="1"/>
  <c r="J118" i="1"/>
  <c r="K118" i="1"/>
  <c r="N118" i="1"/>
  <c r="M118" i="1"/>
  <c r="O118" i="1"/>
  <c r="P118" i="1"/>
  <c r="H119" i="1"/>
  <c r="I119" i="1"/>
  <c r="J119" i="1"/>
  <c r="K119" i="1"/>
  <c r="N119" i="1"/>
  <c r="M119" i="1"/>
  <c r="O119" i="1"/>
  <c r="P119" i="1"/>
  <c r="H120" i="1"/>
  <c r="I120" i="1"/>
  <c r="J120" i="1"/>
  <c r="K120" i="1"/>
  <c r="N120" i="1"/>
  <c r="M120" i="1"/>
  <c r="O120" i="1"/>
  <c r="P120" i="1"/>
  <c r="H121" i="1"/>
  <c r="I121" i="1"/>
  <c r="J121" i="1"/>
  <c r="K121" i="1"/>
  <c r="N121" i="1"/>
  <c r="M121" i="1"/>
  <c r="O121" i="1"/>
  <c r="P121" i="1"/>
  <c r="H122" i="1"/>
  <c r="I122" i="1"/>
  <c r="J122" i="1"/>
  <c r="K122" i="1"/>
  <c r="N122" i="1"/>
  <c r="M122" i="1"/>
  <c r="O122" i="1"/>
  <c r="P122" i="1"/>
  <c r="H123" i="1"/>
  <c r="I123" i="1"/>
  <c r="J123" i="1"/>
  <c r="K123" i="1"/>
  <c r="N123" i="1"/>
  <c r="M123" i="1"/>
  <c r="O123" i="1"/>
  <c r="P123" i="1"/>
  <c r="H124" i="1"/>
  <c r="I124" i="1"/>
  <c r="J124" i="1"/>
  <c r="K124" i="1"/>
  <c r="N124" i="1"/>
  <c r="M124" i="1"/>
  <c r="O124" i="1"/>
  <c r="P124" i="1"/>
  <c r="H125" i="1"/>
  <c r="I125" i="1"/>
  <c r="J125" i="1"/>
  <c r="K125" i="1"/>
  <c r="N125" i="1"/>
  <c r="M125" i="1"/>
  <c r="O125" i="1"/>
  <c r="P125" i="1"/>
  <c r="H126" i="1"/>
  <c r="I126" i="1"/>
  <c r="J126" i="1"/>
  <c r="K126" i="1"/>
  <c r="N126" i="1"/>
  <c r="M126" i="1"/>
  <c r="O126" i="1"/>
  <c r="P126" i="1"/>
  <c r="H127" i="1"/>
  <c r="I127" i="1"/>
  <c r="J127" i="1"/>
  <c r="K127" i="1"/>
  <c r="N127" i="1"/>
  <c r="M127" i="1"/>
  <c r="O127" i="1"/>
  <c r="P127" i="1"/>
  <c r="H128" i="1"/>
  <c r="I128" i="1"/>
  <c r="J128" i="1"/>
  <c r="K128" i="1"/>
  <c r="N128" i="1"/>
  <c r="M128" i="1"/>
  <c r="O128" i="1"/>
  <c r="P128" i="1"/>
  <c r="H129" i="1"/>
  <c r="I129" i="1"/>
  <c r="J129" i="1"/>
  <c r="K129" i="1"/>
  <c r="N129" i="1"/>
  <c r="M129" i="1"/>
  <c r="O129" i="1"/>
  <c r="P129" i="1"/>
  <c r="H130" i="1"/>
  <c r="I130" i="1"/>
  <c r="J130" i="1"/>
  <c r="K130" i="1"/>
  <c r="N130" i="1"/>
  <c r="M130" i="1"/>
  <c r="O130" i="1"/>
  <c r="P130" i="1"/>
  <c r="H131" i="1"/>
  <c r="I131" i="1"/>
  <c r="J131" i="1"/>
  <c r="K131" i="1"/>
  <c r="N131" i="1"/>
  <c r="M131" i="1"/>
  <c r="O131" i="1"/>
  <c r="P131" i="1"/>
  <c r="H132" i="1"/>
  <c r="I132" i="1"/>
  <c r="J132" i="1"/>
  <c r="K132" i="1"/>
  <c r="N132" i="1"/>
  <c r="M132" i="1"/>
  <c r="O132" i="1"/>
  <c r="P132" i="1"/>
  <c r="H133" i="1"/>
  <c r="I133" i="1"/>
  <c r="J133" i="1"/>
  <c r="K133" i="1"/>
  <c r="N133" i="1"/>
  <c r="M133" i="1"/>
  <c r="O133" i="1"/>
  <c r="P133" i="1"/>
  <c r="H134" i="1"/>
  <c r="I134" i="1"/>
  <c r="J134" i="1"/>
  <c r="K134" i="1"/>
  <c r="N134" i="1"/>
  <c r="M134" i="1"/>
  <c r="O134" i="1"/>
  <c r="P134" i="1"/>
  <c r="H135" i="1"/>
  <c r="I135" i="1"/>
  <c r="J135" i="1"/>
  <c r="K135" i="1"/>
  <c r="N135" i="1"/>
  <c r="M135" i="1"/>
  <c r="O135" i="1"/>
  <c r="P135" i="1"/>
  <c r="H136" i="1"/>
  <c r="I136" i="1"/>
  <c r="J136" i="1"/>
  <c r="K136" i="1"/>
  <c r="N136" i="1"/>
  <c r="M136" i="1"/>
  <c r="O136" i="1"/>
  <c r="P136" i="1"/>
  <c r="H137" i="1"/>
  <c r="I137" i="1"/>
  <c r="J137" i="1"/>
  <c r="K137" i="1"/>
  <c r="N137" i="1"/>
  <c r="M137" i="1"/>
  <c r="O137" i="1"/>
  <c r="P137" i="1"/>
  <c r="H138" i="1"/>
  <c r="I138" i="1"/>
  <c r="J138" i="1"/>
  <c r="K138" i="1"/>
  <c r="N138" i="1"/>
  <c r="M138" i="1"/>
  <c r="O138" i="1"/>
  <c r="P138" i="1"/>
  <c r="H139" i="1"/>
  <c r="I139" i="1"/>
  <c r="J139" i="1"/>
  <c r="K139" i="1"/>
  <c r="N139" i="1"/>
  <c r="M139" i="1"/>
  <c r="O139" i="1"/>
  <c r="P139" i="1"/>
  <c r="H140" i="1"/>
  <c r="I140" i="1"/>
  <c r="J140" i="1"/>
  <c r="K140" i="1"/>
  <c r="N140" i="1"/>
  <c r="M140" i="1"/>
  <c r="O140" i="1"/>
  <c r="P140" i="1"/>
  <c r="H141" i="1"/>
  <c r="I141" i="1"/>
  <c r="J141" i="1"/>
  <c r="K141" i="1"/>
  <c r="N141" i="1"/>
  <c r="M141" i="1"/>
  <c r="O141" i="1"/>
  <c r="P141" i="1"/>
  <c r="H142" i="1"/>
  <c r="I142" i="1"/>
  <c r="J142" i="1"/>
  <c r="K142" i="1"/>
  <c r="N142" i="1"/>
  <c r="M142" i="1"/>
  <c r="O142" i="1"/>
  <c r="P142" i="1"/>
  <c r="H143" i="1"/>
  <c r="I143" i="1"/>
  <c r="J143" i="1"/>
  <c r="K143" i="1"/>
  <c r="N143" i="1"/>
  <c r="M143" i="1"/>
  <c r="O143" i="1"/>
  <c r="P143" i="1"/>
  <c r="H144" i="1"/>
  <c r="I144" i="1"/>
  <c r="J144" i="1"/>
  <c r="K144" i="1"/>
  <c r="N144" i="1"/>
  <c r="M144" i="1"/>
  <c r="O144" i="1"/>
  <c r="P144" i="1"/>
  <c r="H145" i="1"/>
  <c r="I145" i="1"/>
  <c r="J145" i="1"/>
  <c r="K145" i="1"/>
  <c r="N145" i="1"/>
  <c r="M145" i="1"/>
  <c r="O145" i="1"/>
  <c r="P145" i="1"/>
  <c r="H146" i="1"/>
  <c r="I146" i="1"/>
  <c r="J146" i="1"/>
  <c r="K146" i="1"/>
  <c r="N146" i="1"/>
  <c r="M146" i="1"/>
  <c r="O146" i="1"/>
  <c r="P146" i="1"/>
  <c r="H147" i="1"/>
  <c r="I147" i="1"/>
  <c r="J147" i="1"/>
  <c r="K147" i="1"/>
  <c r="N147" i="1"/>
  <c r="M147" i="1"/>
  <c r="O147" i="1"/>
  <c r="P147" i="1"/>
  <c r="H148" i="1"/>
  <c r="I148" i="1"/>
  <c r="J148" i="1"/>
  <c r="K148" i="1"/>
  <c r="N148" i="1"/>
  <c r="M148" i="1"/>
  <c r="O148" i="1"/>
  <c r="P148" i="1"/>
  <c r="H149" i="1"/>
  <c r="I149" i="1"/>
  <c r="J149" i="1"/>
  <c r="K149" i="1"/>
  <c r="N149" i="1"/>
  <c r="M149" i="1"/>
  <c r="O149" i="1"/>
  <c r="P149" i="1"/>
  <c r="H150" i="1"/>
  <c r="I150" i="1"/>
  <c r="J150" i="1"/>
  <c r="K150" i="1"/>
  <c r="N150" i="1"/>
  <c r="M150" i="1"/>
  <c r="O150" i="1"/>
  <c r="P150" i="1"/>
  <c r="H151" i="1"/>
  <c r="I151" i="1"/>
  <c r="J151" i="1"/>
  <c r="K151" i="1"/>
  <c r="N151" i="1"/>
  <c r="M151" i="1"/>
  <c r="O151" i="1"/>
  <c r="P151" i="1"/>
  <c r="H152" i="1"/>
  <c r="I152" i="1"/>
  <c r="J152" i="1"/>
  <c r="K152" i="1"/>
  <c r="N152" i="1"/>
  <c r="M152" i="1"/>
  <c r="O152" i="1"/>
  <c r="P152" i="1"/>
  <c r="H153" i="1"/>
  <c r="I153" i="1"/>
  <c r="J153" i="1"/>
  <c r="K153" i="1"/>
  <c r="N153" i="1"/>
  <c r="M153" i="1"/>
  <c r="O153" i="1"/>
  <c r="P153" i="1"/>
  <c r="H154" i="1"/>
  <c r="I154" i="1"/>
  <c r="J154" i="1"/>
  <c r="K154" i="1"/>
  <c r="N154" i="1"/>
  <c r="M154" i="1"/>
  <c r="O154" i="1"/>
  <c r="P154" i="1"/>
  <c r="H155" i="1"/>
  <c r="I155" i="1"/>
  <c r="J155" i="1"/>
  <c r="K155" i="1"/>
  <c r="N155" i="1"/>
  <c r="M155" i="1"/>
  <c r="O155" i="1"/>
  <c r="P155" i="1"/>
  <c r="H156" i="1"/>
  <c r="I156" i="1"/>
  <c r="J156" i="1"/>
  <c r="K156" i="1"/>
  <c r="N156" i="1"/>
  <c r="M156" i="1"/>
  <c r="O156" i="1"/>
  <c r="P156" i="1"/>
  <c r="H157" i="1"/>
  <c r="I157" i="1"/>
  <c r="J157" i="1"/>
  <c r="K157" i="1"/>
  <c r="N157" i="1"/>
  <c r="M157" i="1"/>
  <c r="O157" i="1"/>
  <c r="P157" i="1"/>
  <c r="H158" i="1"/>
  <c r="I158" i="1"/>
  <c r="J158" i="1"/>
  <c r="K158" i="1"/>
  <c r="N158" i="1"/>
  <c r="M158" i="1"/>
  <c r="O158" i="1"/>
  <c r="P158" i="1"/>
  <c r="H159" i="1"/>
  <c r="I159" i="1"/>
  <c r="J159" i="1"/>
  <c r="K159" i="1"/>
  <c r="N159" i="1"/>
  <c r="M159" i="1"/>
  <c r="O159" i="1"/>
  <c r="P159" i="1"/>
  <c r="H160" i="1"/>
  <c r="I160" i="1"/>
  <c r="J160" i="1"/>
  <c r="K160" i="1"/>
  <c r="N160" i="1"/>
  <c r="M160" i="1"/>
  <c r="O160" i="1"/>
  <c r="P160" i="1"/>
  <c r="H161" i="1"/>
  <c r="I161" i="1"/>
  <c r="J161" i="1"/>
  <c r="K161" i="1"/>
  <c r="N161" i="1"/>
  <c r="M161" i="1"/>
  <c r="O161" i="1"/>
  <c r="P161" i="1"/>
  <c r="H162" i="1"/>
  <c r="I162" i="1"/>
  <c r="J162" i="1"/>
  <c r="K162" i="1"/>
  <c r="N162" i="1"/>
  <c r="M162" i="1"/>
  <c r="O162" i="1"/>
  <c r="P162" i="1"/>
  <c r="H163" i="1"/>
  <c r="I163" i="1"/>
  <c r="J163" i="1"/>
  <c r="K163" i="1"/>
  <c r="N163" i="1"/>
  <c r="M163" i="1"/>
  <c r="O163" i="1"/>
  <c r="P163" i="1"/>
  <c r="H164" i="1"/>
  <c r="I164" i="1"/>
  <c r="J164" i="1"/>
  <c r="K164" i="1"/>
  <c r="N164" i="1"/>
  <c r="M164" i="1"/>
  <c r="O164" i="1"/>
  <c r="P164" i="1"/>
  <c r="H165" i="1"/>
  <c r="I165" i="1"/>
  <c r="J165" i="1"/>
  <c r="K165" i="1"/>
  <c r="N165" i="1"/>
  <c r="M165" i="1"/>
  <c r="O165" i="1"/>
  <c r="P165" i="1"/>
  <c r="H166" i="1"/>
  <c r="I166" i="1"/>
  <c r="J166" i="1"/>
  <c r="K166" i="1"/>
  <c r="N166" i="1"/>
  <c r="M166" i="1"/>
  <c r="O166" i="1"/>
  <c r="P166" i="1"/>
  <c r="H167" i="1"/>
  <c r="I167" i="1"/>
  <c r="J167" i="1"/>
  <c r="K167" i="1"/>
  <c r="N167" i="1"/>
  <c r="M167" i="1"/>
  <c r="O167" i="1"/>
  <c r="P167" i="1"/>
  <c r="H168" i="1"/>
  <c r="I168" i="1"/>
  <c r="J168" i="1"/>
  <c r="K168" i="1"/>
  <c r="N168" i="1"/>
  <c r="M168" i="1"/>
  <c r="O168" i="1"/>
  <c r="P168" i="1"/>
  <c r="H169" i="1"/>
  <c r="I169" i="1"/>
  <c r="J169" i="1"/>
  <c r="K169" i="1"/>
  <c r="N169" i="1"/>
  <c r="M169" i="1"/>
  <c r="O169" i="1"/>
  <c r="P169" i="1"/>
  <c r="H170" i="1"/>
  <c r="I170" i="1"/>
  <c r="J170" i="1"/>
  <c r="K170" i="1"/>
  <c r="N170" i="1"/>
  <c r="M170" i="1"/>
  <c r="O170" i="1"/>
  <c r="P170" i="1"/>
  <c r="H171" i="1"/>
  <c r="I171" i="1"/>
  <c r="J171" i="1"/>
  <c r="K171" i="1"/>
  <c r="N171" i="1"/>
  <c r="M171" i="1"/>
  <c r="O171" i="1"/>
  <c r="P171" i="1"/>
  <c r="H172" i="1"/>
  <c r="I172" i="1"/>
  <c r="J172" i="1"/>
  <c r="K172" i="1"/>
  <c r="N172" i="1"/>
  <c r="M172" i="1"/>
  <c r="O172" i="1"/>
  <c r="P172" i="1"/>
  <c r="H173" i="1"/>
  <c r="I173" i="1"/>
  <c r="J173" i="1"/>
  <c r="K173" i="1"/>
  <c r="N173" i="1"/>
  <c r="M173" i="1"/>
  <c r="O173" i="1"/>
  <c r="P173" i="1"/>
  <c r="H174" i="1"/>
  <c r="I174" i="1"/>
  <c r="J174" i="1"/>
  <c r="K174" i="1"/>
  <c r="N174" i="1"/>
  <c r="M174" i="1"/>
  <c r="O174" i="1"/>
  <c r="P174" i="1"/>
  <c r="H175" i="1"/>
  <c r="I175" i="1"/>
  <c r="J175" i="1"/>
  <c r="K175" i="1"/>
  <c r="N175" i="1"/>
  <c r="M175" i="1"/>
  <c r="O175" i="1"/>
  <c r="P175" i="1"/>
  <c r="H176" i="1"/>
  <c r="I176" i="1"/>
  <c r="J176" i="1"/>
  <c r="K176" i="1"/>
  <c r="N176" i="1"/>
  <c r="M176" i="1"/>
  <c r="O176" i="1"/>
  <c r="P176" i="1"/>
  <c r="H177" i="1"/>
  <c r="I177" i="1"/>
  <c r="J177" i="1"/>
  <c r="K177" i="1"/>
  <c r="N177" i="1"/>
  <c r="M177" i="1"/>
  <c r="O177" i="1"/>
  <c r="P177" i="1"/>
  <c r="H178" i="1"/>
  <c r="I178" i="1"/>
  <c r="J178" i="1"/>
  <c r="K178" i="1"/>
  <c r="N178" i="1"/>
  <c r="M178" i="1"/>
  <c r="O178" i="1"/>
  <c r="P178" i="1"/>
  <c r="H179" i="1"/>
  <c r="I179" i="1"/>
  <c r="J179" i="1"/>
  <c r="K179" i="1"/>
  <c r="N179" i="1"/>
  <c r="M179" i="1"/>
  <c r="O179" i="1"/>
  <c r="P179" i="1"/>
  <c r="H180" i="1"/>
  <c r="I180" i="1"/>
  <c r="J180" i="1"/>
  <c r="K180" i="1"/>
  <c r="N180" i="1"/>
  <c r="M180" i="1"/>
  <c r="O180" i="1"/>
  <c r="P180" i="1"/>
  <c r="H181" i="1"/>
  <c r="I181" i="1"/>
  <c r="J181" i="1"/>
  <c r="K181" i="1"/>
  <c r="N181" i="1"/>
  <c r="M181" i="1"/>
  <c r="O181" i="1"/>
  <c r="P181" i="1"/>
  <c r="H182" i="1"/>
  <c r="I182" i="1"/>
  <c r="J182" i="1"/>
  <c r="K182" i="1"/>
  <c r="N182" i="1"/>
  <c r="M182" i="1"/>
  <c r="O182" i="1"/>
  <c r="P182" i="1"/>
  <c r="H183" i="1"/>
  <c r="I183" i="1"/>
  <c r="J183" i="1"/>
  <c r="K183" i="1"/>
  <c r="N183" i="1"/>
  <c r="M183" i="1"/>
  <c r="O183" i="1"/>
  <c r="P183" i="1"/>
  <c r="H184" i="1"/>
  <c r="I184" i="1"/>
  <c r="J184" i="1"/>
  <c r="K184" i="1"/>
  <c r="N184" i="1"/>
  <c r="M184" i="1"/>
  <c r="O184" i="1"/>
  <c r="P184" i="1"/>
  <c r="H185" i="1"/>
  <c r="I185" i="1"/>
  <c r="J185" i="1"/>
  <c r="K185" i="1"/>
  <c r="N185" i="1"/>
  <c r="M185" i="1"/>
  <c r="O185" i="1"/>
  <c r="P185" i="1"/>
  <c r="H186" i="1"/>
  <c r="I186" i="1"/>
  <c r="J186" i="1"/>
  <c r="K186" i="1"/>
  <c r="N186" i="1"/>
  <c r="M186" i="1"/>
  <c r="O186" i="1"/>
  <c r="P186" i="1"/>
  <c r="H187" i="1"/>
  <c r="I187" i="1"/>
  <c r="J187" i="1"/>
  <c r="K187" i="1"/>
  <c r="N187" i="1"/>
  <c r="M187" i="1"/>
  <c r="O187" i="1"/>
  <c r="P187" i="1"/>
  <c r="H188" i="1"/>
  <c r="I188" i="1"/>
  <c r="J188" i="1"/>
  <c r="K188" i="1"/>
  <c r="N188" i="1"/>
  <c r="M188" i="1"/>
  <c r="O188" i="1"/>
  <c r="P188" i="1"/>
  <c r="H189" i="1"/>
  <c r="I189" i="1"/>
  <c r="J189" i="1"/>
  <c r="K189" i="1"/>
  <c r="N189" i="1"/>
  <c r="M189" i="1"/>
  <c r="O189" i="1"/>
  <c r="P189" i="1"/>
  <c r="H190" i="1"/>
  <c r="I190" i="1"/>
  <c r="J190" i="1"/>
  <c r="K190" i="1"/>
  <c r="N190" i="1"/>
  <c r="M190" i="1"/>
  <c r="O190" i="1"/>
  <c r="P190" i="1"/>
  <c r="H191" i="1"/>
  <c r="I191" i="1"/>
  <c r="J191" i="1"/>
  <c r="K191" i="1"/>
  <c r="N191" i="1"/>
  <c r="M191" i="1"/>
  <c r="O191" i="1"/>
  <c r="P191" i="1"/>
  <c r="H192" i="1"/>
  <c r="I192" i="1"/>
  <c r="J192" i="1"/>
  <c r="K192" i="1"/>
  <c r="N192" i="1"/>
  <c r="M192" i="1"/>
  <c r="O192" i="1"/>
  <c r="P192" i="1"/>
  <c r="H193" i="1"/>
  <c r="I193" i="1"/>
  <c r="J193" i="1"/>
  <c r="K193" i="1"/>
  <c r="N193" i="1"/>
  <c r="M193" i="1"/>
  <c r="O193" i="1"/>
  <c r="P193" i="1"/>
  <c r="H194" i="1"/>
  <c r="I194" i="1"/>
  <c r="J194" i="1"/>
  <c r="K194" i="1"/>
  <c r="N194" i="1"/>
  <c r="M194" i="1"/>
  <c r="O194" i="1"/>
  <c r="P194" i="1"/>
  <c r="H195" i="1"/>
  <c r="I195" i="1"/>
  <c r="J195" i="1"/>
  <c r="K195" i="1"/>
  <c r="N195" i="1"/>
  <c r="M195" i="1"/>
  <c r="O195" i="1"/>
  <c r="P195" i="1"/>
  <c r="H196" i="1"/>
  <c r="I196" i="1"/>
  <c r="J196" i="1"/>
  <c r="K196" i="1"/>
  <c r="N196" i="1"/>
  <c r="M196" i="1"/>
  <c r="O196" i="1"/>
  <c r="P196" i="1"/>
  <c r="H197" i="1"/>
  <c r="I197" i="1"/>
  <c r="J197" i="1"/>
  <c r="K197" i="1"/>
  <c r="N197" i="1"/>
  <c r="M197" i="1"/>
  <c r="O197" i="1"/>
  <c r="P197" i="1"/>
  <c r="H198" i="1"/>
  <c r="I198" i="1"/>
  <c r="J198" i="1"/>
  <c r="K198" i="1"/>
  <c r="N198" i="1"/>
  <c r="M198" i="1"/>
  <c r="O198" i="1"/>
  <c r="P198" i="1"/>
  <c r="H199" i="1"/>
  <c r="I199" i="1"/>
  <c r="J199" i="1"/>
  <c r="K199" i="1"/>
  <c r="N199" i="1"/>
  <c r="M199" i="1"/>
  <c r="O199" i="1"/>
  <c r="P199" i="1"/>
  <c r="H200" i="1"/>
  <c r="I200" i="1"/>
  <c r="J200" i="1"/>
  <c r="K200" i="1"/>
  <c r="N200" i="1"/>
  <c r="M200" i="1"/>
  <c r="O200" i="1"/>
  <c r="P200" i="1"/>
  <c r="H201" i="1"/>
  <c r="I201" i="1"/>
  <c r="J201" i="1"/>
  <c r="K201" i="1"/>
  <c r="N201" i="1"/>
  <c r="M201" i="1"/>
  <c r="O201" i="1"/>
  <c r="P201" i="1"/>
  <c r="H202" i="1"/>
  <c r="I202" i="1"/>
  <c r="J202" i="1"/>
  <c r="K202" i="1"/>
  <c r="N202" i="1"/>
  <c r="M202" i="1"/>
  <c r="O202" i="1"/>
  <c r="P202" i="1"/>
  <c r="H203" i="1"/>
  <c r="I203" i="1"/>
  <c r="J203" i="1"/>
  <c r="K203" i="1"/>
  <c r="N203" i="1"/>
  <c r="M203" i="1"/>
  <c r="O203" i="1"/>
  <c r="P203" i="1"/>
  <c r="H204" i="1"/>
  <c r="I204" i="1"/>
  <c r="J204" i="1"/>
  <c r="K204" i="1"/>
  <c r="N204" i="1"/>
  <c r="M204" i="1"/>
  <c r="O204" i="1"/>
  <c r="P204" i="1"/>
  <c r="H205" i="1"/>
  <c r="I205" i="1"/>
  <c r="J205" i="1"/>
  <c r="K205" i="1"/>
  <c r="N205" i="1"/>
  <c r="M205" i="1"/>
  <c r="O205" i="1"/>
  <c r="P205" i="1"/>
  <c r="H206" i="1"/>
  <c r="I206" i="1"/>
  <c r="J206" i="1"/>
  <c r="K206" i="1"/>
  <c r="N206" i="1"/>
  <c r="M206" i="1"/>
  <c r="O206" i="1"/>
  <c r="P206" i="1"/>
  <c r="H207" i="1"/>
  <c r="I207" i="1"/>
  <c r="J207" i="1"/>
  <c r="K207" i="1"/>
  <c r="N207" i="1"/>
  <c r="M207" i="1"/>
  <c r="O207" i="1"/>
  <c r="P207" i="1"/>
  <c r="H208" i="1"/>
  <c r="I208" i="1"/>
  <c r="J208" i="1"/>
  <c r="K208" i="1"/>
  <c r="N208" i="1"/>
  <c r="M208" i="1"/>
  <c r="O208" i="1"/>
  <c r="P208" i="1"/>
  <c r="H209" i="1"/>
  <c r="I209" i="1"/>
  <c r="J209" i="1"/>
  <c r="K209" i="1"/>
  <c r="N209" i="1"/>
  <c r="M209" i="1"/>
  <c r="O209" i="1"/>
  <c r="P209" i="1"/>
  <c r="H210" i="1"/>
  <c r="I210" i="1"/>
  <c r="J210" i="1"/>
  <c r="K210" i="1"/>
  <c r="N210" i="1"/>
  <c r="M210" i="1"/>
  <c r="O210" i="1"/>
  <c r="P210" i="1"/>
  <c r="H211" i="1"/>
  <c r="I211" i="1"/>
  <c r="J211" i="1"/>
  <c r="K211" i="1"/>
  <c r="N211" i="1"/>
  <c r="M211" i="1"/>
  <c r="O211" i="1"/>
  <c r="P211" i="1"/>
  <c r="H212" i="1"/>
  <c r="I212" i="1"/>
  <c r="J212" i="1"/>
  <c r="K212" i="1"/>
  <c r="N212" i="1"/>
  <c r="M212" i="1"/>
  <c r="O212" i="1"/>
  <c r="P212" i="1"/>
  <c r="H213" i="1"/>
  <c r="I213" i="1"/>
  <c r="J213" i="1"/>
  <c r="K213" i="1"/>
  <c r="N213" i="1"/>
  <c r="M213" i="1"/>
  <c r="O213" i="1"/>
  <c r="P213" i="1"/>
  <c r="H214" i="1"/>
  <c r="I214" i="1"/>
  <c r="J214" i="1"/>
  <c r="K214" i="1"/>
  <c r="N214" i="1"/>
  <c r="M214" i="1"/>
  <c r="O214" i="1"/>
  <c r="P214" i="1"/>
  <c r="H215" i="1"/>
  <c r="I215" i="1"/>
  <c r="J215" i="1"/>
  <c r="K215" i="1"/>
  <c r="N215" i="1"/>
  <c r="M215" i="1"/>
  <c r="O215" i="1"/>
  <c r="P215" i="1"/>
  <c r="H216" i="1"/>
  <c r="I216" i="1"/>
  <c r="J216" i="1"/>
  <c r="K216" i="1"/>
  <c r="N216" i="1"/>
  <c r="M216" i="1"/>
  <c r="O216" i="1"/>
  <c r="P216" i="1"/>
  <c r="H217" i="1"/>
  <c r="I217" i="1"/>
  <c r="J217" i="1"/>
  <c r="K217" i="1"/>
  <c r="N217" i="1"/>
  <c r="M217" i="1"/>
  <c r="O217" i="1"/>
  <c r="P217" i="1"/>
  <c r="H218" i="1"/>
  <c r="I218" i="1"/>
  <c r="J218" i="1"/>
  <c r="K218" i="1"/>
  <c r="N218" i="1"/>
  <c r="M218" i="1"/>
  <c r="O218" i="1"/>
  <c r="P218" i="1"/>
  <c r="H219" i="1"/>
  <c r="I219" i="1"/>
  <c r="J219" i="1"/>
  <c r="K219" i="1"/>
  <c r="N219" i="1"/>
  <c r="M219" i="1"/>
  <c r="O219" i="1"/>
  <c r="P219" i="1"/>
  <c r="H220" i="1"/>
  <c r="I220" i="1"/>
  <c r="J220" i="1"/>
  <c r="K220" i="1"/>
  <c r="N220" i="1"/>
  <c r="M220" i="1"/>
  <c r="O220" i="1"/>
  <c r="P220" i="1"/>
  <c r="H221" i="1"/>
  <c r="I221" i="1"/>
  <c r="J221" i="1"/>
  <c r="K221" i="1"/>
  <c r="N221" i="1"/>
  <c r="M221" i="1"/>
  <c r="O221" i="1"/>
  <c r="P221" i="1"/>
  <c r="H222" i="1"/>
  <c r="I222" i="1"/>
  <c r="J222" i="1"/>
  <c r="K222" i="1"/>
  <c r="N222" i="1"/>
  <c r="M222" i="1"/>
  <c r="O222" i="1"/>
  <c r="P222" i="1"/>
  <c r="H223" i="1"/>
  <c r="I223" i="1"/>
  <c r="J223" i="1"/>
  <c r="K223" i="1"/>
  <c r="N223" i="1"/>
  <c r="M223" i="1"/>
  <c r="O223" i="1"/>
  <c r="P223" i="1"/>
  <c r="H224" i="1"/>
  <c r="I224" i="1"/>
  <c r="J224" i="1"/>
  <c r="K224" i="1"/>
  <c r="N224" i="1"/>
  <c r="M224" i="1"/>
  <c r="O224" i="1"/>
  <c r="P224" i="1"/>
  <c r="H225" i="1"/>
  <c r="I225" i="1"/>
  <c r="J225" i="1"/>
  <c r="K225" i="1"/>
  <c r="N225" i="1"/>
  <c r="M225" i="1"/>
  <c r="O225" i="1"/>
  <c r="P225" i="1"/>
  <c r="H226" i="1"/>
  <c r="I226" i="1"/>
  <c r="J226" i="1"/>
  <c r="K226" i="1"/>
  <c r="N226" i="1"/>
  <c r="M226" i="1"/>
  <c r="O226" i="1"/>
  <c r="P226" i="1"/>
  <c r="H227" i="1"/>
  <c r="I227" i="1"/>
  <c r="J227" i="1"/>
  <c r="K227" i="1"/>
  <c r="N227" i="1"/>
  <c r="M227" i="1"/>
  <c r="O227" i="1"/>
  <c r="P227" i="1"/>
  <c r="H228" i="1"/>
  <c r="I228" i="1"/>
  <c r="J228" i="1"/>
  <c r="K228" i="1"/>
  <c r="N228" i="1"/>
  <c r="M228" i="1"/>
  <c r="O228" i="1"/>
  <c r="P228" i="1"/>
  <c r="H229" i="1"/>
  <c r="I229" i="1"/>
  <c r="J229" i="1"/>
  <c r="K229" i="1"/>
  <c r="N229" i="1"/>
  <c r="M229" i="1"/>
  <c r="O229" i="1"/>
  <c r="P229" i="1"/>
  <c r="H230" i="1"/>
  <c r="I230" i="1"/>
  <c r="J230" i="1"/>
  <c r="K230" i="1"/>
  <c r="N230" i="1"/>
  <c r="M230" i="1"/>
  <c r="O230" i="1"/>
  <c r="P230" i="1"/>
  <c r="H231" i="1"/>
  <c r="I231" i="1"/>
  <c r="J231" i="1"/>
  <c r="K231" i="1"/>
  <c r="N231" i="1"/>
  <c r="M231" i="1"/>
  <c r="O231" i="1"/>
  <c r="P231" i="1"/>
  <c r="H232" i="1"/>
  <c r="I232" i="1"/>
  <c r="J232" i="1"/>
  <c r="K232" i="1"/>
  <c r="N232" i="1"/>
  <c r="M232" i="1"/>
  <c r="O232" i="1"/>
  <c r="P232" i="1"/>
  <c r="H233" i="1"/>
  <c r="I233" i="1"/>
  <c r="J233" i="1"/>
  <c r="K233" i="1"/>
  <c r="N233" i="1"/>
  <c r="M233" i="1"/>
  <c r="O233" i="1"/>
  <c r="P233" i="1"/>
  <c r="H234" i="1"/>
  <c r="I234" i="1"/>
  <c r="J234" i="1"/>
  <c r="K234" i="1"/>
  <c r="N234" i="1"/>
  <c r="M234" i="1"/>
  <c r="O234" i="1"/>
  <c r="P234" i="1"/>
  <c r="H235" i="1"/>
  <c r="I235" i="1"/>
  <c r="J235" i="1"/>
  <c r="K235" i="1"/>
  <c r="N235" i="1"/>
  <c r="M235" i="1"/>
  <c r="O235" i="1"/>
  <c r="P235" i="1"/>
  <c r="H236" i="1"/>
  <c r="I236" i="1"/>
  <c r="J236" i="1"/>
  <c r="K236" i="1"/>
  <c r="N236" i="1"/>
  <c r="M236" i="1"/>
  <c r="O236" i="1"/>
  <c r="P236" i="1"/>
  <c r="H237" i="1"/>
  <c r="I237" i="1"/>
  <c r="J237" i="1"/>
  <c r="K237" i="1"/>
  <c r="N237" i="1"/>
  <c r="M237" i="1"/>
  <c r="O237" i="1"/>
  <c r="P237" i="1"/>
  <c r="H238" i="1"/>
  <c r="I238" i="1"/>
  <c r="J238" i="1"/>
  <c r="K238" i="1"/>
  <c r="N238" i="1"/>
  <c r="M238" i="1"/>
  <c r="O238" i="1"/>
  <c r="P238" i="1"/>
  <c r="H239" i="1"/>
  <c r="I239" i="1"/>
  <c r="J239" i="1"/>
  <c r="K239" i="1"/>
  <c r="N239" i="1"/>
  <c r="M239" i="1"/>
  <c r="O239" i="1"/>
  <c r="P239" i="1"/>
  <c r="H240" i="1"/>
  <c r="I240" i="1"/>
  <c r="J240" i="1"/>
  <c r="K240" i="1"/>
  <c r="N240" i="1"/>
  <c r="M240" i="1"/>
  <c r="O240" i="1"/>
  <c r="P240" i="1"/>
  <c r="H241" i="1"/>
  <c r="I241" i="1"/>
  <c r="J241" i="1"/>
  <c r="K241" i="1"/>
  <c r="N241" i="1"/>
  <c r="M241" i="1"/>
  <c r="O241" i="1"/>
  <c r="P241" i="1"/>
  <c r="H242" i="1"/>
  <c r="I242" i="1"/>
  <c r="J242" i="1"/>
  <c r="K242" i="1"/>
  <c r="N242" i="1"/>
  <c r="M242" i="1"/>
  <c r="O242" i="1"/>
  <c r="P242" i="1"/>
  <c r="H243" i="1"/>
  <c r="I243" i="1"/>
  <c r="J243" i="1"/>
  <c r="K243" i="1"/>
  <c r="N243" i="1"/>
  <c r="M243" i="1"/>
  <c r="O243" i="1"/>
  <c r="P243" i="1"/>
  <c r="H244" i="1"/>
  <c r="I244" i="1"/>
  <c r="J244" i="1"/>
  <c r="K244" i="1"/>
  <c r="N244" i="1"/>
  <c r="M244" i="1"/>
  <c r="O244" i="1"/>
  <c r="P244" i="1"/>
  <c r="H245" i="1"/>
  <c r="I245" i="1"/>
  <c r="J245" i="1"/>
  <c r="K245" i="1"/>
  <c r="N245" i="1"/>
  <c r="M245" i="1"/>
  <c r="O245" i="1"/>
  <c r="P245" i="1"/>
  <c r="H246" i="1"/>
  <c r="I246" i="1"/>
  <c r="J246" i="1"/>
  <c r="K246" i="1"/>
  <c r="N246" i="1"/>
  <c r="M246" i="1"/>
  <c r="O246" i="1"/>
  <c r="P246" i="1"/>
  <c r="H247" i="1"/>
  <c r="I247" i="1"/>
  <c r="J247" i="1"/>
  <c r="K247" i="1"/>
  <c r="N247" i="1"/>
  <c r="M247" i="1"/>
  <c r="O247" i="1"/>
  <c r="P247" i="1"/>
  <c r="H248" i="1"/>
  <c r="I248" i="1"/>
  <c r="J248" i="1"/>
  <c r="K248" i="1"/>
  <c r="N248" i="1"/>
  <c r="M248" i="1"/>
  <c r="O248" i="1"/>
  <c r="P248" i="1"/>
  <c r="H249" i="1"/>
  <c r="I249" i="1"/>
  <c r="J249" i="1"/>
  <c r="K249" i="1"/>
  <c r="N249" i="1"/>
  <c r="M249" i="1"/>
  <c r="O249" i="1"/>
  <c r="P249" i="1"/>
  <c r="H250" i="1"/>
  <c r="I250" i="1"/>
  <c r="J250" i="1"/>
  <c r="K250" i="1"/>
  <c r="N250" i="1"/>
  <c r="M250" i="1"/>
  <c r="O250" i="1"/>
  <c r="P250" i="1"/>
  <c r="H251" i="1"/>
  <c r="I251" i="1"/>
  <c r="J251" i="1"/>
  <c r="K251" i="1"/>
  <c r="N251" i="1"/>
  <c r="M251" i="1"/>
  <c r="O251" i="1"/>
  <c r="P251" i="1"/>
  <c r="H252" i="1"/>
  <c r="I252" i="1"/>
  <c r="J252" i="1"/>
  <c r="K252" i="1"/>
  <c r="N252" i="1"/>
  <c r="M252" i="1"/>
  <c r="O252" i="1"/>
  <c r="P252" i="1"/>
  <c r="H253" i="1"/>
  <c r="I253" i="1"/>
  <c r="J253" i="1"/>
  <c r="K253" i="1"/>
  <c r="N253" i="1"/>
  <c r="M253" i="1"/>
  <c r="O253" i="1"/>
  <c r="P253" i="1"/>
  <c r="H254" i="1"/>
  <c r="I254" i="1"/>
  <c r="J254" i="1"/>
  <c r="K254" i="1"/>
  <c r="N254" i="1"/>
  <c r="M254" i="1"/>
  <c r="O254" i="1"/>
  <c r="P254" i="1"/>
  <c r="H255" i="1"/>
  <c r="I255" i="1"/>
  <c r="J255" i="1"/>
  <c r="K255" i="1"/>
  <c r="N255" i="1"/>
  <c r="M255" i="1"/>
  <c r="O255" i="1"/>
  <c r="P255" i="1"/>
  <c r="H256" i="1"/>
  <c r="I256" i="1"/>
  <c r="J256" i="1"/>
  <c r="K256" i="1"/>
  <c r="N256" i="1"/>
  <c r="M256" i="1"/>
  <c r="O256" i="1"/>
  <c r="P256" i="1"/>
  <c r="H257" i="1"/>
  <c r="I257" i="1"/>
  <c r="J257" i="1"/>
  <c r="K257" i="1"/>
  <c r="N257" i="1"/>
  <c r="M257" i="1"/>
  <c r="O257" i="1"/>
  <c r="P257" i="1"/>
  <c r="H258" i="1"/>
  <c r="I258" i="1"/>
  <c r="J258" i="1"/>
  <c r="K258" i="1"/>
  <c r="N258" i="1"/>
  <c r="M258" i="1"/>
  <c r="O258" i="1"/>
  <c r="P258" i="1"/>
  <c r="H259" i="1"/>
  <c r="I259" i="1"/>
  <c r="J259" i="1"/>
  <c r="K259" i="1"/>
  <c r="N259" i="1"/>
  <c r="M259" i="1"/>
  <c r="O259" i="1"/>
  <c r="P259" i="1"/>
  <c r="H260" i="1"/>
  <c r="I260" i="1"/>
  <c r="J260" i="1"/>
  <c r="K260" i="1"/>
  <c r="N260" i="1"/>
  <c r="M260" i="1"/>
  <c r="O260" i="1"/>
  <c r="P260" i="1"/>
  <c r="H261" i="1"/>
  <c r="I261" i="1"/>
  <c r="J261" i="1"/>
  <c r="K261" i="1"/>
  <c r="N261" i="1"/>
  <c r="M261" i="1"/>
  <c r="O261" i="1"/>
  <c r="P261" i="1"/>
  <c r="H262" i="1"/>
  <c r="I262" i="1"/>
  <c r="J262" i="1"/>
  <c r="K262" i="1"/>
  <c r="N262" i="1"/>
  <c r="M262" i="1"/>
  <c r="O262" i="1"/>
  <c r="P262" i="1"/>
  <c r="H263" i="1"/>
  <c r="I263" i="1"/>
  <c r="J263" i="1"/>
  <c r="K263" i="1"/>
  <c r="N263" i="1"/>
  <c r="M263" i="1"/>
  <c r="O263" i="1"/>
  <c r="P263" i="1"/>
  <c r="H264" i="1"/>
  <c r="I264" i="1"/>
  <c r="J264" i="1"/>
  <c r="K264" i="1"/>
  <c r="N264" i="1"/>
  <c r="M264" i="1"/>
  <c r="O264" i="1"/>
  <c r="P264" i="1"/>
  <c r="H265" i="1"/>
  <c r="I265" i="1"/>
  <c r="J265" i="1"/>
  <c r="K265" i="1"/>
  <c r="N265" i="1"/>
  <c r="M265" i="1"/>
  <c r="O265" i="1"/>
  <c r="P265" i="1"/>
  <c r="H266" i="1"/>
  <c r="I266" i="1"/>
  <c r="J266" i="1"/>
  <c r="K266" i="1"/>
  <c r="N266" i="1"/>
  <c r="M266" i="1"/>
  <c r="O266" i="1"/>
  <c r="P266" i="1"/>
  <c r="H267" i="1"/>
  <c r="I267" i="1"/>
  <c r="J267" i="1"/>
  <c r="K267" i="1"/>
  <c r="N267" i="1"/>
  <c r="M267" i="1"/>
  <c r="O267" i="1"/>
  <c r="P267" i="1"/>
  <c r="H268" i="1"/>
  <c r="I268" i="1"/>
  <c r="J268" i="1"/>
  <c r="K268" i="1"/>
  <c r="N268" i="1"/>
  <c r="M268" i="1"/>
  <c r="O268" i="1"/>
  <c r="P268" i="1"/>
  <c r="H269" i="1"/>
  <c r="I269" i="1"/>
  <c r="J269" i="1"/>
  <c r="K269" i="1"/>
  <c r="N269" i="1"/>
  <c r="M269" i="1"/>
  <c r="O269" i="1"/>
  <c r="P269" i="1"/>
  <c r="H270" i="1"/>
  <c r="I270" i="1"/>
  <c r="J270" i="1"/>
  <c r="K270" i="1"/>
  <c r="N270" i="1"/>
  <c r="M270" i="1"/>
  <c r="O270" i="1"/>
  <c r="P270" i="1"/>
  <c r="H271" i="1"/>
  <c r="I271" i="1"/>
  <c r="J271" i="1"/>
  <c r="K271" i="1"/>
  <c r="N271" i="1"/>
  <c r="M271" i="1"/>
  <c r="O271" i="1"/>
  <c r="P271" i="1"/>
  <c r="H272" i="1"/>
  <c r="I272" i="1"/>
  <c r="J272" i="1"/>
  <c r="K272" i="1"/>
  <c r="N272" i="1"/>
  <c r="M272" i="1"/>
  <c r="O272" i="1"/>
  <c r="P272" i="1"/>
  <c r="H273" i="1"/>
  <c r="I273" i="1"/>
  <c r="J273" i="1"/>
  <c r="K273" i="1"/>
  <c r="N273" i="1"/>
  <c r="M273" i="1"/>
  <c r="O273" i="1"/>
  <c r="P273" i="1"/>
  <c r="H274" i="1"/>
  <c r="I274" i="1"/>
  <c r="J274" i="1"/>
  <c r="K274" i="1"/>
  <c r="N274" i="1"/>
  <c r="M274" i="1"/>
  <c r="O274" i="1"/>
  <c r="P274" i="1"/>
  <c r="H275" i="1"/>
  <c r="I275" i="1"/>
  <c r="J275" i="1"/>
  <c r="K275" i="1"/>
  <c r="N275" i="1"/>
  <c r="M275" i="1"/>
  <c r="O275" i="1"/>
  <c r="P275" i="1"/>
  <c r="H276" i="1"/>
  <c r="I276" i="1"/>
  <c r="J276" i="1"/>
  <c r="K276" i="1"/>
  <c r="N276" i="1"/>
  <c r="M276" i="1"/>
  <c r="O276" i="1"/>
  <c r="P276" i="1"/>
  <c r="H277" i="1"/>
  <c r="I277" i="1"/>
  <c r="J277" i="1"/>
  <c r="K277" i="1"/>
  <c r="N277" i="1"/>
  <c r="M277" i="1"/>
  <c r="O277" i="1"/>
  <c r="P277" i="1"/>
  <c r="H278" i="1"/>
  <c r="I278" i="1"/>
  <c r="J278" i="1"/>
  <c r="K278" i="1"/>
  <c r="N278" i="1"/>
  <c r="M278" i="1"/>
  <c r="O278" i="1"/>
  <c r="P278" i="1"/>
  <c r="H279" i="1"/>
  <c r="I279" i="1"/>
  <c r="J279" i="1"/>
  <c r="K279" i="1"/>
  <c r="N279" i="1"/>
  <c r="M279" i="1"/>
  <c r="O279" i="1"/>
  <c r="P279" i="1"/>
  <c r="H280" i="1"/>
  <c r="I280" i="1"/>
  <c r="J280" i="1"/>
  <c r="K280" i="1"/>
  <c r="N280" i="1"/>
  <c r="M280" i="1"/>
  <c r="O280" i="1"/>
  <c r="P280" i="1"/>
  <c r="H281" i="1"/>
  <c r="I281" i="1"/>
  <c r="J281" i="1"/>
  <c r="K281" i="1"/>
  <c r="N281" i="1"/>
  <c r="M281" i="1"/>
  <c r="O281" i="1"/>
  <c r="P281" i="1"/>
  <c r="H282" i="1"/>
  <c r="I282" i="1"/>
  <c r="J282" i="1"/>
  <c r="K282" i="1"/>
  <c r="N282" i="1"/>
  <c r="M282" i="1"/>
  <c r="O282" i="1"/>
  <c r="P282" i="1"/>
  <c r="H283" i="1"/>
  <c r="I283" i="1"/>
  <c r="J283" i="1"/>
  <c r="K283" i="1"/>
  <c r="N283" i="1"/>
  <c r="M283" i="1"/>
  <c r="O283" i="1"/>
  <c r="P283" i="1"/>
  <c r="H284" i="1"/>
  <c r="I284" i="1"/>
  <c r="J284" i="1"/>
  <c r="K284" i="1"/>
  <c r="N284" i="1"/>
  <c r="M284" i="1"/>
  <c r="O284" i="1"/>
  <c r="P284" i="1"/>
  <c r="H285" i="1"/>
  <c r="I285" i="1"/>
  <c r="J285" i="1"/>
  <c r="K285" i="1"/>
  <c r="N285" i="1"/>
  <c r="M285" i="1"/>
  <c r="O285" i="1"/>
  <c r="P285" i="1"/>
  <c r="H286" i="1"/>
  <c r="I286" i="1"/>
  <c r="J286" i="1"/>
  <c r="K286" i="1"/>
  <c r="N286" i="1"/>
  <c r="M286" i="1"/>
  <c r="O286" i="1"/>
  <c r="P286" i="1"/>
  <c r="H287" i="1"/>
  <c r="I287" i="1"/>
  <c r="J287" i="1"/>
  <c r="K287" i="1"/>
  <c r="N287" i="1"/>
  <c r="M287" i="1"/>
  <c r="O287" i="1"/>
  <c r="P287" i="1"/>
  <c r="H288" i="1"/>
  <c r="I288" i="1"/>
  <c r="J288" i="1"/>
  <c r="K288" i="1"/>
  <c r="N288" i="1"/>
  <c r="M288" i="1"/>
  <c r="O288" i="1"/>
  <c r="P288" i="1"/>
  <c r="H289" i="1"/>
  <c r="I289" i="1"/>
  <c r="J289" i="1"/>
  <c r="K289" i="1"/>
  <c r="N289" i="1"/>
  <c r="M289" i="1"/>
  <c r="O289" i="1"/>
  <c r="P289" i="1"/>
  <c r="H290" i="1"/>
  <c r="I290" i="1"/>
  <c r="J290" i="1"/>
  <c r="K290" i="1"/>
  <c r="N290" i="1"/>
  <c r="M290" i="1"/>
  <c r="O290" i="1"/>
  <c r="P290" i="1"/>
  <c r="H291" i="1"/>
  <c r="I291" i="1"/>
  <c r="J291" i="1"/>
  <c r="K291" i="1"/>
  <c r="N291" i="1"/>
  <c r="M291" i="1"/>
  <c r="O291" i="1"/>
  <c r="P291" i="1"/>
  <c r="H292" i="1"/>
  <c r="I292" i="1"/>
  <c r="J292" i="1"/>
  <c r="K292" i="1"/>
  <c r="N292" i="1"/>
  <c r="M292" i="1"/>
  <c r="O292" i="1"/>
  <c r="P292" i="1"/>
  <c r="H293" i="1"/>
  <c r="I293" i="1"/>
  <c r="J293" i="1"/>
  <c r="K293" i="1"/>
  <c r="N293" i="1"/>
  <c r="M293" i="1"/>
  <c r="O293" i="1"/>
  <c r="P293" i="1"/>
  <c r="H294" i="1"/>
  <c r="I294" i="1"/>
  <c r="J294" i="1"/>
  <c r="K294" i="1"/>
  <c r="N294" i="1"/>
  <c r="M294" i="1"/>
  <c r="O294" i="1"/>
  <c r="P294" i="1"/>
  <c r="H295" i="1"/>
  <c r="I295" i="1"/>
  <c r="J295" i="1"/>
  <c r="K295" i="1"/>
  <c r="N295" i="1"/>
  <c r="M295" i="1"/>
  <c r="O295" i="1"/>
  <c r="P295" i="1"/>
  <c r="H296" i="1"/>
  <c r="I296" i="1"/>
  <c r="J296" i="1"/>
  <c r="K296" i="1"/>
  <c r="N296" i="1"/>
  <c r="M296" i="1"/>
  <c r="O296" i="1"/>
  <c r="P296" i="1"/>
  <c r="H297" i="1"/>
  <c r="I297" i="1"/>
  <c r="J297" i="1"/>
  <c r="K297" i="1"/>
  <c r="N297" i="1"/>
  <c r="M297" i="1"/>
  <c r="O297" i="1"/>
  <c r="P297" i="1"/>
  <c r="H298" i="1"/>
  <c r="I298" i="1"/>
  <c r="J298" i="1"/>
  <c r="K298" i="1"/>
  <c r="N298" i="1"/>
  <c r="M298" i="1"/>
  <c r="O298" i="1"/>
  <c r="P298" i="1"/>
  <c r="H299" i="1"/>
  <c r="I299" i="1"/>
  <c r="J299" i="1"/>
  <c r="K299" i="1"/>
  <c r="N299" i="1"/>
  <c r="M299" i="1"/>
  <c r="O299" i="1"/>
  <c r="P299" i="1"/>
  <c r="H300" i="1"/>
  <c r="I300" i="1"/>
  <c r="J300" i="1"/>
  <c r="K300" i="1"/>
  <c r="N300" i="1"/>
  <c r="M300" i="1"/>
  <c r="O300" i="1"/>
  <c r="P300" i="1"/>
  <c r="H301" i="1"/>
  <c r="I301" i="1"/>
  <c r="J301" i="1"/>
  <c r="K301" i="1"/>
  <c r="N301" i="1"/>
  <c r="M301" i="1"/>
  <c r="O301" i="1"/>
  <c r="P301" i="1"/>
  <c r="H302" i="1"/>
  <c r="I302" i="1"/>
  <c r="J302" i="1"/>
  <c r="K302" i="1"/>
  <c r="N302" i="1"/>
  <c r="M302" i="1"/>
  <c r="O302" i="1"/>
  <c r="P302" i="1"/>
  <c r="H303" i="1"/>
  <c r="I303" i="1"/>
  <c r="J303" i="1"/>
  <c r="K303" i="1"/>
  <c r="N303" i="1"/>
  <c r="M303" i="1"/>
  <c r="O303" i="1"/>
  <c r="P303" i="1"/>
  <c r="H304" i="1"/>
  <c r="I304" i="1"/>
  <c r="J304" i="1"/>
  <c r="K304" i="1"/>
  <c r="N304" i="1"/>
  <c r="M304" i="1"/>
  <c r="O304" i="1"/>
  <c r="P304" i="1"/>
  <c r="H305" i="1"/>
  <c r="I305" i="1"/>
  <c r="J305" i="1"/>
  <c r="K305" i="1"/>
  <c r="N305" i="1"/>
  <c r="M305" i="1"/>
  <c r="O305" i="1"/>
  <c r="P305" i="1"/>
  <c r="H306" i="1"/>
  <c r="I306" i="1"/>
  <c r="J306" i="1"/>
  <c r="K306" i="1"/>
  <c r="N306" i="1"/>
  <c r="M306" i="1"/>
  <c r="O306" i="1"/>
  <c r="P306" i="1"/>
  <c r="H307" i="1"/>
  <c r="I307" i="1"/>
  <c r="J307" i="1"/>
  <c r="K307" i="1"/>
  <c r="N307" i="1"/>
  <c r="M307" i="1"/>
  <c r="O307" i="1"/>
  <c r="P307" i="1"/>
  <c r="H308" i="1"/>
  <c r="I308" i="1"/>
  <c r="J308" i="1"/>
  <c r="K308" i="1"/>
  <c r="N308" i="1"/>
  <c r="M308" i="1"/>
  <c r="O308" i="1"/>
  <c r="P308" i="1"/>
  <c r="H309" i="1"/>
  <c r="I309" i="1"/>
  <c r="J309" i="1"/>
  <c r="K309" i="1"/>
  <c r="N309" i="1"/>
  <c r="M309" i="1"/>
  <c r="O309" i="1"/>
  <c r="P309" i="1"/>
  <c r="H310" i="1"/>
  <c r="I310" i="1"/>
  <c r="J310" i="1"/>
  <c r="K310" i="1"/>
  <c r="N310" i="1"/>
  <c r="M310" i="1"/>
  <c r="O310" i="1"/>
  <c r="P310" i="1"/>
  <c r="H311" i="1"/>
  <c r="I311" i="1"/>
  <c r="J311" i="1"/>
  <c r="K311" i="1"/>
  <c r="N311" i="1"/>
  <c r="M311" i="1"/>
  <c r="O311" i="1"/>
  <c r="P311" i="1"/>
  <c r="H312" i="1"/>
  <c r="I312" i="1"/>
  <c r="J312" i="1"/>
  <c r="K312" i="1"/>
  <c r="N312" i="1"/>
  <c r="M312" i="1"/>
  <c r="O312" i="1"/>
  <c r="P312" i="1"/>
  <c r="H313" i="1"/>
  <c r="I313" i="1"/>
  <c r="J313" i="1"/>
  <c r="K313" i="1"/>
  <c r="N313" i="1"/>
  <c r="M313" i="1"/>
  <c r="O313" i="1"/>
  <c r="P313" i="1"/>
  <c r="H314" i="1"/>
  <c r="I314" i="1"/>
  <c r="J314" i="1"/>
  <c r="K314" i="1"/>
  <c r="N314" i="1"/>
  <c r="M314" i="1"/>
  <c r="O314" i="1"/>
  <c r="P314" i="1"/>
  <c r="H315" i="1"/>
  <c r="I315" i="1"/>
  <c r="J315" i="1"/>
  <c r="K315" i="1"/>
  <c r="N315" i="1"/>
  <c r="M315" i="1"/>
  <c r="O315" i="1"/>
  <c r="P315" i="1"/>
  <c r="H316" i="1"/>
  <c r="I316" i="1"/>
  <c r="J316" i="1"/>
  <c r="K316" i="1"/>
  <c r="N316" i="1"/>
  <c r="M316" i="1"/>
  <c r="O316" i="1"/>
  <c r="P316" i="1"/>
  <c r="H317" i="1"/>
  <c r="I317" i="1"/>
  <c r="J317" i="1"/>
  <c r="K317" i="1"/>
  <c r="N317" i="1"/>
  <c r="M317" i="1"/>
  <c r="O317" i="1"/>
  <c r="P317" i="1"/>
  <c r="H318" i="1"/>
  <c r="I318" i="1"/>
  <c r="J318" i="1"/>
  <c r="K318" i="1"/>
  <c r="N318" i="1"/>
  <c r="M318" i="1"/>
  <c r="O318" i="1"/>
  <c r="P318" i="1"/>
  <c r="H319" i="1"/>
  <c r="I319" i="1"/>
  <c r="J319" i="1"/>
  <c r="K319" i="1"/>
  <c r="N319" i="1"/>
  <c r="M319" i="1"/>
  <c r="O319" i="1"/>
  <c r="P319" i="1"/>
  <c r="H320" i="1"/>
  <c r="I320" i="1"/>
  <c r="J320" i="1"/>
  <c r="K320" i="1"/>
  <c r="N320" i="1"/>
  <c r="M320" i="1"/>
  <c r="O320" i="1"/>
  <c r="P320" i="1"/>
  <c r="H321" i="1"/>
  <c r="I321" i="1"/>
  <c r="J321" i="1"/>
  <c r="K321" i="1"/>
  <c r="N321" i="1"/>
  <c r="M321" i="1"/>
  <c r="O321" i="1"/>
  <c r="P321" i="1"/>
  <c r="H322" i="1"/>
  <c r="I322" i="1"/>
  <c r="J322" i="1"/>
  <c r="K322" i="1"/>
  <c r="N322" i="1"/>
  <c r="M322" i="1"/>
  <c r="O322" i="1"/>
  <c r="P322" i="1"/>
  <c r="H323" i="1"/>
  <c r="I323" i="1"/>
  <c r="J323" i="1"/>
  <c r="K323" i="1"/>
  <c r="N323" i="1"/>
  <c r="M323" i="1"/>
  <c r="O323" i="1"/>
  <c r="P323" i="1"/>
  <c r="H324" i="1"/>
  <c r="I324" i="1"/>
  <c r="J324" i="1"/>
  <c r="K324" i="1"/>
  <c r="N324" i="1"/>
  <c r="M324" i="1"/>
  <c r="O324" i="1"/>
  <c r="P324" i="1"/>
  <c r="H325" i="1"/>
  <c r="I325" i="1"/>
  <c r="J325" i="1"/>
  <c r="K325" i="1"/>
  <c r="N325" i="1"/>
  <c r="M325" i="1"/>
  <c r="O325" i="1"/>
  <c r="P325" i="1"/>
  <c r="H326" i="1"/>
  <c r="I326" i="1"/>
  <c r="J326" i="1"/>
  <c r="K326" i="1"/>
  <c r="N326" i="1"/>
  <c r="M326" i="1"/>
  <c r="O326" i="1"/>
  <c r="P326" i="1"/>
  <c r="H327" i="1"/>
  <c r="I327" i="1"/>
  <c r="J327" i="1"/>
  <c r="K327" i="1"/>
  <c r="N327" i="1"/>
  <c r="M327" i="1"/>
  <c r="O327" i="1"/>
  <c r="P327" i="1"/>
  <c r="H328" i="1"/>
  <c r="I328" i="1"/>
  <c r="J328" i="1"/>
  <c r="K328" i="1"/>
  <c r="N328" i="1"/>
  <c r="M328" i="1"/>
  <c r="O328" i="1"/>
  <c r="P328" i="1"/>
  <c r="H329" i="1"/>
  <c r="I329" i="1"/>
  <c r="J329" i="1"/>
  <c r="K329" i="1"/>
  <c r="N329" i="1"/>
  <c r="M329" i="1"/>
  <c r="O329" i="1"/>
  <c r="P329" i="1"/>
  <c r="H330" i="1"/>
  <c r="I330" i="1"/>
  <c r="J330" i="1"/>
  <c r="K330" i="1"/>
  <c r="N330" i="1"/>
  <c r="M330" i="1"/>
  <c r="O330" i="1"/>
  <c r="P330" i="1"/>
  <c r="H331" i="1"/>
  <c r="I331" i="1"/>
  <c r="J331" i="1"/>
  <c r="K331" i="1"/>
  <c r="N331" i="1"/>
  <c r="M331" i="1"/>
  <c r="O331" i="1"/>
  <c r="P331" i="1"/>
  <c r="H332" i="1"/>
  <c r="I332" i="1"/>
  <c r="J332" i="1"/>
  <c r="K332" i="1"/>
  <c r="N332" i="1"/>
  <c r="M332" i="1"/>
  <c r="O332" i="1"/>
  <c r="P332" i="1"/>
  <c r="H333" i="1"/>
  <c r="I333" i="1"/>
  <c r="J333" i="1"/>
  <c r="K333" i="1"/>
  <c r="N333" i="1"/>
  <c r="M333" i="1"/>
  <c r="O333" i="1"/>
  <c r="P333" i="1"/>
  <c r="H334" i="1"/>
  <c r="I334" i="1"/>
  <c r="J334" i="1"/>
  <c r="K334" i="1"/>
  <c r="N334" i="1"/>
  <c r="M334" i="1"/>
  <c r="O334" i="1"/>
  <c r="P334" i="1"/>
  <c r="H335" i="1"/>
  <c r="I335" i="1"/>
  <c r="J335" i="1"/>
  <c r="K335" i="1"/>
  <c r="N335" i="1"/>
  <c r="M335" i="1"/>
  <c r="O335" i="1"/>
  <c r="P335" i="1"/>
  <c r="H336" i="1"/>
  <c r="I336" i="1"/>
  <c r="J336" i="1"/>
  <c r="K336" i="1"/>
  <c r="N336" i="1"/>
  <c r="M336" i="1"/>
  <c r="O336" i="1"/>
  <c r="P336" i="1"/>
  <c r="H337" i="1"/>
  <c r="I337" i="1"/>
  <c r="J337" i="1"/>
  <c r="K337" i="1"/>
  <c r="N337" i="1"/>
  <c r="M337" i="1"/>
  <c r="O337" i="1"/>
  <c r="P337" i="1"/>
  <c r="H338" i="1"/>
  <c r="I338" i="1"/>
  <c r="J338" i="1"/>
  <c r="K338" i="1"/>
  <c r="N338" i="1"/>
  <c r="M338" i="1"/>
  <c r="O338" i="1"/>
  <c r="P338" i="1"/>
  <c r="H339" i="1"/>
  <c r="I339" i="1"/>
  <c r="J339" i="1"/>
  <c r="K339" i="1"/>
  <c r="N339" i="1"/>
  <c r="M339" i="1"/>
  <c r="O339" i="1"/>
  <c r="P339" i="1"/>
  <c r="H340" i="1"/>
  <c r="I340" i="1"/>
  <c r="J340" i="1"/>
  <c r="K340" i="1"/>
  <c r="N340" i="1"/>
  <c r="M340" i="1"/>
  <c r="O340" i="1"/>
  <c r="P340" i="1"/>
  <c r="H341" i="1"/>
  <c r="I341" i="1"/>
  <c r="J341" i="1"/>
  <c r="K341" i="1"/>
  <c r="N341" i="1"/>
  <c r="M341" i="1"/>
  <c r="O341" i="1"/>
  <c r="P341" i="1"/>
  <c r="H342" i="1"/>
  <c r="I342" i="1"/>
  <c r="J342" i="1"/>
  <c r="K342" i="1"/>
  <c r="N342" i="1"/>
  <c r="M342" i="1"/>
  <c r="O342" i="1"/>
  <c r="P342" i="1"/>
  <c r="H343" i="1"/>
  <c r="I343" i="1"/>
  <c r="J343" i="1"/>
  <c r="K343" i="1"/>
  <c r="N343" i="1"/>
  <c r="M343" i="1"/>
  <c r="O343" i="1"/>
  <c r="P343" i="1"/>
  <c r="H344" i="1"/>
  <c r="I344" i="1"/>
  <c r="J344" i="1"/>
  <c r="K344" i="1"/>
  <c r="N344" i="1"/>
  <c r="M344" i="1"/>
  <c r="O344" i="1"/>
  <c r="P344" i="1"/>
  <c r="H345" i="1"/>
  <c r="I345" i="1"/>
  <c r="J345" i="1"/>
  <c r="K345" i="1"/>
  <c r="N345" i="1"/>
  <c r="M345" i="1"/>
  <c r="O345" i="1"/>
  <c r="P345" i="1"/>
  <c r="H346" i="1"/>
  <c r="I346" i="1"/>
  <c r="J346" i="1"/>
  <c r="K346" i="1"/>
  <c r="N346" i="1"/>
  <c r="M346" i="1"/>
  <c r="O346" i="1"/>
  <c r="P346" i="1"/>
  <c r="H347" i="1"/>
  <c r="I347" i="1"/>
  <c r="J347" i="1"/>
  <c r="K347" i="1"/>
  <c r="N347" i="1"/>
  <c r="M347" i="1"/>
  <c r="O347" i="1"/>
  <c r="P347" i="1"/>
  <c r="H348" i="1"/>
  <c r="I348" i="1"/>
  <c r="J348" i="1"/>
  <c r="K348" i="1"/>
  <c r="N348" i="1"/>
  <c r="M348" i="1"/>
  <c r="O348" i="1"/>
  <c r="P348" i="1"/>
  <c r="H349" i="1"/>
  <c r="I349" i="1"/>
  <c r="J349" i="1"/>
  <c r="K349" i="1"/>
  <c r="N349" i="1"/>
  <c r="M349" i="1"/>
  <c r="O349" i="1"/>
  <c r="P349" i="1"/>
  <c r="H350" i="1"/>
  <c r="I350" i="1"/>
  <c r="J350" i="1"/>
  <c r="K350" i="1"/>
  <c r="N350" i="1"/>
  <c r="M350" i="1"/>
  <c r="O350" i="1"/>
  <c r="P350" i="1"/>
  <c r="H351" i="1"/>
  <c r="I351" i="1"/>
  <c r="J351" i="1"/>
  <c r="K351" i="1"/>
  <c r="N351" i="1"/>
  <c r="M351" i="1"/>
  <c r="O351" i="1"/>
  <c r="P351" i="1"/>
  <c r="H352" i="1"/>
  <c r="I352" i="1"/>
  <c r="J352" i="1"/>
  <c r="K352" i="1"/>
  <c r="N352" i="1"/>
  <c r="M352" i="1"/>
  <c r="O352" i="1"/>
  <c r="P352" i="1"/>
  <c r="H353" i="1"/>
  <c r="I353" i="1"/>
  <c r="J353" i="1"/>
  <c r="K353" i="1"/>
  <c r="N353" i="1"/>
  <c r="M353" i="1"/>
  <c r="O353" i="1"/>
  <c r="P353" i="1"/>
  <c r="H354" i="1"/>
  <c r="I354" i="1"/>
  <c r="J354" i="1"/>
  <c r="K354" i="1"/>
  <c r="N354" i="1"/>
  <c r="M354" i="1"/>
  <c r="O354" i="1"/>
  <c r="P354" i="1"/>
  <c r="H355" i="1"/>
  <c r="I355" i="1"/>
  <c r="J355" i="1"/>
  <c r="K355" i="1"/>
  <c r="N355" i="1"/>
  <c r="M355" i="1"/>
  <c r="O355" i="1"/>
  <c r="P355" i="1"/>
  <c r="H356" i="1"/>
  <c r="I356" i="1"/>
  <c r="J356" i="1"/>
  <c r="K356" i="1"/>
  <c r="N356" i="1"/>
  <c r="M356" i="1"/>
  <c r="O356" i="1"/>
  <c r="P356" i="1"/>
  <c r="H357" i="1"/>
  <c r="I357" i="1"/>
  <c r="J357" i="1"/>
  <c r="K357" i="1"/>
  <c r="N357" i="1"/>
  <c r="M357" i="1"/>
  <c r="O357" i="1"/>
  <c r="P357" i="1"/>
  <c r="H358" i="1"/>
  <c r="I358" i="1"/>
  <c r="J358" i="1"/>
  <c r="K358" i="1"/>
  <c r="N358" i="1"/>
  <c r="M358" i="1"/>
  <c r="O358" i="1"/>
  <c r="P358" i="1"/>
  <c r="H359" i="1"/>
  <c r="I359" i="1"/>
  <c r="J359" i="1"/>
  <c r="K359" i="1"/>
  <c r="N359" i="1"/>
  <c r="M359" i="1"/>
  <c r="O359" i="1"/>
  <c r="P359" i="1"/>
  <c r="H360" i="1"/>
  <c r="I360" i="1"/>
  <c r="J360" i="1"/>
  <c r="K360" i="1"/>
  <c r="N360" i="1"/>
  <c r="M360" i="1"/>
  <c r="O360" i="1"/>
  <c r="P360" i="1"/>
  <c r="H361" i="1"/>
  <c r="I361" i="1"/>
  <c r="J361" i="1"/>
  <c r="K361" i="1"/>
  <c r="N361" i="1"/>
  <c r="M361" i="1"/>
  <c r="O361" i="1"/>
  <c r="P361" i="1"/>
  <c r="H362" i="1"/>
  <c r="I362" i="1"/>
  <c r="J362" i="1"/>
  <c r="K362" i="1"/>
  <c r="N362" i="1"/>
  <c r="M362" i="1"/>
  <c r="O362" i="1"/>
  <c r="P362" i="1"/>
  <c r="H363" i="1"/>
  <c r="I363" i="1"/>
  <c r="J363" i="1"/>
  <c r="K363" i="1"/>
  <c r="N363" i="1"/>
  <c r="M363" i="1"/>
  <c r="O363" i="1"/>
  <c r="P363" i="1"/>
  <c r="H364" i="1"/>
  <c r="I364" i="1"/>
  <c r="J364" i="1"/>
  <c r="K364" i="1"/>
  <c r="N364" i="1"/>
  <c r="M364" i="1"/>
  <c r="O364" i="1"/>
  <c r="P364" i="1"/>
  <c r="H365" i="1"/>
  <c r="I365" i="1"/>
  <c r="J365" i="1"/>
  <c r="K365" i="1"/>
  <c r="N365" i="1"/>
  <c r="M365" i="1"/>
  <c r="O365" i="1"/>
  <c r="P365" i="1"/>
  <c r="H366" i="1"/>
  <c r="I366" i="1"/>
  <c r="J366" i="1"/>
  <c r="K366" i="1"/>
  <c r="N366" i="1"/>
  <c r="M366" i="1"/>
  <c r="O366" i="1"/>
  <c r="P366" i="1"/>
  <c r="H367" i="1"/>
  <c r="I367" i="1"/>
  <c r="J367" i="1"/>
  <c r="K367" i="1"/>
  <c r="N367" i="1"/>
  <c r="M367" i="1"/>
  <c r="O367" i="1"/>
  <c r="P367" i="1"/>
  <c r="H368" i="1"/>
  <c r="I368" i="1"/>
  <c r="J368" i="1"/>
  <c r="K368" i="1"/>
  <c r="N368" i="1"/>
  <c r="M368" i="1"/>
  <c r="O368" i="1"/>
  <c r="P368" i="1"/>
  <c r="H369" i="1"/>
  <c r="I369" i="1"/>
  <c r="J369" i="1"/>
  <c r="K369" i="1"/>
  <c r="N369" i="1"/>
  <c r="M369" i="1"/>
  <c r="O369" i="1"/>
  <c r="P369" i="1"/>
  <c r="H370" i="1"/>
  <c r="I370" i="1"/>
  <c r="J370" i="1"/>
  <c r="K370" i="1"/>
  <c r="N370" i="1"/>
  <c r="M370" i="1"/>
  <c r="O370" i="1"/>
  <c r="P370" i="1"/>
  <c r="H371" i="1"/>
  <c r="I371" i="1"/>
  <c r="J371" i="1"/>
  <c r="K371" i="1"/>
  <c r="N371" i="1"/>
  <c r="M371" i="1"/>
  <c r="O371" i="1"/>
  <c r="P371" i="1"/>
  <c r="H372" i="1"/>
  <c r="I372" i="1"/>
  <c r="J372" i="1"/>
  <c r="K372" i="1"/>
  <c r="N372" i="1"/>
  <c r="M372" i="1"/>
  <c r="O372" i="1"/>
  <c r="P372" i="1"/>
  <c r="H373" i="1"/>
  <c r="I373" i="1"/>
  <c r="J373" i="1"/>
  <c r="K373" i="1"/>
  <c r="N373" i="1"/>
  <c r="M373" i="1"/>
  <c r="O373" i="1"/>
  <c r="P373" i="1"/>
  <c r="H374" i="1"/>
  <c r="I374" i="1"/>
  <c r="J374" i="1"/>
  <c r="K374" i="1"/>
  <c r="N374" i="1"/>
  <c r="M374" i="1"/>
  <c r="O374" i="1"/>
  <c r="P374" i="1"/>
  <c r="H375" i="1"/>
  <c r="I375" i="1"/>
  <c r="J375" i="1"/>
  <c r="K375" i="1"/>
  <c r="N375" i="1"/>
  <c r="M375" i="1"/>
  <c r="O375" i="1"/>
  <c r="P375" i="1"/>
  <c r="H376" i="1"/>
  <c r="I376" i="1"/>
  <c r="J376" i="1"/>
  <c r="K376" i="1"/>
  <c r="N376" i="1"/>
  <c r="M376" i="1"/>
  <c r="O376" i="1"/>
  <c r="P376" i="1"/>
  <c r="H377" i="1"/>
  <c r="I377" i="1"/>
  <c r="J377" i="1"/>
  <c r="K377" i="1"/>
  <c r="N377" i="1"/>
  <c r="M377" i="1"/>
  <c r="O377" i="1"/>
  <c r="P377" i="1"/>
  <c r="H378" i="1"/>
  <c r="I378" i="1"/>
  <c r="J378" i="1"/>
  <c r="K378" i="1"/>
  <c r="N378" i="1"/>
  <c r="M378" i="1"/>
  <c r="O378" i="1"/>
  <c r="P378" i="1"/>
  <c r="H379" i="1"/>
  <c r="I379" i="1"/>
  <c r="J379" i="1"/>
  <c r="K379" i="1"/>
  <c r="N379" i="1"/>
  <c r="M379" i="1"/>
  <c r="O379" i="1"/>
  <c r="P379" i="1"/>
  <c r="H380" i="1"/>
  <c r="I380" i="1"/>
  <c r="J380" i="1"/>
  <c r="K380" i="1"/>
  <c r="N380" i="1"/>
  <c r="M380" i="1"/>
  <c r="O380" i="1"/>
  <c r="P380" i="1"/>
  <c r="H381" i="1"/>
  <c r="I381" i="1"/>
  <c r="J381" i="1"/>
  <c r="K381" i="1"/>
  <c r="N381" i="1"/>
  <c r="M381" i="1"/>
  <c r="O381" i="1"/>
  <c r="P381" i="1"/>
  <c r="H382" i="1"/>
  <c r="I382" i="1"/>
  <c r="J382" i="1"/>
  <c r="K382" i="1"/>
  <c r="N382" i="1"/>
  <c r="M382" i="1"/>
  <c r="O382" i="1"/>
  <c r="P382" i="1"/>
  <c r="H383" i="1"/>
  <c r="I383" i="1"/>
  <c r="J383" i="1"/>
  <c r="K383" i="1"/>
  <c r="N383" i="1"/>
  <c r="M383" i="1"/>
  <c r="O383" i="1"/>
  <c r="P383" i="1"/>
  <c r="H384" i="1"/>
  <c r="I384" i="1"/>
  <c r="J384" i="1"/>
  <c r="K384" i="1"/>
  <c r="N384" i="1"/>
  <c r="M384" i="1"/>
  <c r="O384" i="1"/>
  <c r="P384" i="1"/>
  <c r="H385" i="1"/>
  <c r="I385" i="1"/>
  <c r="J385" i="1"/>
  <c r="K385" i="1"/>
  <c r="N385" i="1"/>
  <c r="M385" i="1"/>
  <c r="O385" i="1"/>
  <c r="P385" i="1"/>
  <c r="H386" i="1"/>
  <c r="I386" i="1"/>
  <c r="J386" i="1"/>
  <c r="K386" i="1"/>
  <c r="N386" i="1"/>
  <c r="M386" i="1"/>
  <c r="O386" i="1"/>
  <c r="P386" i="1"/>
  <c r="H387" i="1"/>
  <c r="I387" i="1"/>
  <c r="J387" i="1"/>
  <c r="K387" i="1"/>
  <c r="N387" i="1"/>
  <c r="M387" i="1"/>
  <c r="O387" i="1"/>
  <c r="P387" i="1"/>
  <c r="H388" i="1"/>
  <c r="I388" i="1"/>
  <c r="J388" i="1"/>
  <c r="K388" i="1"/>
  <c r="N388" i="1"/>
  <c r="M388" i="1"/>
  <c r="O388" i="1"/>
  <c r="P388" i="1"/>
  <c r="H389" i="1"/>
  <c r="I389" i="1"/>
  <c r="J389" i="1"/>
  <c r="K389" i="1"/>
  <c r="N389" i="1"/>
  <c r="M389" i="1"/>
  <c r="O389" i="1"/>
  <c r="P389" i="1"/>
  <c r="H390" i="1"/>
  <c r="I390" i="1"/>
  <c r="J390" i="1"/>
  <c r="K390" i="1"/>
  <c r="N390" i="1"/>
  <c r="M390" i="1"/>
  <c r="O390" i="1"/>
  <c r="P390" i="1"/>
  <c r="H391" i="1"/>
  <c r="I391" i="1"/>
  <c r="J391" i="1"/>
  <c r="K391" i="1"/>
  <c r="N391" i="1"/>
  <c r="M391" i="1"/>
  <c r="O391" i="1"/>
  <c r="P391" i="1"/>
  <c r="H392" i="1"/>
  <c r="I392" i="1"/>
  <c r="J392" i="1"/>
  <c r="K392" i="1"/>
  <c r="N392" i="1"/>
  <c r="M392" i="1"/>
  <c r="O392" i="1"/>
  <c r="P392" i="1"/>
  <c r="H393" i="1"/>
  <c r="I393" i="1"/>
  <c r="J393" i="1"/>
  <c r="K393" i="1"/>
  <c r="N393" i="1"/>
  <c r="M393" i="1"/>
  <c r="O393" i="1"/>
  <c r="P393" i="1"/>
  <c r="H394" i="1"/>
  <c r="I394" i="1"/>
  <c r="J394" i="1"/>
  <c r="K394" i="1"/>
  <c r="N394" i="1"/>
  <c r="M394" i="1"/>
  <c r="O394" i="1"/>
  <c r="P394" i="1"/>
  <c r="H395" i="1"/>
  <c r="I395" i="1"/>
  <c r="J395" i="1"/>
  <c r="K395" i="1"/>
  <c r="N395" i="1"/>
  <c r="M395" i="1"/>
  <c r="O395" i="1"/>
  <c r="P395" i="1"/>
  <c r="H396" i="1"/>
  <c r="I396" i="1"/>
  <c r="J396" i="1"/>
  <c r="K396" i="1"/>
  <c r="N396" i="1"/>
  <c r="M396" i="1"/>
  <c r="O396" i="1"/>
  <c r="P396" i="1"/>
  <c r="H397" i="1"/>
  <c r="I397" i="1"/>
  <c r="J397" i="1"/>
  <c r="K397" i="1"/>
  <c r="N397" i="1"/>
  <c r="M397" i="1"/>
  <c r="O397" i="1"/>
  <c r="P397" i="1"/>
  <c r="H398" i="1"/>
  <c r="I398" i="1"/>
  <c r="J398" i="1"/>
  <c r="K398" i="1"/>
  <c r="N398" i="1"/>
  <c r="M398" i="1"/>
  <c r="O398" i="1"/>
  <c r="P398" i="1"/>
  <c r="H399" i="1"/>
  <c r="I399" i="1"/>
  <c r="J399" i="1"/>
  <c r="K399" i="1"/>
  <c r="N399" i="1"/>
  <c r="M399" i="1"/>
  <c r="O399" i="1"/>
  <c r="P399" i="1"/>
  <c r="H400" i="1"/>
  <c r="I400" i="1"/>
  <c r="J400" i="1"/>
  <c r="K400" i="1"/>
  <c r="N400" i="1"/>
  <c r="M400" i="1"/>
  <c r="O400" i="1"/>
  <c r="P400" i="1"/>
  <c r="H401" i="1"/>
  <c r="I401" i="1"/>
  <c r="J401" i="1"/>
  <c r="K401" i="1"/>
  <c r="N401" i="1"/>
  <c r="M401" i="1"/>
  <c r="O401" i="1"/>
  <c r="P401" i="1"/>
  <c r="H402" i="1"/>
  <c r="I402" i="1"/>
  <c r="J402" i="1"/>
  <c r="K402" i="1"/>
  <c r="N402" i="1"/>
  <c r="M402" i="1"/>
  <c r="O402" i="1"/>
  <c r="P402" i="1"/>
  <c r="H403" i="1"/>
  <c r="I403" i="1"/>
  <c r="J403" i="1"/>
  <c r="K403" i="1"/>
  <c r="N403" i="1"/>
  <c r="M403" i="1"/>
  <c r="O403" i="1"/>
  <c r="P403" i="1"/>
  <c r="H404" i="1"/>
  <c r="I404" i="1"/>
  <c r="J404" i="1"/>
  <c r="K404" i="1"/>
  <c r="N404" i="1"/>
  <c r="M404" i="1"/>
  <c r="O404" i="1"/>
  <c r="P404" i="1"/>
  <c r="H405" i="1"/>
  <c r="I405" i="1"/>
  <c r="J405" i="1"/>
  <c r="K405" i="1"/>
  <c r="N405" i="1"/>
  <c r="M405" i="1"/>
  <c r="O405" i="1"/>
  <c r="P405" i="1"/>
  <c r="H406" i="1"/>
  <c r="I406" i="1"/>
  <c r="J406" i="1"/>
  <c r="K406" i="1"/>
  <c r="N406" i="1"/>
  <c r="M406" i="1"/>
  <c r="O406" i="1"/>
  <c r="P406" i="1"/>
  <c r="H407" i="1"/>
  <c r="I407" i="1"/>
  <c r="J407" i="1"/>
  <c r="K407" i="1"/>
  <c r="N407" i="1"/>
  <c r="M407" i="1"/>
  <c r="O407" i="1"/>
  <c r="P407" i="1"/>
  <c r="H408" i="1"/>
  <c r="I408" i="1"/>
  <c r="J408" i="1"/>
  <c r="K408" i="1"/>
  <c r="N408" i="1"/>
  <c r="M408" i="1"/>
  <c r="O408" i="1"/>
  <c r="P408" i="1"/>
  <c r="H409" i="1"/>
  <c r="I409" i="1"/>
  <c r="J409" i="1"/>
  <c r="K409" i="1"/>
  <c r="N409" i="1"/>
  <c r="M409" i="1"/>
  <c r="O409" i="1"/>
  <c r="P409" i="1"/>
  <c r="H410" i="1"/>
  <c r="I410" i="1"/>
  <c r="J410" i="1"/>
  <c r="K410" i="1"/>
  <c r="N410" i="1"/>
  <c r="M410" i="1"/>
  <c r="O410" i="1"/>
  <c r="P410" i="1"/>
  <c r="H411" i="1"/>
  <c r="I411" i="1"/>
  <c r="J411" i="1"/>
  <c r="K411" i="1"/>
  <c r="N411" i="1"/>
  <c r="M411" i="1"/>
  <c r="O411" i="1"/>
  <c r="P411" i="1"/>
  <c r="H412" i="1"/>
  <c r="I412" i="1"/>
  <c r="J412" i="1"/>
  <c r="K412" i="1"/>
  <c r="N412" i="1"/>
  <c r="M412" i="1"/>
  <c r="O412" i="1"/>
  <c r="P412" i="1"/>
  <c r="H413" i="1"/>
  <c r="I413" i="1"/>
  <c r="J413" i="1"/>
  <c r="K413" i="1"/>
  <c r="N413" i="1"/>
  <c r="M413" i="1"/>
  <c r="O413" i="1"/>
  <c r="P413" i="1"/>
  <c r="H414" i="1"/>
  <c r="I414" i="1"/>
  <c r="J414" i="1"/>
  <c r="K414" i="1"/>
  <c r="N414" i="1"/>
  <c r="M414" i="1"/>
  <c r="O414" i="1"/>
  <c r="P414" i="1"/>
  <c r="H415" i="1"/>
  <c r="I415" i="1"/>
  <c r="J415" i="1"/>
  <c r="K415" i="1"/>
  <c r="N415" i="1"/>
  <c r="M415" i="1"/>
  <c r="O415" i="1"/>
  <c r="P415" i="1"/>
  <c r="H416" i="1"/>
  <c r="I416" i="1"/>
  <c r="J416" i="1"/>
  <c r="K416" i="1"/>
  <c r="N416" i="1"/>
  <c r="M416" i="1"/>
  <c r="O416" i="1"/>
  <c r="P416" i="1"/>
  <c r="H417" i="1"/>
  <c r="I417" i="1"/>
  <c r="J417" i="1"/>
  <c r="K417" i="1"/>
  <c r="N417" i="1"/>
  <c r="M417" i="1"/>
  <c r="O417" i="1"/>
  <c r="P417" i="1"/>
  <c r="H418" i="1"/>
  <c r="I418" i="1"/>
  <c r="J418" i="1"/>
  <c r="K418" i="1"/>
  <c r="N418" i="1"/>
  <c r="M418" i="1"/>
  <c r="O418" i="1"/>
  <c r="P418" i="1"/>
  <c r="H419" i="1"/>
  <c r="I419" i="1"/>
  <c r="J419" i="1"/>
  <c r="K419" i="1"/>
  <c r="N419" i="1"/>
  <c r="M419" i="1"/>
  <c r="O419" i="1"/>
  <c r="P419" i="1"/>
  <c r="H420" i="1"/>
  <c r="I420" i="1"/>
  <c r="J420" i="1"/>
  <c r="K420" i="1"/>
  <c r="N420" i="1"/>
  <c r="M420" i="1"/>
  <c r="O420" i="1"/>
  <c r="P420" i="1"/>
  <c r="H421" i="1"/>
  <c r="I421" i="1"/>
  <c r="J421" i="1"/>
  <c r="K421" i="1"/>
  <c r="N421" i="1"/>
  <c r="M421" i="1"/>
  <c r="O421" i="1"/>
  <c r="P421" i="1"/>
  <c r="H422" i="1"/>
  <c r="I422" i="1"/>
  <c r="J422" i="1"/>
  <c r="K422" i="1"/>
  <c r="N422" i="1"/>
  <c r="M422" i="1"/>
  <c r="O422" i="1"/>
  <c r="P422" i="1"/>
  <c r="H423" i="1"/>
  <c r="I423" i="1"/>
  <c r="J423" i="1"/>
  <c r="K423" i="1"/>
  <c r="N423" i="1"/>
  <c r="M423" i="1"/>
  <c r="O423" i="1"/>
  <c r="P423" i="1"/>
  <c r="H424" i="1"/>
  <c r="I424" i="1"/>
  <c r="J424" i="1"/>
  <c r="K424" i="1"/>
  <c r="N424" i="1"/>
  <c r="M424" i="1"/>
  <c r="O424" i="1"/>
  <c r="P424" i="1"/>
  <c r="H425" i="1"/>
  <c r="I425" i="1"/>
  <c r="J425" i="1"/>
  <c r="K425" i="1"/>
  <c r="N425" i="1"/>
  <c r="M425" i="1"/>
  <c r="O425" i="1"/>
  <c r="P425" i="1"/>
  <c r="H426" i="1"/>
  <c r="I426" i="1"/>
  <c r="J426" i="1"/>
  <c r="K426" i="1"/>
  <c r="N426" i="1"/>
  <c r="M426" i="1"/>
  <c r="O426" i="1"/>
  <c r="P426" i="1"/>
  <c r="H427" i="1"/>
  <c r="I427" i="1"/>
  <c r="J427" i="1"/>
  <c r="K427" i="1"/>
  <c r="N427" i="1"/>
  <c r="M427" i="1"/>
  <c r="O427" i="1"/>
  <c r="P427" i="1"/>
  <c r="H428" i="1"/>
  <c r="I428" i="1"/>
  <c r="J428" i="1"/>
  <c r="K428" i="1"/>
  <c r="N428" i="1"/>
  <c r="M428" i="1"/>
  <c r="O428" i="1"/>
  <c r="P428" i="1"/>
  <c r="H429" i="1"/>
  <c r="I429" i="1"/>
  <c r="J429" i="1"/>
  <c r="K429" i="1"/>
  <c r="N429" i="1"/>
  <c r="M429" i="1"/>
  <c r="O429" i="1"/>
  <c r="P429" i="1"/>
  <c r="H430" i="1"/>
  <c r="I430" i="1"/>
  <c r="J430" i="1"/>
  <c r="K430" i="1"/>
  <c r="N430" i="1"/>
  <c r="M430" i="1"/>
  <c r="O430" i="1"/>
  <c r="P430" i="1"/>
  <c r="H431" i="1"/>
  <c r="I431" i="1"/>
  <c r="J431" i="1"/>
  <c r="K431" i="1"/>
  <c r="N431" i="1"/>
  <c r="M431" i="1"/>
  <c r="O431" i="1"/>
  <c r="P431" i="1"/>
  <c r="H432" i="1"/>
  <c r="I432" i="1"/>
  <c r="J432" i="1"/>
  <c r="K432" i="1"/>
  <c r="N432" i="1"/>
  <c r="M432" i="1"/>
  <c r="O432" i="1"/>
  <c r="P432" i="1"/>
  <c r="H433" i="1"/>
  <c r="I433" i="1"/>
  <c r="J433" i="1"/>
  <c r="K433" i="1"/>
  <c r="N433" i="1"/>
  <c r="M433" i="1"/>
  <c r="O433" i="1"/>
  <c r="P433" i="1"/>
  <c r="H434" i="1"/>
  <c r="I434" i="1"/>
  <c r="J434" i="1"/>
  <c r="K434" i="1"/>
  <c r="N434" i="1"/>
  <c r="M434" i="1"/>
  <c r="O434" i="1"/>
  <c r="P434" i="1"/>
  <c r="H435" i="1"/>
  <c r="I435" i="1"/>
  <c r="J435" i="1"/>
  <c r="K435" i="1"/>
  <c r="N435" i="1"/>
  <c r="M435" i="1"/>
  <c r="O435" i="1"/>
  <c r="P435" i="1"/>
  <c r="H436" i="1"/>
  <c r="I436" i="1"/>
  <c r="J436" i="1"/>
  <c r="K436" i="1"/>
  <c r="N436" i="1"/>
  <c r="M436" i="1"/>
  <c r="O436" i="1"/>
  <c r="P436" i="1"/>
  <c r="H437" i="1"/>
  <c r="I437" i="1"/>
  <c r="J437" i="1"/>
  <c r="K437" i="1"/>
  <c r="N437" i="1"/>
  <c r="M437" i="1"/>
  <c r="O437" i="1"/>
  <c r="P437" i="1"/>
  <c r="H438" i="1"/>
  <c r="I438" i="1"/>
  <c r="J438" i="1"/>
  <c r="K438" i="1"/>
  <c r="N438" i="1"/>
  <c r="M438" i="1"/>
  <c r="O438" i="1"/>
  <c r="P438" i="1"/>
  <c r="H439" i="1"/>
  <c r="I439" i="1"/>
  <c r="J439" i="1"/>
  <c r="K439" i="1"/>
  <c r="N439" i="1"/>
  <c r="M439" i="1"/>
  <c r="O439" i="1"/>
  <c r="P439" i="1"/>
  <c r="H440" i="1"/>
  <c r="I440" i="1"/>
  <c r="J440" i="1"/>
  <c r="K440" i="1"/>
  <c r="N440" i="1"/>
  <c r="M440" i="1"/>
  <c r="O440" i="1"/>
  <c r="P440" i="1"/>
  <c r="H441" i="1"/>
  <c r="I441" i="1"/>
  <c r="J441" i="1"/>
  <c r="K441" i="1"/>
  <c r="N441" i="1"/>
  <c r="M441" i="1"/>
  <c r="O441" i="1"/>
  <c r="P441" i="1"/>
  <c r="H442" i="1"/>
  <c r="I442" i="1"/>
  <c r="J442" i="1"/>
  <c r="K442" i="1"/>
  <c r="N442" i="1"/>
  <c r="M442" i="1"/>
  <c r="O442" i="1"/>
  <c r="P442" i="1"/>
  <c r="H443" i="1"/>
  <c r="I443" i="1"/>
  <c r="J443" i="1"/>
  <c r="K443" i="1"/>
  <c r="N443" i="1"/>
  <c r="M443" i="1"/>
  <c r="O443" i="1"/>
  <c r="P443" i="1"/>
  <c r="H444" i="1"/>
  <c r="I444" i="1"/>
  <c r="J444" i="1"/>
  <c r="K444" i="1"/>
  <c r="N444" i="1"/>
  <c r="M444" i="1"/>
  <c r="O444" i="1"/>
  <c r="P444" i="1"/>
  <c r="H445" i="1"/>
  <c r="I445" i="1"/>
  <c r="J445" i="1"/>
  <c r="K445" i="1"/>
  <c r="N445" i="1"/>
  <c r="M445" i="1"/>
  <c r="O445" i="1"/>
  <c r="P445" i="1"/>
  <c r="H446" i="1"/>
  <c r="I446" i="1"/>
  <c r="J446" i="1"/>
  <c r="K446" i="1"/>
  <c r="N446" i="1"/>
  <c r="M446" i="1"/>
  <c r="O446" i="1"/>
  <c r="P446" i="1"/>
  <c r="H447" i="1"/>
  <c r="I447" i="1"/>
  <c r="J447" i="1"/>
  <c r="K447" i="1"/>
  <c r="N447" i="1"/>
  <c r="M447" i="1"/>
  <c r="O447" i="1"/>
  <c r="P447" i="1"/>
  <c r="H448" i="1"/>
  <c r="I448" i="1"/>
  <c r="J448" i="1"/>
  <c r="K448" i="1"/>
  <c r="N448" i="1"/>
  <c r="M448" i="1"/>
  <c r="O448" i="1"/>
  <c r="P448" i="1"/>
  <c r="H449" i="1"/>
  <c r="I449" i="1"/>
  <c r="J449" i="1"/>
  <c r="K449" i="1"/>
  <c r="N449" i="1"/>
  <c r="M449" i="1"/>
  <c r="O449" i="1"/>
  <c r="P449" i="1"/>
  <c r="H450" i="1"/>
  <c r="I450" i="1"/>
  <c r="J450" i="1"/>
  <c r="K450" i="1"/>
  <c r="N450" i="1"/>
  <c r="M450" i="1"/>
  <c r="O450" i="1"/>
  <c r="P450" i="1"/>
  <c r="H451" i="1"/>
  <c r="I451" i="1"/>
  <c r="J451" i="1"/>
  <c r="K451" i="1"/>
  <c r="N451" i="1"/>
  <c r="M451" i="1"/>
  <c r="O451" i="1"/>
  <c r="P451" i="1"/>
  <c r="H452" i="1"/>
  <c r="I452" i="1"/>
  <c r="J452" i="1"/>
  <c r="K452" i="1"/>
  <c r="N452" i="1"/>
  <c r="M452" i="1"/>
  <c r="O452" i="1"/>
  <c r="P452" i="1"/>
  <c r="H453" i="1"/>
  <c r="I453" i="1"/>
  <c r="J453" i="1"/>
  <c r="K453" i="1"/>
  <c r="N453" i="1"/>
  <c r="M453" i="1"/>
  <c r="O453" i="1"/>
  <c r="P453" i="1"/>
  <c r="H454" i="1"/>
  <c r="I454" i="1"/>
  <c r="J454" i="1"/>
  <c r="K454" i="1"/>
  <c r="N454" i="1"/>
  <c r="M454" i="1"/>
  <c r="O454" i="1"/>
  <c r="P454" i="1"/>
  <c r="H455" i="1"/>
  <c r="I455" i="1"/>
  <c r="J455" i="1"/>
  <c r="K455" i="1"/>
  <c r="N455" i="1"/>
  <c r="M455" i="1"/>
  <c r="O455" i="1"/>
  <c r="P455" i="1"/>
  <c r="H456" i="1"/>
  <c r="I456" i="1"/>
  <c r="J456" i="1"/>
  <c r="K456" i="1"/>
  <c r="N456" i="1"/>
  <c r="M456" i="1"/>
  <c r="O456" i="1"/>
  <c r="P456" i="1"/>
  <c r="H457" i="1"/>
  <c r="I457" i="1"/>
  <c r="J457" i="1"/>
  <c r="K457" i="1"/>
  <c r="N457" i="1"/>
  <c r="M457" i="1"/>
  <c r="O457" i="1"/>
  <c r="P457" i="1"/>
  <c r="H458" i="1"/>
  <c r="I458" i="1"/>
  <c r="J458" i="1"/>
  <c r="K458" i="1"/>
  <c r="N458" i="1"/>
  <c r="M458" i="1"/>
  <c r="O458" i="1"/>
  <c r="P458" i="1"/>
  <c r="H459" i="1"/>
  <c r="I459" i="1"/>
  <c r="J459" i="1"/>
  <c r="K459" i="1"/>
  <c r="N459" i="1"/>
  <c r="M459" i="1"/>
  <c r="O459" i="1"/>
  <c r="P459" i="1"/>
  <c r="H460" i="1"/>
  <c r="I460" i="1"/>
  <c r="J460" i="1"/>
  <c r="K460" i="1"/>
  <c r="N460" i="1"/>
  <c r="M460" i="1"/>
  <c r="O460" i="1"/>
  <c r="P460" i="1"/>
  <c r="H461" i="1"/>
  <c r="I461" i="1"/>
  <c r="J461" i="1"/>
  <c r="K461" i="1"/>
  <c r="N461" i="1"/>
  <c r="M461" i="1"/>
  <c r="O461" i="1"/>
  <c r="P461" i="1"/>
  <c r="H462" i="1"/>
  <c r="I462" i="1"/>
  <c r="J462" i="1"/>
  <c r="K462" i="1"/>
  <c r="N462" i="1"/>
  <c r="M462" i="1"/>
  <c r="O462" i="1"/>
  <c r="P462" i="1"/>
  <c r="H463" i="1"/>
  <c r="I463" i="1"/>
  <c r="J463" i="1"/>
  <c r="K463" i="1"/>
  <c r="N463" i="1"/>
  <c r="M463" i="1"/>
  <c r="O463" i="1"/>
  <c r="P463" i="1"/>
  <c r="H464" i="1"/>
  <c r="I464" i="1"/>
  <c r="J464" i="1"/>
  <c r="K464" i="1"/>
  <c r="N464" i="1"/>
  <c r="M464" i="1"/>
  <c r="O464" i="1"/>
  <c r="P464" i="1"/>
  <c r="H465" i="1"/>
  <c r="I465" i="1"/>
  <c r="J465" i="1"/>
  <c r="K465" i="1"/>
  <c r="N465" i="1"/>
  <c r="M465" i="1"/>
  <c r="O465" i="1"/>
  <c r="P465" i="1"/>
  <c r="H466" i="1"/>
  <c r="I466" i="1"/>
  <c r="J466" i="1"/>
  <c r="K466" i="1"/>
  <c r="N466" i="1"/>
  <c r="M466" i="1"/>
  <c r="O466" i="1"/>
  <c r="P466" i="1"/>
  <c r="H467" i="1"/>
  <c r="I467" i="1"/>
  <c r="J467" i="1"/>
  <c r="K467" i="1"/>
  <c r="N467" i="1"/>
  <c r="M467" i="1"/>
  <c r="O467" i="1"/>
  <c r="P467" i="1"/>
  <c r="H468" i="1"/>
  <c r="I468" i="1"/>
  <c r="J468" i="1"/>
  <c r="K468" i="1"/>
  <c r="N468" i="1"/>
  <c r="M468" i="1"/>
  <c r="O468" i="1"/>
  <c r="P468" i="1"/>
  <c r="H469" i="1"/>
  <c r="I469" i="1"/>
  <c r="J469" i="1"/>
  <c r="K469" i="1"/>
  <c r="N469" i="1"/>
  <c r="M469" i="1"/>
  <c r="O469" i="1"/>
  <c r="P469" i="1"/>
  <c r="H470" i="1"/>
  <c r="I470" i="1"/>
  <c r="J470" i="1"/>
  <c r="K470" i="1"/>
  <c r="N470" i="1"/>
  <c r="M470" i="1"/>
  <c r="O470" i="1"/>
  <c r="P470" i="1"/>
  <c r="H471" i="1"/>
  <c r="I471" i="1"/>
  <c r="J471" i="1"/>
  <c r="K471" i="1"/>
  <c r="N471" i="1"/>
  <c r="M471" i="1"/>
  <c r="O471" i="1"/>
  <c r="P471" i="1"/>
  <c r="H472" i="1"/>
  <c r="I472" i="1"/>
  <c r="J472" i="1"/>
  <c r="K472" i="1"/>
  <c r="N472" i="1"/>
  <c r="M472" i="1"/>
  <c r="O472" i="1"/>
  <c r="P472" i="1"/>
  <c r="H473" i="1"/>
  <c r="I473" i="1"/>
  <c r="J473" i="1"/>
  <c r="K473" i="1"/>
  <c r="N473" i="1"/>
  <c r="M473" i="1"/>
  <c r="O473" i="1"/>
  <c r="P473" i="1"/>
  <c r="H474" i="1"/>
  <c r="I474" i="1"/>
  <c r="J474" i="1"/>
  <c r="K474" i="1"/>
  <c r="N474" i="1"/>
  <c r="M474" i="1"/>
  <c r="O474" i="1"/>
  <c r="P474" i="1"/>
  <c r="H475" i="1"/>
  <c r="I475" i="1"/>
  <c r="J475" i="1"/>
  <c r="K475" i="1"/>
  <c r="N475" i="1"/>
  <c r="M475" i="1"/>
  <c r="O475" i="1"/>
  <c r="P475" i="1"/>
  <c r="H476" i="1"/>
  <c r="I476" i="1"/>
  <c r="J476" i="1"/>
  <c r="K476" i="1"/>
  <c r="N476" i="1"/>
  <c r="M476" i="1"/>
  <c r="O476" i="1"/>
  <c r="P476" i="1"/>
  <c r="H477" i="1"/>
  <c r="I477" i="1"/>
  <c r="J477" i="1"/>
  <c r="K477" i="1"/>
  <c r="N477" i="1"/>
  <c r="M477" i="1"/>
  <c r="O477" i="1"/>
  <c r="P477" i="1"/>
  <c r="H478" i="1"/>
  <c r="I478" i="1"/>
  <c r="J478" i="1"/>
  <c r="K478" i="1"/>
  <c r="N478" i="1"/>
  <c r="M478" i="1"/>
  <c r="O478" i="1"/>
  <c r="P478" i="1"/>
  <c r="H479" i="1"/>
  <c r="I479" i="1"/>
  <c r="J479" i="1"/>
  <c r="K479" i="1"/>
  <c r="N479" i="1"/>
  <c r="M479" i="1"/>
  <c r="O479" i="1"/>
  <c r="P479" i="1"/>
  <c r="H480" i="1"/>
  <c r="I480" i="1"/>
  <c r="J480" i="1"/>
  <c r="K480" i="1"/>
  <c r="N480" i="1"/>
  <c r="M480" i="1"/>
  <c r="O480" i="1"/>
  <c r="P480" i="1"/>
  <c r="H481" i="1"/>
  <c r="I481" i="1"/>
  <c r="J481" i="1"/>
  <c r="K481" i="1"/>
  <c r="N481" i="1"/>
  <c r="M481" i="1"/>
  <c r="O481" i="1"/>
  <c r="P481" i="1"/>
  <c r="H482" i="1"/>
  <c r="I482" i="1"/>
  <c r="J482" i="1"/>
  <c r="K482" i="1"/>
  <c r="N482" i="1"/>
  <c r="M482" i="1"/>
  <c r="O482" i="1"/>
  <c r="P482" i="1"/>
  <c r="H483" i="1"/>
  <c r="I483" i="1"/>
  <c r="J483" i="1"/>
  <c r="K483" i="1"/>
  <c r="N483" i="1"/>
  <c r="M483" i="1"/>
  <c r="O483" i="1"/>
  <c r="P483" i="1"/>
  <c r="H484" i="1"/>
  <c r="I484" i="1"/>
  <c r="J484" i="1"/>
  <c r="K484" i="1"/>
  <c r="N484" i="1"/>
  <c r="M484" i="1"/>
  <c r="O484" i="1"/>
  <c r="P484" i="1"/>
  <c r="H485" i="1"/>
  <c r="I485" i="1"/>
  <c r="J485" i="1"/>
  <c r="K485" i="1"/>
  <c r="N485" i="1"/>
  <c r="M485" i="1"/>
  <c r="O485" i="1"/>
  <c r="P485" i="1"/>
  <c r="H486" i="1"/>
  <c r="I486" i="1"/>
  <c r="J486" i="1"/>
  <c r="K486" i="1"/>
  <c r="N486" i="1"/>
  <c r="M486" i="1"/>
  <c r="O486" i="1"/>
  <c r="P486" i="1"/>
  <c r="H487" i="1"/>
  <c r="I487" i="1"/>
  <c r="J487" i="1"/>
  <c r="K487" i="1"/>
  <c r="N487" i="1"/>
  <c r="M487" i="1"/>
  <c r="O487" i="1"/>
  <c r="P487" i="1"/>
  <c r="H488" i="1"/>
  <c r="I488" i="1"/>
  <c r="J488" i="1"/>
  <c r="K488" i="1"/>
  <c r="N488" i="1"/>
  <c r="M488" i="1"/>
  <c r="O488" i="1"/>
  <c r="P488" i="1"/>
  <c r="H489" i="1"/>
  <c r="I489" i="1"/>
  <c r="J489" i="1"/>
  <c r="K489" i="1"/>
  <c r="N489" i="1"/>
  <c r="M489" i="1"/>
  <c r="O489" i="1"/>
  <c r="P489" i="1"/>
  <c r="H490" i="1"/>
  <c r="I490" i="1"/>
  <c r="J490" i="1"/>
  <c r="K490" i="1"/>
  <c r="N490" i="1"/>
  <c r="M490" i="1"/>
  <c r="O490" i="1"/>
  <c r="P490" i="1"/>
  <c r="H491" i="1"/>
  <c r="I491" i="1"/>
  <c r="J491" i="1"/>
  <c r="K491" i="1"/>
  <c r="N491" i="1"/>
  <c r="M491" i="1"/>
  <c r="O491" i="1"/>
  <c r="P491" i="1"/>
  <c r="H492" i="1"/>
  <c r="I492" i="1"/>
  <c r="J492" i="1"/>
  <c r="K492" i="1"/>
  <c r="N492" i="1"/>
  <c r="M492" i="1"/>
  <c r="O492" i="1"/>
  <c r="P492" i="1"/>
  <c r="H493" i="1"/>
  <c r="I493" i="1"/>
  <c r="J493" i="1"/>
  <c r="K493" i="1"/>
  <c r="N493" i="1"/>
  <c r="M493" i="1"/>
  <c r="O493" i="1"/>
  <c r="P493" i="1"/>
  <c r="H494" i="1"/>
  <c r="I494" i="1"/>
  <c r="J494" i="1"/>
  <c r="K494" i="1"/>
  <c r="N494" i="1"/>
  <c r="M494" i="1"/>
  <c r="O494" i="1"/>
  <c r="P494" i="1"/>
  <c r="H495" i="1"/>
  <c r="I495" i="1"/>
  <c r="J495" i="1"/>
  <c r="K495" i="1"/>
  <c r="N495" i="1"/>
  <c r="M495" i="1"/>
  <c r="O495" i="1"/>
  <c r="P495" i="1"/>
  <c r="H496" i="1"/>
  <c r="I496" i="1"/>
  <c r="J496" i="1"/>
  <c r="K496" i="1"/>
  <c r="N496" i="1"/>
  <c r="M496" i="1"/>
  <c r="O496" i="1"/>
  <c r="P496" i="1"/>
  <c r="H497" i="1"/>
  <c r="I497" i="1"/>
  <c r="J497" i="1"/>
  <c r="K497" i="1"/>
  <c r="N497" i="1"/>
  <c r="M497" i="1"/>
  <c r="O497" i="1"/>
  <c r="P497" i="1"/>
  <c r="H498" i="1"/>
  <c r="I498" i="1"/>
  <c r="J498" i="1"/>
  <c r="K498" i="1"/>
  <c r="N498" i="1"/>
  <c r="M498" i="1"/>
  <c r="O498" i="1"/>
  <c r="P498" i="1"/>
  <c r="H499" i="1"/>
  <c r="I499" i="1"/>
  <c r="J499" i="1"/>
  <c r="K499" i="1"/>
  <c r="N499" i="1"/>
  <c r="M499" i="1"/>
  <c r="O499" i="1"/>
  <c r="P499" i="1"/>
  <c r="H500" i="1"/>
  <c r="I500" i="1"/>
  <c r="J500" i="1"/>
  <c r="K500" i="1"/>
  <c r="N500" i="1"/>
  <c r="M500" i="1"/>
  <c r="O500" i="1"/>
  <c r="P500" i="1"/>
  <c r="H501" i="1"/>
  <c r="I501" i="1"/>
  <c r="J501" i="1"/>
  <c r="K501" i="1"/>
  <c r="N501" i="1"/>
  <c r="M501" i="1"/>
  <c r="O501" i="1"/>
  <c r="P501" i="1"/>
  <c r="H502" i="1"/>
  <c r="I502" i="1"/>
  <c r="J502" i="1"/>
  <c r="K502" i="1"/>
  <c r="N502" i="1"/>
  <c r="M502" i="1"/>
  <c r="O502" i="1"/>
  <c r="P502" i="1"/>
  <c r="H503" i="1"/>
  <c r="I503" i="1"/>
  <c r="J503" i="1"/>
  <c r="K503" i="1"/>
  <c r="N503" i="1"/>
  <c r="M503" i="1"/>
  <c r="O503" i="1"/>
  <c r="P503" i="1"/>
  <c r="H504" i="1"/>
  <c r="I504" i="1"/>
  <c r="J504" i="1"/>
  <c r="K504" i="1"/>
  <c r="N504" i="1"/>
  <c r="M504" i="1"/>
  <c r="O504" i="1"/>
  <c r="P504" i="1"/>
  <c r="H505" i="1"/>
  <c r="I505" i="1"/>
  <c r="J505" i="1"/>
  <c r="K505" i="1"/>
  <c r="N505" i="1"/>
  <c r="M505" i="1"/>
  <c r="O505" i="1"/>
  <c r="P505" i="1"/>
  <c r="H506" i="1"/>
  <c r="I506" i="1"/>
  <c r="J506" i="1"/>
  <c r="K506" i="1"/>
  <c r="N506" i="1"/>
  <c r="M506" i="1"/>
  <c r="O506" i="1"/>
  <c r="P506" i="1"/>
  <c r="H507" i="1"/>
  <c r="I507" i="1"/>
  <c r="J507" i="1"/>
  <c r="K507" i="1"/>
  <c r="N507" i="1"/>
  <c r="M507" i="1"/>
  <c r="O507" i="1"/>
  <c r="P507" i="1"/>
  <c r="H508" i="1"/>
  <c r="I508" i="1"/>
  <c r="J508" i="1"/>
  <c r="K508" i="1"/>
  <c r="N508" i="1"/>
  <c r="M508" i="1"/>
  <c r="O508" i="1"/>
  <c r="P508" i="1"/>
  <c r="H509" i="1"/>
  <c r="I509" i="1"/>
  <c r="J509" i="1"/>
  <c r="K509" i="1"/>
  <c r="N509" i="1"/>
  <c r="M509" i="1"/>
  <c r="O509" i="1"/>
  <c r="P509" i="1"/>
  <c r="H510" i="1"/>
  <c r="I510" i="1"/>
  <c r="J510" i="1"/>
  <c r="K510" i="1"/>
  <c r="N510" i="1"/>
  <c r="M510" i="1"/>
  <c r="O510" i="1"/>
  <c r="P510" i="1"/>
  <c r="H511" i="1"/>
  <c r="I511" i="1"/>
  <c r="J511" i="1"/>
  <c r="K511" i="1"/>
  <c r="N511" i="1"/>
  <c r="M511" i="1"/>
  <c r="O511" i="1"/>
  <c r="P511" i="1"/>
  <c r="H512" i="1"/>
  <c r="I512" i="1"/>
  <c r="J512" i="1"/>
  <c r="K512" i="1"/>
  <c r="N512" i="1"/>
  <c r="M512" i="1"/>
  <c r="O512" i="1"/>
  <c r="P512" i="1"/>
  <c r="H513" i="1"/>
  <c r="I513" i="1"/>
  <c r="J513" i="1"/>
  <c r="K513" i="1"/>
  <c r="N513" i="1"/>
  <c r="M513" i="1"/>
  <c r="O513" i="1"/>
  <c r="P513" i="1"/>
  <c r="H514" i="1"/>
  <c r="I514" i="1"/>
  <c r="J514" i="1"/>
  <c r="K514" i="1"/>
  <c r="N514" i="1"/>
  <c r="M514" i="1"/>
  <c r="O514" i="1"/>
  <c r="P514" i="1"/>
  <c r="H515" i="1"/>
  <c r="I515" i="1"/>
  <c r="J515" i="1"/>
  <c r="K515" i="1"/>
  <c r="N515" i="1"/>
  <c r="M515" i="1"/>
  <c r="O515" i="1"/>
  <c r="P515" i="1"/>
  <c r="H516" i="1"/>
  <c r="I516" i="1"/>
  <c r="J516" i="1"/>
  <c r="K516" i="1"/>
  <c r="N516" i="1"/>
  <c r="M516" i="1"/>
  <c r="O516" i="1"/>
  <c r="P516" i="1"/>
  <c r="H517" i="1"/>
  <c r="I517" i="1"/>
  <c r="J517" i="1"/>
  <c r="K517" i="1"/>
  <c r="N517" i="1"/>
  <c r="M517" i="1"/>
  <c r="O517" i="1"/>
  <c r="P517" i="1"/>
  <c r="H518" i="1"/>
  <c r="I518" i="1"/>
  <c r="J518" i="1"/>
  <c r="K518" i="1"/>
  <c r="N518" i="1"/>
  <c r="M518" i="1"/>
  <c r="O518" i="1"/>
  <c r="P518" i="1"/>
  <c r="H519" i="1"/>
  <c r="I519" i="1"/>
  <c r="J519" i="1"/>
  <c r="K519" i="1"/>
  <c r="N519" i="1"/>
  <c r="M519" i="1"/>
  <c r="O519" i="1"/>
  <c r="P519" i="1"/>
  <c r="H520" i="1"/>
  <c r="I520" i="1"/>
  <c r="J520" i="1"/>
  <c r="K520" i="1"/>
  <c r="N520" i="1"/>
  <c r="M520" i="1"/>
  <c r="O520" i="1"/>
  <c r="P520" i="1"/>
  <c r="H521" i="1"/>
  <c r="I521" i="1"/>
  <c r="J521" i="1"/>
  <c r="K521" i="1"/>
  <c r="N521" i="1"/>
  <c r="M521" i="1"/>
  <c r="O521" i="1"/>
  <c r="P521" i="1"/>
  <c r="H522" i="1"/>
  <c r="I522" i="1"/>
  <c r="J522" i="1"/>
  <c r="K522" i="1"/>
  <c r="N522" i="1"/>
  <c r="M522" i="1"/>
  <c r="O522" i="1"/>
  <c r="P522" i="1"/>
  <c r="H523" i="1"/>
  <c r="I523" i="1"/>
  <c r="J523" i="1"/>
  <c r="K523" i="1"/>
  <c r="N523" i="1"/>
  <c r="M523" i="1"/>
  <c r="O523" i="1"/>
  <c r="P523" i="1"/>
  <c r="H524" i="1"/>
  <c r="I524" i="1"/>
  <c r="J524" i="1"/>
  <c r="K524" i="1"/>
  <c r="N524" i="1"/>
  <c r="M524" i="1"/>
  <c r="O524" i="1"/>
  <c r="P524" i="1"/>
  <c r="H525" i="1"/>
  <c r="I525" i="1"/>
  <c r="J525" i="1"/>
  <c r="K525" i="1"/>
  <c r="N525" i="1"/>
  <c r="M525" i="1"/>
  <c r="O525" i="1"/>
  <c r="P525" i="1"/>
  <c r="H526" i="1"/>
  <c r="I526" i="1"/>
  <c r="J526" i="1"/>
  <c r="K526" i="1"/>
  <c r="N526" i="1"/>
  <c r="M526" i="1"/>
  <c r="O526" i="1"/>
  <c r="P526" i="1"/>
  <c r="H527" i="1"/>
  <c r="I527" i="1"/>
  <c r="J527" i="1"/>
  <c r="K527" i="1"/>
  <c r="N527" i="1"/>
  <c r="M527" i="1"/>
  <c r="O527" i="1"/>
  <c r="P527" i="1"/>
  <c r="H528" i="1"/>
  <c r="I528" i="1"/>
  <c r="J528" i="1"/>
  <c r="K528" i="1"/>
  <c r="N528" i="1"/>
  <c r="M528" i="1"/>
  <c r="O528" i="1"/>
  <c r="P528" i="1"/>
  <c r="H529" i="1"/>
  <c r="I529" i="1"/>
  <c r="J529" i="1"/>
  <c r="K529" i="1"/>
  <c r="N529" i="1"/>
  <c r="M529" i="1"/>
  <c r="O529" i="1"/>
  <c r="P529" i="1"/>
  <c r="H530" i="1"/>
  <c r="I530" i="1"/>
  <c r="J530" i="1"/>
  <c r="K530" i="1"/>
  <c r="N530" i="1"/>
  <c r="M530" i="1"/>
  <c r="O530" i="1"/>
  <c r="P530" i="1"/>
  <c r="H531" i="1"/>
  <c r="I531" i="1"/>
  <c r="J531" i="1"/>
  <c r="K531" i="1"/>
  <c r="N531" i="1"/>
  <c r="M531" i="1"/>
  <c r="O531" i="1"/>
  <c r="P531" i="1"/>
  <c r="H532" i="1"/>
  <c r="I532" i="1"/>
  <c r="J532" i="1"/>
  <c r="K532" i="1"/>
  <c r="N532" i="1"/>
  <c r="M532" i="1"/>
  <c r="O532" i="1"/>
  <c r="P532" i="1"/>
  <c r="H533" i="1"/>
  <c r="I533" i="1"/>
  <c r="J533" i="1"/>
  <c r="K533" i="1"/>
  <c r="N533" i="1"/>
  <c r="M533" i="1"/>
  <c r="O533" i="1"/>
  <c r="P533" i="1"/>
  <c r="H534" i="1"/>
  <c r="I534" i="1"/>
  <c r="J534" i="1"/>
  <c r="K534" i="1"/>
  <c r="N534" i="1"/>
  <c r="M534" i="1"/>
  <c r="O534" i="1"/>
  <c r="P534" i="1"/>
  <c r="H535" i="1"/>
  <c r="I535" i="1"/>
  <c r="J535" i="1"/>
  <c r="K535" i="1"/>
  <c r="N535" i="1"/>
  <c r="M535" i="1"/>
  <c r="O535" i="1"/>
  <c r="P535" i="1"/>
  <c r="H536" i="1"/>
  <c r="I536" i="1"/>
  <c r="J536" i="1"/>
  <c r="K536" i="1"/>
  <c r="N536" i="1"/>
  <c r="M536" i="1"/>
  <c r="O536" i="1"/>
  <c r="P536" i="1"/>
  <c r="H537" i="1"/>
  <c r="I537" i="1"/>
  <c r="J537" i="1"/>
  <c r="K537" i="1"/>
  <c r="N537" i="1"/>
  <c r="M537" i="1"/>
  <c r="O537" i="1"/>
  <c r="P537" i="1"/>
  <c r="H538" i="1"/>
  <c r="I538" i="1"/>
  <c r="J538" i="1"/>
  <c r="K538" i="1"/>
  <c r="N538" i="1"/>
  <c r="M538" i="1"/>
  <c r="O538" i="1"/>
  <c r="P538" i="1"/>
  <c r="H539" i="1"/>
  <c r="I539" i="1"/>
  <c r="J539" i="1"/>
  <c r="K539" i="1"/>
  <c r="N539" i="1"/>
  <c r="M539" i="1"/>
  <c r="O539" i="1"/>
  <c r="P539" i="1"/>
  <c r="H540" i="1"/>
  <c r="I540" i="1"/>
  <c r="J540" i="1"/>
  <c r="K540" i="1"/>
  <c r="N540" i="1"/>
  <c r="M540" i="1"/>
  <c r="O540" i="1"/>
  <c r="P540" i="1"/>
  <c r="H541" i="1"/>
  <c r="I541" i="1"/>
  <c r="J541" i="1"/>
  <c r="K541" i="1"/>
  <c r="N541" i="1"/>
  <c r="M541" i="1"/>
  <c r="O541" i="1"/>
  <c r="P541" i="1"/>
  <c r="H542" i="1"/>
  <c r="I542" i="1"/>
  <c r="J542" i="1"/>
  <c r="K542" i="1"/>
  <c r="N542" i="1"/>
  <c r="M542" i="1"/>
  <c r="O542" i="1"/>
  <c r="P542" i="1"/>
  <c r="H543" i="1"/>
  <c r="I543" i="1"/>
  <c r="J543" i="1"/>
  <c r="K543" i="1"/>
  <c r="N543" i="1"/>
  <c r="M543" i="1"/>
  <c r="O543" i="1"/>
  <c r="P543" i="1"/>
  <c r="H544" i="1"/>
  <c r="I544" i="1"/>
  <c r="J544" i="1"/>
  <c r="K544" i="1"/>
  <c r="N544" i="1"/>
  <c r="M544" i="1"/>
  <c r="O544" i="1"/>
  <c r="P544" i="1"/>
  <c r="H545" i="1"/>
  <c r="I545" i="1"/>
  <c r="J545" i="1"/>
  <c r="K545" i="1"/>
  <c r="N545" i="1"/>
  <c r="M545" i="1"/>
  <c r="O545" i="1"/>
  <c r="P545" i="1"/>
  <c r="H546" i="1"/>
  <c r="I546" i="1"/>
  <c r="J546" i="1"/>
  <c r="K546" i="1"/>
  <c r="N546" i="1"/>
  <c r="M546" i="1"/>
  <c r="O546" i="1"/>
  <c r="P546" i="1"/>
  <c r="H547" i="1"/>
  <c r="I547" i="1"/>
  <c r="J547" i="1"/>
  <c r="K547" i="1"/>
  <c r="N547" i="1"/>
  <c r="M547" i="1"/>
  <c r="O547" i="1"/>
  <c r="P547" i="1"/>
  <c r="H548" i="1"/>
  <c r="I548" i="1"/>
  <c r="J548" i="1"/>
  <c r="K548" i="1"/>
  <c r="N548" i="1"/>
  <c r="M548" i="1"/>
  <c r="O548" i="1"/>
  <c r="P548" i="1"/>
  <c r="H549" i="1"/>
  <c r="I549" i="1"/>
  <c r="J549" i="1"/>
  <c r="K549" i="1"/>
  <c r="N549" i="1"/>
  <c r="M549" i="1"/>
  <c r="O549" i="1"/>
  <c r="P549" i="1"/>
  <c r="H550" i="1"/>
  <c r="I550" i="1"/>
  <c r="J550" i="1"/>
  <c r="K550" i="1"/>
  <c r="N550" i="1"/>
  <c r="M550" i="1"/>
  <c r="O550" i="1"/>
  <c r="P550" i="1"/>
  <c r="H551" i="1"/>
  <c r="I551" i="1"/>
  <c r="J551" i="1"/>
  <c r="K551" i="1"/>
  <c r="N551" i="1"/>
  <c r="M551" i="1"/>
  <c r="O551" i="1"/>
  <c r="P551" i="1"/>
  <c r="H552" i="1"/>
  <c r="I552" i="1"/>
  <c r="J552" i="1"/>
  <c r="K552" i="1"/>
  <c r="N552" i="1"/>
  <c r="M552" i="1"/>
  <c r="O552" i="1"/>
  <c r="P552" i="1"/>
  <c r="H553" i="1"/>
  <c r="I553" i="1"/>
  <c r="J553" i="1"/>
  <c r="K553" i="1"/>
  <c r="N553" i="1"/>
  <c r="M553" i="1"/>
  <c r="O553" i="1"/>
  <c r="P553" i="1"/>
  <c r="H554" i="1"/>
  <c r="I554" i="1"/>
  <c r="J554" i="1"/>
  <c r="K554" i="1"/>
  <c r="N554" i="1"/>
  <c r="M554" i="1"/>
  <c r="O554" i="1"/>
  <c r="P554" i="1"/>
  <c r="H555" i="1"/>
  <c r="I555" i="1"/>
  <c r="J555" i="1"/>
  <c r="K555" i="1"/>
  <c r="N555" i="1"/>
  <c r="M555" i="1"/>
  <c r="O555" i="1"/>
  <c r="P555" i="1"/>
  <c r="H556" i="1"/>
  <c r="I556" i="1"/>
  <c r="J556" i="1"/>
  <c r="K556" i="1"/>
  <c r="N556" i="1"/>
  <c r="M556" i="1"/>
  <c r="O556" i="1"/>
  <c r="P556" i="1"/>
  <c r="H557" i="1"/>
  <c r="I557" i="1"/>
  <c r="J557" i="1"/>
  <c r="K557" i="1"/>
  <c r="N557" i="1"/>
  <c r="M557" i="1"/>
  <c r="O557" i="1"/>
  <c r="P557" i="1"/>
  <c r="H558" i="1"/>
  <c r="I558" i="1"/>
  <c r="J558" i="1"/>
  <c r="K558" i="1"/>
  <c r="N558" i="1"/>
  <c r="M558" i="1"/>
  <c r="O558" i="1"/>
  <c r="P558" i="1"/>
  <c r="H559" i="1"/>
  <c r="I559" i="1"/>
  <c r="J559" i="1"/>
  <c r="K559" i="1"/>
  <c r="N559" i="1"/>
  <c r="M559" i="1"/>
  <c r="O559" i="1"/>
  <c r="P559" i="1"/>
  <c r="H560" i="1"/>
  <c r="I560" i="1"/>
  <c r="J560" i="1"/>
  <c r="K560" i="1"/>
  <c r="N560" i="1"/>
  <c r="M560" i="1"/>
  <c r="O560" i="1"/>
  <c r="P560" i="1"/>
  <c r="H561" i="1"/>
  <c r="I561" i="1"/>
  <c r="J561" i="1"/>
  <c r="K561" i="1"/>
  <c r="N561" i="1"/>
  <c r="M561" i="1"/>
  <c r="O561" i="1"/>
  <c r="P561" i="1"/>
  <c r="H562" i="1"/>
  <c r="I562" i="1"/>
  <c r="J562" i="1"/>
  <c r="K562" i="1"/>
  <c r="N562" i="1"/>
  <c r="M562" i="1"/>
  <c r="O562" i="1"/>
  <c r="P562" i="1"/>
  <c r="H563" i="1"/>
  <c r="I563" i="1"/>
  <c r="J563" i="1"/>
  <c r="K563" i="1"/>
  <c r="N563" i="1"/>
  <c r="M563" i="1"/>
  <c r="O563" i="1"/>
  <c r="P563" i="1"/>
  <c r="H564" i="1"/>
  <c r="I564" i="1"/>
  <c r="J564" i="1"/>
  <c r="K564" i="1"/>
  <c r="N564" i="1"/>
  <c r="M564" i="1"/>
  <c r="O564" i="1"/>
  <c r="P564" i="1"/>
  <c r="H565" i="1"/>
  <c r="I565" i="1"/>
  <c r="J565" i="1"/>
  <c r="K565" i="1"/>
  <c r="N565" i="1"/>
  <c r="M565" i="1"/>
  <c r="O565" i="1"/>
  <c r="P565" i="1"/>
  <c r="H566" i="1"/>
  <c r="I566" i="1"/>
  <c r="J566" i="1"/>
  <c r="K566" i="1"/>
  <c r="N566" i="1"/>
  <c r="M566" i="1"/>
  <c r="O566" i="1"/>
  <c r="P566" i="1"/>
  <c r="H567" i="1"/>
  <c r="I567" i="1"/>
  <c r="J567" i="1"/>
  <c r="K567" i="1"/>
  <c r="N567" i="1"/>
  <c r="M567" i="1"/>
  <c r="O567" i="1"/>
  <c r="P567" i="1"/>
  <c r="H568" i="1"/>
  <c r="I568" i="1"/>
  <c r="J568" i="1"/>
  <c r="K568" i="1"/>
  <c r="N568" i="1"/>
  <c r="M568" i="1"/>
  <c r="O568" i="1"/>
  <c r="P568" i="1"/>
  <c r="H569" i="1"/>
  <c r="I569" i="1"/>
  <c r="J569" i="1"/>
  <c r="K569" i="1"/>
  <c r="N569" i="1"/>
  <c r="M569" i="1"/>
  <c r="O569" i="1"/>
  <c r="P569" i="1"/>
  <c r="H570" i="1"/>
  <c r="I570" i="1"/>
  <c r="J570" i="1"/>
  <c r="K570" i="1"/>
  <c r="N570" i="1"/>
  <c r="M570" i="1"/>
  <c r="O570" i="1"/>
  <c r="P570" i="1"/>
  <c r="H571" i="1"/>
  <c r="I571" i="1"/>
  <c r="J571" i="1"/>
  <c r="K571" i="1"/>
  <c r="N571" i="1"/>
  <c r="M571" i="1"/>
  <c r="O571" i="1"/>
  <c r="P571" i="1"/>
  <c r="H572" i="1"/>
  <c r="I572" i="1"/>
  <c r="J572" i="1"/>
  <c r="K572" i="1"/>
  <c r="N572" i="1"/>
  <c r="M572" i="1"/>
  <c r="O572" i="1"/>
  <c r="P572" i="1"/>
  <c r="H573" i="1"/>
  <c r="I573" i="1"/>
  <c r="J573" i="1"/>
  <c r="K573" i="1"/>
  <c r="N573" i="1"/>
  <c r="M573" i="1"/>
  <c r="O573" i="1"/>
  <c r="P573" i="1"/>
  <c r="H574" i="1"/>
  <c r="I574" i="1"/>
  <c r="J574" i="1"/>
  <c r="K574" i="1"/>
  <c r="N574" i="1"/>
  <c r="M574" i="1"/>
  <c r="O574" i="1"/>
  <c r="P574" i="1"/>
  <c r="H575" i="1"/>
  <c r="I575" i="1"/>
  <c r="J575" i="1"/>
  <c r="K575" i="1"/>
  <c r="N575" i="1"/>
  <c r="M575" i="1"/>
  <c r="O575" i="1"/>
  <c r="P575" i="1"/>
  <c r="H576" i="1"/>
  <c r="I576" i="1"/>
  <c r="J576" i="1"/>
  <c r="K576" i="1"/>
  <c r="N576" i="1"/>
  <c r="M576" i="1"/>
  <c r="O576" i="1"/>
  <c r="P576" i="1"/>
  <c r="H577" i="1"/>
  <c r="I577" i="1"/>
  <c r="J577" i="1"/>
  <c r="K577" i="1"/>
  <c r="N577" i="1"/>
  <c r="M577" i="1"/>
  <c r="O577" i="1"/>
  <c r="P577" i="1"/>
  <c r="H578" i="1"/>
  <c r="I578" i="1"/>
  <c r="J578" i="1"/>
  <c r="K578" i="1"/>
  <c r="N578" i="1"/>
  <c r="M578" i="1"/>
  <c r="O578" i="1"/>
  <c r="P578" i="1"/>
  <c r="H579" i="1"/>
  <c r="I579" i="1"/>
  <c r="J579" i="1"/>
  <c r="K579" i="1"/>
  <c r="N579" i="1"/>
  <c r="M579" i="1"/>
  <c r="O579" i="1"/>
  <c r="P579" i="1"/>
  <c r="H580" i="1"/>
  <c r="I580" i="1"/>
  <c r="J580" i="1"/>
  <c r="K580" i="1"/>
  <c r="N580" i="1"/>
  <c r="M580" i="1"/>
  <c r="O580" i="1"/>
  <c r="P580" i="1"/>
  <c r="H581" i="1"/>
  <c r="I581" i="1"/>
  <c r="J581" i="1"/>
  <c r="K581" i="1"/>
  <c r="N581" i="1"/>
  <c r="M581" i="1"/>
  <c r="O581" i="1"/>
  <c r="P581" i="1"/>
  <c r="H582" i="1"/>
  <c r="I582" i="1"/>
  <c r="J582" i="1"/>
  <c r="K582" i="1"/>
  <c r="N582" i="1"/>
  <c r="M582" i="1"/>
  <c r="O582" i="1"/>
  <c r="P582" i="1"/>
  <c r="H583" i="1"/>
  <c r="I583" i="1"/>
  <c r="J583" i="1"/>
  <c r="K583" i="1"/>
  <c r="N583" i="1"/>
  <c r="M583" i="1"/>
  <c r="O583" i="1"/>
  <c r="P583" i="1"/>
  <c r="H584" i="1"/>
  <c r="I584" i="1"/>
  <c r="J584" i="1"/>
  <c r="K584" i="1"/>
  <c r="N584" i="1"/>
  <c r="M584" i="1"/>
  <c r="O584" i="1"/>
  <c r="P584" i="1"/>
  <c r="H585" i="1"/>
  <c r="I585" i="1"/>
  <c r="J585" i="1"/>
  <c r="K585" i="1"/>
  <c r="N585" i="1"/>
  <c r="M585" i="1"/>
  <c r="O585" i="1"/>
  <c r="P585" i="1"/>
  <c r="H586" i="1"/>
  <c r="I586" i="1"/>
  <c r="J586" i="1"/>
  <c r="K586" i="1"/>
  <c r="N586" i="1"/>
  <c r="M586" i="1"/>
  <c r="O586" i="1"/>
  <c r="P586" i="1"/>
  <c r="H587" i="1"/>
  <c r="I587" i="1"/>
  <c r="J587" i="1"/>
  <c r="K587" i="1"/>
  <c r="N587" i="1"/>
  <c r="M587" i="1"/>
  <c r="O587" i="1"/>
  <c r="P587" i="1"/>
  <c r="H588" i="1"/>
  <c r="I588" i="1"/>
  <c r="J588" i="1"/>
  <c r="K588" i="1"/>
  <c r="N588" i="1"/>
  <c r="M588" i="1"/>
  <c r="O588" i="1"/>
  <c r="P588" i="1"/>
  <c r="H589" i="1"/>
  <c r="I589" i="1"/>
  <c r="J589" i="1"/>
  <c r="K589" i="1"/>
  <c r="N589" i="1"/>
  <c r="M589" i="1"/>
  <c r="O589" i="1"/>
  <c r="P589" i="1"/>
  <c r="H590" i="1"/>
  <c r="I590" i="1"/>
  <c r="J590" i="1"/>
  <c r="K590" i="1"/>
  <c r="N590" i="1"/>
  <c r="M590" i="1"/>
  <c r="O590" i="1"/>
  <c r="P590" i="1"/>
  <c r="H591" i="1"/>
  <c r="I591" i="1"/>
  <c r="J591" i="1"/>
  <c r="K591" i="1"/>
  <c r="N591" i="1"/>
  <c r="M591" i="1"/>
  <c r="O591" i="1"/>
  <c r="P591" i="1"/>
  <c r="H592" i="1"/>
  <c r="I592" i="1"/>
  <c r="J592" i="1"/>
  <c r="K592" i="1"/>
  <c r="N592" i="1"/>
  <c r="M592" i="1"/>
  <c r="O592" i="1"/>
  <c r="P592" i="1"/>
  <c r="H593" i="1"/>
  <c r="I593" i="1"/>
  <c r="J593" i="1"/>
  <c r="K593" i="1"/>
  <c r="N593" i="1"/>
  <c r="M593" i="1"/>
  <c r="O593" i="1"/>
  <c r="P593" i="1"/>
  <c r="H594" i="1"/>
  <c r="I594" i="1"/>
  <c r="J594" i="1"/>
  <c r="K594" i="1"/>
  <c r="N594" i="1"/>
  <c r="M594" i="1"/>
  <c r="O594" i="1"/>
  <c r="P594" i="1"/>
  <c r="H595" i="1"/>
  <c r="I595" i="1"/>
  <c r="J595" i="1"/>
  <c r="K595" i="1"/>
  <c r="N595" i="1"/>
  <c r="M595" i="1"/>
  <c r="O595" i="1"/>
  <c r="P595" i="1"/>
  <c r="H596" i="1"/>
  <c r="I596" i="1"/>
  <c r="J596" i="1"/>
  <c r="K596" i="1"/>
  <c r="N596" i="1"/>
  <c r="M596" i="1"/>
  <c r="O596" i="1"/>
  <c r="P596" i="1"/>
  <c r="H597" i="1"/>
  <c r="I597" i="1"/>
  <c r="J597" i="1"/>
  <c r="K597" i="1"/>
  <c r="N597" i="1"/>
  <c r="M597" i="1"/>
  <c r="O597" i="1"/>
  <c r="P597" i="1"/>
  <c r="H598" i="1"/>
  <c r="I598" i="1"/>
  <c r="J598" i="1"/>
  <c r="K598" i="1"/>
  <c r="N598" i="1"/>
  <c r="M598" i="1"/>
  <c r="O598" i="1"/>
  <c r="P598" i="1"/>
  <c r="H599" i="1"/>
  <c r="I599" i="1"/>
  <c r="J599" i="1"/>
  <c r="K599" i="1"/>
  <c r="N599" i="1"/>
  <c r="M599" i="1"/>
  <c r="O599" i="1"/>
  <c r="P599" i="1"/>
  <c r="H600" i="1"/>
  <c r="I600" i="1"/>
  <c r="J600" i="1"/>
  <c r="K600" i="1"/>
  <c r="N600" i="1"/>
  <c r="M600" i="1"/>
  <c r="O600" i="1"/>
  <c r="P600" i="1"/>
  <c r="H601" i="1"/>
  <c r="I601" i="1"/>
  <c r="J601" i="1"/>
  <c r="K601" i="1"/>
  <c r="N601" i="1"/>
  <c r="M601" i="1"/>
  <c r="O601" i="1"/>
  <c r="P601" i="1"/>
  <c r="H602" i="1"/>
  <c r="I602" i="1"/>
  <c r="J602" i="1"/>
  <c r="K602" i="1"/>
  <c r="N602" i="1"/>
  <c r="M602" i="1"/>
  <c r="O602" i="1"/>
  <c r="P602" i="1"/>
  <c r="H603" i="1"/>
  <c r="I603" i="1"/>
  <c r="J603" i="1"/>
  <c r="K603" i="1"/>
  <c r="N603" i="1"/>
  <c r="M603" i="1"/>
  <c r="O603" i="1"/>
  <c r="P603" i="1"/>
  <c r="H604" i="1"/>
  <c r="I604" i="1"/>
  <c r="J604" i="1"/>
  <c r="K604" i="1"/>
  <c r="N604" i="1"/>
  <c r="M604" i="1"/>
  <c r="O604" i="1"/>
  <c r="P604" i="1"/>
  <c r="H605" i="1"/>
  <c r="I605" i="1"/>
  <c r="J605" i="1"/>
  <c r="K605" i="1"/>
  <c r="N605" i="1"/>
  <c r="M605" i="1"/>
  <c r="O605" i="1"/>
  <c r="P605" i="1"/>
  <c r="H606" i="1"/>
  <c r="I606" i="1"/>
  <c r="J606" i="1"/>
  <c r="K606" i="1"/>
  <c r="N606" i="1"/>
  <c r="M606" i="1"/>
  <c r="O606" i="1"/>
  <c r="P606" i="1"/>
  <c r="H607" i="1"/>
  <c r="I607" i="1"/>
  <c r="J607" i="1"/>
  <c r="K607" i="1"/>
  <c r="N607" i="1"/>
  <c r="M607" i="1"/>
  <c r="O607" i="1"/>
  <c r="P607" i="1"/>
  <c r="H608" i="1"/>
  <c r="I608" i="1"/>
  <c r="J608" i="1"/>
  <c r="K608" i="1"/>
  <c r="N608" i="1"/>
  <c r="M608" i="1"/>
  <c r="O608" i="1"/>
  <c r="P608" i="1"/>
  <c r="H609" i="1"/>
  <c r="I609" i="1"/>
  <c r="J609" i="1"/>
  <c r="K609" i="1"/>
  <c r="N609" i="1"/>
  <c r="M609" i="1"/>
  <c r="O609" i="1"/>
  <c r="P609" i="1"/>
  <c r="H610" i="1"/>
  <c r="I610" i="1"/>
  <c r="J610" i="1"/>
  <c r="K610" i="1"/>
  <c r="N610" i="1"/>
  <c r="M610" i="1"/>
  <c r="O610" i="1"/>
  <c r="P610" i="1"/>
  <c r="H611" i="1"/>
  <c r="I611" i="1"/>
  <c r="J611" i="1"/>
  <c r="K611" i="1"/>
  <c r="N611" i="1"/>
  <c r="M611" i="1"/>
  <c r="O611" i="1"/>
  <c r="P611" i="1"/>
  <c r="H612" i="1"/>
  <c r="I612" i="1"/>
  <c r="J612" i="1"/>
  <c r="K612" i="1"/>
  <c r="N612" i="1"/>
  <c r="M612" i="1"/>
  <c r="O612" i="1"/>
  <c r="P612" i="1"/>
  <c r="H613" i="1"/>
  <c r="I613" i="1"/>
  <c r="J613" i="1"/>
  <c r="K613" i="1"/>
  <c r="N613" i="1"/>
  <c r="M613" i="1"/>
  <c r="O613" i="1"/>
  <c r="P613" i="1"/>
  <c r="H614" i="1"/>
  <c r="I614" i="1"/>
  <c r="J614" i="1"/>
  <c r="K614" i="1"/>
  <c r="N614" i="1"/>
  <c r="M614" i="1"/>
  <c r="O614" i="1"/>
  <c r="P614" i="1"/>
  <c r="H615" i="1"/>
  <c r="I615" i="1"/>
  <c r="J615" i="1"/>
  <c r="K615" i="1"/>
  <c r="N615" i="1"/>
  <c r="M615" i="1"/>
  <c r="O615" i="1"/>
  <c r="P615" i="1"/>
  <c r="H616" i="1"/>
  <c r="I616" i="1"/>
  <c r="J616" i="1"/>
  <c r="K616" i="1"/>
  <c r="N616" i="1"/>
  <c r="M616" i="1"/>
  <c r="O616" i="1"/>
  <c r="P616" i="1"/>
  <c r="H617" i="1"/>
  <c r="I617" i="1"/>
  <c r="J617" i="1"/>
  <c r="K617" i="1"/>
  <c r="N617" i="1"/>
  <c r="M617" i="1"/>
  <c r="O617" i="1"/>
  <c r="P617" i="1"/>
  <c r="H618" i="1"/>
  <c r="I618" i="1"/>
  <c r="J618" i="1"/>
  <c r="K618" i="1"/>
  <c r="N618" i="1"/>
  <c r="M618" i="1"/>
  <c r="O618" i="1"/>
  <c r="P618" i="1"/>
  <c r="H619" i="1"/>
  <c r="I619" i="1"/>
  <c r="J619" i="1"/>
  <c r="K619" i="1"/>
  <c r="N619" i="1"/>
  <c r="M619" i="1"/>
  <c r="O619" i="1"/>
  <c r="P619" i="1"/>
  <c r="H620" i="1"/>
  <c r="I620" i="1"/>
  <c r="J620" i="1"/>
  <c r="K620" i="1"/>
  <c r="N620" i="1"/>
  <c r="M620" i="1"/>
  <c r="O620" i="1"/>
  <c r="P620" i="1"/>
  <c r="H621" i="1"/>
  <c r="I621" i="1"/>
  <c r="J621" i="1"/>
  <c r="K621" i="1"/>
  <c r="N621" i="1"/>
  <c r="M621" i="1"/>
  <c r="O621" i="1"/>
  <c r="P621" i="1"/>
  <c r="H622" i="1"/>
  <c r="I622" i="1"/>
  <c r="J622" i="1"/>
  <c r="K622" i="1"/>
  <c r="N622" i="1"/>
  <c r="M622" i="1"/>
  <c r="O622" i="1"/>
  <c r="P622" i="1"/>
  <c r="H623" i="1"/>
  <c r="I623" i="1"/>
  <c r="J623" i="1"/>
  <c r="K623" i="1"/>
  <c r="N623" i="1"/>
  <c r="M623" i="1"/>
  <c r="O623" i="1"/>
  <c r="P623" i="1"/>
  <c r="H624" i="1"/>
  <c r="I624" i="1"/>
  <c r="J624" i="1"/>
  <c r="K624" i="1"/>
  <c r="N624" i="1"/>
  <c r="M624" i="1"/>
  <c r="O624" i="1"/>
  <c r="P624" i="1"/>
  <c r="H625" i="1"/>
  <c r="I625" i="1"/>
  <c r="J625" i="1"/>
  <c r="K625" i="1"/>
  <c r="N625" i="1"/>
  <c r="M625" i="1"/>
  <c r="O625" i="1"/>
  <c r="P625" i="1"/>
  <c r="H626" i="1"/>
  <c r="I626" i="1"/>
  <c r="J626" i="1"/>
  <c r="K626" i="1"/>
  <c r="N626" i="1"/>
  <c r="M626" i="1"/>
  <c r="O626" i="1"/>
  <c r="P626" i="1"/>
  <c r="H627" i="1"/>
  <c r="I627" i="1"/>
  <c r="J627" i="1"/>
  <c r="K627" i="1"/>
  <c r="N627" i="1"/>
  <c r="M627" i="1"/>
  <c r="O627" i="1"/>
  <c r="P627" i="1"/>
  <c r="H628" i="1"/>
  <c r="I628" i="1"/>
  <c r="J628" i="1"/>
  <c r="K628" i="1"/>
  <c r="N628" i="1"/>
  <c r="M628" i="1"/>
  <c r="O628" i="1"/>
  <c r="P628" i="1"/>
  <c r="H629" i="1"/>
  <c r="I629" i="1"/>
  <c r="J629" i="1"/>
  <c r="K629" i="1"/>
  <c r="N629" i="1"/>
  <c r="M629" i="1"/>
  <c r="O629" i="1"/>
  <c r="P629" i="1"/>
  <c r="H630" i="1"/>
  <c r="I630" i="1"/>
  <c r="J630" i="1"/>
  <c r="K630" i="1"/>
  <c r="N630" i="1"/>
  <c r="M630" i="1"/>
  <c r="O630" i="1"/>
  <c r="P630" i="1"/>
  <c r="H631" i="1"/>
  <c r="I631" i="1"/>
  <c r="J631" i="1"/>
  <c r="K631" i="1"/>
  <c r="N631" i="1"/>
  <c r="M631" i="1"/>
  <c r="O631" i="1"/>
  <c r="P631" i="1"/>
  <c r="H632" i="1"/>
  <c r="I632" i="1"/>
  <c r="J632" i="1"/>
  <c r="K632" i="1"/>
  <c r="N632" i="1"/>
  <c r="M632" i="1"/>
  <c r="O632" i="1"/>
  <c r="P632" i="1"/>
  <c r="H633" i="1"/>
  <c r="I633" i="1"/>
  <c r="J633" i="1"/>
  <c r="K633" i="1"/>
  <c r="N633" i="1"/>
  <c r="M633" i="1"/>
  <c r="O633" i="1"/>
  <c r="P633" i="1"/>
  <c r="H634" i="1"/>
  <c r="I634" i="1"/>
  <c r="J634" i="1"/>
  <c r="K634" i="1"/>
  <c r="N634" i="1"/>
  <c r="M634" i="1"/>
  <c r="O634" i="1"/>
  <c r="P634" i="1"/>
  <c r="H635" i="1"/>
  <c r="I635" i="1"/>
  <c r="J635" i="1"/>
  <c r="K635" i="1"/>
  <c r="N635" i="1"/>
  <c r="M635" i="1"/>
  <c r="O635" i="1"/>
  <c r="P635" i="1"/>
  <c r="H636" i="1"/>
  <c r="I636" i="1"/>
  <c r="J636" i="1"/>
  <c r="K636" i="1"/>
  <c r="N636" i="1"/>
  <c r="M636" i="1"/>
  <c r="O636" i="1"/>
  <c r="P636" i="1"/>
  <c r="H637" i="1"/>
  <c r="I637" i="1"/>
  <c r="J637" i="1"/>
  <c r="K637" i="1"/>
  <c r="N637" i="1"/>
  <c r="M637" i="1"/>
  <c r="O637" i="1"/>
  <c r="P637" i="1"/>
  <c r="H638" i="1"/>
  <c r="I638" i="1"/>
  <c r="J638" i="1"/>
  <c r="K638" i="1"/>
  <c r="N638" i="1"/>
  <c r="M638" i="1"/>
  <c r="O638" i="1"/>
  <c r="P638" i="1"/>
  <c r="H639" i="1"/>
  <c r="I639" i="1"/>
  <c r="J639" i="1"/>
  <c r="K639" i="1"/>
  <c r="N639" i="1"/>
  <c r="M639" i="1"/>
  <c r="O639" i="1"/>
  <c r="P639" i="1"/>
  <c r="H640" i="1"/>
  <c r="I640" i="1"/>
  <c r="J640" i="1"/>
  <c r="K640" i="1"/>
  <c r="N640" i="1"/>
  <c r="M640" i="1"/>
  <c r="O640" i="1"/>
  <c r="P640" i="1"/>
  <c r="H641" i="1"/>
  <c r="I641" i="1"/>
  <c r="J641" i="1"/>
  <c r="K641" i="1"/>
  <c r="N641" i="1"/>
  <c r="M641" i="1"/>
  <c r="O641" i="1"/>
  <c r="P641" i="1"/>
  <c r="H642" i="1"/>
  <c r="I642" i="1"/>
  <c r="J642" i="1"/>
  <c r="K642" i="1"/>
  <c r="N642" i="1"/>
  <c r="M642" i="1"/>
  <c r="O642" i="1"/>
  <c r="P642" i="1"/>
  <c r="H643" i="1"/>
  <c r="I643" i="1"/>
  <c r="J643" i="1"/>
  <c r="K643" i="1"/>
  <c r="N643" i="1"/>
  <c r="M643" i="1"/>
  <c r="O643" i="1"/>
  <c r="P643" i="1"/>
  <c r="H644" i="1"/>
  <c r="I644" i="1"/>
  <c r="J644" i="1"/>
  <c r="K644" i="1"/>
  <c r="N644" i="1"/>
  <c r="M644" i="1"/>
  <c r="O644" i="1"/>
  <c r="P644" i="1"/>
  <c r="H645" i="1"/>
  <c r="I645" i="1"/>
  <c r="J645" i="1"/>
  <c r="K645" i="1"/>
  <c r="N645" i="1"/>
  <c r="M645" i="1"/>
  <c r="O645" i="1"/>
  <c r="P645" i="1"/>
  <c r="H646" i="1"/>
  <c r="I646" i="1"/>
  <c r="J646" i="1"/>
  <c r="K646" i="1"/>
  <c r="N646" i="1"/>
  <c r="M646" i="1"/>
  <c r="O646" i="1"/>
  <c r="P646" i="1"/>
  <c r="H647" i="1"/>
  <c r="I647" i="1"/>
  <c r="J647" i="1"/>
  <c r="K647" i="1"/>
  <c r="N647" i="1"/>
  <c r="M647" i="1"/>
  <c r="O647" i="1"/>
  <c r="P647" i="1"/>
  <c r="H648" i="1"/>
  <c r="I648" i="1"/>
  <c r="J648" i="1"/>
  <c r="K648" i="1"/>
  <c r="N648" i="1"/>
  <c r="M648" i="1"/>
  <c r="O648" i="1"/>
  <c r="P648" i="1"/>
  <c r="H649" i="1"/>
  <c r="I649" i="1"/>
  <c r="J649" i="1"/>
  <c r="K649" i="1"/>
  <c r="N649" i="1"/>
  <c r="M649" i="1"/>
  <c r="O649" i="1"/>
  <c r="P649" i="1"/>
  <c r="H650" i="1"/>
  <c r="I650" i="1"/>
  <c r="J650" i="1"/>
  <c r="K650" i="1"/>
  <c r="N650" i="1"/>
  <c r="M650" i="1"/>
  <c r="O650" i="1"/>
  <c r="P650" i="1"/>
  <c r="H651" i="1"/>
  <c r="I651" i="1"/>
  <c r="J651" i="1"/>
  <c r="K651" i="1"/>
  <c r="N651" i="1"/>
  <c r="M651" i="1"/>
  <c r="O651" i="1"/>
  <c r="P651" i="1"/>
  <c r="H652" i="1"/>
  <c r="I652" i="1"/>
  <c r="J652" i="1"/>
  <c r="K652" i="1"/>
  <c r="N652" i="1"/>
  <c r="M652" i="1"/>
  <c r="O652" i="1"/>
  <c r="P652" i="1"/>
  <c r="H653" i="1"/>
  <c r="I653" i="1"/>
  <c r="J653" i="1"/>
  <c r="K653" i="1"/>
  <c r="N653" i="1"/>
  <c r="M653" i="1"/>
  <c r="O653" i="1"/>
  <c r="P653" i="1"/>
  <c r="H654" i="1"/>
  <c r="I654" i="1"/>
  <c r="J654" i="1"/>
  <c r="K654" i="1"/>
  <c r="N654" i="1"/>
  <c r="M654" i="1"/>
  <c r="O654" i="1"/>
  <c r="P654" i="1"/>
  <c r="H655" i="1"/>
  <c r="I655" i="1"/>
  <c r="J655" i="1"/>
  <c r="K655" i="1"/>
  <c r="N655" i="1"/>
  <c r="M655" i="1"/>
  <c r="O655" i="1"/>
  <c r="P655" i="1"/>
  <c r="H656" i="1"/>
  <c r="I656" i="1"/>
  <c r="J656" i="1"/>
  <c r="K656" i="1"/>
  <c r="N656" i="1"/>
  <c r="M656" i="1"/>
  <c r="O656" i="1"/>
  <c r="P656" i="1"/>
  <c r="H657" i="1"/>
  <c r="I657" i="1"/>
  <c r="J657" i="1"/>
  <c r="K657" i="1"/>
  <c r="N657" i="1"/>
  <c r="M657" i="1"/>
  <c r="O657" i="1"/>
  <c r="P657" i="1"/>
  <c r="H658" i="1"/>
  <c r="I658" i="1"/>
  <c r="J658" i="1"/>
  <c r="K658" i="1"/>
  <c r="N658" i="1"/>
  <c r="M658" i="1"/>
  <c r="O658" i="1"/>
  <c r="P658" i="1"/>
  <c r="H659" i="1"/>
  <c r="I659" i="1"/>
  <c r="J659" i="1"/>
  <c r="K659" i="1"/>
  <c r="N659" i="1"/>
  <c r="M659" i="1"/>
  <c r="O659" i="1"/>
  <c r="P659" i="1"/>
  <c r="H660" i="1"/>
  <c r="I660" i="1"/>
  <c r="J660" i="1"/>
  <c r="K660" i="1"/>
  <c r="N660" i="1"/>
  <c r="M660" i="1"/>
  <c r="O660" i="1"/>
  <c r="P660" i="1"/>
  <c r="H661" i="1"/>
  <c r="I661" i="1"/>
  <c r="J661" i="1"/>
  <c r="K661" i="1"/>
  <c r="N661" i="1"/>
  <c r="M661" i="1"/>
  <c r="O661" i="1"/>
  <c r="P661" i="1"/>
  <c r="H662" i="1"/>
  <c r="I662" i="1"/>
  <c r="J662" i="1"/>
  <c r="K662" i="1"/>
  <c r="N662" i="1"/>
  <c r="M662" i="1"/>
  <c r="O662" i="1"/>
  <c r="P662" i="1"/>
  <c r="H663" i="1"/>
  <c r="I663" i="1"/>
  <c r="J663" i="1"/>
  <c r="K663" i="1"/>
  <c r="N663" i="1"/>
  <c r="M663" i="1"/>
  <c r="O663" i="1"/>
  <c r="P663" i="1"/>
  <c r="H664" i="1"/>
  <c r="I664" i="1"/>
  <c r="J664" i="1"/>
  <c r="K664" i="1"/>
  <c r="N664" i="1"/>
  <c r="M664" i="1"/>
  <c r="O664" i="1"/>
  <c r="P664" i="1"/>
  <c r="H665" i="1"/>
  <c r="I665" i="1"/>
  <c r="J665" i="1"/>
  <c r="K665" i="1"/>
  <c r="N665" i="1"/>
  <c r="M665" i="1"/>
  <c r="O665" i="1"/>
  <c r="P665" i="1"/>
  <c r="H666" i="1"/>
  <c r="I666" i="1"/>
  <c r="J666" i="1"/>
  <c r="K666" i="1"/>
  <c r="N666" i="1"/>
  <c r="M666" i="1"/>
  <c r="O666" i="1"/>
  <c r="P666" i="1"/>
  <c r="H667" i="1"/>
  <c r="I667" i="1"/>
  <c r="J667" i="1"/>
  <c r="K667" i="1"/>
  <c r="N667" i="1"/>
  <c r="M667" i="1"/>
  <c r="O667" i="1"/>
  <c r="P667" i="1"/>
  <c r="H668" i="1"/>
  <c r="I668" i="1"/>
  <c r="J668" i="1"/>
  <c r="K668" i="1"/>
  <c r="N668" i="1"/>
  <c r="M668" i="1"/>
  <c r="O668" i="1"/>
  <c r="P668" i="1"/>
  <c r="H669" i="1"/>
  <c r="I669" i="1"/>
  <c r="J669" i="1"/>
  <c r="K669" i="1"/>
  <c r="N669" i="1"/>
  <c r="M669" i="1"/>
  <c r="O669" i="1"/>
  <c r="P669" i="1"/>
  <c r="H670" i="1"/>
  <c r="I670" i="1"/>
  <c r="J670" i="1"/>
  <c r="K670" i="1"/>
  <c r="N670" i="1"/>
  <c r="M670" i="1"/>
  <c r="O670" i="1"/>
  <c r="P670" i="1"/>
  <c r="H671" i="1"/>
  <c r="I671" i="1"/>
  <c r="J671" i="1"/>
  <c r="K671" i="1"/>
  <c r="N671" i="1"/>
  <c r="M671" i="1"/>
  <c r="O671" i="1"/>
  <c r="P671" i="1"/>
  <c r="H672" i="1"/>
  <c r="I672" i="1"/>
  <c r="J672" i="1"/>
  <c r="K672" i="1"/>
  <c r="N672" i="1"/>
  <c r="M672" i="1"/>
  <c r="O672" i="1"/>
  <c r="P672" i="1"/>
  <c r="H673" i="1"/>
  <c r="I673" i="1"/>
  <c r="J673" i="1"/>
  <c r="K673" i="1"/>
  <c r="N673" i="1"/>
  <c r="M673" i="1"/>
  <c r="O673" i="1"/>
  <c r="P673" i="1"/>
  <c r="H674" i="1"/>
  <c r="I674" i="1"/>
  <c r="J674" i="1"/>
  <c r="K674" i="1"/>
  <c r="N674" i="1"/>
  <c r="M674" i="1"/>
  <c r="O674" i="1"/>
  <c r="P674" i="1"/>
  <c r="H675" i="1"/>
  <c r="I675" i="1"/>
  <c r="J675" i="1"/>
  <c r="K675" i="1"/>
  <c r="N675" i="1"/>
  <c r="M675" i="1"/>
  <c r="O675" i="1"/>
  <c r="P675" i="1"/>
  <c r="H676" i="1"/>
  <c r="I676" i="1"/>
  <c r="J676" i="1"/>
  <c r="K676" i="1"/>
  <c r="N676" i="1"/>
  <c r="M676" i="1"/>
  <c r="O676" i="1"/>
  <c r="P676" i="1"/>
  <c r="H677" i="1"/>
  <c r="I677" i="1"/>
  <c r="J677" i="1"/>
  <c r="K677" i="1"/>
  <c r="N677" i="1"/>
  <c r="M677" i="1"/>
  <c r="O677" i="1"/>
  <c r="P677" i="1"/>
  <c r="H678" i="1"/>
  <c r="I678" i="1"/>
  <c r="J678" i="1"/>
  <c r="K678" i="1"/>
  <c r="N678" i="1"/>
  <c r="M678" i="1"/>
  <c r="O678" i="1"/>
  <c r="P678" i="1"/>
  <c r="H679" i="1"/>
  <c r="I679" i="1"/>
  <c r="J679" i="1"/>
  <c r="K679" i="1"/>
  <c r="N679" i="1"/>
  <c r="M679" i="1"/>
  <c r="O679" i="1"/>
  <c r="P679" i="1"/>
  <c r="H680" i="1"/>
  <c r="I680" i="1"/>
  <c r="J680" i="1"/>
  <c r="K680" i="1"/>
  <c r="N680" i="1"/>
  <c r="M680" i="1"/>
  <c r="O680" i="1"/>
  <c r="P680" i="1"/>
  <c r="H681" i="1"/>
  <c r="I681" i="1"/>
  <c r="J681" i="1"/>
  <c r="K681" i="1"/>
  <c r="N681" i="1"/>
  <c r="M681" i="1"/>
  <c r="O681" i="1"/>
  <c r="P681" i="1"/>
  <c r="H682" i="1"/>
  <c r="I682" i="1"/>
  <c r="J682" i="1"/>
  <c r="K682" i="1"/>
  <c r="N682" i="1"/>
  <c r="M682" i="1"/>
  <c r="O682" i="1"/>
  <c r="P682" i="1"/>
  <c r="H683" i="1"/>
  <c r="I683" i="1"/>
  <c r="J683" i="1"/>
  <c r="K683" i="1"/>
  <c r="N683" i="1"/>
  <c r="M683" i="1"/>
  <c r="O683" i="1"/>
  <c r="P683" i="1"/>
  <c r="H684" i="1"/>
  <c r="I684" i="1"/>
  <c r="J684" i="1"/>
  <c r="K684" i="1"/>
  <c r="N684" i="1"/>
  <c r="M684" i="1"/>
  <c r="O684" i="1"/>
  <c r="P684" i="1"/>
  <c r="H685" i="1"/>
  <c r="I685" i="1"/>
  <c r="J685" i="1"/>
  <c r="K685" i="1"/>
  <c r="N685" i="1"/>
  <c r="M685" i="1"/>
  <c r="O685" i="1"/>
  <c r="P685" i="1"/>
  <c r="H686" i="1"/>
  <c r="I686" i="1"/>
  <c r="J686" i="1"/>
  <c r="K686" i="1"/>
  <c r="N686" i="1"/>
  <c r="M686" i="1"/>
  <c r="O686" i="1"/>
  <c r="P686" i="1"/>
  <c r="H687" i="1"/>
  <c r="I687" i="1"/>
  <c r="J687" i="1"/>
  <c r="K687" i="1"/>
  <c r="N687" i="1"/>
  <c r="M687" i="1"/>
  <c r="O687" i="1"/>
  <c r="P687" i="1"/>
  <c r="H688" i="1"/>
  <c r="I688" i="1"/>
  <c r="J688" i="1"/>
  <c r="K688" i="1"/>
  <c r="N688" i="1"/>
  <c r="M688" i="1"/>
  <c r="O688" i="1"/>
  <c r="P688" i="1"/>
  <c r="H689" i="1"/>
  <c r="I689" i="1"/>
  <c r="J689" i="1"/>
  <c r="K689" i="1"/>
  <c r="N689" i="1"/>
  <c r="M689" i="1"/>
  <c r="O689" i="1"/>
  <c r="P689" i="1"/>
  <c r="H690" i="1"/>
  <c r="I690" i="1"/>
  <c r="J690" i="1"/>
  <c r="K690" i="1"/>
  <c r="N690" i="1"/>
  <c r="M690" i="1"/>
  <c r="O690" i="1"/>
  <c r="P690" i="1"/>
  <c r="H691" i="1"/>
  <c r="I691" i="1"/>
  <c r="J691" i="1"/>
  <c r="K691" i="1"/>
  <c r="N691" i="1"/>
  <c r="M691" i="1"/>
  <c r="O691" i="1"/>
  <c r="P691" i="1"/>
  <c r="H692" i="1"/>
  <c r="I692" i="1"/>
  <c r="J692" i="1"/>
  <c r="K692" i="1"/>
  <c r="N692" i="1"/>
  <c r="M692" i="1"/>
  <c r="O692" i="1"/>
  <c r="P692" i="1"/>
  <c r="H693" i="1"/>
  <c r="I693" i="1"/>
  <c r="J693" i="1"/>
  <c r="K693" i="1"/>
  <c r="N693" i="1"/>
  <c r="M693" i="1"/>
  <c r="O693" i="1"/>
  <c r="P693" i="1"/>
  <c r="H694" i="1"/>
  <c r="I694" i="1"/>
  <c r="J694" i="1"/>
  <c r="K694" i="1"/>
  <c r="N694" i="1"/>
  <c r="M694" i="1"/>
  <c r="O694" i="1"/>
  <c r="P694" i="1"/>
  <c r="H695" i="1"/>
  <c r="I695" i="1"/>
  <c r="J695" i="1"/>
  <c r="K695" i="1"/>
  <c r="N695" i="1"/>
  <c r="M695" i="1"/>
  <c r="O695" i="1"/>
  <c r="P695" i="1"/>
  <c r="H696" i="1"/>
  <c r="I696" i="1"/>
  <c r="J696" i="1"/>
  <c r="K696" i="1"/>
  <c r="N696" i="1"/>
  <c r="M696" i="1"/>
  <c r="O696" i="1"/>
  <c r="P696" i="1"/>
  <c r="H697" i="1"/>
  <c r="I697" i="1"/>
  <c r="J697" i="1"/>
  <c r="K697" i="1"/>
  <c r="N697" i="1"/>
  <c r="M697" i="1"/>
  <c r="O697" i="1"/>
  <c r="P697" i="1"/>
  <c r="H698" i="1"/>
  <c r="I698" i="1"/>
  <c r="J698" i="1"/>
  <c r="K698" i="1"/>
  <c r="N698" i="1"/>
  <c r="M698" i="1"/>
  <c r="O698" i="1"/>
  <c r="P698" i="1"/>
  <c r="H699" i="1"/>
  <c r="I699" i="1"/>
  <c r="J699" i="1"/>
  <c r="K699" i="1"/>
  <c r="N699" i="1"/>
  <c r="M699" i="1"/>
  <c r="O699" i="1"/>
  <c r="P699" i="1"/>
  <c r="H700" i="1"/>
  <c r="I700" i="1"/>
  <c r="J700" i="1"/>
  <c r="K700" i="1"/>
  <c r="N700" i="1"/>
  <c r="M700" i="1"/>
  <c r="O700" i="1"/>
  <c r="P700" i="1"/>
  <c r="H701" i="1"/>
  <c r="I701" i="1"/>
  <c r="J701" i="1"/>
  <c r="K701" i="1"/>
  <c r="N701" i="1"/>
  <c r="M701" i="1"/>
  <c r="O701" i="1"/>
  <c r="P701" i="1"/>
  <c r="H702" i="1"/>
  <c r="I702" i="1"/>
  <c r="J702" i="1"/>
  <c r="K702" i="1"/>
  <c r="N702" i="1"/>
  <c r="M702" i="1"/>
  <c r="O702" i="1"/>
  <c r="P702" i="1"/>
  <c r="H703" i="1"/>
  <c r="I703" i="1"/>
  <c r="J703" i="1"/>
  <c r="K703" i="1"/>
  <c r="N703" i="1"/>
  <c r="M703" i="1"/>
  <c r="O703" i="1"/>
  <c r="P703" i="1"/>
  <c r="H704" i="1"/>
  <c r="I704" i="1"/>
  <c r="J704" i="1"/>
  <c r="K704" i="1"/>
  <c r="N704" i="1"/>
  <c r="M704" i="1"/>
  <c r="O704" i="1"/>
  <c r="P704" i="1"/>
  <c r="H705" i="1"/>
  <c r="I705" i="1"/>
  <c r="J705" i="1"/>
  <c r="K705" i="1"/>
  <c r="N705" i="1"/>
  <c r="M705" i="1"/>
  <c r="O705" i="1"/>
  <c r="P705" i="1"/>
  <c r="H706" i="1"/>
  <c r="I706" i="1"/>
  <c r="J706" i="1"/>
  <c r="K706" i="1"/>
  <c r="N706" i="1"/>
  <c r="M706" i="1"/>
  <c r="O706" i="1"/>
  <c r="P706" i="1"/>
  <c r="H707" i="1"/>
  <c r="I707" i="1"/>
  <c r="J707" i="1"/>
  <c r="K707" i="1"/>
  <c r="N707" i="1"/>
  <c r="M707" i="1"/>
  <c r="O707" i="1"/>
  <c r="P707" i="1"/>
  <c r="H708" i="1"/>
  <c r="I708" i="1"/>
  <c r="J708" i="1"/>
  <c r="K708" i="1"/>
  <c r="N708" i="1"/>
  <c r="M708" i="1"/>
  <c r="O708" i="1"/>
  <c r="P708" i="1"/>
  <c r="H709" i="1"/>
  <c r="I709" i="1"/>
  <c r="J709" i="1"/>
  <c r="K709" i="1"/>
  <c r="N709" i="1"/>
  <c r="M709" i="1"/>
  <c r="O709" i="1"/>
  <c r="P709" i="1"/>
  <c r="H710" i="1"/>
  <c r="I710" i="1"/>
  <c r="J710" i="1"/>
  <c r="K710" i="1"/>
  <c r="N710" i="1"/>
  <c r="M710" i="1"/>
  <c r="O710" i="1"/>
  <c r="P710" i="1"/>
  <c r="H711" i="1"/>
  <c r="I711" i="1"/>
  <c r="J711" i="1"/>
  <c r="K711" i="1"/>
  <c r="N711" i="1"/>
  <c r="M711" i="1"/>
  <c r="O711" i="1"/>
  <c r="P711" i="1"/>
  <c r="H712" i="1"/>
  <c r="I712" i="1"/>
  <c r="J712" i="1"/>
  <c r="K712" i="1"/>
  <c r="N712" i="1"/>
  <c r="M712" i="1"/>
  <c r="O712" i="1"/>
  <c r="P712" i="1"/>
  <c r="H713" i="1"/>
  <c r="I713" i="1"/>
  <c r="J713" i="1"/>
  <c r="K713" i="1"/>
  <c r="N713" i="1"/>
  <c r="M713" i="1"/>
  <c r="O713" i="1"/>
  <c r="P713" i="1"/>
  <c r="H714" i="1"/>
  <c r="I714" i="1"/>
  <c r="J714" i="1"/>
  <c r="K714" i="1"/>
  <c r="N714" i="1"/>
  <c r="M714" i="1"/>
  <c r="O714" i="1"/>
  <c r="P714" i="1"/>
  <c r="H715" i="1"/>
  <c r="I715" i="1"/>
  <c r="J715" i="1"/>
  <c r="K715" i="1"/>
  <c r="N715" i="1"/>
  <c r="M715" i="1"/>
  <c r="O715" i="1"/>
  <c r="P715" i="1"/>
  <c r="H716" i="1"/>
  <c r="I716" i="1"/>
  <c r="J716" i="1"/>
  <c r="K716" i="1"/>
  <c r="N716" i="1"/>
  <c r="M716" i="1"/>
  <c r="O716" i="1"/>
  <c r="P716" i="1"/>
  <c r="H717" i="1"/>
  <c r="I717" i="1"/>
  <c r="J717" i="1"/>
  <c r="K717" i="1"/>
  <c r="N717" i="1"/>
  <c r="M717" i="1"/>
  <c r="O717" i="1"/>
  <c r="P717" i="1"/>
  <c r="H718" i="1"/>
  <c r="I718" i="1"/>
  <c r="J718" i="1"/>
  <c r="K718" i="1"/>
  <c r="N718" i="1"/>
  <c r="M718" i="1"/>
  <c r="O718" i="1"/>
  <c r="P718" i="1"/>
  <c r="H719" i="1"/>
  <c r="I719" i="1"/>
  <c r="J719" i="1"/>
  <c r="K719" i="1"/>
  <c r="N719" i="1"/>
  <c r="M719" i="1"/>
  <c r="O719" i="1"/>
  <c r="P719" i="1"/>
  <c r="H720" i="1"/>
  <c r="I720" i="1"/>
  <c r="J720" i="1"/>
  <c r="K720" i="1"/>
  <c r="N720" i="1"/>
  <c r="M720" i="1"/>
  <c r="O720" i="1"/>
  <c r="P720" i="1"/>
  <c r="H721" i="1"/>
  <c r="I721" i="1"/>
  <c r="J721" i="1"/>
  <c r="K721" i="1"/>
  <c r="N721" i="1"/>
  <c r="M721" i="1"/>
  <c r="O721" i="1"/>
  <c r="P721" i="1"/>
  <c r="H722" i="1"/>
  <c r="I722" i="1"/>
  <c r="J722" i="1"/>
  <c r="K722" i="1"/>
  <c r="N722" i="1"/>
  <c r="M722" i="1"/>
  <c r="O722" i="1"/>
  <c r="P722" i="1"/>
  <c r="H723" i="1"/>
  <c r="I723" i="1"/>
  <c r="J723" i="1"/>
  <c r="K723" i="1"/>
  <c r="N723" i="1"/>
  <c r="M723" i="1"/>
  <c r="O723" i="1"/>
  <c r="P723" i="1"/>
  <c r="H724" i="1"/>
  <c r="I724" i="1"/>
  <c r="J724" i="1"/>
  <c r="K724" i="1"/>
  <c r="N724" i="1"/>
  <c r="M724" i="1"/>
  <c r="O724" i="1"/>
  <c r="P724" i="1"/>
  <c r="H725" i="1"/>
  <c r="I725" i="1"/>
  <c r="J725" i="1"/>
  <c r="K725" i="1"/>
  <c r="N725" i="1"/>
  <c r="M725" i="1"/>
  <c r="O725" i="1"/>
  <c r="P725" i="1"/>
  <c r="H726" i="1"/>
  <c r="I726" i="1"/>
  <c r="J726" i="1"/>
  <c r="K726" i="1"/>
  <c r="N726" i="1"/>
  <c r="M726" i="1"/>
  <c r="O726" i="1"/>
  <c r="P726" i="1"/>
  <c r="H727" i="1"/>
  <c r="I727" i="1"/>
  <c r="J727" i="1"/>
  <c r="K727" i="1"/>
  <c r="N727" i="1"/>
  <c r="M727" i="1"/>
  <c r="O727" i="1"/>
  <c r="P727" i="1"/>
  <c r="H728" i="1"/>
  <c r="I728" i="1"/>
  <c r="J728" i="1"/>
  <c r="K728" i="1"/>
  <c r="N728" i="1"/>
  <c r="M728" i="1"/>
  <c r="O728" i="1"/>
  <c r="P728" i="1"/>
  <c r="H729" i="1"/>
  <c r="I729" i="1"/>
  <c r="J729" i="1"/>
  <c r="K729" i="1"/>
  <c r="N729" i="1"/>
  <c r="M729" i="1"/>
  <c r="O729" i="1"/>
  <c r="P729" i="1"/>
  <c r="H730" i="1"/>
  <c r="I730" i="1"/>
  <c r="J730" i="1"/>
  <c r="K730" i="1"/>
  <c r="N730" i="1"/>
  <c r="M730" i="1"/>
  <c r="O730" i="1"/>
  <c r="P730" i="1"/>
  <c r="H731" i="1"/>
  <c r="I731" i="1"/>
  <c r="J731" i="1"/>
  <c r="K731" i="1"/>
  <c r="N731" i="1"/>
  <c r="M731" i="1"/>
  <c r="O731" i="1"/>
  <c r="P731" i="1"/>
  <c r="H732" i="1"/>
  <c r="I732" i="1"/>
  <c r="J732" i="1"/>
  <c r="K732" i="1"/>
  <c r="N732" i="1"/>
  <c r="M732" i="1"/>
  <c r="O732" i="1"/>
  <c r="P732" i="1"/>
  <c r="H733" i="1"/>
  <c r="I733" i="1"/>
  <c r="J733" i="1"/>
  <c r="K733" i="1"/>
  <c r="N733" i="1"/>
  <c r="M733" i="1"/>
  <c r="O733" i="1"/>
  <c r="P733" i="1"/>
  <c r="H734" i="1"/>
  <c r="I734" i="1"/>
  <c r="J734" i="1"/>
  <c r="K734" i="1"/>
  <c r="N734" i="1"/>
  <c r="M734" i="1"/>
  <c r="O734" i="1"/>
  <c r="P734" i="1"/>
  <c r="H735" i="1"/>
  <c r="I735" i="1"/>
  <c r="J735" i="1"/>
  <c r="K735" i="1"/>
  <c r="N735" i="1"/>
  <c r="M735" i="1"/>
  <c r="O735" i="1"/>
  <c r="P735" i="1"/>
  <c r="H736" i="1"/>
  <c r="I736" i="1"/>
  <c r="J736" i="1"/>
  <c r="K736" i="1"/>
  <c r="N736" i="1"/>
  <c r="M736" i="1"/>
  <c r="O736" i="1"/>
  <c r="P736" i="1"/>
  <c r="H737" i="1"/>
  <c r="I737" i="1"/>
  <c r="J737" i="1"/>
  <c r="K737" i="1"/>
  <c r="N737" i="1"/>
  <c r="M737" i="1"/>
  <c r="O737" i="1"/>
  <c r="P737" i="1"/>
  <c r="H738" i="1"/>
  <c r="I738" i="1"/>
  <c r="J738" i="1"/>
  <c r="K738" i="1"/>
  <c r="N738" i="1"/>
  <c r="M738" i="1"/>
  <c r="O738" i="1"/>
  <c r="P738" i="1"/>
  <c r="H739" i="1"/>
  <c r="I739" i="1"/>
  <c r="J739" i="1"/>
  <c r="K739" i="1"/>
  <c r="N739" i="1"/>
  <c r="M739" i="1"/>
  <c r="O739" i="1"/>
  <c r="P739" i="1"/>
  <c r="H740" i="1"/>
  <c r="I740" i="1"/>
  <c r="J740" i="1"/>
  <c r="K740" i="1"/>
  <c r="N740" i="1"/>
  <c r="M740" i="1"/>
  <c r="O740" i="1"/>
  <c r="P740" i="1"/>
  <c r="H741" i="1"/>
  <c r="I741" i="1"/>
  <c r="J741" i="1"/>
  <c r="K741" i="1"/>
  <c r="N741" i="1"/>
  <c r="M741" i="1"/>
  <c r="O741" i="1"/>
  <c r="P741" i="1"/>
  <c r="H742" i="1"/>
  <c r="I742" i="1"/>
  <c r="J742" i="1"/>
  <c r="K742" i="1"/>
  <c r="N742" i="1"/>
  <c r="M742" i="1"/>
  <c r="O742" i="1"/>
  <c r="P742" i="1"/>
  <c r="H743" i="1"/>
  <c r="I743" i="1"/>
  <c r="J743" i="1"/>
  <c r="K743" i="1"/>
  <c r="N743" i="1"/>
  <c r="M743" i="1"/>
  <c r="O743" i="1"/>
  <c r="P743" i="1"/>
  <c r="H744" i="1"/>
  <c r="I744" i="1"/>
  <c r="J744" i="1"/>
  <c r="K744" i="1"/>
  <c r="N744" i="1"/>
  <c r="M744" i="1"/>
  <c r="O744" i="1"/>
  <c r="P744" i="1"/>
  <c r="H745" i="1"/>
  <c r="I745" i="1"/>
  <c r="J745" i="1"/>
  <c r="K745" i="1"/>
  <c r="N745" i="1"/>
  <c r="M745" i="1"/>
  <c r="O745" i="1"/>
  <c r="P745" i="1"/>
  <c r="H746" i="1"/>
  <c r="I746" i="1"/>
  <c r="J746" i="1"/>
  <c r="K746" i="1"/>
  <c r="N746" i="1"/>
  <c r="M746" i="1"/>
  <c r="O746" i="1"/>
  <c r="P746" i="1"/>
  <c r="H747" i="1"/>
  <c r="I747" i="1"/>
  <c r="J747" i="1"/>
  <c r="K747" i="1"/>
  <c r="N747" i="1"/>
  <c r="M747" i="1"/>
  <c r="O747" i="1"/>
  <c r="P747" i="1"/>
  <c r="H748" i="1"/>
  <c r="I748" i="1"/>
  <c r="J748" i="1"/>
  <c r="K748" i="1"/>
  <c r="N748" i="1"/>
  <c r="M748" i="1"/>
  <c r="O748" i="1"/>
  <c r="P748" i="1"/>
  <c r="H749" i="1"/>
  <c r="I749" i="1"/>
  <c r="J749" i="1"/>
  <c r="K749" i="1"/>
  <c r="N749" i="1"/>
  <c r="M749" i="1"/>
  <c r="O749" i="1"/>
  <c r="P749" i="1"/>
  <c r="H750" i="1"/>
  <c r="I750" i="1"/>
  <c r="J750" i="1"/>
  <c r="K750" i="1"/>
  <c r="N750" i="1"/>
  <c r="M750" i="1"/>
  <c r="O750" i="1"/>
  <c r="P750" i="1"/>
  <c r="H751" i="1"/>
  <c r="I751" i="1"/>
  <c r="J751" i="1"/>
  <c r="K751" i="1"/>
  <c r="N751" i="1"/>
  <c r="M751" i="1"/>
  <c r="O751" i="1"/>
  <c r="P751" i="1"/>
  <c r="H752" i="1"/>
  <c r="I752" i="1"/>
  <c r="J752" i="1"/>
  <c r="K752" i="1"/>
  <c r="N752" i="1"/>
  <c r="M752" i="1"/>
  <c r="O752" i="1"/>
  <c r="P752" i="1"/>
  <c r="H753" i="1"/>
  <c r="I753" i="1"/>
  <c r="J753" i="1"/>
  <c r="K753" i="1"/>
  <c r="N753" i="1"/>
  <c r="M753" i="1"/>
  <c r="O753" i="1"/>
  <c r="P753" i="1"/>
  <c r="H754" i="1"/>
  <c r="I754" i="1"/>
  <c r="J754" i="1"/>
  <c r="K754" i="1"/>
  <c r="N754" i="1"/>
  <c r="M754" i="1"/>
  <c r="O754" i="1"/>
  <c r="P754" i="1"/>
  <c r="H755" i="1"/>
  <c r="I755" i="1"/>
  <c r="J755" i="1"/>
  <c r="K755" i="1"/>
  <c r="N755" i="1"/>
  <c r="M755" i="1"/>
  <c r="O755" i="1"/>
  <c r="P755" i="1"/>
  <c r="H756" i="1"/>
  <c r="I756" i="1"/>
  <c r="J756" i="1"/>
  <c r="K756" i="1"/>
  <c r="N756" i="1"/>
  <c r="M756" i="1"/>
  <c r="O756" i="1"/>
  <c r="P756" i="1"/>
  <c r="H757" i="1"/>
  <c r="I757" i="1"/>
  <c r="J757" i="1"/>
  <c r="K757" i="1"/>
  <c r="N757" i="1"/>
  <c r="M757" i="1"/>
  <c r="O757" i="1"/>
  <c r="P757" i="1"/>
  <c r="H758" i="1"/>
  <c r="I758" i="1"/>
  <c r="J758" i="1"/>
  <c r="K758" i="1"/>
  <c r="N758" i="1"/>
  <c r="M758" i="1"/>
  <c r="O758" i="1"/>
  <c r="P758" i="1"/>
  <c r="H759" i="1"/>
  <c r="I759" i="1"/>
  <c r="J759" i="1"/>
  <c r="K759" i="1"/>
  <c r="N759" i="1"/>
  <c r="M759" i="1"/>
  <c r="O759" i="1"/>
  <c r="P759" i="1"/>
  <c r="H760" i="1"/>
  <c r="I760" i="1"/>
  <c r="J760" i="1"/>
  <c r="K760" i="1"/>
  <c r="N760" i="1"/>
  <c r="M760" i="1"/>
  <c r="O760" i="1"/>
  <c r="P760" i="1"/>
  <c r="H761" i="1"/>
  <c r="I761" i="1"/>
  <c r="J761" i="1"/>
  <c r="K761" i="1"/>
  <c r="N761" i="1"/>
  <c r="M761" i="1"/>
  <c r="O761" i="1"/>
  <c r="P761" i="1"/>
  <c r="H762" i="1"/>
  <c r="I762" i="1"/>
  <c r="J762" i="1"/>
  <c r="K762" i="1"/>
  <c r="N762" i="1"/>
  <c r="M762" i="1"/>
  <c r="O762" i="1"/>
  <c r="P762" i="1"/>
  <c r="H763" i="1"/>
  <c r="I763" i="1"/>
  <c r="J763" i="1"/>
  <c r="K763" i="1"/>
  <c r="N763" i="1"/>
  <c r="M763" i="1"/>
  <c r="O763" i="1"/>
  <c r="P763" i="1"/>
  <c r="H764" i="1"/>
  <c r="I764" i="1"/>
  <c r="J764" i="1"/>
  <c r="K764" i="1"/>
  <c r="N764" i="1"/>
  <c r="M764" i="1"/>
  <c r="O764" i="1"/>
  <c r="P764" i="1"/>
  <c r="H765" i="1"/>
  <c r="I765" i="1"/>
  <c r="J765" i="1"/>
  <c r="K765" i="1"/>
  <c r="N765" i="1"/>
  <c r="M765" i="1"/>
  <c r="O765" i="1"/>
  <c r="P765" i="1"/>
  <c r="H766" i="1"/>
  <c r="I766" i="1"/>
  <c r="J766" i="1"/>
  <c r="K766" i="1"/>
  <c r="N766" i="1"/>
  <c r="M766" i="1"/>
  <c r="O766" i="1"/>
  <c r="P766" i="1"/>
  <c r="H767" i="1"/>
  <c r="I767" i="1"/>
  <c r="J767" i="1"/>
  <c r="K767" i="1"/>
  <c r="N767" i="1"/>
  <c r="M767" i="1"/>
  <c r="O767" i="1"/>
  <c r="P767" i="1"/>
  <c r="H768" i="1"/>
  <c r="I768" i="1"/>
  <c r="J768" i="1"/>
  <c r="K768" i="1"/>
  <c r="N768" i="1"/>
  <c r="M768" i="1"/>
  <c r="O768" i="1"/>
  <c r="P768" i="1"/>
  <c r="H769" i="1"/>
  <c r="I769" i="1"/>
  <c r="J769" i="1"/>
  <c r="K769" i="1"/>
  <c r="N769" i="1"/>
  <c r="M769" i="1"/>
  <c r="O769" i="1"/>
  <c r="P769" i="1"/>
  <c r="H770" i="1"/>
  <c r="I770" i="1"/>
  <c r="J770" i="1"/>
  <c r="K770" i="1"/>
  <c r="N770" i="1"/>
  <c r="M770" i="1"/>
  <c r="O770" i="1"/>
  <c r="P770" i="1"/>
  <c r="H771" i="1"/>
  <c r="I771" i="1"/>
  <c r="J771" i="1"/>
  <c r="K771" i="1"/>
  <c r="N771" i="1"/>
  <c r="M771" i="1"/>
  <c r="O771" i="1"/>
  <c r="P771" i="1"/>
  <c r="H772" i="1"/>
  <c r="I772" i="1"/>
  <c r="J772" i="1"/>
  <c r="K772" i="1"/>
  <c r="N772" i="1"/>
  <c r="M772" i="1"/>
  <c r="O772" i="1"/>
  <c r="P772" i="1"/>
  <c r="H773" i="1"/>
  <c r="I773" i="1"/>
  <c r="J773" i="1"/>
  <c r="K773" i="1"/>
  <c r="N773" i="1"/>
  <c r="M773" i="1"/>
  <c r="O773" i="1"/>
  <c r="P773" i="1"/>
  <c r="H774" i="1"/>
  <c r="I774" i="1"/>
  <c r="J774" i="1"/>
  <c r="K774" i="1"/>
  <c r="N774" i="1"/>
  <c r="M774" i="1"/>
  <c r="O774" i="1"/>
  <c r="P774" i="1"/>
  <c r="H775" i="1"/>
  <c r="I775" i="1"/>
  <c r="J775" i="1"/>
  <c r="K775" i="1"/>
  <c r="N775" i="1"/>
  <c r="M775" i="1"/>
  <c r="O775" i="1"/>
  <c r="P775" i="1"/>
  <c r="H776" i="1"/>
  <c r="I776" i="1"/>
  <c r="J776" i="1"/>
  <c r="K776" i="1"/>
  <c r="N776" i="1"/>
  <c r="M776" i="1"/>
  <c r="O776" i="1"/>
  <c r="P776" i="1"/>
  <c r="H777" i="1"/>
  <c r="I777" i="1"/>
  <c r="J777" i="1"/>
  <c r="K777" i="1"/>
  <c r="N777" i="1"/>
  <c r="M777" i="1"/>
  <c r="O777" i="1"/>
  <c r="P777" i="1"/>
  <c r="H778" i="1"/>
  <c r="I778" i="1"/>
  <c r="J778" i="1"/>
  <c r="K778" i="1"/>
  <c r="N778" i="1"/>
  <c r="M778" i="1"/>
  <c r="O778" i="1"/>
  <c r="P778" i="1"/>
  <c r="H779" i="1"/>
  <c r="I779" i="1"/>
  <c r="J779" i="1"/>
  <c r="K779" i="1"/>
  <c r="N779" i="1"/>
  <c r="M779" i="1"/>
  <c r="O779" i="1"/>
  <c r="P779" i="1"/>
  <c r="H780" i="1"/>
  <c r="I780" i="1"/>
  <c r="J780" i="1"/>
  <c r="K780" i="1"/>
  <c r="N780" i="1"/>
  <c r="M780" i="1"/>
  <c r="O780" i="1"/>
  <c r="P780" i="1"/>
  <c r="H781" i="1"/>
  <c r="I781" i="1"/>
  <c r="J781" i="1"/>
  <c r="K781" i="1"/>
  <c r="N781" i="1"/>
  <c r="M781" i="1"/>
  <c r="O781" i="1"/>
  <c r="P781" i="1"/>
  <c r="H782" i="1"/>
  <c r="I782" i="1"/>
  <c r="J782" i="1"/>
  <c r="K782" i="1"/>
  <c r="N782" i="1"/>
  <c r="M782" i="1"/>
  <c r="O782" i="1"/>
  <c r="P782" i="1"/>
  <c r="H783" i="1"/>
  <c r="I783" i="1"/>
  <c r="J783" i="1"/>
  <c r="K783" i="1"/>
  <c r="N783" i="1"/>
  <c r="M783" i="1"/>
  <c r="O783" i="1"/>
  <c r="P783" i="1"/>
  <c r="H784" i="1"/>
  <c r="I784" i="1"/>
  <c r="J784" i="1"/>
  <c r="K784" i="1"/>
  <c r="N784" i="1"/>
  <c r="M784" i="1"/>
  <c r="O784" i="1"/>
  <c r="P784" i="1"/>
  <c r="H785" i="1"/>
  <c r="I785" i="1"/>
  <c r="J785" i="1"/>
  <c r="K785" i="1"/>
  <c r="N785" i="1"/>
  <c r="M785" i="1"/>
  <c r="O785" i="1"/>
  <c r="P785" i="1"/>
  <c r="H786" i="1"/>
  <c r="I786" i="1"/>
  <c r="J786" i="1"/>
  <c r="K786" i="1"/>
  <c r="N786" i="1"/>
  <c r="M786" i="1"/>
  <c r="O786" i="1"/>
  <c r="P786" i="1"/>
  <c r="H787" i="1"/>
  <c r="I787" i="1"/>
  <c r="J787" i="1"/>
  <c r="K787" i="1"/>
  <c r="N787" i="1"/>
  <c r="M787" i="1"/>
  <c r="O787" i="1"/>
  <c r="P787" i="1"/>
  <c r="H788" i="1"/>
  <c r="I788" i="1"/>
  <c r="J788" i="1"/>
  <c r="K788" i="1"/>
  <c r="N788" i="1"/>
  <c r="M788" i="1"/>
  <c r="O788" i="1"/>
  <c r="P788" i="1"/>
  <c r="H789" i="1"/>
  <c r="I789" i="1"/>
  <c r="J789" i="1"/>
  <c r="K789" i="1"/>
  <c r="N789" i="1"/>
  <c r="M789" i="1"/>
  <c r="O789" i="1"/>
  <c r="P789" i="1"/>
  <c r="H790" i="1"/>
  <c r="I790" i="1"/>
  <c r="J790" i="1"/>
  <c r="K790" i="1"/>
  <c r="N790" i="1"/>
  <c r="M790" i="1"/>
  <c r="O790" i="1"/>
  <c r="P790" i="1"/>
  <c r="H791" i="1"/>
  <c r="I791" i="1"/>
  <c r="J791" i="1"/>
  <c r="K791" i="1"/>
  <c r="N791" i="1"/>
  <c r="M791" i="1"/>
  <c r="O791" i="1"/>
  <c r="P791" i="1"/>
  <c r="H792" i="1"/>
  <c r="I792" i="1"/>
  <c r="J792" i="1"/>
  <c r="K792" i="1"/>
  <c r="N792" i="1"/>
  <c r="M792" i="1"/>
  <c r="O792" i="1"/>
  <c r="P792" i="1"/>
  <c r="H793" i="1"/>
  <c r="I793" i="1"/>
  <c r="J793" i="1"/>
  <c r="K793" i="1"/>
  <c r="N793" i="1"/>
  <c r="M793" i="1"/>
  <c r="O793" i="1"/>
  <c r="P793" i="1"/>
  <c r="H794" i="1"/>
  <c r="I794" i="1"/>
  <c r="J794" i="1"/>
  <c r="K794" i="1"/>
  <c r="N794" i="1"/>
  <c r="M794" i="1"/>
  <c r="O794" i="1"/>
  <c r="P794" i="1"/>
  <c r="H795" i="1"/>
  <c r="I795" i="1"/>
  <c r="J795" i="1"/>
  <c r="K795" i="1"/>
  <c r="N795" i="1"/>
  <c r="M795" i="1"/>
  <c r="O795" i="1"/>
  <c r="P795" i="1"/>
  <c r="H796" i="1"/>
  <c r="I796" i="1"/>
  <c r="J796" i="1"/>
  <c r="K796" i="1"/>
  <c r="N796" i="1"/>
  <c r="M796" i="1"/>
  <c r="O796" i="1"/>
  <c r="P796" i="1"/>
  <c r="H797" i="1"/>
  <c r="I797" i="1"/>
  <c r="J797" i="1"/>
  <c r="K797" i="1"/>
  <c r="N797" i="1"/>
  <c r="M797" i="1"/>
  <c r="O797" i="1"/>
  <c r="P797" i="1"/>
  <c r="H798" i="1"/>
  <c r="I798" i="1"/>
  <c r="J798" i="1"/>
  <c r="K798" i="1"/>
  <c r="N798" i="1"/>
  <c r="M798" i="1"/>
  <c r="O798" i="1"/>
  <c r="P798" i="1"/>
  <c r="H799" i="1"/>
  <c r="I799" i="1"/>
  <c r="J799" i="1"/>
  <c r="K799" i="1"/>
  <c r="N799" i="1"/>
  <c r="M799" i="1"/>
  <c r="O799" i="1"/>
  <c r="P799" i="1"/>
  <c r="H800" i="1"/>
  <c r="I800" i="1"/>
  <c r="J800" i="1"/>
  <c r="K800" i="1"/>
  <c r="N800" i="1"/>
  <c r="M800" i="1"/>
  <c r="O800" i="1"/>
  <c r="P800" i="1"/>
  <c r="H801" i="1"/>
  <c r="I801" i="1"/>
  <c r="J801" i="1"/>
  <c r="K801" i="1"/>
  <c r="N801" i="1"/>
  <c r="M801" i="1"/>
  <c r="O801" i="1"/>
  <c r="P801" i="1"/>
  <c r="H802" i="1"/>
  <c r="I802" i="1"/>
  <c r="J802" i="1"/>
  <c r="K802" i="1"/>
  <c r="N802" i="1"/>
  <c r="M802" i="1"/>
  <c r="O802" i="1"/>
  <c r="P802" i="1"/>
  <c r="H803" i="1"/>
  <c r="I803" i="1"/>
  <c r="J803" i="1"/>
  <c r="K803" i="1"/>
  <c r="N803" i="1"/>
  <c r="M803" i="1"/>
  <c r="O803" i="1"/>
  <c r="P803" i="1"/>
  <c r="H804" i="1"/>
  <c r="I804" i="1"/>
  <c r="J804" i="1"/>
  <c r="K804" i="1"/>
  <c r="N804" i="1"/>
  <c r="M804" i="1"/>
  <c r="O804" i="1"/>
  <c r="P804" i="1"/>
  <c r="H805" i="1"/>
  <c r="I805" i="1"/>
  <c r="J805" i="1"/>
  <c r="K805" i="1"/>
  <c r="N805" i="1"/>
  <c r="M805" i="1"/>
  <c r="O805" i="1"/>
  <c r="P805" i="1"/>
  <c r="H806" i="1"/>
  <c r="I806" i="1"/>
  <c r="J806" i="1"/>
  <c r="K806" i="1"/>
  <c r="N806" i="1"/>
  <c r="M806" i="1"/>
  <c r="O806" i="1"/>
  <c r="P806" i="1"/>
  <c r="H807" i="1"/>
  <c r="I807" i="1"/>
  <c r="J807" i="1"/>
  <c r="K807" i="1"/>
  <c r="N807" i="1"/>
  <c r="M807" i="1"/>
  <c r="O807" i="1"/>
  <c r="P807" i="1"/>
  <c r="H808" i="1"/>
  <c r="I808" i="1"/>
  <c r="J808" i="1"/>
  <c r="K808" i="1"/>
  <c r="N808" i="1"/>
  <c r="M808" i="1"/>
  <c r="O808" i="1"/>
  <c r="P808" i="1"/>
  <c r="H809" i="1"/>
  <c r="I809" i="1"/>
  <c r="J809" i="1"/>
  <c r="K809" i="1"/>
  <c r="N809" i="1"/>
  <c r="M809" i="1"/>
  <c r="O809" i="1"/>
  <c r="P809" i="1"/>
  <c r="H810" i="1"/>
  <c r="I810" i="1"/>
  <c r="J810" i="1"/>
  <c r="K810" i="1"/>
  <c r="N810" i="1"/>
  <c r="M810" i="1"/>
  <c r="O810" i="1"/>
  <c r="P810" i="1"/>
  <c r="H811" i="1"/>
  <c r="I811" i="1"/>
  <c r="J811" i="1"/>
  <c r="K811" i="1"/>
  <c r="N811" i="1"/>
  <c r="M811" i="1"/>
  <c r="O811" i="1"/>
  <c r="P811" i="1"/>
  <c r="H812" i="1"/>
  <c r="I812" i="1"/>
  <c r="J812" i="1"/>
  <c r="K812" i="1"/>
  <c r="N812" i="1"/>
  <c r="M812" i="1"/>
  <c r="O812" i="1"/>
  <c r="P812" i="1"/>
  <c r="H813" i="1"/>
  <c r="I813" i="1"/>
  <c r="J813" i="1"/>
  <c r="K813" i="1"/>
  <c r="N813" i="1"/>
  <c r="M813" i="1"/>
  <c r="O813" i="1"/>
  <c r="P813" i="1"/>
  <c r="H814" i="1"/>
  <c r="I814" i="1"/>
  <c r="J814" i="1"/>
  <c r="K814" i="1"/>
  <c r="N814" i="1"/>
  <c r="M814" i="1"/>
  <c r="O814" i="1"/>
  <c r="P814" i="1"/>
  <c r="H815" i="1"/>
  <c r="I815" i="1"/>
  <c r="J815" i="1"/>
  <c r="K815" i="1"/>
  <c r="N815" i="1"/>
  <c r="M815" i="1"/>
  <c r="O815" i="1"/>
  <c r="P815" i="1"/>
  <c r="H816" i="1"/>
  <c r="I816" i="1"/>
  <c r="J816" i="1"/>
  <c r="K816" i="1"/>
  <c r="N816" i="1"/>
  <c r="M816" i="1"/>
  <c r="O816" i="1"/>
  <c r="P816" i="1"/>
  <c r="H817" i="1"/>
  <c r="I817" i="1"/>
  <c r="J817" i="1"/>
  <c r="K817" i="1"/>
  <c r="N817" i="1"/>
  <c r="M817" i="1"/>
  <c r="O817" i="1"/>
  <c r="P817" i="1"/>
  <c r="H818" i="1"/>
  <c r="I818" i="1"/>
  <c r="J818" i="1"/>
  <c r="K818" i="1"/>
  <c r="N818" i="1"/>
  <c r="M818" i="1"/>
  <c r="O818" i="1"/>
  <c r="P818" i="1"/>
  <c r="H819" i="1"/>
  <c r="I819" i="1"/>
  <c r="J819" i="1"/>
  <c r="K819" i="1"/>
  <c r="N819" i="1"/>
  <c r="M819" i="1"/>
  <c r="O819" i="1"/>
  <c r="P819" i="1"/>
  <c r="H820" i="1"/>
  <c r="I820" i="1"/>
  <c r="J820" i="1"/>
  <c r="K820" i="1"/>
  <c r="N820" i="1"/>
  <c r="M820" i="1"/>
  <c r="O820" i="1"/>
  <c r="P820" i="1"/>
  <c r="H821" i="1"/>
  <c r="I821" i="1"/>
  <c r="J821" i="1"/>
  <c r="K821" i="1"/>
  <c r="N821" i="1"/>
  <c r="M821" i="1"/>
  <c r="O821" i="1"/>
  <c r="P821" i="1"/>
  <c r="H822" i="1"/>
  <c r="I822" i="1"/>
  <c r="J822" i="1"/>
  <c r="K822" i="1"/>
  <c r="N822" i="1"/>
  <c r="M822" i="1"/>
  <c r="O822" i="1"/>
  <c r="P822" i="1"/>
  <c r="H823" i="1"/>
  <c r="I823" i="1"/>
  <c r="J823" i="1"/>
  <c r="K823" i="1"/>
  <c r="N823" i="1"/>
  <c r="M823" i="1"/>
  <c r="O823" i="1"/>
  <c r="P823" i="1"/>
  <c r="H824" i="1"/>
  <c r="I824" i="1"/>
  <c r="J824" i="1"/>
  <c r="K824" i="1"/>
  <c r="N824" i="1"/>
  <c r="M824" i="1"/>
  <c r="O824" i="1"/>
  <c r="P824" i="1"/>
  <c r="H825" i="1"/>
  <c r="I825" i="1"/>
  <c r="J825" i="1"/>
  <c r="K825" i="1"/>
  <c r="N825" i="1"/>
  <c r="M825" i="1"/>
  <c r="O825" i="1"/>
  <c r="P825" i="1"/>
  <c r="H826" i="1"/>
  <c r="I826" i="1"/>
  <c r="J826" i="1"/>
  <c r="K826" i="1"/>
  <c r="N826" i="1"/>
  <c r="M826" i="1"/>
  <c r="O826" i="1"/>
  <c r="P826" i="1"/>
  <c r="H827" i="1"/>
  <c r="I827" i="1"/>
  <c r="J827" i="1"/>
  <c r="K827" i="1"/>
  <c r="N827" i="1"/>
  <c r="M827" i="1"/>
  <c r="O827" i="1"/>
  <c r="P827" i="1"/>
  <c r="H828" i="1"/>
  <c r="I828" i="1"/>
  <c r="J828" i="1"/>
  <c r="K828" i="1"/>
  <c r="N828" i="1"/>
  <c r="M828" i="1"/>
  <c r="O828" i="1"/>
  <c r="P828" i="1"/>
  <c r="H829" i="1"/>
  <c r="I829" i="1"/>
  <c r="J829" i="1"/>
  <c r="K829" i="1"/>
  <c r="N829" i="1"/>
  <c r="M829" i="1"/>
  <c r="O829" i="1"/>
  <c r="P829" i="1"/>
  <c r="H830" i="1"/>
  <c r="I830" i="1"/>
  <c r="J830" i="1"/>
  <c r="K830" i="1"/>
  <c r="N830" i="1"/>
  <c r="M830" i="1"/>
  <c r="O830" i="1"/>
  <c r="P830" i="1"/>
  <c r="H831" i="1"/>
  <c r="I831" i="1"/>
  <c r="J831" i="1"/>
  <c r="K831" i="1"/>
  <c r="N831" i="1"/>
  <c r="M831" i="1"/>
  <c r="O831" i="1"/>
  <c r="P831" i="1"/>
  <c r="H832" i="1"/>
  <c r="I832" i="1"/>
  <c r="J832" i="1"/>
  <c r="K832" i="1"/>
  <c r="N832" i="1"/>
  <c r="M832" i="1"/>
  <c r="O832" i="1"/>
  <c r="P832" i="1"/>
  <c r="H833" i="1"/>
  <c r="I833" i="1"/>
  <c r="J833" i="1"/>
  <c r="K833" i="1"/>
  <c r="N833" i="1"/>
  <c r="M833" i="1"/>
  <c r="O833" i="1"/>
  <c r="P833" i="1"/>
  <c r="H834" i="1"/>
  <c r="I834" i="1"/>
  <c r="J834" i="1"/>
  <c r="K834" i="1"/>
  <c r="N834" i="1"/>
  <c r="M834" i="1"/>
  <c r="O834" i="1"/>
  <c r="P834" i="1"/>
  <c r="H835" i="1"/>
  <c r="I835" i="1"/>
  <c r="J835" i="1"/>
  <c r="K835" i="1"/>
  <c r="N835" i="1"/>
  <c r="M835" i="1"/>
  <c r="O835" i="1"/>
  <c r="P835" i="1"/>
  <c r="H836" i="1"/>
  <c r="I836" i="1"/>
  <c r="J836" i="1"/>
  <c r="K836" i="1"/>
  <c r="N836" i="1"/>
  <c r="M836" i="1"/>
  <c r="O836" i="1"/>
  <c r="P836" i="1"/>
  <c r="H837" i="1"/>
  <c r="I837" i="1"/>
  <c r="J837" i="1"/>
  <c r="K837" i="1"/>
  <c r="N837" i="1"/>
  <c r="M837" i="1"/>
  <c r="O837" i="1"/>
  <c r="P837" i="1"/>
  <c r="H838" i="1"/>
  <c r="I838" i="1"/>
  <c r="J838" i="1"/>
  <c r="K838" i="1"/>
  <c r="N838" i="1"/>
  <c r="M838" i="1"/>
  <c r="O838" i="1"/>
  <c r="P838" i="1"/>
  <c r="H839" i="1"/>
  <c r="I839" i="1"/>
  <c r="J839" i="1"/>
  <c r="K839" i="1"/>
  <c r="N839" i="1"/>
  <c r="M839" i="1"/>
  <c r="O839" i="1"/>
  <c r="P839" i="1"/>
  <c r="H840" i="1"/>
  <c r="I840" i="1"/>
  <c r="J840" i="1"/>
  <c r="K840" i="1"/>
  <c r="N840" i="1"/>
  <c r="M840" i="1"/>
  <c r="O840" i="1"/>
  <c r="P840" i="1"/>
  <c r="H841" i="1"/>
  <c r="I841" i="1"/>
  <c r="J841" i="1"/>
  <c r="K841" i="1"/>
  <c r="N841" i="1"/>
  <c r="M841" i="1"/>
  <c r="O841" i="1"/>
  <c r="P841" i="1"/>
  <c r="H842" i="1"/>
  <c r="I842" i="1"/>
  <c r="J842" i="1"/>
  <c r="K842" i="1"/>
  <c r="N842" i="1"/>
  <c r="M842" i="1"/>
  <c r="O842" i="1"/>
  <c r="P842" i="1"/>
  <c r="H843" i="1"/>
  <c r="I843" i="1"/>
  <c r="J843" i="1"/>
  <c r="K843" i="1"/>
  <c r="N843" i="1"/>
  <c r="M843" i="1"/>
  <c r="O843" i="1"/>
  <c r="P843" i="1"/>
  <c r="H844" i="1"/>
  <c r="I844" i="1"/>
  <c r="J844" i="1"/>
  <c r="K844" i="1"/>
  <c r="N844" i="1"/>
  <c r="M844" i="1"/>
  <c r="O844" i="1"/>
  <c r="P844" i="1"/>
  <c r="H845" i="1"/>
  <c r="I845" i="1"/>
  <c r="J845" i="1"/>
  <c r="K845" i="1"/>
  <c r="N845" i="1"/>
  <c r="M845" i="1"/>
  <c r="O845" i="1"/>
  <c r="P845" i="1"/>
  <c r="H846" i="1"/>
  <c r="I846" i="1"/>
  <c r="J846" i="1"/>
  <c r="K846" i="1"/>
  <c r="N846" i="1"/>
  <c r="M846" i="1"/>
  <c r="O846" i="1"/>
  <c r="P846" i="1"/>
  <c r="H847" i="1"/>
  <c r="I847" i="1"/>
  <c r="J847" i="1"/>
  <c r="K847" i="1"/>
  <c r="N847" i="1"/>
  <c r="M847" i="1"/>
  <c r="O847" i="1"/>
  <c r="P847" i="1"/>
  <c r="H848" i="1"/>
  <c r="I848" i="1"/>
  <c r="J848" i="1"/>
  <c r="K848" i="1"/>
  <c r="N848" i="1"/>
  <c r="M848" i="1"/>
  <c r="O848" i="1"/>
  <c r="P848" i="1"/>
  <c r="H849" i="1"/>
  <c r="I849" i="1"/>
  <c r="J849" i="1"/>
  <c r="K849" i="1"/>
  <c r="N849" i="1"/>
  <c r="M849" i="1"/>
  <c r="O849" i="1"/>
  <c r="P849" i="1"/>
  <c r="H4" i="1"/>
  <c r="I4" i="1"/>
  <c r="J4" i="1"/>
  <c r="K4" i="1"/>
  <c r="N4" i="1"/>
  <c r="M4" i="1"/>
  <c r="O4" i="1"/>
  <c r="P4" i="1"/>
  <c r="S7" i="1"/>
  <c r="S6" i="1"/>
  <c r="S5" i="1"/>
  <c r="S4" i="1"/>
</calcChain>
</file>

<file path=xl/comments1.xml><?xml version="1.0" encoding="utf-8"?>
<comments xmlns="http://schemas.openxmlformats.org/spreadsheetml/2006/main">
  <authors>
    <author>Evan</author>
  </authors>
  <commentList>
    <comment ref="G1" authorId="0">
      <text>
        <r>
          <rPr>
            <b/>
            <sz val="9"/>
            <color indexed="81"/>
            <rFont val="Calibri"/>
            <family val="2"/>
          </rPr>
          <t>Evan:</t>
        </r>
        <r>
          <rPr>
            <sz val="9"/>
            <color indexed="81"/>
            <rFont val="Calibri"/>
            <family val="2"/>
          </rPr>
          <t xml:space="preserve">
When finding the slope., go +/- this many samples.</t>
        </r>
      </text>
    </comment>
  </commentList>
</comments>
</file>

<file path=xl/sharedStrings.xml><?xml version="1.0" encoding="utf-8"?>
<sst xmlns="http://schemas.openxmlformats.org/spreadsheetml/2006/main" count="866" uniqueCount="21">
  <si>
    <t>pointNum</t>
  </si>
  <si>
    <t>accumDst</t>
  </si>
  <si>
    <t>pkuid</t>
  </si>
  <si>
    <t>temp</t>
  </si>
  <si>
    <t>elevation-n-vancouver</t>
  </si>
  <si>
    <t>elevation-s-vancouver</t>
  </si>
  <si>
    <t>via-first</t>
  </si>
  <si>
    <t>row #</t>
  </si>
  <si>
    <t>min row</t>
  </si>
  <si>
    <t>max row</t>
  </si>
  <si>
    <t>num rows</t>
  </si>
  <si>
    <t>min in range</t>
  </si>
  <si>
    <t>max in rane</t>
  </si>
  <si>
    <t>delta</t>
  </si>
  <si>
    <t>slope</t>
  </si>
  <si>
    <t>slope sample size</t>
  </si>
  <si>
    <t>min</t>
  </si>
  <si>
    <t>max</t>
  </si>
  <si>
    <t>median</t>
  </si>
  <si>
    <t>mode</t>
  </si>
  <si>
    <t>slope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</si>
</sst>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49"/>
  <sheetViews>
    <sheetView tabSelected="1" topLeftCell="D1" workbookViewId="0">
      <selection activeCell="H3" sqref="H3:S7"/>
    </sheetView>
  </sheetViews>
  <sheetFormatPr baseColWidth="10" defaultRowHeight="15" x14ac:dyDescent="0"/>
  <cols>
    <col min="5" max="5" width="15.6640625" customWidth="1"/>
    <col min="6" max="6" width="17.33203125" customWidth="1"/>
    <col min="12" max="12" width="3.6640625" customWidth="1"/>
    <col min="17" max="17" width="4.83203125" customWidth="1"/>
  </cols>
  <sheetData>
    <row r="1" spans="1:19">
      <c r="F1" t="s">
        <v>15</v>
      </c>
      <c r="G1">
        <v>10</v>
      </c>
    </row>
    <row r="3" spans="1:1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7</v>
      </c>
      <c r="I3" t="s">
        <v>8</v>
      </c>
      <c r="J3" t="s">
        <v>9</v>
      </c>
      <c r="K3" t="s">
        <v>10</v>
      </c>
      <c r="M3" t="s">
        <v>11</v>
      </c>
      <c r="N3" t="s">
        <v>12</v>
      </c>
      <c r="O3" t="s">
        <v>13</v>
      </c>
      <c r="P3" t="s">
        <v>14</v>
      </c>
      <c r="R3" s="2" t="s">
        <v>20</v>
      </c>
      <c r="S3" s="2"/>
    </row>
    <row r="4" spans="1:19">
      <c r="A4">
        <v>0</v>
      </c>
      <c r="B4">
        <v>0</v>
      </c>
      <c r="C4">
        <v>5</v>
      </c>
      <c r="D4" t="s">
        <v>6</v>
      </c>
      <c r="E4">
        <v>16</v>
      </c>
      <c r="F4">
        <v>-2147480000</v>
      </c>
      <c r="H4">
        <f>ROW(E4)-ROW($E$4)</f>
        <v>0</v>
      </c>
      <c r="I4">
        <f>MAX(0,H4-$G$1)</f>
        <v>0</v>
      </c>
      <c r="J4">
        <f>MIN(H4+$G$1,COUNT($E$4:$E$849))</f>
        <v>10</v>
      </c>
      <c r="K4">
        <f>J4-I4</f>
        <v>10</v>
      </c>
      <c r="M4">
        <f t="shared" ref="M4:M21" ca="1" si="0">MIN(OFFSET($E$4,$I4,0,$K4,1))</f>
        <v>15</v>
      </c>
      <c r="N4">
        <f ca="1">MAX(OFFSET($E$4,$I4,0,$K4,1))</f>
        <v>16</v>
      </c>
      <c r="O4">
        <f ca="1">N4-M4</f>
        <v>1</v>
      </c>
      <c r="P4" s="1">
        <f ca="1">ROUND(O4/K4,2)</f>
        <v>0.1</v>
      </c>
      <c r="R4" t="s">
        <v>16</v>
      </c>
      <c r="S4" s="1">
        <f ca="1">MIN(P:P)</f>
        <v>0</v>
      </c>
    </row>
    <row r="5" spans="1:19">
      <c r="A5">
        <v>1</v>
      </c>
      <c r="B5">
        <v>8</v>
      </c>
      <c r="C5">
        <v>5</v>
      </c>
      <c r="D5" t="s">
        <v>6</v>
      </c>
      <c r="E5">
        <v>16</v>
      </c>
      <c r="F5">
        <v>-2147480000</v>
      </c>
      <c r="H5">
        <f t="shared" ref="H5:H68" si="1">ROW(E5)-ROW($E$4)</f>
        <v>1</v>
      </c>
      <c r="I5">
        <f t="shared" ref="I5:I68" si="2">MAX(0,H5-$G$1)</f>
        <v>0</v>
      </c>
      <c r="J5">
        <f t="shared" ref="J5:J68" si="3">MIN(H5+$G$1,COUNT($E$4:$E$849))</f>
        <v>11</v>
      </c>
      <c r="K5">
        <f t="shared" ref="K5:K68" si="4">J5-I5</f>
        <v>11</v>
      </c>
      <c r="M5">
        <f t="shared" ca="1" si="0"/>
        <v>15</v>
      </c>
      <c r="N5">
        <f t="shared" ref="N5:N68" ca="1" si="5">MAX(OFFSET($E$4,$I5,0,$K5,1))</f>
        <v>16</v>
      </c>
      <c r="O5">
        <f t="shared" ref="O5:O20" ca="1" si="6">N5-M5</f>
        <v>1</v>
      </c>
      <c r="P5" s="1">
        <f t="shared" ref="P5:P68" ca="1" si="7">ROUND(O5/K5,2)</f>
        <v>0.09</v>
      </c>
      <c r="R5" t="s">
        <v>17</v>
      </c>
      <c r="S5" s="1">
        <f ca="1">MAX(P:P)</f>
        <v>0.35</v>
      </c>
    </row>
    <row r="6" spans="1:19">
      <c r="A6">
        <v>2</v>
      </c>
      <c r="B6">
        <v>16</v>
      </c>
      <c r="C6">
        <v>5</v>
      </c>
      <c r="D6" t="s">
        <v>6</v>
      </c>
      <c r="E6">
        <v>16</v>
      </c>
      <c r="F6">
        <v>-2147480000</v>
      </c>
      <c r="H6">
        <f t="shared" si="1"/>
        <v>2</v>
      </c>
      <c r="I6">
        <f t="shared" si="2"/>
        <v>0</v>
      </c>
      <c r="J6">
        <f t="shared" si="3"/>
        <v>12</v>
      </c>
      <c r="K6">
        <f t="shared" si="4"/>
        <v>12</v>
      </c>
      <c r="M6">
        <f t="shared" ca="1" si="0"/>
        <v>15</v>
      </c>
      <c r="N6">
        <f t="shared" ca="1" si="5"/>
        <v>16</v>
      </c>
      <c r="O6">
        <f t="shared" ca="1" si="6"/>
        <v>1</v>
      </c>
      <c r="P6" s="1">
        <f t="shared" ca="1" si="7"/>
        <v>0.08</v>
      </c>
      <c r="R6" t="s">
        <v>18</v>
      </c>
      <c r="S6" s="1">
        <f ca="1">MEDIAN(P:P)</f>
        <v>0.1</v>
      </c>
    </row>
    <row r="7" spans="1:19">
      <c r="A7">
        <v>3</v>
      </c>
      <c r="B7">
        <v>24</v>
      </c>
      <c r="C7">
        <v>5</v>
      </c>
      <c r="D7" t="s">
        <v>6</v>
      </c>
      <c r="E7">
        <v>16</v>
      </c>
      <c r="F7">
        <v>-2147480000</v>
      </c>
      <c r="H7">
        <f t="shared" si="1"/>
        <v>3</v>
      </c>
      <c r="I7">
        <f t="shared" si="2"/>
        <v>0</v>
      </c>
      <c r="J7">
        <f t="shared" si="3"/>
        <v>13</v>
      </c>
      <c r="K7">
        <f t="shared" si="4"/>
        <v>13</v>
      </c>
      <c r="M7">
        <f t="shared" ca="1" si="0"/>
        <v>15</v>
      </c>
      <c r="N7">
        <f t="shared" ca="1" si="5"/>
        <v>17</v>
      </c>
      <c r="O7">
        <f t="shared" ca="1" si="6"/>
        <v>2</v>
      </c>
      <c r="P7" s="1">
        <f t="shared" ca="1" si="7"/>
        <v>0.15</v>
      </c>
      <c r="R7" t="s">
        <v>19</v>
      </c>
      <c r="S7" s="1">
        <f ca="1">MODE(P:P)</f>
        <v>0.05</v>
      </c>
    </row>
    <row r="8" spans="1:19">
      <c r="A8">
        <v>4</v>
      </c>
      <c r="B8">
        <v>32</v>
      </c>
      <c r="C8">
        <v>5</v>
      </c>
      <c r="D8" t="s">
        <v>6</v>
      </c>
      <c r="E8">
        <v>16</v>
      </c>
      <c r="F8">
        <v>-2147480000</v>
      </c>
      <c r="H8">
        <f t="shared" si="1"/>
        <v>4</v>
      </c>
      <c r="I8">
        <f t="shared" si="2"/>
        <v>0</v>
      </c>
      <c r="J8">
        <f t="shared" si="3"/>
        <v>14</v>
      </c>
      <c r="K8">
        <f t="shared" si="4"/>
        <v>14</v>
      </c>
      <c r="M8">
        <f t="shared" ca="1" si="0"/>
        <v>15</v>
      </c>
      <c r="N8">
        <f t="shared" ca="1" si="5"/>
        <v>17</v>
      </c>
      <c r="O8">
        <f t="shared" ca="1" si="6"/>
        <v>2</v>
      </c>
      <c r="P8" s="1">
        <f t="shared" ca="1" si="7"/>
        <v>0.14000000000000001</v>
      </c>
    </row>
    <row r="9" spans="1:19">
      <c r="A9">
        <v>5</v>
      </c>
      <c r="B9">
        <v>40</v>
      </c>
      <c r="C9">
        <v>5</v>
      </c>
      <c r="D9" t="s">
        <v>6</v>
      </c>
      <c r="E9">
        <v>15</v>
      </c>
      <c r="F9">
        <v>-2147480000</v>
      </c>
      <c r="H9">
        <f t="shared" si="1"/>
        <v>5</v>
      </c>
      <c r="I9">
        <f t="shared" si="2"/>
        <v>0</v>
      </c>
      <c r="J9">
        <f t="shared" si="3"/>
        <v>15</v>
      </c>
      <c r="K9">
        <f t="shared" si="4"/>
        <v>15</v>
      </c>
      <c r="M9">
        <f t="shared" ca="1" si="0"/>
        <v>15</v>
      </c>
      <c r="N9">
        <f t="shared" ca="1" si="5"/>
        <v>19</v>
      </c>
      <c r="O9">
        <f t="shared" ca="1" si="6"/>
        <v>4</v>
      </c>
      <c r="P9" s="1">
        <f t="shared" ca="1" si="7"/>
        <v>0.27</v>
      </c>
    </row>
    <row r="10" spans="1:19">
      <c r="A10">
        <v>6</v>
      </c>
      <c r="B10">
        <v>48</v>
      </c>
      <c r="C10">
        <v>5</v>
      </c>
      <c r="D10" t="s">
        <v>6</v>
      </c>
      <c r="E10">
        <v>15</v>
      </c>
      <c r="F10">
        <v>-2147480000</v>
      </c>
      <c r="H10">
        <f t="shared" si="1"/>
        <v>6</v>
      </c>
      <c r="I10">
        <f t="shared" si="2"/>
        <v>0</v>
      </c>
      <c r="J10">
        <f t="shared" si="3"/>
        <v>16</v>
      </c>
      <c r="K10">
        <f t="shared" si="4"/>
        <v>16</v>
      </c>
      <c r="M10">
        <f t="shared" ca="1" si="0"/>
        <v>15</v>
      </c>
      <c r="N10">
        <f t="shared" ca="1" si="5"/>
        <v>19</v>
      </c>
      <c r="O10">
        <f t="shared" ca="1" si="6"/>
        <v>4</v>
      </c>
      <c r="P10" s="1">
        <f t="shared" ca="1" si="7"/>
        <v>0.25</v>
      </c>
    </row>
    <row r="11" spans="1:19">
      <c r="A11">
        <v>7</v>
      </c>
      <c r="B11">
        <v>56</v>
      </c>
      <c r="C11">
        <v>5</v>
      </c>
      <c r="D11" t="s">
        <v>6</v>
      </c>
      <c r="E11">
        <v>15</v>
      </c>
      <c r="F11">
        <v>-2147480000</v>
      </c>
      <c r="H11">
        <f t="shared" si="1"/>
        <v>7</v>
      </c>
      <c r="I11">
        <f t="shared" si="2"/>
        <v>0</v>
      </c>
      <c r="J11">
        <f t="shared" si="3"/>
        <v>17</v>
      </c>
      <c r="K11">
        <f t="shared" si="4"/>
        <v>17</v>
      </c>
      <c r="M11">
        <f t="shared" ca="1" si="0"/>
        <v>15</v>
      </c>
      <c r="N11">
        <f t="shared" ca="1" si="5"/>
        <v>19</v>
      </c>
      <c r="O11">
        <f t="shared" ca="1" si="6"/>
        <v>4</v>
      </c>
      <c r="P11" s="1">
        <f t="shared" ca="1" si="7"/>
        <v>0.24</v>
      </c>
    </row>
    <row r="12" spans="1:19">
      <c r="A12">
        <v>8</v>
      </c>
      <c r="B12">
        <v>64</v>
      </c>
      <c r="C12">
        <v>5</v>
      </c>
      <c r="D12" t="s">
        <v>6</v>
      </c>
      <c r="E12">
        <v>15</v>
      </c>
      <c r="F12">
        <v>-2147480000</v>
      </c>
      <c r="H12">
        <f t="shared" si="1"/>
        <v>8</v>
      </c>
      <c r="I12">
        <f t="shared" si="2"/>
        <v>0</v>
      </c>
      <c r="J12">
        <f t="shared" si="3"/>
        <v>18</v>
      </c>
      <c r="K12">
        <f t="shared" si="4"/>
        <v>18</v>
      </c>
      <c r="M12">
        <f t="shared" ca="1" si="0"/>
        <v>15</v>
      </c>
      <c r="N12">
        <f t="shared" ca="1" si="5"/>
        <v>19</v>
      </c>
      <c r="O12">
        <f t="shared" ca="1" si="6"/>
        <v>4</v>
      </c>
      <c r="P12" s="1">
        <f t="shared" ca="1" si="7"/>
        <v>0.22</v>
      </c>
    </row>
    <row r="13" spans="1:19">
      <c r="A13">
        <v>9</v>
      </c>
      <c r="B13">
        <v>72</v>
      </c>
      <c r="C13">
        <v>5</v>
      </c>
      <c r="D13" t="s">
        <v>6</v>
      </c>
      <c r="E13">
        <v>15</v>
      </c>
      <c r="F13">
        <v>-2147480000</v>
      </c>
      <c r="H13">
        <f t="shared" si="1"/>
        <v>9</v>
      </c>
      <c r="I13">
        <f t="shared" si="2"/>
        <v>0</v>
      </c>
      <c r="J13">
        <f t="shared" si="3"/>
        <v>19</v>
      </c>
      <c r="K13">
        <f t="shared" si="4"/>
        <v>19</v>
      </c>
      <c r="M13">
        <f t="shared" ca="1" si="0"/>
        <v>15</v>
      </c>
      <c r="N13">
        <f t="shared" ca="1" si="5"/>
        <v>19</v>
      </c>
      <c r="O13">
        <f t="shared" ca="1" si="6"/>
        <v>4</v>
      </c>
      <c r="P13" s="1">
        <f t="shared" ca="1" si="7"/>
        <v>0.21</v>
      </c>
    </row>
    <row r="14" spans="1:19">
      <c r="A14">
        <v>10</v>
      </c>
      <c r="B14">
        <v>80</v>
      </c>
      <c r="C14">
        <v>5</v>
      </c>
      <c r="D14" t="s">
        <v>6</v>
      </c>
      <c r="E14">
        <v>16</v>
      </c>
      <c r="F14">
        <v>-2147480000</v>
      </c>
      <c r="H14">
        <f t="shared" si="1"/>
        <v>10</v>
      </c>
      <c r="I14">
        <f t="shared" si="2"/>
        <v>0</v>
      </c>
      <c r="J14">
        <f t="shared" si="3"/>
        <v>20</v>
      </c>
      <c r="K14">
        <f t="shared" si="4"/>
        <v>20</v>
      </c>
      <c r="M14">
        <f t="shared" ca="1" si="0"/>
        <v>15</v>
      </c>
      <c r="N14">
        <f t="shared" ca="1" si="5"/>
        <v>19</v>
      </c>
      <c r="O14">
        <f t="shared" ca="1" si="6"/>
        <v>4</v>
      </c>
      <c r="P14" s="1">
        <f t="shared" ca="1" si="7"/>
        <v>0.2</v>
      </c>
    </row>
    <row r="15" spans="1:19">
      <c r="A15">
        <v>11</v>
      </c>
      <c r="B15">
        <v>88</v>
      </c>
      <c r="C15">
        <v>5</v>
      </c>
      <c r="D15" t="s">
        <v>6</v>
      </c>
      <c r="E15">
        <v>16</v>
      </c>
      <c r="F15">
        <v>-2147480000</v>
      </c>
      <c r="H15">
        <f t="shared" si="1"/>
        <v>11</v>
      </c>
      <c r="I15">
        <f t="shared" si="2"/>
        <v>1</v>
      </c>
      <c r="J15">
        <f t="shared" si="3"/>
        <v>21</v>
      </c>
      <c r="K15">
        <f t="shared" si="4"/>
        <v>20</v>
      </c>
      <c r="M15">
        <f t="shared" ca="1" si="0"/>
        <v>15</v>
      </c>
      <c r="N15">
        <f t="shared" ca="1" si="5"/>
        <v>19</v>
      </c>
      <c r="O15">
        <f t="shared" ca="1" si="6"/>
        <v>4</v>
      </c>
      <c r="P15" s="1">
        <f t="shared" ca="1" si="7"/>
        <v>0.2</v>
      </c>
    </row>
    <row r="16" spans="1:19">
      <c r="A16">
        <v>12</v>
      </c>
      <c r="B16">
        <v>96</v>
      </c>
      <c r="C16">
        <v>5</v>
      </c>
      <c r="D16" t="s">
        <v>6</v>
      </c>
      <c r="E16">
        <v>17</v>
      </c>
      <c r="F16">
        <v>-2147480000</v>
      </c>
      <c r="H16">
        <f t="shared" si="1"/>
        <v>12</v>
      </c>
      <c r="I16">
        <f t="shared" si="2"/>
        <v>2</v>
      </c>
      <c r="J16">
        <f t="shared" si="3"/>
        <v>22</v>
      </c>
      <c r="K16">
        <f t="shared" si="4"/>
        <v>20</v>
      </c>
      <c r="M16">
        <f t="shared" ca="1" si="0"/>
        <v>15</v>
      </c>
      <c r="N16">
        <f t="shared" ca="1" si="5"/>
        <v>19</v>
      </c>
      <c r="O16">
        <f t="shared" ca="1" si="6"/>
        <v>4</v>
      </c>
      <c r="P16" s="1">
        <f t="shared" ca="1" si="7"/>
        <v>0.2</v>
      </c>
    </row>
    <row r="17" spans="1:16">
      <c r="A17">
        <v>13</v>
      </c>
      <c r="B17">
        <v>104</v>
      </c>
      <c r="C17">
        <v>5</v>
      </c>
      <c r="D17" t="s">
        <v>6</v>
      </c>
      <c r="E17">
        <v>17</v>
      </c>
      <c r="F17">
        <v>-2147480000</v>
      </c>
      <c r="H17">
        <f t="shared" si="1"/>
        <v>13</v>
      </c>
      <c r="I17">
        <f t="shared" si="2"/>
        <v>3</v>
      </c>
      <c r="J17">
        <f t="shared" si="3"/>
        <v>23</v>
      </c>
      <c r="K17">
        <f t="shared" si="4"/>
        <v>20</v>
      </c>
      <c r="M17">
        <f t="shared" ca="1" si="0"/>
        <v>15</v>
      </c>
      <c r="N17">
        <f t="shared" ca="1" si="5"/>
        <v>20</v>
      </c>
      <c r="O17">
        <f t="shared" ca="1" si="6"/>
        <v>5</v>
      </c>
      <c r="P17" s="1">
        <f t="shared" ca="1" si="7"/>
        <v>0.25</v>
      </c>
    </row>
    <row r="18" spans="1:16">
      <c r="A18">
        <v>14</v>
      </c>
      <c r="B18">
        <v>112</v>
      </c>
      <c r="C18">
        <v>5</v>
      </c>
      <c r="D18" t="s">
        <v>6</v>
      </c>
      <c r="E18">
        <v>19</v>
      </c>
      <c r="F18">
        <v>-2147480000</v>
      </c>
      <c r="H18">
        <f t="shared" si="1"/>
        <v>14</v>
      </c>
      <c r="I18">
        <f t="shared" si="2"/>
        <v>4</v>
      </c>
      <c r="J18">
        <f t="shared" si="3"/>
        <v>24</v>
      </c>
      <c r="K18">
        <f t="shared" si="4"/>
        <v>20</v>
      </c>
      <c r="M18">
        <f t="shared" ca="1" si="0"/>
        <v>15</v>
      </c>
      <c r="N18">
        <f t="shared" ca="1" si="5"/>
        <v>20</v>
      </c>
      <c r="O18">
        <f t="shared" ca="1" si="6"/>
        <v>5</v>
      </c>
      <c r="P18" s="1">
        <f t="shared" ca="1" si="7"/>
        <v>0.25</v>
      </c>
    </row>
    <row r="19" spans="1:16">
      <c r="A19">
        <v>15</v>
      </c>
      <c r="B19">
        <v>120</v>
      </c>
      <c r="C19">
        <v>5</v>
      </c>
      <c r="D19" t="s">
        <v>6</v>
      </c>
      <c r="E19">
        <v>19</v>
      </c>
      <c r="F19">
        <v>-2147480000</v>
      </c>
      <c r="H19">
        <f t="shared" si="1"/>
        <v>15</v>
      </c>
      <c r="I19">
        <f t="shared" si="2"/>
        <v>5</v>
      </c>
      <c r="J19">
        <f t="shared" si="3"/>
        <v>25</v>
      </c>
      <c r="K19">
        <f t="shared" si="4"/>
        <v>20</v>
      </c>
      <c r="M19">
        <f t="shared" ca="1" si="0"/>
        <v>15</v>
      </c>
      <c r="N19">
        <f t="shared" ca="1" si="5"/>
        <v>20</v>
      </c>
      <c r="O19">
        <f t="shared" ca="1" si="6"/>
        <v>5</v>
      </c>
      <c r="P19" s="1">
        <f t="shared" ca="1" si="7"/>
        <v>0.25</v>
      </c>
    </row>
    <row r="20" spans="1:16">
      <c r="A20">
        <v>16</v>
      </c>
      <c r="B20">
        <v>128</v>
      </c>
      <c r="C20">
        <v>5</v>
      </c>
      <c r="D20" t="s">
        <v>6</v>
      </c>
      <c r="E20">
        <v>19</v>
      </c>
      <c r="F20">
        <v>-2147480000</v>
      </c>
      <c r="H20">
        <f t="shared" si="1"/>
        <v>16</v>
      </c>
      <c r="I20">
        <f t="shared" si="2"/>
        <v>6</v>
      </c>
      <c r="J20">
        <f t="shared" si="3"/>
        <v>26</v>
      </c>
      <c r="K20">
        <f t="shared" si="4"/>
        <v>20</v>
      </c>
      <c r="M20">
        <f t="shared" ca="1" si="0"/>
        <v>15</v>
      </c>
      <c r="N20">
        <f t="shared" ca="1" si="5"/>
        <v>20</v>
      </c>
      <c r="O20">
        <f t="shared" ca="1" si="6"/>
        <v>5</v>
      </c>
      <c r="P20" s="1">
        <f t="shared" ca="1" si="7"/>
        <v>0.25</v>
      </c>
    </row>
    <row r="21" spans="1:16">
      <c r="A21">
        <v>17</v>
      </c>
      <c r="B21">
        <v>136</v>
      </c>
      <c r="C21">
        <v>5</v>
      </c>
      <c r="D21" t="s">
        <v>6</v>
      </c>
      <c r="E21">
        <v>19</v>
      </c>
      <c r="F21">
        <v>-2147480000</v>
      </c>
      <c r="H21">
        <f t="shared" si="1"/>
        <v>17</v>
      </c>
      <c r="I21">
        <f t="shared" si="2"/>
        <v>7</v>
      </c>
      <c r="J21">
        <f t="shared" si="3"/>
        <v>27</v>
      </c>
      <c r="K21">
        <f t="shared" si="4"/>
        <v>20</v>
      </c>
      <c r="M21">
        <f t="shared" ca="1" si="0"/>
        <v>15</v>
      </c>
      <c r="N21">
        <f t="shared" ca="1" si="5"/>
        <v>20</v>
      </c>
      <c r="O21">
        <f t="shared" ref="O21:O84" ca="1" si="8">N21-M21</f>
        <v>5</v>
      </c>
      <c r="P21" s="1">
        <f t="shared" ca="1" si="7"/>
        <v>0.25</v>
      </c>
    </row>
    <row r="22" spans="1:16">
      <c r="A22">
        <v>18</v>
      </c>
      <c r="B22">
        <v>144</v>
      </c>
      <c r="C22">
        <v>5</v>
      </c>
      <c r="D22" t="s">
        <v>6</v>
      </c>
      <c r="E22">
        <v>19</v>
      </c>
      <c r="F22">
        <v>-2147480000</v>
      </c>
      <c r="H22">
        <f t="shared" si="1"/>
        <v>18</v>
      </c>
      <c r="I22">
        <f t="shared" si="2"/>
        <v>8</v>
      </c>
      <c r="J22">
        <f t="shared" si="3"/>
        <v>28</v>
      </c>
      <c r="K22">
        <f t="shared" si="4"/>
        <v>20</v>
      </c>
      <c r="M22">
        <f t="shared" ref="M22:M85" ca="1" si="9">MIN(OFFSET($E$4,$I22,0,$K22,1))</f>
        <v>15</v>
      </c>
      <c r="N22">
        <f t="shared" ca="1" si="5"/>
        <v>20</v>
      </c>
      <c r="O22">
        <f t="shared" ca="1" si="8"/>
        <v>5</v>
      </c>
      <c r="P22" s="1">
        <f t="shared" ca="1" si="7"/>
        <v>0.25</v>
      </c>
    </row>
    <row r="23" spans="1:16">
      <c r="A23">
        <v>19</v>
      </c>
      <c r="B23">
        <v>152</v>
      </c>
      <c r="C23">
        <v>5</v>
      </c>
      <c r="D23" t="s">
        <v>6</v>
      </c>
      <c r="E23">
        <v>19</v>
      </c>
      <c r="F23">
        <v>-2147480000</v>
      </c>
      <c r="H23">
        <f t="shared" si="1"/>
        <v>19</v>
      </c>
      <c r="I23">
        <f t="shared" si="2"/>
        <v>9</v>
      </c>
      <c r="J23">
        <f t="shared" si="3"/>
        <v>29</v>
      </c>
      <c r="K23">
        <f t="shared" si="4"/>
        <v>20</v>
      </c>
      <c r="M23">
        <f t="shared" ca="1" si="9"/>
        <v>15</v>
      </c>
      <c r="N23">
        <f t="shared" ca="1" si="5"/>
        <v>20</v>
      </c>
      <c r="O23">
        <f t="shared" ca="1" si="8"/>
        <v>5</v>
      </c>
      <c r="P23" s="1">
        <f t="shared" ca="1" si="7"/>
        <v>0.25</v>
      </c>
    </row>
    <row r="24" spans="1:16">
      <c r="A24">
        <v>20</v>
      </c>
      <c r="B24">
        <v>160</v>
      </c>
      <c r="C24">
        <v>5</v>
      </c>
      <c r="D24" t="s">
        <v>6</v>
      </c>
      <c r="E24">
        <v>19</v>
      </c>
      <c r="F24">
        <v>-2147480000</v>
      </c>
      <c r="H24">
        <f t="shared" si="1"/>
        <v>20</v>
      </c>
      <c r="I24">
        <f t="shared" si="2"/>
        <v>10</v>
      </c>
      <c r="J24">
        <f t="shared" si="3"/>
        <v>30</v>
      </c>
      <c r="K24">
        <f t="shared" si="4"/>
        <v>20</v>
      </c>
      <c r="M24">
        <f t="shared" ca="1" si="9"/>
        <v>16</v>
      </c>
      <c r="N24">
        <f t="shared" ca="1" si="5"/>
        <v>20</v>
      </c>
      <c r="O24">
        <f t="shared" ca="1" si="8"/>
        <v>4</v>
      </c>
      <c r="P24" s="1">
        <f t="shared" ca="1" si="7"/>
        <v>0.2</v>
      </c>
    </row>
    <row r="25" spans="1:16">
      <c r="A25">
        <v>21</v>
      </c>
      <c r="B25">
        <v>168</v>
      </c>
      <c r="C25">
        <v>5</v>
      </c>
      <c r="D25" t="s">
        <v>6</v>
      </c>
      <c r="E25">
        <v>19</v>
      </c>
      <c r="F25">
        <v>-2147480000</v>
      </c>
      <c r="H25">
        <f t="shared" si="1"/>
        <v>21</v>
      </c>
      <c r="I25">
        <f t="shared" si="2"/>
        <v>11</v>
      </c>
      <c r="J25">
        <f t="shared" si="3"/>
        <v>31</v>
      </c>
      <c r="K25">
        <f t="shared" si="4"/>
        <v>20</v>
      </c>
      <c r="M25">
        <f t="shared" ca="1" si="9"/>
        <v>16</v>
      </c>
      <c r="N25">
        <f t="shared" ca="1" si="5"/>
        <v>20</v>
      </c>
      <c r="O25">
        <f t="shared" ca="1" si="8"/>
        <v>4</v>
      </c>
      <c r="P25" s="1">
        <f t="shared" ca="1" si="7"/>
        <v>0.2</v>
      </c>
    </row>
    <row r="26" spans="1:16">
      <c r="A26">
        <v>22</v>
      </c>
      <c r="B26">
        <v>176</v>
      </c>
      <c r="C26">
        <v>5</v>
      </c>
      <c r="D26" t="s">
        <v>6</v>
      </c>
      <c r="E26">
        <v>20</v>
      </c>
      <c r="F26">
        <v>-2147480000</v>
      </c>
      <c r="H26">
        <f t="shared" si="1"/>
        <v>22</v>
      </c>
      <c r="I26">
        <f t="shared" si="2"/>
        <v>12</v>
      </c>
      <c r="J26">
        <f t="shared" si="3"/>
        <v>32</v>
      </c>
      <c r="K26">
        <f t="shared" si="4"/>
        <v>20</v>
      </c>
      <c r="M26">
        <f t="shared" ca="1" si="9"/>
        <v>17</v>
      </c>
      <c r="N26">
        <f t="shared" ca="1" si="5"/>
        <v>20</v>
      </c>
      <c r="O26">
        <f t="shared" ca="1" si="8"/>
        <v>3</v>
      </c>
      <c r="P26" s="1">
        <f t="shared" ca="1" si="7"/>
        <v>0.15</v>
      </c>
    </row>
    <row r="27" spans="1:16">
      <c r="A27">
        <v>23</v>
      </c>
      <c r="B27">
        <v>184</v>
      </c>
      <c r="C27">
        <v>5</v>
      </c>
      <c r="D27" t="s">
        <v>6</v>
      </c>
      <c r="E27">
        <v>20</v>
      </c>
      <c r="F27">
        <v>-2147480000</v>
      </c>
      <c r="H27">
        <f t="shared" si="1"/>
        <v>23</v>
      </c>
      <c r="I27">
        <f t="shared" si="2"/>
        <v>13</v>
      </c>
      <c r="J27">
        <f t="shared" si="3"/>
        <v>33</v>
      </c>
      <c r="K27">
        <f t="shared" si="4"/>
        <v>20</v>
      </c>
      <c r="M27">
        <f t="shared" ca="1" si="9"/>
        <v>17</v>
      </c>
      <c r="N27">
        <f t="shared" ca="1" si="5"/>
        <v>20</v>
      </c>
      <c r="O27">
        <f t="shared" ca="1" si="8"/>
        <v>3</v>
      </c>
      <c r="P27" s="1">
        <f t="shared" ca="1" si="7"/>
        <v>0.15</v>
      </c>
    </row>
    <row r="28" spans="1:16">
      <c r="A28">
        <v>24</v>
      </c>
      <c r="B28">
        <v>192</v>
      </c>
      <c r="C28">
        <v>5</v>
      </c>
      <c r="D28" t="s">
        <v>6</v>
      </c>
      <c r="E28">
        <v>20</v>
      </c>
      <c r="F28">
        <v>-2147480000</v>
      </c>
      <c r="H28">
        <f t="shared" si="1"/>
        <v>24</v>
      </c>
      <c r="I28">
        <f t="shared" si="2"/>
        <v>14</v>
      </c>
      <c r="J28">
        <f t="shared" si="3"/>
        <v>34</v>
      </c>
      <c r="K28">
        <f t="shared" si="4"/>
        <v>20</v>
      </c>
      <c r="M28">
        <f t="shared" ca="1" si="9"/>
        <v>19</v>
      </c>
      <c r="N28">
        <f t="shared" ca="1" si="5"/>
        <v>20</v>
      </c>
      <c r="O28">
        <f t="shared" ca="1" si="8"/>
        <v>1</v>
      </c>
      <c r="P28" s="1">
        <f t="shared" ca="1" si="7"/>
        <v>0.05</v>
      </c>
    </row>
    <row r="29" spans="1:16">
      <c r="A29">
        <v>25</v>
      </c>
      <c r="B29">
        <v>200</v>
      </c>
      <c r="C29">
        <v>5</v>
      </c>
      <c r="D29" t="s">
        <v>6</v>
      </c>
      <c r="E29">
        <v>20</v>
      </c>
      <c r="F29">
        <v>-2147480000</v>
      </c>
      <c r="H29">
        <f t="shared" si="1"/>
        <v>25</v>
      </c>
      <c r="I29">
        <f t="shared" si="2"/>
        <v>15</v>
      </c>
      <c r="J29">
        <f t="shared" si="3"/>
        <v>35</v>
      </c>
      <c r="K29">
        <f t="shared" si="4"/>
        <v>20</v>
      </c>
      <c r="M29">
        <f t="shared" ca="1" si="9"/>
        <v>19</v>
      </c>
      <c r="N29">
        <f t="shared" ca="1" si="5"/>
        <v>20</v>
      </c>
      <c r="O29">
        <f t="shared" ca="1" si="8"/>
        <v>1</v>
      </c>
      <c r="P29" s="1">
        <f t="shared" ca="1" si="7"/>
        <v>0.05</v>
      </c>
    </row>
    <row r="30" spans="1:16">
      <c r="A30">
        <v>26</v>
      </c>
      <c r="B30">
        <v>208</v>
      </c>
      <c r="C30">
        <v>5</v>
      </c>
      <c r="D30" t="s">
        <v>6</v>
      </c>
      <c r="E30">
        <v>19</v>
      </c>
      <c r="F30">
        <v>-2147480000</v>
      </c>
      <c r="H30">
        <f t="shared" si="1"/>
        <v>26</v>
      </c>
      <c r="I30">
        <f t="shared" si="2"/>
        <v>16</v>
      </c>
      <c r="J30">
        <f t="shared" si="3"/>
        <v>36</v>
      </c>
      <c r="K30">
        <f t="shared" si="4"/>
        <v>20</v>
      </c>
      <c r="M30">
        <f t="shared" ca="1" si="9"/>
        <v>19</v>
      </c>
      <c r="N30">
        <f t="shared" ca="1" si="5"/>
        <v>20</v>
      </c>
      <c r="O30">
        <f t="shared" ca="1" si="8"/>
        <v>1</v>
      </c>
      <c r="P30" s="1">
        <f t="shared" ca="1" si="7"/>
        <v>0.05</v>
      </c>
    </row>
    <row r="31" spans="1:16">
      <c r="A31">
        <v>27</v>
      </c>
      <c r="B31">
        <v>216</v>
      </c>
      <c r="C31">
        <v>5</v>
      </c>
      <c r="D31" t="s">
        <v>6</v>
      </c>
      <c r="E31">
        <v>19</v>
      </c>
      <c r="F31">
        <v>-2147480000</v>
      </c>
      <c r="H31">
        <f t="shared" si="1"/>
        <v>27</v>
      </c>
      <c r="I31">
        <f t="shared" si="2"/>
        <v>17</v>
      </c>
      <c r="J31">
        <f t="shared" si="3"/>
        <v>37</v>
      </c>
      <c r="K31">
        <f t="shared" si="4"/>
        <v>20</v>
      </c>
      <c r="M31">
        <f t="shared" ca="1" si="9"/>
        <v>18</v>
      </c>
      <c r="N31">
        <f t="shared" ca="1" si="5"/>
        <v>20</v>
      </c>
      <c r="O31">
        <f t="shared" ca="1" si="8"/>
        <v>2</v>
      </c>
      <c r="P31" s="1">
        <f t="shared" ca="1" si="7"/>
        <v>0.1</v>
      </c>
    </row>
    <row r="32" spans="1:16">
      <c r="A32">
        <v>28</v>
      </c>
      <c r="B32">
        <v>224</v>
      </c>
      <c r="C32">
        <v>5</v>
      </c>
      <c r="D32" t="s">
        <v>6</v>
      </c>
      <c r="E32">
        <v>19</v>
      </c>
      <c r="F32">
        <v>-2147480000</v>
      </c>
      <c r="H32">
        <f t="shared" si="1"/>
        <v>28</v>
      </c>
      <c r="I32">
        <f t="shared" si="2"/>
        <v>18</v>
      </c>
      <c r="J32">
        <f t="shared" si="3"/>
        <v>38</v>
      </c>
      <c r="K32">
        <f t="shared" si="4"/>
        <v>20</v>
      </c>
      <c r="M32">
        <f t="shared" ca="1" si="9"/>
        <v>18</v>
      </c>
      <c r="N32">
        <f t="shared" ca="1" si="5"/>
        <v>20</v>
      </c>
      <c r="O32">
        <f t="shared" ca="1" si="8"/>
        <v>2</v>
      </c>
      <c r="P32" s="1">
        <f t="shared" ca="1" si="7"/>
        <v>0.1</v>
      </c>
    </row>
    <row r="33" spans="1:16">
      <c r="A33">
        <v>29</v>
      </c>
      <c r="B33">
        <v>232</v>
      </c>
      <c r="C33">
        <v>5</v>
      </c>
      <c r="D33" t="s">
        <v>6</v>
      </c>
      <c r="E33">
        <v>19</v>
      </c>
      <c r="F33">
        <v>-2147480000</v>
      </c>
      <c r="H33">
        <f t="shared" si="1"/>
        <v>29</v>
      </c>
      <c r="I33">
        <f t="shared" si="2"/>
        <v>19</v>
      </c>
      <c r="J33">
        <f t="shared" si="3"/>
        <v>39</v>
      </c>
      <c r="K33">
        <f t="shared" si="4"/>
        <v>20</v>
      </c>
      <c r="M33">
        <f t="shared" ca="1" si="9"/>
        <v>18</v>
      </c>
      <c r="N33">
        <f t="shared" ca="1" si="5"/>
        <v>20</v>
      </c>
      <c r="O33">
        <f t="shared" ca="1" si="8"/>
        <v>2</v>
      </c>
      <c r="P33" s="1">
        <f t="shared" ca="1" si="7"/>
        <v>0.1</v>
      </c>
    </row>
    <row r="34" spans="1:16">
      <c r="A34">
        <v>30</v>
      </c>
      <c r="B34">
        <v>240</v>
      </c>
      <c r="C34">
        <v>5</v>
      </c>
      <c r="D34" t="s">
        <v>6</v>
      </c>
      <c r="E34">
        <v>19</v>
      </c>
      <c r="F34">
        <v>-2147480000</v>
      </c>
      <c r="H34">
        <f t="shared" si="1"/>
        <v>30</v>
      </c>
      <c r="I34">
        <f t="shared" si="2"/>
        <v>20</v>
      </c>
      <c r="J34">
        <f t="shared" si="3"/>
        <v>40</v>
      </c>
      <c r="K34">
        <f t="shared" si="4"/>
        <v>20</v>
      </c>
      <c r="M34">
        <f t="shared" ca="1" si="9"/>
        <v>18</v>
      </c>
      <c r="N34">
        <f t="shared" ca="1" si="5"/>
        <v>20</v>
      </c>
      <c r="O34">
        <f t="shared" ca="1" si="8"/>
        <v>2</v>
      </c>
      <c r="P34" s="1">
        <f t="shared" ca="1" si="7"/>
        <v>0.1</v>
      </c>
    </row>
    <row r="35" spans="1:16">
      <c r="A35">
        <v>31</v>
      </c>
      <c r="B35">
        <v>248</v>
      </c>
      <c r="C35">
        <v>5</v>
      </c>
      <c r="D35" t="s">
        <v>6</v>
      </c>
      <c r="E35">
        <v>19</v>
      </c>
      <c r="F35">
        <v>-2147480000</v>
      </c>
      <c r="H35">
        <f t="shared" si="1"/>
        <v>31</v>
      </c>
      <c r="I35">
        <f t="shared" si="2"/>
        <v>21</v>
      </c>
      <c r="J35">
        <f t="shared" si="3"/>
        <v>41</v>
      </c>
      <c r="K35">
        <f t="shared" si="4"/>
        <v>20</v>
      </c>
      <c r="M35">
        <f t="shared" ca="1" si="9"/>
        <v>18</v>
      </c>
      <c r="N35">
        <f t="shared" ca="1" si="5"/>
        <v>20</v>
      </c>
      <c r="O35">
        <f t="shared" ca="1" si="8"/>
        <v>2</v>
      </c>
      <c r="P35" s="1">
        <f t="shared" ca="1" si="7"/>
        <v>0.1</v>
      </c>
    </row>
    <row r="36" spans="1:16">
      <c r="A36">
        <v>32</v>
      </c>
      <c r="B36">
        <v>256</v>
      </c>
      <c r="C36">
        <v>5</v>
      </c>
      <c r="D36" t="s">
        <v>6</v>
      </c>
      <c r="E36">
        <v>19</v>
      </c>
      <c r="F36">
        <v>-2147480000</v>
      </c>
      <c r="H36">
        <f t="shared" si="1"/>
        <v>32</v>
      </c>
      <c r="I36">
        <f t="shared" si="2"/>
        <v>22</v>
      </c>
      <c r="J36">
        <f t="shared" si="3"/>
        <v>42</v>
      </c>
      <c r="K36">
        <f t="shared" si="4"/>
        <v>20</v>
      </c>
      <c r="M36">
        <f t="shared" ca="1" si="9"/>
        <v>18</v>
      </c>
      <c r="N36">
        <f t="shared" ca="1" si="5"/>
        <v>20</v>
      </c>
      <c r="O36">
        <f t="shared" ca="1" si="8"/>
        <v>2</v>
      </c>
      <c r="P36" s="1">
        <f t="shared" ca="1" si="7"/>
        <v>0.1</v>
      </c>
    </row>
    <row r="37" spans="1:16">
      <c r="A37">
        <v>33</v>
      </c>
      <c r="B37">
        <v>264</v>
      </c>
      <c r="C37">
        <v>5</v>
      </c>
      <c r="D37" t="s">
        <v>6</v>
      </c>
      <c r="E37">
        <v>19</v>
      </c>
      <c r="F37">
        <v>-2147480000</v>
      </c>
      <c r="H37">
        <f t="shared" si="1"/>
        <v>33</v>
      </c>
      <c r="I37">
        <f t="shared" si="2"/>
        <v>23</v>
      </c>
      <c r="J37">
        <f t="shared" si="3"/>
        <v>43</v>
      </c>
      <c r="K37">
        <f t="shared" si="4"/>
        <v>20</v>
      </c>
      <c r="M37">
        <f t="shared" ca="1" si="9"/>
        <v>18</v>
      </c>
      <c r="N37">
        <f t="shared" ca="1" si="5"/>
        <v>20</v>
      </c>
      <c r="O37">
        <f t="shared" ca="1" si="8"/>
        <v>2</v>
      </c>
      <c r="P37" s="1">
        <f t="shared" ca="1" si="7"/>
        <v>0.1</v>
      </c>
    </row>
    <row r="38" spans="1:16">
      <c r="A38">
        <v>34</v>
      </c>
      <c r="B38">
        <v>272</v>
      </c>
      <c r="C38">
        <v>5</v>
      </c>
      <c r="D38" t="s">
        <v>6</v>
      </c>
      <c r="E38">
        <v>19</v>
      </c>
      <c r="F38">
        <v>-2147480000</v>
      </c>
      <c r="H38">
        <f t="shared" si="1"/>
        <v>34</v>
      </c>
      <c r="I38">
        <f t="shared" si="2"/>
        <v>24</v>
      </c>
      <c r="J38">
        <f t="shared" si="3"/>
        <v>44</v>
      </c>
      <c r="K38">
        <f t="shared" si="4"/>
        <v>20</v>
      </c>
      <c r="M38">
        <f t="shared" ca="1" si="9"/>
        <v>18</v>
      </c>
      <c r="N38">
        <f t="shared" ca="1" si="5"/>
        <v>20</v>
      </c>
      <c r="O38">
        <f t="shared" ca="1" si="8"/>
        <v>2</v>
      </c>
      <c r="P38" s="1">
        <f t="shared" ca="1" si="7"/>
        <v>0.1</v>
      </c>
    </row>
    <row r="39" spans="1:16">
      <c r="A39">
        <v>35</v>
      </c>
      <c r="B39">
        <v>280</v>
      </c>
      <c r="C39">
        <v>5</v>
      </c>
      <c r="D39" t="s">
        <v>6</v>
      </c>
      <c r="E39">
        <v>19</v>
      </c>
      <c r="F39">
        <v>-2147480000</v>
      </c>
      <c r="H39">
        <f t="shared" si="1"/>
        <v>35</v>
      </c>
      <c r="I39">
        <f t="shared" si="2"/>
        <v>25</v>
      </c>
      <c r="J39">
        <f t="shared" si="3"/>
        <v>45</v>
      </c>
      <c r="K39">
        <f t="shared" si="4"/>
        <v>20</v>
      </c>
      <c r="M39">
        <f t="shared" ca="1" si="9"/>
        <v>18</v>
      </c>
      <c r="N39">
        <f t="shared" ca="1" si="5"/>
        <v>20</v>
      </c>
      <c r="O39">
        <f t="shared" ca="1" si="8"/>
        <v>2</v>
      </c>
      <c r="P39" s="1">
        <f t="shared" ca="1" si="7"/>
        <v>0.1</v>
      </c>
    </row>
    <row r="40" spans="1:16">
      <c r="A40">
        <v>36</v>
      </c>
      <c r="B40">
        <v>288</v>
      </c>
      <c r="C40">
        <v>5</v>
      </c>
      <c r="D40" t="s">
        <v>6</v>
      </c>
      <c r="E40">
        <v>18</v>
      </c>
      <c r="F40">
        <v>-2147480000</v>
      </c>
      <c r="H40">
        <f t="shared" si="1"/>
        <v>36</v>
      </c>
      <c r="I40">
        <f t="shared" si="2"/>
        <v>26</v>
      </c>
      <c r="J40">
        <f t="shared" si="3"/>
        <v>46</v>
      </c>
      <c r="K40">
        <f t="shared" si="4"/>
        <v>20</v>
      </c>
      <c r="M40">
        <f t="shared" ca="1" si="9"/>
        <v>18</v>
      </c>
      <c r="N40">
        <f t="shared" ca="1" si="5"/>
        <v>19</v>
      </c>
      <c r="O40">
        <f t="shared" ca="1" si="8"/>
        <v>1</v>
      </c>
      <c r="P40" s="1">
        <f t="shared" ca="1" si="7"/>
        <v>0.05</v>
      </c>
    </row>
    <row r="41" spans="1:16">
      <c r="A41">
        <v>37</v>
      </c>
      <c r="B41">
        <v>296</v>
      </c>
      <c r="C41">
        <v>5</v>
      </c>
      <c r="D41" t="s">
        <v>6</v>
      </c>
      <c r="E41">
        <v>18</v>
      </c>
      <c r="F41">
        <v>-2147480000</v>
      </c>
      <c r="H41">
        <f t="shared" si="1"/>
        <v>37</v>
      </c>
      <c r="I41">
        <f t="shared" si="2"/>
        <v>27</v>
      </c>
      <c r="J41">
        <f t="shared" si="3"/>
        <v>47</v>
      </c>
      <c r="K41">
        <f t="shared" si="4"/>
        <v>20</v>
      </c>
      <c r="M41">
        <f t="shared" ca="1" si="9"/>
        <v>18</v>
      </c>
      <c r="N41">
        <f t="shared" ca="1" si="5"/>
        <v>19</v>
      </c>
      <c r="O41">
        <f t="shared" ca="1" si="8"/>
        <v>1</v>
      </c>
      <c r="P41" s="1">
        <f t="shared" ca="1" si="7"/>
        <v>0.05</v>
      </c>
    </row>
    <row r="42" spans="1:16">
      <c r="A42">
        <v>38</v>
      </c>
      <c r="B42">
        <v>304</v>
      </c>
      <c r="C42">
        <v>5</v>
      </c>
      <c r="D42" t="s">
        <v>6</v>
      </c>
      <c r="E42">
        <v>18</v>
      </c>
      <c r="F42">
        <v>-2147480000</v>
      </c>
      <c r="H42">
        <f t="shared" si="1"/>
        <v>38</v>
      </c>
      <c r="I42">
        <f t="shared" si="2"/>
        <v>28</v>
      </c>
      <c r="J42">
        <f t="shared" si="3"/>
        <v>48</v>
      </c>
      <c r="K42">
        <f t="shared" si="4"/>
        <v>20</v>
      </c>
      <c r="M42">
        <f t="shared" ca="1" si="9"/>
        <v>18</v>
      </c>
      <c r="N42">
        <f t="shared" ca="1" si="5"/>
        <v>19</v>
      </c>
      <c r="O42">
        <f t="shared" ca="1" si="8"/>
        <v>1</v>
      </c>
      <c r="P42" s="1">
        <f t="shared" ca="1" si="7"/>
        <v>0.05</v>
      </c>
    </row>
    <row r="43" spans="1:16">
      <c r="A43">
        <v>39</v>
      </c>
      <c r="B43">
        <v>312</v>
      </c>
      <c r="C43">
        <v>5</v>
      </c>
      <c r="D43" t="s">
        <v>6</v>
      </c>
      <c r="E43">
        <v>18</v>
      </c>
      <c r="F43">
        <v>-2147480000</v>
      </c>
      <c r="H43">
        <f t="shared" si="1"/>
        <v>39</v>
      </c>
      <c r="I43">
        <f t="shared" si="2"/>
        <v>29</v>
      </c>
      <c r="J43">
        <f t="shared" si="3"/>
        <v>49</v>
      </c>
      <c r="K43">
        <f t="shared" si="4"/>
        <v>20</v>
      </c>
      <c r="M43">
        <f t="shared" ca="1" si="9"/>
        <v>18</v>
      </c>
      <c r="N43">
        <f t="shared" ca="1" si="5"/>
        <v>19</v>
      </c>
      <c r="O43">
        <f t="shared" ca="1" si="8"/>
        <v>1</v>
      </c>
      <c r="P43" s="1">
        <f t="shared" ca="1" si="7"/>
        <v>0.05</v>
      </c>
    </row>
    <row r="44" spans="1:16">
      <c r="A44">
        <v>40</v>
      </c>
      <c r="B44">
        <v>320</v>
      </c>
      <c r="C44">
        <v>5</v>
      </c>
      <c r="D44" t="s">
        <v>6</v>
      </c>
      <c r="E44">
        <v>18</v>
      </c>
      <c r="F44">
        <v>-2147480000</v>
      </c>
      <c r="H44">
        <f t="shared" si="1"/>
        <v>40</v>
      </c>
      <c r="I44">
        <f t="shared" si="2"/>
        <v>30</v>
      </c>
      <c r="J44">
        <f t="shared" si="3"/>
        <v>50</v>
      </c>
      <c r="K44">
        <f t="shared" si="4"/>
        <v>20</v>
      </c>
      <c r="M44">
        <f t="shared" ca="1" si="9"/>
        <v>18</v>
      </c>
      <c r="N44">
        <f t="shared" ca="1" si="5"/>
        <v>19</v>
      </c>
      <c r="O44">
        <f t="shared" ca="1" si="8"/>
        <v>1</v>
      </c>
      <c r="P44" s="1">
        <f t="shared" ca="1" si="7"/>
        <v>0.05</v>
      </c>
    </row>
    <row r="45" spans="1:16">
      <c r="A45">
        <v>41</v>
      </c>
      <c r="B45">
        <v>328</v>
      </c>
      <c r="C45">
        <v>5</v>
      </c>
      <c r="D45" t="s">
        <v>6</v>
      </c>
      <c r="E45">
        <v>18</v>
      </c>
      <c r="F45">
        <v>-2147480000</v>
      </c>
      <c r="H45">
        <f t="shared" si="1"/>
        <v>41</v>
      </c>
      <c r="I45">
        <f t="shared" si="2"/>
        <v>31</v>
      </c>
      <c r="J45">
        <f t="shared" si="3"/>
        <v>51</v>
      </c>
      <c r="K45">
        <f t="shared" si="4"/>
        <v>20</v>
      </c>
      <c r="M45">
        <f t="shared" ca="1" si="9"/>
        <v>18</v>
      </c>
      <c r="N45">
        <f t="shared" ca="1" si="5"/>
        <v>19</v>
      </c>
      <c r="O45">
        <f t="shared" ca="1" si="8"/>
        <v>1</v>
      </c>
      <c r="P45" s="1">
        <f t="shared" ca="1" si="7"/>
        <v>0.05</v>
      </c>
    </row>
    <row r="46" spans="1:16">
      <c r="A46">
        <v>42</v>
      </c>
      <c r="B46">
        <v>336</v>
      </c>
      <c r="C46">
        <v>5</v>
      </c>
      <c r="D46" t="s">
        <v>6</v>
      </c>
      <c r="E46">
        <v>18</v>
      </c>
      <c r="F46">
        <v>-2147480000</v>
      </c>
      <c r="H46">
        <f t="shared" si="1"/>
        <v>42</v>
      </c>
      <c r="I46">
        <f t="shared" si="2"/>
        <v>32</v>
      </c>
      <c r="J46">
        <f t="shared" si="3"/>
        <v>52</v>
      </c>
      <c r="K46">
        <f t="shared" si="4"/>
        <v>20</v>
      </c>
      <c r="M46">
        <f t="shared" ca="1" si="9"/>
        <v>18</v>
      </c>
      <c r="N46">
        <f t="shared" ca="1" si="5"/>
        <v>19</v>
      </c>
      <c r="O46">
        <f t="shared" ca="1" si="8"/>
        <v>1</v>
      </c>
      <c r="P46" s="1">
        <f t="shared" ca="1" si="7"/>
        <v>0.05</v>
      </c>
    </row>
    <row r="47" spans="1:16">
      <c r="A47">
        <v>43</v>
      </c>
      <c r="B47">
        <v>344</v>
      </c>
      <c r="C47">
        <v>5</v>
      </c>
      <c r="D47" t="s">
        <v>6</v>
      </c>
      <c r="E47">
        <v>19</v>
      </c>
      <c r="F47">
        <v>-2147480000</v>
      </c>
      <c r="H47">
        <f t="shared" si="1"/>
        <v>43</v>
      </c>
      <c r="I47">
        <f t="shared" si="2"/>
        <v>33</v>
      </c>
      <c r="J47">
        <f t="shared" si="3"/>
        <v>53</v>
      </c>
      <c r="K47">
        <f t="shared" si="4"/>
        <v>20</v>
      </c>
      <c r="M47">
        <f t="shared" ca="1" si="9"/>
        <v>18</v>
      </c>
      <c r="N47">
        <f t="shared" ca="1" si="5"/>
        <v>19</v>
      </c>
      <c r="O47">
        <f t="shared" ca="1" si="8"/>
        <v>1</v>
      </c>
      <c r="P47" s="1">
        <f t="shared" ca="1" si="7"/>
        <v>0.05</v>
      </c>
    </row>
    <row r="48" spans="1:16">
      <c r="A48">
        <v>44</v>
      </c>
      <c r="B48">
        <v>352</v>
      </c>
      <c r="C48">
        <v>5</v>
      </c>
      <c r="D48" t="s">
        <v>6</v>
      </c>
      <c r="E48">
        <v>19</v>
      </c>
      <c r="F48">
        <v>-2147480000</v>
      </c>
      <c r="H48">
        <f t="shared" si="1"/>
        <v>44</v>
      </c>
      <c r="I48">
        <f t="shared" si="2"/>
        <v>34</v>
      </c>
      <c r="J48">
        <f t="shared" si="3"/>
        <v>54</v>
      </c>
      <c r="K48">
        <f t="shared" si="4"/>
        <v>20</v>
      </c>
      <c r="M48">
        <f t="shared" ca="1" si="9"/>
        <v>18</v>
      </c>
      <c r="N48">
        <f t="shared" ca="1" si="5"/>
        <v>19</v>
      </c>
      <c r="O48">
        <f t="shared" ca="1" si="8"/>
        <v>1</v>
      </c>
      <c r="P48" s="1">
        <f t="shared" ca="1" si="7"/>
        <v>0.05</v>
      </c>
    </row>
    <row r="49" spans="1:16">
      <c r="A49">
        <v>45</v>
      </c>
      <c r="B49">
        <v>360</v>
      </c>
      <c r="C49">
        <v>5</v>
      </c>
      <c r="D49" t="s">
        <v>6</v>
      </c>
      <c r="E49">
        <v>19</v>
      </c>
      <c r="F49">
        <v>-2147480000</v>
      </c>
      <c r="H49">
        <f t="shared" si="1"/>
        <v>45</v>
      </c>
      <c r="I49">
        <f t="shared" si="2"/>
        <v>35</v>
      </c>
      <c r="J49">
        <f t="shared" si="3"/>
        <v>55</v>
      </c>
      <c r="K49">
        <f t="shared" si="4"/>
        <v>20</v>
      </c>
      <c r="M49">
        <f t="shared" ca="1" si="9"/>
        <v>18</v>
      </c>
      <c r="N49">
        <f t="shared" ca="1" si="5"/>
        <v>19</v>
      </c>
      <c r="O49">
        <f t="shared" ca="1" si="8"/>
        <v>1</v>
      </c>
      <c r="P49" s="1">
        <f t="shared" ca="1" si="7"/>
        <v>0.05</v>
      </c>
    </row>
    <row r="50" spans="1:16">
      <c r="A50">
        <v>46</v>
      </c>
      <c r="B50">
        <v>368</v>
      </c>
      <c r="C50">
        <v>5</v>
      </c>
      <c r="D50" t="s">
        <v>6</v>
      </c>
      <c r="E50">
        <v>19</v>
      </c>
      <c r="F50">
        <v>-2147480000</v>
      </c>
      <c r="H50">
        <f t="shared" si="1"/>
        <v>46</v>
      </c>
      <c r="I50">
        <f t="shared" si="2"/>
        <v>36</v>
      </c>
      <c r="J50">
        <f t="shared" si="3"/>
        <v>56</v>
      </c>
      <c r="K50">
        <f t="shared" si="4"/>
        <v>20</v>
      </c>
      <c r="M50">
        <f t="shared" ca="1" si="9"/>
        <v>18</v>
      </c>
      <c r="N50">
        <f t="shared" ca="1" si="5"/>
        <v>19</v>
      </c>
      <c r="O50">
        <f t="shared" ca="1" si="8"/>
        <v>1</v>
      </c>
      <c r="P50" s="1">
        <f t="shared" ca="1" si="7"/>
        <v>0.05</v>
      </c>
    </row>
    <row r="51" spans="1:16">
      <c r="A51">
        <v>47</v>
      </c>
      <c r="B51">
        <v>376</v>
      </c>
      <c r="C51">
        <v>5</v>
      </c>
      <c r="D51" t="s">
        <v>6</v>
      </c>
      <c r="E51">
        <v>19</v>
      </c>
      <c r="F51">
        <v>-2147480000</v>
      </c>
      <c r="H51">
        <f t="shared" si="1"/>
        <v>47</v>
      </c>
      <c r="I51">
        <f t="shared" si="2"/>
        <v>37</v>
      </c>
      <c r="J51">
        <f t="shared" si="3"/>
        <v>57</v>
      </c>
      <c r="K51">
        <f t="shared" si="4"/>
        <v>20</v>
      </c>
      <c r="M51">
        <f t="shared" ca="1" si="9"/>
        <v>18</v>
      </c>
      <c r="N51">
        <f t="shared" ca="1" si="5"/>
        <v>19</v>
      </c>
      <c r="O51">
        <f t="shared" ca="1" si="8"/>
        <v>1</v>
      </c>
      <c r="P51" s="1">
        <f t="shared" ca="1" si="7"/>
        <v>0.05</v>
      </c>
    </row>
    <row r="52" spans="1:16">
      <c r="A52">
        <v>48</v>
      </c>
      <c r="B52">
        <v>384</v>
      </c>
      <c r="C52">
        <v>5</v>
      </c>
      <c r="D52" t="s">
        <v>6</v>
      </c>
      <c r="E52">
        <v>19</v>
      </c>
      <c r="F52">
        <v>-2147480000</v>
      </c>
      <c r="H52">
        <f t="shared" si="1"/>
        <v>48</v>
      </c>
      <c r="I52">
        <f t="shared" si="2"/>
        <v>38</v>
      </c>
      <c r="J52">
        <f t="shared" si="3"/>
        <v>58</v>
      </c>
      <c r="K52">
        <f t="shared" si="4"/>
        <v>20</v>
      </c>
      <c r="M52">
        <f t="shared" ca="1" si="9"/>
        <v>18</v>
      </c>
      <c r="N52">
        <f t="shared" ca="1" si="5"/>
        <v>19</v>
      </c>
      <c r="O52">
        <f t="shared" ca="1" si="8"/>
        <v>1</v>
      </c>
      <c r="P52" s="1">
        <f t="shared" ca="1" si="7"/>
        <v>0.05</v>
      </c>
    </row>
    <row r="53" spans="1:16">
      <c r="A53">
        <v>49</v>
      </c>
      <c r="B53">
        <v>392</v>
      </c>
      <c r="C53">
        <v>5</v>
      </c>
      <c r="D53" t="s">
        <v>6</v>
      </c>
      <c r="E53">
        <v>19</v>
      </c>
      <c r="F53">
        <v>-2147480000</v>
      </c>
      <c r="H53">
        <f t="shared" si="1"/>
        <v>49</v>
      </c>
      <c r="I53">
        <f t="shared" si="2"/>
        <v>39</v>
      </c>
      <c r="J53">
        <f t="shared" si="3"/>
        <v>59</v>
      </c>
      <c r="K53">
        <f t="shared" si="4"/>
        <v>20</v>
      </c>
      <c r="M53">
        <f t="shared" ca="1" si="9"/>
        <v>18</v>
      </c>
      <c r="N53">
        <f t="shared" ca="1" si="5"/>
        <v>19</v>
      </c>
      <c r="O53">
        <f t="shared" ca="1" si="8"/>
        <v>1</v>
      </c>
      <c r="P53" s="1">
        <f t="shared" ca="1" si="7"/>
        <v>0.05</v>
      </c>
    </row>
    <row r="54" spans="1:16">
      <c r="A54">
        <v>50</v>
      </c>
      <c r="B54">
        <v>400</v>
      </c>
      <c r="C54">
        <v>5</v>
      </c>
      <c r="D54" t="s">
        <v>6</v>
      </c>
      <c r="E54">
        <v>19</v>
      </c>
      <c r="F54">
        <v>-2147480000</v>
      </c>
      <c r="H54">
        <f t="shared" si="1"/>
        <v>50</v>
      </c>
      <c r="I54">
        <f t="shared" si="2"/>
        <v>40</v>
      </c>
      <c r="J54">
        <f t="shared" si="3"/>
        <v>60</v>
      </c>
      <c r="K54">
        <f t="shared" si="4"/>
        <v>20</v>
      </c>
      <c r="M54">
        <f t="shared" ca="1" si="9"/>
        <v>18</v>
      </c>
      <c r="N54">
        <f t="shared" ca="1" si="5"/>
        <v>19</v>
      </c>
      <c r="O54">
        <f t="shared" ca="1" si="8"/>
        <v>1</v>
      </c>
      <c r="P54" s="1">
        <f t="shared" ca="1" si="7"/>
        <v>0.05</v>
      </c>
    </row>
    <row r="55" spans="1:16">
      <c r="A55">
        <v>51</v>
      </c>
      <c r="B55">
        <v>408</v>
      </c>
      <c r="C55">
        <v>5</v>
      </c>
      <c r="D55" t="s">
        <v>6</v>
      </c>
      <c r="E55">
        <v>19</v>
      </c>
      <c r="F55">
        <v>-2147480000</v>
      </c>
      <c r="H55">
        <f t="shared" si="1"/>
        <v>51</v>
      </c>
      <c r="I55">
        <f t="shared" si="2"/>
        <v>41</v>
      </c>
      <c r="J55">
        <f t="shared" si="3"/>
        <v>61</v>
      </c>
      <c r="K55">
        <f t="shared" si="4"/>
        <v>20</v>
      </c>
      <c r="M55">
        <f t="shared" ca="1" si="9"/>
        <v>18</v>
      </c>
      <c r="N55">
        <f t="shared" ca="1" si="5"/>
        <v>19</v>
      </c>
      <c r="O55">
        <f t="shared" ca="1" si="8"/>
        <v>1</v>
      </c>
      <c r="P55" s="1">
        <f t="shared" ca="1" si="7"/>
        <v>0.05</v>
      </c>
    </row>
    <row r="56" spans="1:16">
      <c r="A56">
        <v>52</v>
      </c>
      <c r="B56">
        <v>416</v>
      </c>
      <c r="C56">
        <v>5</v>
      </c>
      <c r="D56" t="s">
        <v>6</v>
      </c>
      <c r="E56">
        <v>19</v>
      </c>
      <c r="F56">
        <v>-2147480000</v>
      </c>
      <c r="H56">
        <f t="shared" si="1"/>
        <v>52</v>
      </c>
      <c r="I56">
        <f t="shared" si="2"/>
        <v>42</v>
      </c>
      <c r="J56">
        <f t="shared" si="3"/>
        <v>62</v>
      </c>
      <c r="K56">
        <f t="shared" si="4"/>
        <v>20</v>
      </c>
      <c r="M56">
        <f t="shared" ca="1" si="9"/>
        <v>18</v>
      </c>
      <c r="N56">
        <f t="shared" ca="1" si="5"/>
        <v>19</v>
      </c>
      <c r="O56">
        <f t="shared" ca="1" si="8"/>
        <v>1</v>
      </c>
      <c r="P56" s="1">
        <f t="shared" ca="1" si="7"/>
        <v>0.05</v>
      </c>
    </row>
    <row r="57" spans="1:16">
      <c r="A57">
        <v>53</v>
      </c>
      <c r="B57">
        <v>424</v>
      </c>
      <c r="C57">
        <v>5</v>
      </c>
      <c r="D57" t="s">
        <v>6</v>
      </c>
      <c r="E57">
        <v>19</v>
      </c>
      <c r="F57">
        <v>-2147480000</v>
      </c>
      <c r="H57">
        <f t="shared" si="1"/>
        <v>53</v>
      </c>
      <c r="I57">
        <f t="shared" si="2"/>
        <v>43</v>
      </c>
      <c r="J57">
        <f t="shared" si="3"/>
        <v>63</v>
      </c>
      <c r="K57">
        <f t="shared" si="4"/>
        <v>20</v>
      </c>
      <c r="M57">
        <f t="shared" ca="1" si="9"/>
        <v>16</v>
      </c>
      <c r="N57">
        <f t="shared" ca="1" si="5"/>
        <v>19</v>
      </c>
      <c r="O57">
        <f t="shared" ca="1" si="8"/>
        <v>3</v>
      </c>
      <c r="P57" s="1">
        <f t="shared" ca="1" si="7"/>
        <v>0.15</v>
      </c>
    </row>
    <row r="58" spans="1:16">
      <c r="A58">
        <v>54</v>
      </c>
      <c r="B58">
        <v>432</v>
      </c>
      <c r="C58">
        <v>5</v>
      </c>
      <c r="D58" t="s">
        <v>6</v>
      </c>
      <c r="E58">
        <v>18</v>
      </c>
      <c r="F58">
        <v>-2147480000</v>
      </c>
      <c r="H58">
        <f t="shared" si="1"/>
        <v>54</v>
      </c>
      <c r="I58">
        <f t="shared" si="2"/>
        <v>44</v>
      </c>
      <c r="J58">
        <f t="shared" si="3"/>
        <v>64</v>
      </c>
      <c r="K58">
        <f t="shared" si="4"/>
        <v>20</v>
      </c>
      <c r="M58">
        <f t="shared" ca="1" si="9"/>
        <v>16</v>
      </c>
      <c r="N58">
        <f t="shared" ca="1" si="5"/>
        <v>19</v>
      </c>
      <c r="O58">
        <f t="shared" ca="1" si="8"/>
        <v>3</v>
      </c>
      <c r="P58" s="1">
        <f t="shared" ca="1" si="7"/>
        <v>0.15</v>
      </c>
    </row>
    <row r="59" spans="1:16">
      <c r="A59">
        <v>55</v>
      </c>
      <c r="B59">
        <v>440</v>
      </c>
      <c r="C59">
        <v>5</v>
      </c>
      <c r="D59" t="s">
        <v>6</v>
      </c>
      <c r="E59">
        <v>18</v>
      </c>
      <c r="F59">
        <v>-2147480000</v>
      </c>
      <c r="H59">
        <f t="shared" si="1"/>
        <v>55</v>
      </c>
      <c r="I59">
        <f t="shared" si="2"/>
        <v>45</v>
      </c>
      <c r="J59">
        <f t="shared" si="3"/>
        <v>65</v>
      </c>
      <c r="K59">
        <f t="shared" si="4"/>
        <v>20</v>
      </c>
      <c r="M59">
        <f t="shared" ca="1" si="9"/>
        <v>15</v>
      </c>
      <c r="N59">
        <f t="shared" ca="1" si="5"/>
        <v>19</v>
      </c>
      <c r="O59">
        <f t="shared" ca="1" si="8"/>
        <v>4</v>
      </c>
      <c r="P59" s="1">
        <f t="shared" ca="1" si="7"/>
        <v>0.2</v>
      </c>
    </row>
    <row r="60" spans="1:16">
      <c r="A60">
        <v>56</v>
      </c>
      <c r="B60">
        <v>448</v>
      </c>
      <c r="C60">
        <v>5</v>
      </c>
      <c r="D60" t="s">
        <v>6</v>
      </c>
      <c r="E60">
        <v>18</v>
      </c>
      <c r="F60">
        <v>-2147480000</v>
      </c>
      <c r="H60">
        <f t="shared" si="1"/>
        <v>56</v>
      </c>
      <c r="I60">
        <f t="shared" si="2"/>
        <v>46</v>
      </c>
      <c r="J60">
        <f t="shared" si="3"/>
        <v>66</v>
      </c>
      <c r="K60">
        <f t="shared" si="4"/>
        <v>20</v>
      </c>
      <c r="M60">
        <f t="shared" ca="1" si="9"/>
        <v>15</v>
      </c>
      <c r="N60">
        <f t="shared" ca="1" si="5"/>
        <v>19</v>
      </c>
      <c r="O60">
        <f t="shared" ca="1" si="8"/>
        <v>4</v>
      </c>
      <c r="P60" s="1">
        <f t="shared" ca="1" si="7"/>
        <v>0.2</v>
      </c>
    </row>
    <row r="61" spans="1:16">
      <c r="A61">
        <v>57</v>
      </c>
      <c r="B61">
        <v>456</v>
      </c>
      <c r="C61">
        <v>5</v>
      </c>
      <c r="D61" t="s">
        <v>6</v>
      </c>
      <c r="E61">
        <v>18</v>
      </c>
      <c r="F61">
        <v>-2147480000</v>
      </c>
      <c r="H61">
        <f t="shared" si="1"/>
        <v>57</v>
      </c>
      <c r="I61">
        <f t="shared" si="2"/>
        <v>47</v>
      </c>
      <c r="J61">
        <f t="shared" si="3"/>
        <v>67</v>
      </c>
      <c r="K61">
        <f t="shared" si="4"/>
        <v>20</v>
      </c>
      <c r="M61">
        <f t="shared" ca="1" si="9"/>
        <v>15</v>
      </c>
      <c r="N61">
        <f t="shared" ca="1" si="5"/>
        <v>19</v>
      </c>
      <c r="O61">
        <f t="shared" ca="1" si="8"/>
        <v>4</v>
      </c>
      <c r="P61" s="1">
        <f t="shared" ca="1" si="7"/>
        <v>0.2</v>
      </c>
    </row>
    <row r="62" spans="1:16">
      <c r="A62">
        <v>58</v>
      </c>
      <c r="B62">
        <v>464</v>
      </c>
      <c r="C62">
        <v>5</v>
      </c>
      <c r="D62" t="s">
        <v>6</v>
      </c>
      <c r="E62">
        <v>18</v>
      </c>
      <c r="F62">
        <v>-2147480000</v>
      </c>
      <c r="H62">
        <f t="shared" si="1"/>
        <v>58</v>
      </c>
      <c r="I62">
        <f t="shared" si="2"/>
        <v>48</v>
      </c>
      <c r="J62">
        <f t="shared" si="3"/>
        <v>68</v>
      </c>
      <c r="K62">
        <f t="shared" si="4"/>
        <v>20</v>
      </c>
      <c r="M62">
        <f t="shared" ca="1" si="9"/>
        <v>15</v>
      </c>
      <c r="N62">
        <f t="shared" ca="1" si="5"/>
        <v>19</v>
      </c>
      <c r="O62">
        <f t="shared" ca="1" si="8"/>
        <v>4</v>
      </c>
      <c r="P62" s="1">
        <f t="shared" ca="1" si="7"/>
        <v>0.2</v>
      </c>
    </row>
    <row r="63" spans="1:16">
      <c r="A63">
        <v>59</v>
      </c>
      <c r="B63">
        <v>472</v>
      </c>
      <c r="C63">
        <v>5</v>
      </c>
      <c r="D63" t="s">
        <v>6</v>
      </c>
      <c r="E63">
        <v>18</v>
      </c>
      <c r="F63">
        <v>-2147480000</v>
      </c>
      <c r="H63">
        <f t="shared" si="1"/>
        <v>59</v>
      </c>
      <c r="I63">
        <f t="shared" si="2"/>
        <v>49</v>
      </c>
      <c r="J63">
        <f t="shared" si="3"/>
        <v>69</v>
      </c>
      <c r="K63">
        <f t="shared" si="4"/>
        <v>20</v>
      </c>
      <c r="M63">
        <f t="shared" ca="1" si="9"/>
        <v>15</v>
      </c>
      <c r="N63">
        <f t="shared" ca="1" si="5"/>
        <v>19</v>
      </c>
      <c r="O63">
        <f t="shared" ca="1" si="8"/>
        <v>4</v>
      </c>
      <c r="P63" s="1">
        <f t="shared" ca="1" si="7"/>
        <v>0.2</v>
      </c>
    </row>
    <row r="64" spans="1:16">
      <c r="A64">
        <v>60</v>
      </c>
      <c r="B64">
        <v>480</v>
      </c>
      <c r="C64">
        <v>5</v>
      </c>
      <c r="D64" t="s">
        <v>6</v>
      </c>
      <c r="E64">
        <v>18</v>
      </c>
      <c r="F64">
        <v>-2147480000</v>
      </c>
      <c r="H64">
        <f t="shared" si="1"/>
        <v>60</v>
      </c>
      <c r="I64">
        <f t="shared" si="2"/>
        <v>50</v>
      </c>
      <c r="J64">
        <f t="shared" si="3"/>
        <v>70</v>
      </c>
      <c r="K64">
        <f t="shared" si="4"/>
        <v>20</v>
      </c>
      <c r="M64">
        <f t="shared" ca="1" si="9"/>
        <v>15</v>
      </c>
      <c r="N64">
        <f t="shared" ca="1" si="5"/>
        <v>19</v>
      </c>
      <c r="O64">
        <f t="shared" ca="1" si="8"/>
        <v>4</v>
      </c>
      <c r="P64" s="1">
        <f t="shared" ca="1" si="7"/>
        <v>0.2</v>
      </c>
    </row>
    <row r="65" spans="1:16">
      <c r="A65">
        <v>61</v>
      </c>
      <c r="B65">
        <v>488</v>
      </c>
      <c r="C65">
        <v>5</v>
      </c>
      <c r="D65" t="s">
        <v>6</v>
      </c>
      <c r="E65">
        <v>18</v>
      </c>
      <c r="F65">
        <v>-2147480000</v>
      </c>
      <c r="H65">
        <f t="shared" si="1"/>
        <v>61</v>
      </c>
      <c r="I65">
        <f t="shared" si="2"/>
        <v>51</v>
      </c>
      <c r="J65">
        <f t="shared" si="3"/>
        <v>71</v>
      </c>
      <c r="K65">
        <f t="shared" si="4"/>
        <v>20</v>
      </c>
      <c r="M65">
        <f t="shared" ca="1" si="9"/>
        <v>15</v>
      </c>
      <c r="N65">
        <f t="shared" ca="1" si="5"/>
        <v>19</v>
      </c>
      <c r="O65">
        <f t="shared" ca="1" si="8"/>
        <v>4</v>
      </c>
      <c r="P65" s="1">
        <f t="shared" ca="1" si="7"/>
        <v>0.2</v>
      </c>
    </row>
    <row r="66" spans="1:16">
      <c r="A66">
        <v>62</v>
      </c>
      <c r="B66">
        <v>496</v>
      </c>
      <c r="C66">
        <v>5</v>
      </c>
      <c r="D66" t="s">
        <v>6</v>
      </c>
      <c r="E66">
        <v>16</v>
      </c>
      <c r="F66">
        <v>-2147480000</v>
      </c>
      <c r="H66">
        <f t="shared" si="1"/>
        <v>62</v>
      </c>
      <c r="I66">
        <f t="shared" si="2"/>
        <v>52</v>
      </c>
      <c r="J66">
        <f t="shared" si="3"/>
        <v>72</v>
      </c>
      <c r="K66">
        <f t="shared" si="4"/>
        <v>20</v>
      </c>
      <c r="M66">
        <f t="shared" ca="1" si="9"/>
        <v>15</v>
      </c>
      <c r="N66">
        <f t="shared" ca="1" si="5"/>
        <v>19</v>
      </c>
      <c r="O66">
        <f t="shared" ca="1" si="8"/>
        <v>4</v>
      </c>
      <c r="P66" s="1">
        <f t="shared" ca="1" si="7"/>
        <v>0.2</v>
      </c>
    </row>
    <row r="67" spans="1:16">
      <c r="A67">
        <v>63</v>
      </c>
      <c r="B67">
        <v>504</v>
      </c>
      <c r="C67">
        <v>5</v>
      </c>
      <c r="D67" t="s">
        <v>6</v>
      </c>
      <c r="E67">
        <v>16</v>
      </c>
      <c r="F67">
        <v>-2147480000</v>
      </c>
      <c r="H67">
        <f t="shared" si="1"/>
        <v>63</v>
      </c>
      <c r="I67">
        <f t="shared" si="2"/>
        <v>53</v>
      </c>
      <c r="J67">
        <f t="shared" si="3"/>
        <v>73</v>
      </c>
      <c r="K67">
        <f t="shared" si="4"/>
        <v>20</v>
      </c>
      <c r="M67">
        <f t="shared" ca="1" si="9"/>
        <v>15</v>
      </c>
      <c r="N67">
        <f t="shared" ca="1" si="5"/>
        <v>19</v>
      </c>
      <c r="O67">
        <f t="shared" ca="1" si="8"/>
        <v>4</v>
      </c>
      <c r="P67" s="1">
        <f t="shared" ca="1" si="7"/>
        <v>0.2</v>
      </c>
    </row>
    <row r="68" spans="1:16">
      <c r="A68">
        <v>64</v>
      </c>
      <c r="B68">
        <v>512</v>
      </c>
      <c r="C68">
        <v>5</v>
      </c>
      <c r="D68" t="s">
        <v>6</v>
      </c>
      <c r="E68">
        <v>15</v>
      </c>
      <c r="F68">
        <v>-2147480000</v>
      </c>
      <c r="H68">
        <f t="shared" si="1"/>
        <v>64</v>
      </c>
      <c r="I68">
        <f t="shared" si="2"/>
        <v>54</v>
      </c>
      <c r="J68">
        <f t="shared" si="3"/>
        <v>74</v>
      </c>
      <c r="K68">
        <f t="shared" si="4"/>
        <v>20</v>
      </c>
      <c r="M68">
        <f t="shared" ca="1" si="9"/>
        <v>15</v>
      </c>
      <c r="N68">
        <f t="shared" ca="1" si="5"/>
        <v>18</v>
      </c>
      <c r="O68">
        <f t="shared" ca="1" si="8"/>
        <v>3</v>
      </c>
      <c r="P68" s="1">
        <f t="shared" ca="1" si="7"/>
        <v>0.15</v>
      </c>
    </row>
    <row r="69" spans="1:16">
      <c r="A69">
        <v>65</v>
      </c>
      <c r="B69">
        <v>520</v>
      </c>
      <c r="C69">
        <v>5</v>
      </c>
      <c r="D69" t="s">
        <v>6</v>
      </c>
      <c r="E69">
        <v>15</v>
      </c>
      <c r="F69">
        <v>-2147480000</v>
      </c>
      <c r="H69">
        <f t="shared" ref="H69:H132" si="10">ROW(E69)-ROW($E$4)</f>
        <v>65</v>
      </c>
      <c r="I69">
        <f t="shared" ref="I69:I132" si="11">MAX(0,H69-$G$1)</f>
        <v>55</v>
      </c>
      <c r="J69">
        <f t="shared" ref="J69:J132" si="12">MIN(H69+$G$1,COUNT($E$4:$E$849))</f>
        <v>75</v>
      </c>
      <c r="K69">
        <f t="shared" ref="K69:K132" si="13">J69-I69</f>
        <v>20</v>
      </c>
      <c r="M69">
        <f t="shared" ca="1" si="9"/>
        <v>15</v>
      </c>
      <c r="N69">
        <f t="shared" ref="N69:N132" ca="1" si="14">MAX(OFFSET($E$4,$I69,0,$K69,1))</f>
        <v>18</v>
      </c>
      <c r="O69">
        <f t="shared" ca="1" si="8"/>
        <v>3</v>
      </c>
      <c r="P69" s="1">
        <f t="shared" ref="P69:P132" ca="1" si="15">ROUND(O69/K69,2)</f>
        <v>0.15</v>
      </c>
    </row>
    <row r="70" spans="1:16">
      <c r="A70">
        <v>66</v>
      </c>
      <c r="B70">
        <v>528</v>
      </c>
      <c r="C70">
        <v>5</v>
      </c>
      <c r="D70" t="s">
        <v>6</v>
      </c>
      <c r="E70">
        <v>15</v>
      </c>
      <c r="F70">
        <v>-2147480000</v>
      </c>
      <c r="H70">
        <f t="shared" si="10"/>
        <v>66</v>
      </c>
      <c r="I70">
        <f t="shared" si="11"/>
        <v>56</v>
      </c>
      <c r="J70">
        <f t="shared" si="12"/>
        <v>76</v>
      </c>
      <c r="K70">
        <f t="shared" si="13"/>
        <v>20</v>
      </c>
      <c r="M70">
        <f t="shared" ca="1" si="9"/>
        <v>15</v>
      </c>
      <c r="N70">
        <f t="shared" ca="1" si="14"/>
        <v>18</v>
      </c>
      <c r="O70">
        <f t="shared" ca="1" si="8"/>
        <v>3</v>
      </c>
      <c r="P70" s="1">
        <f t="shared" ca="1" si="15"/>
        <v>0.15</v>
      </c>
    </row>
    <row r="71" spans="1:16">
      <c r="A71">
        <v>67</v>
      </c>
      <c r="B71">
        <v>536</v>
      </c>
      <c r="C71">
        <v>5</v>
      </c>
      <c r="D71" t="s">
        <v>6</v>
      </c>
      <c r="E71">
        <v>15</v>
      </c>
      <c r="F71">
        <v>-2147480000</v>
      </c>
      <c r="H71">
        <f t="shared" si="10"/>
        <v>67</v>
      </c>
      <c r="I71">
        <f t="shared" si="11"/>
        <v>57</v>
      </c>
      <c r="J71">
        <f t="shared" si="12"/>
        <v>77</v>
      </c>
      <c r="K71">
        <f t="shared" si="13"/>
        <v>20</v>
      </c>
      <c r="M71">
        <f t="shared" ca="1" si="9"/>
        <v>14</v>
      </c>
      <c r="N71">
        <f t="shared" ca="1" si="14"/>
        <v>18</v>
      </c>
      <c r="O71">
        <f t="shared" ca="1" si="8"/>
        <v>4</v>
      </c>
      <c r="P71" s="1">
        <f t="shared" ca="1" si="15"/>
        <v>0.2</v>
      </c>
    </row>
    <row r="72" spans="1:16">
      <c r="A72">
        <v>68</v>
      </c>
      <c r="B72">
        <v>544</v>
      </c>
      <c r="C72">
        <v>5</v>
      </c>
      <c r="D72" t="s">
        <v>6</v>
      </c>
      <c r="E72">
        <v>15</v>
      </c>
      <c r="F72">
        <v>-2147480000</v>
      </c>
      <c r="H72">
        <f t="shared" si="10"/>
        <v>68</v>
      </c>
      <c r="I72">
        <f t="shared" si="11"/>
        <v>58</v>
      </c>
      <c r="J72">
        <f t="shared" si="12"/>
        <v>78</v>
      </c>
      <c r="K72">
        <f t="shared" si="13"/>
        <v>20</v>
      </c>
      <c r="M72">
        <f t="shared" ca="1" si="9"/>
        <v>14</v>
      </c>
      <c r="N72">
        <f t="shared" ca="1" si="14"/>
        <v>18</v>
      </c>
      <c r="O72">
        <f t="shared" ca="1" si="8"/>
        <v>4</v>
      </c>
      <c r="P72" s="1">
        <f t="shared" ca="1" si="15"/>
        <v>0.2</v>
      </c>
    </row>
    <row r="73" spans="1:16">
      <c r="A73">
        <v>69</v>
      </c>
      <c r="B73">
        <v>552</v>
      </c>
      <c r="C73">
        <v>5</v>
      </c>
      <c r="D73" t="s">
        <v>6</v>
      </c>
      <c r="E73">
        <v>16</v>
      </c>
      <c r="F73">
        <v>-2147480000</v>
      </c>
      <c r="H73">
        <f t="shared" si="10"/>
        <v>69</v>
      </c>
      <c r="I73">
        <f t="shared" si="11"/>
        <v>59</v>
      </c>
      <c r="J73">
        <f t="shared" si="12"/>
        <v>79</v>
      </c>
      <c r="K73">
        <f t="shared" si="13"/>
        <v>20</v>
      </c>
      <c r="M73">
        <f t="shared" ca="1" si="9"/>
        <v>14</v>
      </c>
      <c r="N73">
        <f t="shared" ca="1" si="14"/>
        <v>18</v>
      </c>
      <c r="O73">
        <f t="shared" ca="1" si="8"/>
        <v>4</v>
      </c>
      <c r="P73" s="1">
        <f t="shared" ca="1" si="15"/>
        <v>0.2</v>
      </c>
    </row>
    <row r="74" spans="1:16">
      <c r="A74">
        <v>70</v>
      </c>
      <c r="B74">
        <v>560</v>
      </c>
      <c r="C74">
        <v>5</v>
      </c>
      <c r="D74" t="s">
        <v>6</v>
      </c>
      <c r="E74">
        <v>16</v>
      </c>
      <c r="F74">
        <v>-2147480000</v>
      </c>
      <c r="H74">
        <f t="shared" si="10"/>
        <v>70</v>
      </c>
      <c r="I74">
        <f t="shared" si="11"/>
        <v>60</v>
      </c>
      <c r="J74">
        <f t="shared" si="12"/>
        <v>80</v>
      </c>
      <c r="K74">
        <f t="shared" si="13"/>
        <v>20</v>
      </c>
      <c r="M74">
        <f t="shared" ca="1" si="9"/>
        <v>13</v>
      </c>
      <c r="N74">
        <f t="shared" ca="1" si="14"/>
        <v>18</v>
      </c>
      <c r="O74">
        <f t="shared" ca="1" si="8"/>
        <v>5</v>
      </c>
      <c r="P74" s="1">
        <f t="shared" ca="1" si="15"/>
        <v>0.25</v>
      </c>
    </row>
    <row r="75" spans="1:16">
      <c r="A75">
        <v>71</v>
      </c>
      <c r="B75">
        <v>568</v>
      </c>
      <c r="C75">
        <v>5</v>
      </c>
      <c r="D75" t="s">
        <v>6</v>
      </c>
      <c r="E75">
        <v>16</v>
      </c>
      <c r="F75">
        <v>-2147480000</v>
      </c>
      <c r="H75">
        <f t="shared" si="10"/>
        <v>71</v>
      </c>
      <c r="I75">
        <f t="shared" si="11"/>
        <v>61</v>
      </c>
      <c r="J75">
        <f t="shared" si="12"/>
        <v>81</v>
      </c>
      <c r="K75">
        <f t="shared" si="13"/>
        <v>20</v>
      </c>
      <c r="M75">
        <f t="shared" ca="1" si="9"/>
        <v>13</v>
      </c>
      <c r="N75">
        <f t="shared" ca="1" si="14"/>
        <v>18</v>
      </c>
      <c r="O75">
        <f t="shared" ca="1" si="8"/>
        <v>5</v>
      </c>
      <c r="P75" s="1">
        <f t="shared" ca="1" si="15"/>
        <v>0.25</v>
      </c>
    </row>
    <row r="76" spans="1:16">
      <c r="A76">
        <v>72</v>
      </c>
      <c r="B76">
        <v>576</v>
      </c>
      <c r="C76">
        <v>5</v>
      </c>
      <c r="D76" t="s">
        <v>6</v>
      </c>
      <c r="E76">
        <v>15</v>
      </c>
      <c r="F76">
        <v>-2147480000</v>
      </c>
      <c r="H76">
        <f t="shared" si="10"/>
        <v>72</v>
      </c>
      <c r="I76">
        <f t="shared" si="11"/>
        <v>62</v>
      </c>
      <c r="J76">
        <f t="shared" si="12"/>
        <v>82</v>
      </c>
      <c r="K76">
        <f t="shared" si="13"/>
        <v>20</v>
      </c>
      <c r="M76">
        <f t="shared" ca="1" si="9"/>
        <v>12</v>
      </c>
      <c r="N76">
        <f t="shared" ca="1" si="14"/>
        <v>16</v>
      </c>
      <c r="O76">
        <f t="shared" ca="1" si="8"/>
        <v>4</v>
      </c>
      <c r="P76" s="1">
        <f t="shared" ca="1" si="15"/>
        <v>0.2</v>
      </c>
    </row>
    <row r="77" spans="1:16">
      <c r="A77">
        <v>73</v>
      </c>
      <c r="B77">
        <v>584</v>
      </c>
      <c r="C77">
        <v>5</v>
      </c>
      <c r="D77" t="s">
        <v>6</v>
      </c>
      <c r="E77">
        <v>15</v>
      </c>
      <c r="F77">
        <v>-2147480000</v>
      </c>
      <c r="H77">
        <f t="shared" si="10"/>
        <v>73</v>
      </c>
      <c r="I77">
        <f t="shared" si="11"/>
        <v>63</v>
      </c>
      <c r="J77">
        <f t="shared" si="12"/>
        <v>83</v>
      </c>
      <c r="K77">
        <f t="shared" si="13"/>
        <v>20</v>
      </c>
      <c r="M77">
        <f t="shared" ca="1" si="9"/>
        <v>12</v>
      </c>
      <c r="N77">
        <f t="shared" ca="1" si="14"/>
        <v>16</v>
      </c>
      <c r="O77">
        <f t="shared" ca="1" si="8"/>
        <v>4</v>
      </c>
      <c r="P77" s="1">
        <f t="shared" ca="1" si="15"/>
        <v>0.2</v>
      </c>
    </row>
    <row r="78" spans="1:16">
      <c r="A78">
        <v>74</v>
      </c>
      <c r="B78">
        <v>592</v>
      </c>
      <c r="C78">
        <v>5</v>
      </c>
      <c r="D78" t="s">
        <v>6</v>
      </c>
      <c r="E78">
        <v>15</v>
      </c>
      <c r="F78">
        <v>-2147480000</v>
      </c>
      <c r="H78">
        <f t="shared" si="10"/>
        <v>74</v>
      </c>
      <c r="I78">
        <f t="shared" si="11"/>
        <v>64</v>
      </c>
      <c r="J78">
        <f t="shared" si="12"/>
        <v>84</v>
      </c>
      <c r="K78">
        <f t="shared" si="13"/>
        <v>20</v>
      </c>
      <c r="M78">
        <f t="shared" ca="1" si="9"/>
        <v>12</v>
      </c>
      <c r="N78">
        <f t="shared" ca="1" si="14"/>
        <v>16</v>
      </c>
      <c r="O78">
        <f t="shared" ca="1" si="8"/>
        <v>4</v>
      </c>
      <c r="P78" s="1">
        <f t="shared" ca="1" si="15"/>
        <v>0.2</v>
      </c>
    </row>
    <row r="79" spans="1:16">
      <c r="A79">
        <v>75</v>
      </c>
      <c r="B79">
        <v>600</v>
      </c>
      <c r="C79">
        <v>5</v>
      </c>
      <c r="D79" t="s">
        <v>6</v>
      </c>
      <c r="E79">
        <v>15</v>
      </c>
      <c r="F79">
        <v>-2147480000</v>
      </c>
      <c r="H79">
        <f t="shared" si="10"/>
        <v>75</v>
      </c>
      <c r="I79">
        <f t="shared" si="11"/>
        <v>65</v>
      </c>
      <c r="J79">
        <f t="shared" si="12"/>
        <v>85</v>
      </c>
      <c r="K79">
        <f t="shared" si="13"/>
        <v>20</v>
      </c>
      <c r="M79">
        <f t="shared" ca="1" si="9"/>
        <v>12</v>
      </c>
      <c r="N79">
        <f t="shared" ca="1" si="14"/>
        <v>16</v>
      </c>
      <c r="O79">
        <f t="shared" ca="1" si="8"/>
        <v>4</v>
      </c>
      <c r="P79" s="1">
        <f t="shared" ca="1" si="15"/>
        <v>0.2</v>
      </c>
    </row>
    <row r="80" spans="1:16">
      <c r="A80">
        <v>76</v>
      </c>
      <c r="B80">
        <v>608</v>
      </c>
      <c r="C80">
        <v>5</v>
      </c>
      <c r="D80" t="s">
        <v>6</v>
      </c>
      <c r="E80">
        <v>14</v>
      </c>
      <c r="F80">
        <v>-2147480000</v>
      </c>
      <c r="H80">
        <f t="shared" si="10"/>
        <v>76</v>
      </c>
      <c r="I80">
        <f t="shared" si="11"/>
        <v>66</v>
      </c>
      <c r="J80">
        <f t="shared" si="12"/>
        <v>86</v>
      </c>
      <c r="K80">
        <f t="shared" si="13"/>
        <v>20</v>
      </c>
      <c r="M80">
        <f t="shared" ca="1" si="9"/>
        <v>12</v>
      </c>
      <c r="N80">
        <f t="shared" ca="1" si="14"/>
        <v>16</v>
      </c>
      <c r="O80">
        <f t="shared" ca="1" si="8"/>
        <v>4</v>
      </c>
      <c r="P80" s="1">
        <f t="shared" ca="1" si="15"/>
        <v>0.2</v>
      </c>
    </row>
    <row r="81" spans="1:16">
      <c r="A81">
        <v>77</v>
      </c>
      <c r="B81">
        <v>616</v>
      </c>
      <c r="C81">
        <v>5</v>
      </c>
      <c r="D81" t="s">
        <v>6</v>
      </c>
      <c r="E81">
        <v>14</v>
      </c>
      <c r="F81">
        <v>-2147480000</v>
      </c>
      <c r="H81">
        <f t="shared" si="10"/>
        <v>77</v>
      </c>
      <c r="I81">
        <f t="shared" si="11"/>
        <v>67</v>
      </c>
      <c r="J81">
        <f t="shared" si="12"/>
        <v>87</v>
      </c>
      <c r="K81">
        <f t="shared" si="13"/>
        <v>20</v>
      </c>
      <c r="M81">
        <f t="shared" ca="1" si="9"/>
        <v>12</v>
      </c>
      <c r="N81">
        <f t="shared" ca="1" si="14"/>
        <v>16</v>
      </c>
      <c r="O81">
        <f t="shared" ca="1" si="8"/>
        <v>4</v>
      </c>
      <c r="P81" s="1">
        <f t="shared" ca="1" si="15"/>
        <v>0.2</v>
      </c>
    </row>
    <row r="82" spans="1:16">
      <c r="A82">
        <v>78</v>
      </c>
      <c r="B82">
        <v>624</v>
      </c>
      <c r="C82">
        <v>5</v>
      </c>
      <c r="D82" t="s">
        <v>6</v>
      </c>
      <c r="E82">
        <v>14</v>
      </c>
      <c r="F82">
        <v>-2147480000</v>
      </c>
      <c r="H82">
        <f t="shared" si="10"/>
        <v>78</v>
      </c>
      <c r="I82">
        <f t="shared" si="11"/>
        <v>68</v>
      </c>
      <c r="J82">
        <f t="shared" si="12"/>
        <v>88</v>
      </c>
      <c r="K82">
        <f t="shared" si="13"/>
        <v>20</v>
      </c>
      <c r="M82">
        <f t="shared" ca="1" si="9"/>
        <v>12</v>
      </c>
      <c r="N82">
        <f t="shared" ca="1" si="14"/>
        <v>16</v>
      </c>
      <c r="O82">
        <f t="shared" ca="1" si="8"/>
        <v>4</v>
      </c>
      <c r="P82" s="1">
        <f t="shared" ca="1" si="15"/>
        <v>0.2</v>
      </c>
    </row>
    <row r="83" spans="1:16">
      <c r="A83">
        <v>79</v>
      </c>
      <c r="B83">
        <v>632</v>
      </c>
      <c r="C83">
        <v>5</v>
      </c>
      <c r="D83" t="s">
        <v>6</v>
      </c>
      <c r="E83">
        <v>13</v>
      </c>
      <c r="F83">
        <v>-2147480000</v>
      </c>
      <c r="H83">
        <f t="shared" si="10"/>
        <v>79</v>
      </c>
      <c r="I83">
        <f t="shared" si="11"/>
        <v>69</v>
      </c>
      <c r="J83">
        <f t="shared" si="12"/>
        <v>89</v>
      </c>
      <c r="K83">
        <f t="shared" si="13"/>
        <v>20</v>
      </c>
      <c r="M83">
        <f t="shared" ca="1" si="9"/>
        <v>12</v>
      </c>
      <c r="N83">
        <f t="shared" ca="1" si="14"/>
        <v>16</v>
      </c>
      <c r="O83">
        <f t="shared" ca="1" si="8"/>
        <v>4</v>
      </c>
      <c r="P83" s="1">
        <f t="shared" ca="1" si="15"/>
        <v>0.2</v>
      </c>
    </row>
    <row r="84" spans="1:16">
      <c r="A84">
        <v>80</v>
      </c>
      <c r="B84">
        <v>640</v>
      </c>
      <c r="C84">
        <v>5</v>
      </c>
      <c r="D84" t="s">
        <v>6</v>
      </c>
      <c r="E84">
        <v>13</v>
      </c>
      <c r="F84">
        <v>-2147480000</v>
      </c>
      <c r="H84">
        <f t="shared" si="10"/>
        <v>80</v>
      </c>
      <c r="I84">
        <f t="shared" si="11"/>
        <v>70</v>
      </c>
      <c r="J84">
        <f t="shared" si="12"/>
        <v>90</v>
      </c>
      <c r="K84">
        <f t="shared" si="13"/>
        <v>20</v>
      </c>
      <c r="M84">
        <f t="shared" ca="1" si="9"/>
        <v>12</v>
      </c>
      <c r="N84">
        <f t="shared" ca="1" si="14"/>
        <v>16</v>
      </c>
      <c r="O84">
        <f t="shared" ca="1" si="8"/>
        <v>4</v>
      </c>
      <c r="P84" s="1">
        <f t="shared" ca="1" si="15"/>
        <v>0.2</v>
      </c>
    </row>
    <row r="85" spans="1:16">
      <c r="A85">
        <v>81</v>
      </c>
      <c r="B85">
        <v>648</v>
      </c>
      <c r="C85">
        <v>5</v>
      </c>
      <c r="D85" t="s">
        <v>6</v>
      </c>
      <c r="E85">
        <v>12</v>
      </c>
      <c r="F85">
        <v>-2147480000</v>
      </c>
      <c r="H85">
        <f t="shared" si="10"/>
        <v>81</v>
      </c>
      <c r="I85">
        <f t="shared" si="11"/>
        <v>71</v>
      </c>
      <c r="J85">
        <f t="shared" si="12"/>
        <v>91</v>
      </c>
      <c r="K85">
        <f t="shared" si="13"/>
        <v>20</v>
      </c>
      <c r="M85">
        <f t="shared" ca="1" si="9"/>
        <v>12</v>
      </c>
      <c r="N85">
        <f t="shared" ca="1" si="14"/>
        <v>16</v>
      </c>
      <c r="O85">
        <f t="shared" ref="O85:O148" ca="1" si="16">N85-M85</f>
        <v>4</v>
      </c>
      <c r="P85" s="1">
        <f t="shared" ca="1" si="15"/>
        <v>0.2</v>
      </c>
    </row>
    <row r="86" spans="1:16">
      <c r="A86">
        <v>82</v>
      </c>
      <c r="B86">
        <v>656</v>
      </c>
      <c r="C86">
        <v>5</v>
      </c>
      <c r="D86" t="s">
        <v>6</v>
      </c>
      <c r="E86">
        <v>12</v>
      </c>
      <c r="F86">
        <v>-2147480000</v>
      </c>
      <c r="H86">
        <f t="shared" si="10"/>
        <v>82</v>
      </c>
      <c r="I86">
        <f t="shared" si="11"/>
        <v>72</v>
      </c>
      <c r="J86">
        <f t="shared" si="12"/>
        <v>92</v>
      </c>
      <c r="K86">
        <f t="shared" si="13"/>
        <v>20</v>
      </c>
      <c r="M86">
        <f t="shared" ref="M86:M149" ca="1" si="17">MIN(OFFSET($E$4,$I86,0,$K86,1))</f>
        <v>12</v>
      </c>
      <c r="N86">
        <f t="shared" ca="1" si="14"/>
        <v>15</v>
      </c>
      <c r="O86">
        <f t="shared" ca="1" si="16"/>
        <v>3</v>
      </c>
      <c r="P86" s="1">
        <f t="shared" ca="1" si="15"/>
        <v>0.15</v>
      </c>
    </row>
    <row r="87" spans="1:16">
      <c r="A87">
        <v>83</v>
      </c>
      <c r="B87">
        <v>664</v>
      </c>
      <c r="C87">
        <v>5</v>
      </c>
      <c r="D87" t="s">
        <v>6</v>
      </c>
      <c r="E87">
        <v>12</v>
      </c>
      <c r="F87">
        <v>-2147480000</v>
      </c>
      <c r="H87">
        <f t="shared" si="10"/>
        <v>83</v>
      </c>
      <c r="I87">
        <f t="shared" si="11"/>
        <v>73</v>
      </c>
      <c r="J87">
        <f t="shared" si="12"/>
        <v>93</v>
      </c>
      <c r="K87">
        <f t="shared" si="13"/>
        <v>20</v>
      </c>
      <c r="M87">
        <f t="shared" ca="1" si="17"/>
        <v>12</v>
      </c>
      <c r="N87">
        <f t="shared" ca="1" si="14"/>
        <v>15</v>
      </c>
      <c r="O87">
        <f t="shared" ca="1" si="16"/>
        <v>3</v>
      </c>
      <c r="P87" s="1">
        <f t="shared" ca="1" si="15"/>
        <v>0.15</v>
      </c>
    </row>
    <row r="88" spans="1:16">
      <c r="A88">
        <v>84</v>
      </c>
      <c r="B88">
        <v>672</v>
      </c>
      <c r="C88">
        <v>5</v>
      </c>
      <c r="D88" t="s">
        <v>6</v>
      </c>
      <c r="E88">
        <v>12</v>
      </c>
      <c r="F88">
        <v>-2147480000</v>
      </c>
      <c r="H88">
        <f t="shared" si="10"/>
        <v>84</v>
      </c>
      <c r="I88">
        <f t="shared" si="11"/>
        <v>74</v>
      </c>
      <c r="J88">
        <f t="shared" si="12"/>
        <v>94</v>
      </c>
      <c r="K88">
        <f t="shared" si="13"/>
        <v>20</v>
      </c>
      <c r="M88">
        <f t="shared" ca="1" si="17"/>
        <v>12</v>
      </c>
      <c r="N88">
        <f t="shared" ca="1" si="14"/>
        <v>15</v>
      </c>
      <c r="O88">
        <f t="shared" ca="1" si="16"/>
        <v>3</v>
      </c>
      <c r="P88" s="1">
        <f t="shared" ca="1" si="15"/>
        <v>0.15</v>
      </c>
    </row>
    <row r="89" spans="1:16">
      <c r="A89">
        <v>85</v>
      </c>
      <c r="B89">
        <v>680</v>
      </c>
      <c r="C89">
        <v>5</v>
      </c>
      <c r="D89" t="s">
        <v>6</v>
      </c>
      <c r="E89">
        <v>12</v>
      </c>
      <c r="F89">
        <v>-2147480000</v>
      </c>
      <c r="H89">
        <f t="shared" si="10"/>
        <v>85</v>
      </c>
      <c r="I89">
        <f t="shared" si="11"/>
        <v>75</v>
      </c>
      <c r="J89">
        <f t="shared" si="12"/>
        <v>95</v>
      </c>
      <c r="K89">
        <f t="shared" si="13"/>
        <v>20</v>
      </c>
      <c r="M89">
        <f t="shared" ca="1" si="17"/>
        <v>12</v>
      </c>
      <c r="N89">
        <f t="shared" ca="1" si="14"/>
        <v>15</v>
      </c>
      <c r="O89">
        <f t="shared" ca="1" si="16"/>
        <v>3</v>
      </c>
      <c r="P89" s="1">
        <f t="shared" ca="1" si="15"/>
        <v>0.15</v>
      </c>
    </row>
    <row r="90" spans="1:16">
      <c r="A90">
        <v>86</v>
      </c>
      <c r="B90">
        <v>688</v>
      </c>
      <c r="C90">
        <v>5</v>
      </c>
      <c r="D90" t="s">
        <v>6</v>
      </c>
      <c r="E90">
        <v>13</v>
      </c>
      <c r="F90">
        <v>-2147480000</v>
      </c>
      <c r="H90">
        <f t="shared" si="10"/>
        <v>86</v>
      </c>
      <c r="I90">
        <f t="shared" si="11"/>
        <v>76</v>
      </c>
      <c r="J90">
        <f t="shared" si="12"/>
        <v>96</v>
      </c>
      <c r="K90">
        <f t="shared" si="13"/>
        <v>20</v>
      </c>
      <c r="M90">
        <f t="shared" ca="1" si="17"/>
        <v>12</v>
      </c>
      <c r="N90">
        <f t="shared" ca="1" si="14"/>
        <v>14</v>
      </c>
      <c r="O90">
        <f t="shared" ca="1" si="16"/>
        <v>2</v>
      </c>
      <c r="P90" s="1">
        <f t="shared" ca="1" si="15"/>
        <v>0.1</v>
      </c>
    </row>
    <row r="91" spans="1:16">
      <c r="A91">
        <v>87</v>
      </c>
      <c r="B91">
        <v>696</v>
      </c>
      <c r="C91">
        <v>5</v>
      </c>
      <c r="D91" t="s">
        <v>6</v>
      </c>
      <c r="E91">
        <v>13</v>
      </c>
      <c r="F91">
        <v>-2147480000</v>
      </c>
      <c r="H91">
        <f t="shared" si="10"/>
        <v>87</v>
      </c>
      <c r="I91">
        <f t="shared" si="11"/>
        <v>77</v>
      </c>
      <c r="J91">
        <f t="shared" si="12"/>
        <v>97</v>
      </c>
      <c r="K91">
        <f t="shared" si="13"/>
        <v>20</v>
      </c>
      <c r="M91">
        <f t="shared" ca="1" si="17"/>
        <v>12</v>
      </c>
      <c r="N91">
        <f t="shared" ca="1" si="14"/>
        <v>14</v>
      </c>
      <c r="O91">
        <f t="shared" ca="1" si="16"/>
        <v>2</v>
      </c>
      <c r="P91" s="1">
        <f t="shared" ca="1" si="15"/>
        <v>0.1</v>
      </c>
    </row>
    <row r="92" spans="1:16">
      <c r="A92">
        <v>88</v>
      </c>
      <c r="B92">
        <v>704</v>
      </c>
      <c r="C92">
        <v>5</v>
      </c>
      <c r="D92" t="s">
        <v>6</v>
      </c>
      <c r="E92">
        <v>13</v>
      </c>
      <c r="F92">
        <v>-2147480000</v>
      </c>
      <c r="H92">
        <f t="shared" si="10"/>
        <v>88</v>
      </c>
      <c r="I92">
        <f t="shared" si="11"/>
        <v>78</v>
      </c>
      <c r="J92">
        <f t="shared" si="12"/>
        <v>98</v>
      </c>
      <c r="K92">
        <f t="shared" si="13"/>
        <v>20</v>
      </c>
      <c r="M92">
        <f t="shared" ca="1" si="17"/>
        <v>12</v>
      </c>
      <c r="N92">
        <f t="shared" ca="1" si="14"/>
        <v>14</v>
      </c>
      <c r="O92">
        <f t="shared" ca="1" si="16"/>
        <v>2</v>
      </c>
      <c r="P92" s="1">
        <f t="shared" ca="1" si="15"/>
        <v>0.1</v>
      </c>
    </row>
    <row r="93" spans="1:16">
      <c r="A93">
        <v>89</v>
      </c>
      <c r="B93">
        <v>712</v>
      </c>
      <c r="C93">
        <v>5</v>
      </c>
      <c r="D93" t="s">
        <v>6</v>
      </c>
      <c r="E93">
        <v>13</v>
      </c>
      <c r="F93">
        <v>-2147480000</v>
      </c>
      <c r="H93">
        <f t="shared" si="10"/>
        <v>89</v>
      </c>
      <c r="I93">
        <f t="shared" si="11"/>
        <v>79</v>
      </c>
      <c r="J93">
        <f t="shared" si="12"/>
        <v>99</v>
      </c>
      <c r="K93">
        <f t="shared" si="13"/>
        <v>20</v>
      </c>
      <c r="M93">
        <f t="shared" ca="1" si="17"/>
        <v>12</v>
      </c>
      <c r="N93">
        <f t="shared" ca="1" si="14"/>
        <v>13</v>
      </c>
      <c r="O93">
        <f t="shared" ca="1" si="16"/>
        <v>1</v>
      </c>
      <c r="P93" s="1">
        <f t="shared" ca="1" si="15"/>
        <v>0.05</v>
      </c>
    </row>
    <row r="94" spans="1:16">
      <c r="A94">
        <v>90</v>
      </c>
      <c r="B94">
        <v>720</v>
      </c>
      <c r="C94">
        <v>5</v>
      </c>
      <c r="D94" t="s">
        <v>6</v>
      </c>
      <c r="E94">
        <v>13</v>
      </c>
      <c r="F94">
        <v>-2147480000</v>
      </c>
      <c r="H94">
        <f t="shared" si="10"/>
        <v>90</v>
      </c>
      <c r="I94">
        <f t="shared" si="11"/>
        <v>80</v>
      </c>
      <c r="J94">
        <f t="shared" si="12"/>
        <v>100</v>
      </c>
      <c r="K94">
        <f t="shared" si="13"/>
        <v>20</v>
      </c>
      <c r="M94">
        <f t="shared" ca="1" si="17"/>
        <v>12</v>
      </c>
      <c r="N94">
        <f t="shared" ca="1" si="14"/>
        <v>13</v>
      </c>
      <c r="O94">
        <f t="shared" ca="1" si="16"/>
        <v>1</v>
      </c>
      <c r="P94" s="1">
        <f t="shared" ca="1" si="15"/>
        <v>0.05</v>
      </c>
    </row>
    <row r="95" spans="1:16">
      <c r="A95">
        <v>91</v>
      </c>
      <c r="B95">
        <v>728</v>
      </c>
      <c r="C95">
        <v>5</v>
      </c>
      <c r="D95" t="s">
        <v>6</v>
      </c>
      <c r="E95">
        <v>13</v>
      </c>
      <c r="F95">
        <v>-2147480000</v>
      </c>
      <c r="H95">
        <f t="shared" si="10"/>
        <v>91</v>
      </c>
      <c r="I95">
        <f t="shared" si="11"/>
        <v>81</v>
      </c>
      <c r="J95">
        <f t="shared" si="12"/>
        <v>101</v>
      </c>
      <c r="K95">
        <f t="shared" si="13"/>
        <v>20</v>
      </c>
      <c r="M95">
        <f t="shared" ca="1" si="17"/>
        <v>12</v>
      </c>
      <c r="N95">
        <f t="shared" ca="1" si="14"/>
        <v>13</v>
      </c>
      <c r="O95">
        <f t="shared" ca="1" si="16"/>
        <v>1</v>
      </c>
      <c r="P95" s="1">
        <f t="shared" ca="1" si="15"/>
        <v>0.05</v>
      </c>
    </row>
    <row r="96" spans="1:16">
      <c r="A96">
        <v>92</v>
      </c>
      <c r="B96">
        <v>736</v>
      </c>
      <c r="C96">
        <v>5</v>
      </c>
      <c r="D96" t="s">
        <v>6</v>
      </c>
      <c r="E96">
        <v>13</v>
      </c>
      <c r="F96">
        <v>-2147480000</v>
      </c>
      <c r="H96">
        <f t="shared" si="10"/>
        <v>92</v>
      </c>
      <c r="I96">
        <f t="shared" si="11"/>
        <v>82</v>
      </c>
      <c r="J96">
        <f t="shared" si="12"/>
        <v>102</v>
      </c>
      <c r="K96">
        <f t="shared" si="13"/>
        <v>20</v>
      </c>
      <c r="M96">
        <f t="shared" ca="1" si="17"/>
        <v>12</v>
      </c>
      <c r="N96">
        <f t="shared" ca="1" si="14"/>
        <v>14</v>
      </c>
      <c r="O96">
        <f t="shared" ca="1" si="16"/>
        <v>2</v>
      </c>
      <c r="P96" s="1">
        <f t="shared" ca="1" si="15"/>
        <v>0.1</v>
      </c>
    </row>
    <row r="97" spans="1:16">
      <c r="A97">
        <v>93</v>
      </c>
      <c r="B97">
        <v>744</v>
      </c>
      <c r="C97">
        <v>5</v>
      </c>
      <c r="D97" t="s">
        <v>6</v>
      </c>
      <c r="E97">
        <v>13</v>
      </c>
      <c r="F97">
        <v>-2147480000</v>
      </c>
      <c r="H97">
        <f t="shared" si="10"/>
        <v>93</v>
      </c>
      <c r="I97">
        <f t="shared" si="11"/>
        <v>83</v>
      </c>
      <c r="J97">
        <f t="shared" si="12"/>
        <v>103</v>
      </c>
      <c r="K97">
        <f t="shared" si="13"/>
        <v>20</v>
      </c>
      <c r="M97">
        <f t="shared" ca="1" si="17"/>
        <v>12</v>
      </c>
      <c r="N97">
        <f t="shared" ca="1" si="14"/>
        <v>14</v>
      </c>
      <c r="O97">
        <f t="shared" ca="1" si="16"/>
        <v>2</v>
      </c>
      <c r="P97" s="1">
        <f t="shared" ca="1" si="15"/>
        <v>0.1</v>
      </c>
    </row>
    <row r="98" spans="1:16">
      <c r="A98">
        <v>94</v>
      </c>
      <c r="B98">
        <v>752</v>
      </c>
      <c r="C98">
        <v>5</v>
      </c>
      <c r="D98" t="s">
        <v>6</v>
      </c>
      <c r="E98">
        <v>13</v>
      </c>
      <c r="F98">
        <v>-2147480000</v>
      </c>
      <c r="H98">
        <f t="shared" si="10"/>
        <v>94</v>
      </c>
      <c r="I98">
        <f t="shared" si="11"/>
        <v>84</v>
      </c>
      <c r="J98">
        <f t="shared" si="12"/>
        <v>104</v>
      </c>
      <c r="K98">
        <f t="shared" si="13"/>
        <v>20</v>
      </c>
      <c r="M98">
        <f t="shared" ca="1" si="17"/>
        <v>12</v>
      </c>
      <c r="N98">
        <f t="shared" ca="1" si="14"/>
        <v>14</v>
      </c>
      <c r="O98">
        <f t="shared" ca="1" si="16"/>
        <v>2</v>
      </c>
      <c r="P98" s="1">
        <f t="shared" ca="1" si="15"/>
        <v>0.1</v>
      </c>
    </row>
    <row r="99" spans="1:16">
      <c r="A99">
        <v>95</v>
      </c>
      <c r="B99">
        <v>760</v>
      </c>
      <c r="C99">
        <v>5</v>
      </c>
      <c r="D99" t="s">
        <v>6</v>
      </c>
      <c r="E99">
        <v>13</v>
      </c>
      <c r="F99">
        <v>-2147480000</v>
      </c>
      <c r="H99">
        <f t="shared" si="10"/>
        <v>95</v>
      </c>
      <c r="I99">
        <f t="shared" si="11"/>
        <v>85</v>
      </c>
      <c r="J99">
        <f t="shared" si="12"/>
        <v>105</v>
      </c>
      <c r="K99">
        <f t="shared" si="13"/>
        <v>20</v>
      </c>
      <c r="M99">
        <f t="shared" ca="1" si="17"/>
        <v>12</v>
      </c>
      <c r="N99">
        <f t="shared" ca="1" si="14"/>
        <v>14</v>
      </c>
      <c r="O99">
        <f t="shared" ca="1" si="16"/>
        <v>2</v>
      </c>
      <c r="P99" s="1">
        <f t="shared" ca="1" si="15"/>
        <v>0.1</v>
      </c>
    </row>
    <row r="100" spans="1:16">
      <c r="A100">
        <v>96</v>
      </c>
      <c r="B100">
        <v>768</v>
      </c>
      <c r="C100">
        <v>5</v>
      </c>
      <c r="D100" t="s">
        <v>6</v>
      </c>
      <c r="E100">
        <v>13</v>
      </c>
      <c r="F100">
        <v>-2147480000</v>
      </c>
      <c r="H100">
        <f t="shared" si="10"/>
        <v>96</v>
      </c>
      <c r="I100">
        <f t="shared" si="11"/>
        <v>86</v>
      </c>
      <c r="J100">
        <f t="shared" si="12"/>
        <v>106</v>
      </c>
      <c r="K100">
        <f t="shared" si="13"/>
        <v>20</v>
      </c>
      <c r="M100">
        <f t="shared" ca="1" si="17"/>
        <v>13</v>
      </c>
      <c r="N100">
        <f t="shared" ca="1" si="14"/>
        <v>14</v>
      </c>
      <c r="O100">
        <f t="shared" ca="1" si="16"/>
        <v>1</v>
      </c>
      <c r="P100" s="1">
        <f t="shared" ca="1" si="15"/>
        <v>0.05</v>
      </c>
    </row>
    <row r="101" spans="1:16">
      <c r="A101">
        <v>97</v>
      </c>
      <c r="B101">
        <v>776</v>
      </c>
      <c r="C101">
        <v>5</v>
      </c>
      <c r="D101" t="s">
        <v>6</v>
      </c>
      <c r="E101">
        <v>13</v>
      </c>
      <c r="F101">
        <v>-2147480000</v>
      </c>
      <c r="H101">
        <f t="shared" si="10"/>
        <v>97</v>
      </c>
      <c r="I101">
        <f t="shared" si="11"/>
        <v>87</v>
      </c>
      <c r="J101">
        <f t="shared" si="12"/>
        <v>107</v>
      </c>
      <c r="K101">
        <f t="shared" si="13"/>
        <v>20</v>
      </c>
      <c r="M101">
        <f t="shared" ca="1" si="17"/>
        <v>13</v>
      </c>
      <c r="N101">
        <f t="shared" ca="1" si="14"/>
        <v>14</v>
      </c>
      <c r="O101">
        <f t="shared" ca="1" si="16"/>
        <v>1</v>
      </c>
      <c r="P101" s="1">
        <f t="shared" ca="1" si="15"/>
        <v>0.05</v>
      </c>
    </row>
    <row r="102" spans="1:16">
      <c r="A102">
        <v>98</v>
      </c>
      <c r="B102">
        <v>784</v>
      </c>
      <c r="C102">
        <v>5</v>
      </c>
      <c r="D102" t="s">
        <v>6</v>
      </c>
      <c r="E102">
        <v>13</v>
      </c>
      <c r="F102">
        <v>-2147480000</v>
      </c>
      <c r="H102">
        <f t="shared" si="10"/>
        <v>98</v>
      </c>
      <c r="I102">
        <f t="shared" si="11"/>
        <v>88</v>
      </c>
      <c r="J102">
        <f t="shared" si="12"/>
        <v>108</v>
      </c>
      <c r="K102">
        <f t="shared" si="13"/>
        <v>20</v>
      </c>
      <c r="M102">
        <f t="shared" ca="1" si="17"/>
        <v>13</v>
      </c>
      <c r="N102">
        <f t="shared" ca="1" si="14"/>
        <v>14</v>
      </c>
      <c r="O102">
        <f t="shared" ca="1" si="16"/>
        <v>1</v>
      </c>
      <c r="P102" s="1">
        <f t="shared" ca="1" si="15"/>
        <v>0.05</v>
      </c>
    </row>
    <row r="103" spans="1:16">
      <c r="A103">
        <v>99</v>
      </c>
      <c r="B103">
        <v>792</v>
      </c>
      <c r="C103">
        <v>5</v>
      </c>
      <c r="D103" t="s">
        <v>6</v>
      </c>
      <c r="E103">
        <v>13</v>
      </c>
      <c r="F103">
        <v>-2147480000</v>
      </c>
      <c r="H103">
        <f t="shared" si="10"/>
        <v>99</v>
      </c>
      <c r="I103">
        <f t="shared" si="11"/>
        <v>89</v>
      </c>
      <c r="J103">
        <f t="shared" si="12"/>
        <v>109</v>
      </c>
      <c r="K103">
        <f t="shared" si="13"/>
        <v>20</v>
      </c>
      <c r="M103">
        <f t="shared" ca="1" si="17"/>
        <v>12</v>
      </c>
      <c r="N103">
        <f t="shared" ca="1" si="14"/>
        <v>14</v>
      </c>
      <c r="O103">
        <f t="shared" ca="1" si="16"/>
        <v>2</v>
      </c>
      <c r="P103" s="1">
        <f t="shared" ca="1" si="15"/>
        <v>0.1</v>
      </c>
    </row>
    <row r="104" spans="1:16">
      <c r="A104">
        <v>100</v>
      </c>
      <c r="B104">
        <v>800</v>
      </c>
      <c r="C104">
        <v>5</v>
      </c>
      <c r="D104" t="s">
        <v>6</v>
      </c>
      <c r="E104">
        <v>13</v>
      </c>
      <c r="F104">
        <v>-2147480000</v>
      </c>
      <c r="H104">
        <f t="shared" si="10"/>
        <v>100</v>
      </c>
      <c r="I104">
        <f t="shared" si="11"/>
        <v>90</v>
      </c>
      <c r="J104">
        <f t="shared" si="12"/>
        <v>110</v>
      </c>
      <c r="K104">
        <f t="shared" si="13"/>
        <v>20</v>
      </c>
      <c r="M104">
        <f t="shared" ca="1" si="17"/>
        <v>12</v>
      </c>
      <c r="N104">
        <f t="shared" ca="1" si="14"/>
        <v>14</v>
      </c>
      <c r="O104">
        <f t="shared" ca="1" si="16"/>
        <v>2</v>
      </c>
      <c r="P104" s="1">
        <f t="shared" ca="1" si="15"/>
        <v>0.1</v>
      </c>
    </row>
    <row r="105" spans="1:16">
      <c r="A105">
        <v>101</v>
      </c>
      <c r="B105">
        <v>808</v>
      </c>
      <c r="C105">
        <v>5</v>
      </c>
      <c r="D105" t="s">
        <v>6</v>
      </c>
      <c r="E105">
        <v>14</v>
      </c>
      <c r="F105">
        <v>-2147480000</v>
      </c>
      <c r="H105">
        <f t="shared" si="10"/>
        <v>101</v>
      </c>
      <c r="I105">
        <f t="shared" si="11"/>
        <v>91</v>
      </c>
      <c r="J105">
        <f t="shared" si="12"/>
        <v>111</v>
      </c>
      <c r="K105">
        <f t="shared" si="13"/>
        <v>20</v>
      </c>
      <c r="M105">
        <f t="shared" ca="1" si="17"/>
        <v>12</v>
      </c>
      <c r="N105">
        <f t="shared" ca="1" si="14"/>
        <v>14</v>
      </c>
      <c r="O105">
        <f t="shared" ca="1" si="16"/>
        <v>2</v>
      </c>
      <c r="P105" s="1">
        <f t="shared" ca="1" si="15"/>
        <v>0.1</v>
      </c>
    </row>
    <row r="106" spans="1:16">
      <c r="A106">
        <v>102</v>
      </c>
      <c r="B106">
        <v>816</v>
      </c>
      <c r="C106">
        <v>5</v>
      </c>
      <c r="D106" t="s">
        <v>6</v>
      </c>
      <c r="E106">
        <v>14</v>
      </c>
      <c r="F106">
        <v>-2147480000</v>
      </c>
      <c r="H106">
        <f t="shared" si="10"/>
        <v>102</v>
      </c>
      <c r="I106">
        <f t="shared" si="11"/>
        <v>92</v>
      </c>
      <c r="J106">
        <f t="shared" si="12"/>
        <v>112</v>
      </c>
      <c r="K106">
        <f t="shared" si="13"/>
        <v>20</v>
      </c>
      <c r="M106">
        <f t="shared" ca="1" si="17"/>
        <v>11</v>
      </c>
      <c r="N106">
        <f t="shared" ca="1" si="14"/>
        <v>14</v>
      </c>
      <c r="O106">
        <f t="shared" ca="1" si="16"/>
        <v>3</v>
      </c>
      <c r="P106" s="1">
        <f t="shared" ca="1" si="15"/>
        <v>0.15</v>
      </c>
    </row>
    <row r="107" spans="1:16">
      <c r="A107">
        <v>103</v>
      </c>
      <c r="B107">
        <v>824</v>
      </c>
      <c r="C107">
        <v>5</v>
      </c>
      <c r="D107" t="s">
        <v>6</v>
      </c>
      <c r="E107">
        <v>13</v>
      </c>
      <c r="F107">
        <v>-2147480000</v>
      </c>
      <c r="H107">
        <f t="shared" si="10"/>
        <v>103</v>
      </c>
      <c r="I107">
        <f t="shared" si="11"/>
        <v>93</v>
      </c>
      <c r="J107">
        <f t="shared" si="12"/>
        <v>113</v>
      </c>
      <c r="K107">
        <f t="shared" si="13"/>
        <v>20</v>
      </c>
      <c r="M107">
        <f t="shared" ca="1" si="17"/>
        <v>11</v>
      </c>
      <c r="N107">
        <f t="shared" ca="1" si="14"/>
        <v>14</v>
      </c>
      <c r="O107">
        <f t="shared" ca="1" si="16"/>
        <v>3</v>
      </c>
      <c r="P107" s="1">
        <f t="shared" ca="1" si="15"/>
        <v>0.15</v>
      </c>
    </row>
    <row r="108" spans="1:16">
      <c r="A108">
        <v>104</v>
      </c>
      <c r="B108">
        <v>832</v>
      </c>
      <c r="C108">
        <v>5</v>
      </c>
      <c r="D108" t="s">
        <v>6</v>
      </c>
      <c r="E108">
        <v>13</v>
      </c>
      <c r="F108">
        <v>-2147480000</v>
      </c>
      <c r="H108">
        <f t="shared" si="10"/>
        <v>104</v>
      </c>
      <c r="I108">
        <f t="shared" si="11"/>
        <v>94</v>
      </c>
      <c r="J108">
        <f t="shared" si="12"/>
        <v>114</v>
      </c>
      <c r="K108">
        <f t="shared" si="13"/>
        <v>20</v>
      </c>
      <c r="M108">
        <f t="shared" ca="1" si="17"/>
        <v>11</v>
      </c>
      <c r="N108">
        <f t="shared" ca="1" si="14"/>
        <v>14</v>
      </c>
      <c r="O108">
        <f t="shared" ca="1" si="16"/>
        <v>3</v>
      </c>
      <c r="P108" s="1">
        <f t="shared" ca="1" si="15"/>
        <v>0.15</v>
      </c>
    </row>
    <row r="109" spans="1:16">
      <c r="A109">
        <v>105</v>
      </c>
      <c r="B109">
        <v>840</v>
      </c>
      <c r="C109">
        <v>5</v>
      </c>
      <c r="D109" t="s">
        <v>6</v>
      </c>
      <c r="E109">
        <v>13</v>
      </c>
      <c r="F109">
        <v>-2147480000</v>
      </c>
      <c r="H109">
        <f t="shared" si="10"/>
        <v>105</v>
      </c>
      <c r="I109">
        <f t="shared" si="11"/>
        <v>95</v>
      </c>
      <c r="J109">
        <f t="shared" si="12"/>
        <v>115</v>
      </c>
      <c r="K109">
        <f t="shared" si="13"/>
        <v>20</v>
      </c>
      <c r="M109">
        <f t="shared" ca="1" si="17"/>
        <v>11</v>
      </c>
      <c r="N109">
        <f t="shared" ca="1" si="14"/>
        <v>14</v>
      </c>
      <c r="O109">
        <f t="shared" ca="1" si="16"/>
        <v>3</v>
      </c>
      <c r="P109" s="1">
        <f t="shared" ca="1" si="15"/>
        <v>0.15</v>
      </c>
    </row>
    <row r="110" spans="1:16">
      <c r="A110">
        <v>106</v>
      </c>
      <c r="B110">
        <v>848</v>
      </c>
      <c r="C110">
        <v>5</v>
      </c>
      <c r="D110" t="s">
        <v>6</v>
      </c>
      <c r="E110">
        <v>13</v>
      </c>
      <c r="F110">
        <v>-2147480000</v>
      </c>
      <c r="H110">
        <f t="shared" si="10"/>
        <v>106</v>
      </c>
      <c r="I110">
        <f t="shared" si="11"/>
        <v>96</v>
      </c>
      <c r="J110">
        <f t="shared" si="12"/>
        <v>116</v>
      </c>
      <c r="K110">
        <f t="shared" si="13"/>
        <v>20</v>
      </c>
      <c r="M110">
        <f t="shared" ca="1" si="17"/>
        <v>11</v>
      </c>
      <c r="N110">
        <f t="shared" ca="1" si="14"/>
        <v>14</v>
      </c>
      <c r="O110">
        <f t="shared" ca="1" si="16"/>
        <v>3</v>
      </c>
      <c r="P110" s="1">
        <f t="shared" ca="1" si="15"/>
        <v>0.15</v>
      </c>
    </row>
    <row r="111" spans="1:16">
      <c r="A111">
        <v>107</v>
      </c>
      <c r="B111">
        <v>856</v>
      </c>
      <c r="C111">
        <v>5</v>
      </c>
      <c r="D111" t="s">
        <v>6</v>
      </c>
      <c r="E111">
        <v>13</v>
      </c>
      <c r="F111">
        <v>-2147480000</v>
      </c>
      <c r="H111">
        <f t="shared" si="10"/>
        <v>107</v>
      </c>
      <c r="I111">
        <f t="shared" si="11"/>
        <v>97</v>
      </c>
      <c r="J111">
        <f t="shared" si="12"/>
        <v>117</v>
      </c>
      <c r="K111">
        <f t="shared" si="13"/>
        <v>20</v>
      </c>
      <c r="M111">
        <f t="shared" ca="1" si="17"/>
        <v>10</v>
      </c>
      <c r="N111">
        <f t="shared" ca="1" si="14"/>
        <v>14</v>
      </c>
      <c r="O111">
        <f t="shared" ca="1" si="16"/>
        <v>4</v>
      </c>
      <c r="P111" s="1">
        <f t="shared" ca="1" si="15"/>
        <v>0.2</v>
      </c>
    </row>
    <row r="112" spans="1:16">
      <c r="A112">
        <v>108</v>
      </c>
      <c r="B112">
        <v>864</v>
      </c>
      <c r="C112">
        <v>5</v>
      </c>
      <c r="D112" t="s">
        <v>6</v>
      </c>
      <c r="E112">
        <v>12</v>
      </c>
      <c r="F112">
        <v>-2147480000</v>
      </c>
      <c r="H112">
        <f t="shared" si="10"/>
        <v>108</v>
      </c>
      <c r="I112">
        <f t="shared" si="11"/>
        <v>98</v>
      </c>
      <c r="J112">
        <f t="shared" si="12"/>
        <v>118</v>
      </c>
      <c r="K112">
        <f t="shared" si="13"/>
        <v>20</v>
      </c>
      <c r="M112">
        <f t="shared" ca="1" si="17"/>
        <v>10</v>
      </c>
      <c r="N112">
        <f t="shared" ca="1" si="14"/>
        <v>14</v>
      </c>
      <c r="O112">
        <f t="shared" ca="1" si="16"/>
        <v>4</v>
      </c>
      <c r="P112" s="1">
        <f t="shared" ca="1" si="15"/>
        <v>0.2</v>
      </c>
    </row>
    <row r="113" spans="1:16">
      <c r="A113">
        <v>109</v>
      </c>
      <c r="B113">
        <v>872</v>
      </c>
      <c r="C113">
        <v>5</v>
      </c>
      <c r="D113" t="s">
        <v>6</v>
      </c>
      <c r="E113">
        <v>12</v>
      </c>
      <c r="F113">
        <v>-2147480000</v>
      </c>
      <c r="H113">
        <f t="shared" si="10"/>
        <v>109</v>
      </c>
      <c r="I113">
        <f t="shared" si="11"/>
        <v>99</v>
      </c>
      <c r="J113">
        <f t="shared" si="12"/>
        <v>119</v>
      </c>
      <c r="K113">
        <f t="shared" si="13"/>
        <v>20</v>
      </c>
      <c r="M113">
        <f t="shared" ca="1" si="17"/>
        <v>10</v>
      </c>
      <c r="N113">
        <f t="shared" ca="1" si="14"/>
        <v>14</v>
      </c>
      <c r="O113">
        <f t="shared" ca="1" si="16"/>
        <v>4</v>
      </c>
      <c r="P113" s="1">
        <f t="shared" ca="1" si="15"/>
        <v>0.2</v>
      </c>
    </row>
    <row r="114" spans="1:16">
      <c r="A114">
        <v>110</v>
      </c>
      <c r="B114">
        <v>880</v>
      </c>
      <c r="C114">
        <v>5</v>
      </c>
      <c r="D114" t="s">
        <v>6</v>
      </c>
      <c r="E114">
        <v>12</v>
      </c>
      <c r="F114">
        <v>-2147480000</v>
      </c>
      <c r="H114">
        <f t="shared" si="10"/>
        <v>110</v>
      </c>
      <c r="I114">
        <f t="shared" si="11"/>
        <v>100</v>
      </c>
      <c r="J114">
        <f t="shared" si="12"/>
        <v>120</v>
      </c>
      <c r="K114">
        <f t="shared" si="13"/>
        <v>20</v>
      </c>
      <c r="M114">
        <f t="shared" ca="1" si="17"/>
        <v>10</v>
      </c>
      <c r="N114">
        <f t="shared" ca="1" si="14"/>
        <v>14</v>
      </c>
      <c r="O114">
        <f t="shared" ca="1" si="16"/>
        <v>4</v>
      </c>
      <c r="P114" s="1">
        <f t="shared" ca="1" si="15"/>
        <v>0.2</v>
      </c>
    </row>
    <row r="115" spans="1:16">
      <c r="A115">
        <v>111</v>
      </c>
      <c r="B115">
        <v>888</v>
      </c>
      <c r="C115">
        <v>5</v>
      </c>
      <c r="D115" t="s">
        <v>6</v>
      </c>
      <c r="E115">
        <v>11</v>
      </c>
      <c r="F115">
        <v>-2147480000</v>
      </c>
      <c r="H115">
        <f t="shared" si="10"/>
        <v>111</v>
      </c>
      <c r="I115">
        <f t="shared" si="11"/>
        <v>101</v>
      </c>
      <c r="J115">
        <f t="shared" si="12"/>
        <v>121</v>
      </c>
      <c r="K115">
        <f t="shared" si="13"/>
        <v>20</v>
      </c>
      <c r="M115">
        <f t="shared" ca="1" si="17"/>
        <v>10</v>
      </c>
      <c r="N115">
        <f t="shared" ca="1" si="14"/>
        <v>14</v>
      </c>
      <c r="O115">
        <f t="shared" ca="1" si="16"/>
        <v>4</v>
      </c>
      <c r="P115" s="1">
        <f t="shared" ca="1" si="15"/>
        <v>0.2</v>
      </c>
    </row>
    <row r="116" spans="1:16">
      <c r="A116">
        <v>112</v>
      </c>
      <c r="B116">
        <v>896</v>
      </c>
      <c r="C116">
        <v>5</v>
      </c>
      <c r="D116" t="s">
        <v>6</v>
      </c>
      <c r="E116">
        <v>11</v>
      </c>
      <c r="F116">
        <v>-2147480000</v>
      </c>
      <c r="H116">
        <f t="shared" si="10"/>
        <v>112</v>
      </c>
      <c r="I116">
        <f t="shared" si="11"/>
        <v>102</v>
      </c>
      <c r="J116">
        <f t="shared" si="12"/>
        <v>122</v>
      </c>
      <c r="K116">
        <f t="shared" si="13"/>
        <v>20</v>
      </c>
      <c r="M116">
        <f t="shared" ca="1" si="17"/>
        <v>10</v>
      </c>
      <c r="N116">
        <f t="shared" ca="1" si="14"/>
        <v>14</v>
      </c>
      <c r="O116">
        <f t="shared" ca="1" si="16"/>
        <v>4</v>
      </c>
      <c r="P116" s="1">
        <f t="shared" ca="1" si="15"/>
        <v>0.2</v>
      </c>
    </row>
    <row r="117" spans="1:16">
      <c r="A117">
        <v>113</v>
      </c>
      <c r="B117">
        <v>904</v>
      </c>
      <c r="C117">
        <v>5</v>
      </c>
      <c r="D117" t="s">
        <v>6</v>
      </c>
      <c r="E117">
        <v>11</v>
      </c>
      <c r="F117">
        <v>-2147480000</v>
      </c>
      <c r="H117">
        <f t="shared" si="10"/>
        <v>113</v>
      </c>
      <c r="I117">
        <f t="shared" si="11"/>
        <v>103</v>
      </c>
      <c r="J117">
        <f t="shared" si="12"/>
        <v>123</v>
      </c>
      <c r="K117">
        <f t="shared" si="13"/>
        <v>20</v>
      </c>
      <c r="M117">
        <f t="shared" ca="1" si="17"/>
        <v>10</v>
      </c>
      <c r="N117">
        <f t="shared" ca="1" si="14"/>
        <v>13</v>
      </c>
      <c r="O117">
        <f t="shared" ca="1" si="16"/>
        <v>3</v>
      </c>
      <c r="P117" s="1">
        <f t="shared" ca="1" si="15"/>
        <v>0.15</v>
      </c>
    </row>
    <row r="118" spans="1:16">
      <c r="A118">
        <v>114</v>
      </c>
      <c r="B118">
        <v>912</v>
      </c>
      <c r="C118">
        <v>5</v>
      </c>
      <c r="D118" t="s">
        <v>6</v>
      </c>
      <c r="E118">
        <v>11</v>
      </c>
      <c r="F118">
        <v>-2147480000</v>
      </c>
      <c r="H118">
        <f t="shared" si="10"/>
        <v>114</v>
      </c>
      <c r="I118">
        <f t="shared" si="11"/>
        <v>104</v>
      </c>
      <c r="J118">
        <f t="shared" si="12"/>
        <v>124</v>
      </c>
      <c r="K118">
        <f t="shared" si="13"/>
        <v>20</v>
      </c>
      <c r="M118">
        <f t="shared" ca="1" si="17"/>
        <v>10</v>
      </c>
      <c r="N118">
        <f t="shared" ca="1" si="14"/>
        <v>13</v>
      </c>
      <c r="O118">
        <f t="shared" ca="1" si="16"/>
        <v>3</v>
      </c>
      <c r="P118" s="1">
        <f t="shared" ca="1" si="15"/>
        <v>0.15</v>
      </c>
    </row>
    <row r="119" spans="1:16">
      <c r="A119">
        <v>115</v>
      </c>
      <c r="B119">
        <v>920</v>
      </c>
      <c r="C119">
        <v>5</v>
      </c>
      <c r="D119" t="s">
        <v>6</v>
      </c>
      <c r="E119">
        <v>11</v>
      </c>
      <c r="F119">
        <v>-2147480000</v>
      </c>
      <c r="H119">
        <f t="shared" si="10"/>
        <v>115</v>
      </c>
      <c r="I119">
        <f t="shared" si="11"/>
        <v>105</v>
      </c>
      <c r="J119">
        <f t="shared" si="12"/>
        <v>125</v>
      </c>
      <c r="K119">
        <f t="shared" si="13"/>
        <v>20</v>
      </c>
      <c r="M119">
        <f t="shared" ca="1" si="17"/>
        <v>10</v>
      </c>
      <c r="N119">
        <f t="shared" ca="1" si="14"/>
        <v>13</v>
      </c>
      <c r="O119">
        <f t="shared" ca="1" si="16"/>
        <v>3</v>
      </c>
      <c r="P119" s="1">
        <f t="shared" ca="1" si="15"/>
        <v>0.15</v>
      </c>
    </row>
    <row r="120" spans="1:16">
      <c r="A120">
        <v>116</v>
      </c>
      <c r="B120">
        <v>928</v>
      </c>
      <c r="C120">
        <v>5</v>
      </c>
      <c r="D120" t="s">
        <v>6</v>
      </c>
      <c r="E120">
        <v>10</v>
      </c>
      <c r="F120">
        <v>-2147480000</v>
      </c>
      <c r="H120">
        <f t="shared" si="10"/>
        <v>116</v>
      </c>
      <c r="I120">
        <f t="shared" si="11"/>
        <v>106</v>
      </c>
      <c r="J120">
        <f t="shared" si="12"/>
        <v>126</v>
      </c>
      <c r="K120">
        <f t="shared" si="13"/>
        <v>20</v>
      </c>
      <c r="M120">
        <f t="shared" ca="1" si="17"/>
        <v>10</v>
      </c>
      <c r="N120">
        <f t="shared" ca="1" si="14"/>
        <v>13</v>
      </c>
      <c r="O120">
        <f t="shared" ca="1" si="16"/>
        <v>3</v>
      </c>
      <c r="P120" s="1">
        <f t="shared" ca="1" si="15"/>
        <v>0.15</v>
      </c>
    </row>
    <row r="121" spans="1:16">
      <c r="A121">
        <v>117</v>
      </c>
      <c r="B121">
        <v>936</v>
      </c>
      <c r="C121">
        <v>5</v>
      </c>
      <c r="D121" t="s">
        <v>6</v>
      </c>
      <c r="E121">
        <v>10</v>
      </c>
      <c r="F121">
        <v>-2147480000</v>
      </c>
      <c r="H121">
        <f t="shared" si="10"/>
        <v>117</v>
      </c>
      <c r="I121">
        <f t="shared" si="11"/>
        <v>107</v>
      </c>
      <c r="J121">
        <f t="shared" si="12"/>
        <v>127</v>
      </c>
      <c r="K121">
        <f t="shared" si="13"/>
        <v>20</v>
      </c>
      <c r="M121">
        <f t="shared" ca="1" si="17"/>
        <v>10</v>
      </c>
      <c r="N121">
        <f t="shared" ca="1" si="14"/>
        <v>13</v>
      </c>
      <c r="O121">
        <f t="shared" ca="1" si="16"/>
        <v>3</v>
      </c>
      <c r="P121" s="1">
        <f t="shared" ca="1" si="15"/>
        <v>0.15</v>
      </c>
    </row>
    <row r="122" spans="1:16">
      <c r="A122">
        <v>118</v>
      </c>
      <c r="B122">
        <v>944</v>
      </c>
      <c r="C122">
        <v>5</v>
      </c>
      <c r="D122" t="s">
        <v>6</v>
      </c>
      <c r="E122">
        <v>10</v>
      </c>
      <c r="F122">
        <v>-2147480000</v>
      </c>
      <c r="H122">
        <f t="shared" si="10"/>
        <v>118</v>
      </c>
      <c r="I122">
        <f t="shared" si="11"/>
        <v>108</v>
      </c>
      <c r="J122">
        <f t="shared" si="12"/>
        <v>128</v>
      </c>
      <c r="K122">
        <f t="shared" si="13"/>
        <v>20</v>
      </c>
      <c r="M122">
        <f t="shared" ca="1" si="17"/>
        <v>10</v>
      </c>
      <c r="N122">
        <f t="shared" ca="1" si="14"/>
        <v>12</v>
      </c>
      <c r="O122">
        <f t="shared" ca="1" si="16"/>
        <v>2</v>
      </c>
      <c r="P122" s="1">
        <f t="shared" ca="1" si="15"/>
        <v>0.1</v>
      </c>
    </row>
    <row r="123" spans="1:16">
      <c r="A123">
        <v>119</v>
      </c>
      <c r="B123">
        <v>952</v>
      </c>
      <c r="C123">
        <v>5</v>
      </c>
      <c r="D123" t="s">
        <v>6</v>
      </c>
      <c r="E123">
        <v>10</v>
      </c>
      <c r="F123">
        <v>-2147480000</v>
      </c>
      <c r="H123">
        <f t="shared" si="10"/>
        <v>119</v>
      </c>
      <c r="I123">
        <f t="shared" si="11"/>
        <v>109</v>
      </c>
      <c r="J123">
        <f t="shared" si="12"/>
        <v>129</v>
      </c>
      <c r="K123">
        <f t="shared" si="13"/>
        <v>20</v>
      </c>
      <c r="M123">
        <f t="shared" ca="1" si="17"/>
        <v>9</v>
      </c>
      <c r="N123">
        <f t="shared" ca="1" si="14"/>
        <v>12</v>
      </c>
      <c r="O123">
        <f t="shared" ca="1" si="16"/>
        <v>3</v>
      </c>
      <c r="P123" s="1">
        <f t="shared" ca="1" si="15"/>
        <v>0.15</v>
      </c>
    </row>
    <row r="124" spans="1:16">
      <c r="A124">
        <v>120</v>
      </c>
      <c r="B124">
        <v>960</v>
      </c>
      <c r="C124">
        <v>5</v>
      </c>
      <c r="D124" t="s">
        <v>6</v>
      </c>
      <c r="E124">
        <v>10</v>
      </c>
      <c r="F124">
        <v>-2147480000</v>
      </c>
      <c r="H124">
        <f t="shared" si="10"/>
        <v>120</v>
      </c>
      <c r="I124">
        <f t="shared" si="11"/>
        <v>110</v>
      </c>
      <c r="J124">
        <f t="shared" si="12"/>
        <v>130</v>
      </c>
      <c r="K124">
        <f t="shared" si="13"/>
        <v>20</v>
      </c>
      <c r="M124">
        <f t="shared" ca="1" si="17"/>
        <v>9</v>
      </c>
      <c r="N124">
        <f t="shared" ca="1" si="14"/>
        <v>12</v>
      </c>
      <c r="O124">
        <f t="shared" ca="1" si="16"/>
        <v>3</v>
      </c>
      <c r="P124" s="1">
        <f t="shared" ca="1" si="15"/>
        <v>0.15</v>
      </c>
    </row>
    <row r="125" spans="1:16">
      <c r="A125">
        <v>121</v>
      </c>
      <c r="B125">
        <v>968</v>
      </c>
      <c r="C125">
        <v>5</v>
      </c>
      <c r="D125" t="s">
        <v>6</v>
      </c>
      <c r="E125">
        <v>10</v>
      </c>
      <c r="F125">
        <v>-2147480000</v>
      </c>
      <c r="H125">
        <f t="shared" si="10"/>
        <v>121</v>
      </c>
      <c r="I125">
        <f t="shared" si="11"/>
        <v>111</v>
      </c>
      <c r="J125">
        <f t="shared" si="12"/>
        <v>131</v>
      </c>
      <c r="K125">
        <f t="shared" si="13"/>
        <v>20</v>
      </c>
      <c r="M125">
        <f t="shared" ca="1" si="17"/>
        <v>9</v>
      </c>
      <c r="N125">
        <f t="shared" ca="1" si="14"/>
        <v>11</v>
      </c>
      <c r="O125">
        <f t="shared" ca="1" si="16"/>
        <v>2</v>
      </c>
      <c r="P125" s="1">
        <f t="shared" ca="1" si="15"/>
        <v>0.1</v>
      </c>
    </row>
    <row r="126" spans="1:16">
      <c r="A126">
        <v>122</v>
      </c>
      <c r="B126">
        <v>976</v>
      </c>
      <c r="C126">
        <v>5</v>
      </c>
      <c r="D126" t="s">
        <v>6</v>
      </c>
      <c r="E126">
        <v>10</v>
      </c>
      <c r="F126">
        <v>-2147480000</v>
      </c>
      <c r="H126">
        <f t="shared" si="10"/>
        <v>122</v>
      </c>
      <c r="I126">
        <f t="shared" si="11"/>
        <v>112</v>
      </c>
      <c r="J126">
        <f t="shared" si="12"/>
        <v>132</v>
      </c>
      <c r="K126">
        <f t="shared" si="13"/>
        <v>20</v>
      </c>
      <c r="M126">
        <f t="shared" ca="1" si="17"/>
        <v>9</v>
      </c>
      <c r="N126">
        <f t="shared" ca="1" si="14"/>
        <v>11</v>
      </c>
      <c r="O126">
        <f t="shared" ca="1" si="16"/>
        <v>2</v>
      </c>
      <c r="P126" s="1">
        <f t="shared" ca="1" si="15"/>
        <v>0.1</v>
      </c>
    </row>
    <row r="127" spans="1:16">
      <c r="A127">
        <v>123</v>
      </c>
      <c r="B127">
        <v>984</v>
      </c>
      <c r="C127">
        <v>5</v>
      </c>
      <c r="D127" t="s">
        <v>6</v>
      </c>
      <c r="E127">
        <v>10</v>
      </c>
      <c r="F127">
        <v>-2147480000</v>
      </c>
      <c r="H127">
        <f t="shared" si="10"/>
        <v>123</v>
      </c>
      <c r="I127">
        <f t="shared" si="11"/>
        <v>113</v>
      </c>
      <c r="J127">
        <f t="shared" si="12"/>
        <v>133</v>
      </c>
      <c r="K127">
        <f t="shared" si="13"/>
        <v>20</v>
      </c>
      <c r="M127">
        <f t="shared" ca="1" si="17"/>
        <v>9</v>
      </c>
      <c r="N127">
        <f t="shared" ca="1" si="14"/>
        <v>11</v>
      </c>
      <c r="O127">
        <f t="shared" ca="1" si="16"/>
        <v>2</v>
      </c>
      <c r="P127" s="1">
        <f t="shared" ca="1" si="15"/>
        <v>0.1</v>
      </c>
    </row>
    <row r="128" spans="1:16">
      <c r="A128">
        <v>124</v>
      </c>
      <c r="B128">
        <v>992</v>
      </c>
      <c r="C128">
        <v>5</v>
      </c>
      <c r="D128" t="s">
        <v>6</v>
      </c>
      <c r="E128">
        <v>10</v>
      </c>
      <c r="F128">
        <v>-2147480000</v>
      </c>
      <c r="H128">
        <f t="shared" si="10"/>
        <v>124</v>
      </c>
      <c r="I128">
        <f t="shared" si="11"/>
        <v>114</v>
      </c>
      <c r="J128">
        <f t="shared" si="12"/>
        <v>134</v>
      </c>
      <c r="K128">
        <f t="shared" si="13"/>
        <v>20</v>
      </c>
      <c r="M128">
        <f t="shared" ca="1" si="17"/>
        <v>9</v>
      </c>
      <c r="N128">
        <f t="shared" ca="1" si="14"/>
        <v>12</v>
      </c>
      <c r="O128">
        <f t="shared" ca="1" si="16"/>
        <v>3</v>
      </c>
      <c r="P128" s="1">
        <f t="shared" ca="1" si="15"/>
        <v>0.15</v>
      </c>
    </row>
    <row r="129" spans="1:16">
      <c r="A129">
        <v>125</v>
      </c>
      <c r="B129">
        <v>1000</v>
      </c>
      <c r="C129">
        <v>5</v>
      </c>
      <c r="D129" t="s">
        <v>6</v>
      </c>
      <c r="E129">
        <v>10</v>
      </c>
      <c r="F129">
        <v>-2147480000</v>
      </c>
      <c r="H129">
        <f t="shared" si="10"/>
        <v>125</v>
      </c>
      <c r="I129">
        <f t="shared" si="11"/>
        <v>115</v>
      </c>
      <c r="J129">
        <f t="shared" si="12"/>
        <v>135</v>
      </c>
      <c r="K129">
        <f t="shared" si="13"/>
        <v>20</v>
      </c>
      <c r="M129">
        <f t="shared" ca="1" si="17"/>
        <v>9</v>
      </c>
      <c r="N129">
        <f t="shared" ca="1" si="14"/>
        <v>12</v>
      </c>
      <c r="O129">
        <f t="shared" ca="1" si="16"/>
        <v>3</v>
      </c>
      <c r="P129" s="1">
        <f t="shared" ca="1" si="15"/>
        <v>0.15</v>
      </c>
    </row>
    <row r="130" spans="1:16">
      <c r="A130">
        <v>126</v>
      </c>
      <c r="B130">
        <v>1008</v>
      </c>
      <c r="C130">
        <v>5</v>
      </c>
      <c r="D130" t="s">
        <v>6</v>
      </c>
      <c r="E130">
        <v>10</v>
      </c>
      <c r="F130">
        <v>-2147480000</v>
      </c>
      <c r="H130">
        <f t="shared" si="10"/>
        <v>126</v>
      </c>
      <c r="I130">
        <f t="shared" si="11"/>
        <v>116</v>
      </c>
      <c r="J130">
        <f t="shared" si="12"/>
        <v>136</v>
      </c>
      <c r="K130">
        <f t="shared" si="13"/>
        <v>20</v>
      </c>
      <c r="M130">
        <f t="shared" ca="1" si="17"/>
        <v>9</v>
      </c>
      <c r="N130">
        <f t="shared" ca="1" si="14"/>
        <v>12</v>
      </c>
      <c r="O130">
        <f t="shared" ca="1" si="16"/>
        <v>3</v>
      </c>
      <c r="P130" s="1">
        <f t="shared" ca="1" si="15"/>
        <v>0.15</v>
      </c>
    </row>
    <row r="131" spans="1:16">
      <c r="A131">
        <v>127</v>
      </c>
      <c r="B131">
        <v>1016</v>
      </c>
      <c r="C131">
        <v>5</v>
      </c>
      <c r="D131" t="s">
        <v>6</v>
      </c>
      <c r="E131">
        <v>10</v>
      </c>
      <c r="F131">
        <v>-2147480000</v>
      </c>
      <c r="H131">
        <f t="shared" si="10"/>
        <v>127</v>
      </c>
      <c r="I131">
        <f t="shared" si="11"/>
        <v>117</v>
      </c>
      <c r="J131">
        <f t="shared" si="12"/>
        <v>137</v>
      </c>
      <c r="K131">
        <f t="shared" si="13"/>
        <v>20</v>
      </c>
      <c r="M131">
        <f t="shared" ca="1" si="17"/>
        <v>9</v>
      </c>
      <c r="N131">
        <f t="shared" ca="1" si="14"/>
        <v>12</v>
      </c>
      <c r="O131">
        <f t="shared" ca="1" si="16"/>
        <v>3</v>
      </c>
      <c r="P131" s="1">
        <f t="shared" ca="1" si="15"/>
        <v>0.15</v>
      </c>
    </row>
    <row r="132" spans="1:16">
      <c r="A132">
        <v>128</v>
      </c>
      <c r="B132">
        <v>1024</v>
      </c>
      <c r="C132">
        <v>5</v>
      </c>
      <c r="D132" t="s">
        <v>6</v>
      </c>
      <c r="E132">
        <v>9</v>
      </c>
      <c r="F132">
        <v>-2147480000</v>
      </c>
      <c r="H132">
        <f t="shared" si="10"/>
        <v>128</v>
      </c>
      <c r="I132">
        <f t="shared" si="11"/>
        <v>118</v>
      </c>
      <c r="J132">
        <f t="shared" si="12"/>
        <v>138</v>
      </c>
      <c r="K132">
        <f t="shared" si="13"/>
        <v>20</v>
      </c>
      <c r="M132">
        <f t="shared" ca="1" si="17"/>
        <v>9</v>
      </c>
      <c r="N132">
        <f t="shared" ca="1" si="14"/>
        <v>12</v>
      </c>
      <c r="O132">
        <f t="shared" ca="1" si="16"/>
        <v>3</v>
      </c>
      <c r="P132" s="1">
        <f t="shared" ca="1" si="15"/>
        <v>0.15</v>
      </c>
    </row>
    <row r="133" spans="1:16">
      <c r="A133">
        <v>129</v>
      </c>
      <c r="B133">
        <v>1032</v>
      </c>
      <c r="C133">
        <v>5</v>
      </c>
      <c r="D133" t="s">
        <v>6</v>
      </c>
      <c r="E133">
        <v>11</v>
      </c>
      <c r="F133">
        <v>-2147480000</v>
      </c>
      <c r="H133">
        <f t="shared" ref="H133:H196" si="18">ROW(E133)-ROW($E$4)</f>
        <v>129</v>
      </c>
      <c r="I133">
        <f t="shared" ref="I133:I196" si="19">MAX(0,H133-$G$1)</f>
        <v>119</v>
      </c>
      <c r="J133">
        <f t="shared" ref="J133:J196" si="20">MIN(H133+$G$1,COUNT($E$4:$E$849))</f>
        <v>139</v>
      </c>
      <c r="K133">
        <f t="shared" ref="K133:K196" si="21">J133-I133</f>
        <v>20</v>
      </c>
      <c r="M133">
        <f t="shared" ca="1" si="17"/>
        <v>9</v>
      </c>
      <c r="N133">
        <f t="shared" ref="N133:N196" ca="1" si="22">MAX(OFFSET($E$4,$I133,0,$K133,1))</f>
        <v>12</v>
      </c>
      <c r="O133">
        <f t="shared" ca="1" si="16"/>
        <v>3</v>
      </c>
      <c r="P133" s="1">
        <f t="shared" ref="P133:P196" ca="1" si="23">ROUND(O133/K133,2)</f>
        <v>0.15</v>
      </c>
    </row>
    <row r="134" spans="1:16">
      <c r="A134">
        <v>130</v>
      </c>
      <c r="B134">
        <v>1040</v>
      </c>
      <c r="C134">
        <v>5</v>
      </c>
      <c r="D134" t="s">
        <v>6</v>
      </c>
      <c r="E134">
        <v>11</v>
      </c>
      <c r="F134">
        <v>-2147480000</v>
      </c>
      <c r="H134">
        <f t="shared" si="18"/>
        <v>130</v>
      </c>
      <c r="I134">
        <f t="shared" si="19"/>
        <v>120</v>
      </c>
      <c r="J134">
        <f t="shared" si="20"/>
        <v>140</v>
      </c>
      <c r="K134">
        <f t="shared" si="21"/>
        <v>20</v>
      </c>
      <c r="M134">
        <f t="shared" ca="1" si="17"/>
        <v>9</v>
      </c>
      <c r="N134">
        <f t="shared" ca="1" si="22"/>
        <v>12</v>
      </c>
      <c r="O134">
        <f t="shared" ca="1" si="16"/>
        <v>3</v>
      </c>
      <c r="P134" s="1">
        <f t="shared" ca="1" si="23"/>
        <v>0.15</v>
      </c>
    </row>
    <row r="135" spans="1:16">
      <c r="A135">
        <v>131</v>
      </c>
      <c r="B135">
        <v>1048</v>
      </c>
      <c r="C135">
        <v>5</v>
      </c>
      <c r="D135" t="s">
        <v>6</v>
      </c>
      <c r="E135">
        <v>11</v>
      </c>
      <c r="F135">
        <v>-2147480000</v>
      </c>
      <c r="H135">
        <f t="shared" si="18"/>
        <v>131</v>
      </c>
      <c r="I135">
        <f t="shared" si="19"/>
        <v>121</v>
      </c>
      <c r="J135">
        <f t="shared" si="20"/>
        <v>141</v>
      </c>
      <c r="K135">
        <f t="shared" si="21"/>
        <v>20</v>
      </c>
      <c r="M135">
        <f t="shared" ca="1" si="17"/>
        <v>9</v>
      </c>
      <c r="N135">
        <f t="shared" ca="1" si="22"/>
        <v>12</v>
      </c>
      <c r="O135">
        <f t="shared" ca="1" si="16"/>
        <v>3</v>
      </c>
      <c r="P135" s="1">
        <f t="shared" ca="1" si="23"/>
        <v>0.15</v>
      </c>
    </row>
    <row r="136" spans="1:16">
      <c r="A136">
        <v>132</v>
      </c>
      <c r="B136">
        <v>1056</v>
      </c>
      <c r="C136">
        <v>5</v>
      </c>
      <c r="D136" t="s">
        <v>6</v>
      </c>
      <c r="E136">
        <v>11</v>
      </c>
      <c r="F136">
        <v>-2147480000</v>
      </c>
      <c r="H136">
        <f t="shared" si="18"/>
        <v>132</v>
      </c>
      <c r="I136">
        <f t="shared" si="19"/>
        <v>122</v>
      </c>
      <c r="J136">
        <f t="shared" si="20"/>
        <v>142</v>
      </c>
      <c r="K136">
        <f t="shared" si="21"/>
        <v>20</v>
      </c>
      <c r="M136">
        <f t="shared" ca="1" si="17"/>
        <v>9</v>
      </c>
      <c r="N136">
        <f t="shared" ca="1" si="22"/>
        <v>12</v>
      </c>
      <c r="O136">
        <f t="shared" ca="1" si="16"/>
        <v>3</v>
      </c>
      <c r="P136" s="1">
        <f t="shared" ca="1" si="23"/>
        <v>0.15</v>
      </c>
    </row>
    <row r="137" spans="1:16">
      <c r="A137">
        <v>133</v>
      </c>
      <c r="B137">
        <v>1064</v>
      </c>
      <c r="C137">
        <v>5</v>
      </c>
      <c r="D137" t="s">
        <v>6</v>
      </c>
      <c r="E137">
        <v>12</v>
      </c>
      <c r="F137">
        <v>-2147480000</v>
      </c>
      <c r="H137">
        <f t="shared" si="18"/>
        <v>133</v>
      </c>
      <c r="I137">
        <f t="shared" si="19"/>
        <v>123</v>
      </c>
      <c r="J137">
        <f t="shared" si="20"/>
        <v>143</v>
      </c>
      <c r="K137">
        <f t="shared" si="21"/>
        <v>20</v>
      </c>
      <c r="M137">
        <f t="shared" ca="1" si="17"/>
        <v>9</v>
      </c>
      <c r="N137">
        <f t="shared" ca="1" si="22"/>
        <v>12</v>
      </c>
      <c r="O137">
        <f t="shared" ca="1" si="16"/>
        <v>3</v>
      </c>
      <c r="P137" s="1">
        <f t="shared" ca="1" si="23"/>
        <v>0.15</v>
      </c>
    </row>
    <row r="138" spans="1:16">
      <c r="A138">
        <v>134</v>
      </c>
      <c r="B138">
        <v>1072</v>
      </c>
      <c r="C138">
        <v>5</v>
      </c>
      <c r="D138" t="s">
        <v>6</v>
      </c>
      <c r="E138">
        <v>12</v>
      </c>
      <c r="F138">
        <v>-2147480000</v>
      </c>
      <c r="H138">
        <f t="shared" si="18"/>
        <v>134</v>
      </c>
      <c r="I138">
        <f t="shared" si="19"/>
        <v>124</v>
      </c>
      <c r="J138">
        <f t="shared" si="20"/>
        <v>144</v>
      </c>
      <c r="K138">
        <f t="shared" si="21"/>
        <v>20</v>
      </c>
      <c r="M138">
        <f t="shared" ca="1" si="17"/>
        <v>9</v>
      </c>
      <c r="N138">
        <f t="shared" ca="1" si="22"/>
        <v>12</v>
      </c>
      <c r="O138">
        <f t="shared" ca="1" si="16"/>
        <v>3</v>
      </c>
      <c r="P138" s="1">
        <f t="shared" ca="1" si="23"/>
        <v>0.15</v>
      </c>
    </row>
    <row r="139" spans="1:16">
      <c r="A139">
        <v>135</v>
      </c>
      <c r="B139">
        <v>1080</v>
      </c>
      <c r="C139">
        <v>5</v>
      </c>
      <c r="D139" t="s">
        <v>6</v>
      </c>
      <c r="E139">
        <v>12</v>
      </c>
      <c r="F139">
        <v>-2147480000</v>
      </c>
      <c r="H139">
        <f t="shared" si="18"/>
        <v>135</v>
      </c>
      <c r="I139">
        <f t="shared" si="19"/>
        <v>125</v>
      </c>
      <c r="J139">
        <f t="shared" si="20"/>
        <v>145</v>
      </c>
      <c r="K139">
        <f t="shared" si="21"/>
        <v>20</v>
      </c>
      <c r="M139">
        <f t="shared" ca="1" si="17"/>
        <v>9</v>
      </c>
      <c r="N139">
        <f t="shared" ca="1" si="22"/>
        <v>12</v>
      </c>
      <c r="O139">
        <f t="shared" ca="1" si="16"/>
        <v>3</v>
      </c>
      <c r="P139" s="1">
        <f t="shared" ca="1" si="23"/>
        <v>0.15</v>
      </c>
    </row>
    <row r="140" spans="1:16">
      <c r="A140">
        <v>136</v>
      </c>
      <c r="B140">
        <v>1088</v>
      </c>
      <c r="C140">
        <v>5</v>
      </c>
      <c r="D140" t="s">
        <v>6</v>
      </c>
      <c r="E140">
        <v>12</v>
      </c>
      <c r="F140">
        <v>-2147480000</v>
      </c>
      <c r="H140">
        <f t="shared" si="18"/>
        <v>136</v>
      </c>
      <c r="I140">
        <f t="shared" si="19"/>
        <v>126</v>
      </c>
      <c r="J140">
        <f t="shared" si="20"/>
        <v>146</v>
      </c>
      <c r="K140">
        <f t="shared" si="21"/>
        <v>20</v>
      </c>
      <c r="M140">
        <f t="shared" ca="1" si="17"/>
        <v>9</v>
      </c>
      <c r="N140">
        <f t="shared" ca="1" si="22"/>
        <v>12</v>
      </c>
      <c r="O140">
        <f t="shared" ca="1" si="16"/>
        <v>3</v>
      </c>
      <c r="P140" s="1">
        <f t="shared" ca="1" si="23"/>
        <v>0.15</v>
      </c>
    </row>
    <row r="141" spans="1:16">
      <c r="A141">
        <v>137</v>
      </c>
      <c r="B141">
        <v>1096</v>
      </c>
      <c r="C141">
        <v>5</v>
      </c>
      <c r="D141" t="s">
        <v>6</v>
      </c>
      <c r="E141">
        <v>12</v>
      </c>
      <c r="F141">
        <v>-2147480000</v>
      </c>
      <c r="H141">
        <f t="shared" si="18"/>
        <v>137</v>
      </c>
      <c r="I141">
        <f t="shared" si="19"/>
        <v>127</v>
      </c>
      <c r="J141">
        <f t="shared" si="20"/>
        <v>147</v>
      </c>
      <c r="K141">
        <f t="shared" si="21"/>
        <v>20</v>
      </c>
      <c r="M141">
        <f t="shared" ca="1" si="17"/>
        <v>9</v>
      </c>
      <c r="N141">
        <f t="shared" ca="1" si="22"/>
        <v>12</v>
      </c>
      <c r="O141">
        <f t="shared" ca="1" si="16"/>
        <v>3</v>
      </c>
      <c r="P141" s="1">
        <f t="shared" ca="1" si="23"/>
        <v>0.15</v>
      </c>
    </row>
    <row r="142" spans="1:16">
      <c r="A142">
        <v>138</v>
      </c>
      <c r="B142">
        <v>1104</v>
      </c>
      <c r="C142">
        <v>5</v>
      </c>
      <c r="D142" t="s">
        <v>6</v>
      </c>
      <c r="E142">
        <v>12</v>
      </c>
      <c r="F142">
        <v>-2147480000</v>
      </c>
      <c r="H142">
        <f t="shared" si="18"/>
        <v>138</v>
      </c>
      <c r="I142">
        <f t="shared" si="19"/>
        <v>128</v>
      </c>
      <c r="J142">
        <f t="shared" si="20"/>
        <v>148</v>
      </c>
      <c r="K142">
        <f t="shared" si="21"/>
        <v>20</v>
      </c>
      <c r="M142">
        <f t="shared" ca="1" si="17"/>
        <v>7</v>
      </c>
      <c r="N142">
        <f t="shared" ca="1" si="22"/>
        <v>12</v>
      </c>
      <c r="O142">
        <f t="shared" ca="1" si="16"/>
        <v>5</v>
      </c>
      <c r="P142" s="1">
        <f t="shared" ca="1" si="23"/>
        <v>0.25</v>
      </c>
    </row>
    <row r="143" spans="1:16">
      <c r="A143">
        <v>139</v>
      </c>
      <c r="B143">
        <v>1112</v>
      </c>
      <c r="C143">
        <v>5</v>
      </c>
      <c r="D143" t="s">
        <v>6</v>
      </c>
      <c r="E143">
        <v>12</v>
      </c>
      <c r="F143">
        <v>-2147480000</v>
      </c>
      <c r="H143">
        <f t="shared" si="18"/>
        <v>139</v>
      </c>
      <c r="I143">
        <f t="shared" si="19"/>
        <v>129</v>
      </c>
      <c r="J143">
        <f t="shared" si="20"/>
        <v>149</v>
      </c>
      <c r="K143">
        <f t="shared" si="21"/>
        <v>20</v>
      </c>
      <c r="M143">
        <f t="shared" ca="1" si="17"/>
        <v>7</v>
      </c>
      <c r="N143">
        <f t="shared" ca="1" si="22"/>
        <v>12</v>
      </c>
      <c r="O143">
        <f t="shared" ca="1" si="16"/>
        <v>5</v>
      </c>
      <c r="P143" s="1">
        <f t="shared" ca="1" si="23"/>
        <v>0.25</v>
      </c>
    </row>
    <row r="144" spans="1:16">
      <c r="A144">
        <v>140</v>
      </c>
      <c r="B144">
        <v>1120</v>
      </c>
      <c r="C144">
        <v>5</v>
      </c>
      <c r="D144" t="s">
        <v>6</v>
      </c>
      <c r="E144">
        <v>10</v>
      </c>
      <c r="F144">
        <v>-2147480000</v>
      </c>
      <c r="H144">
        <f t="shared" si="18"/>
        <v>140</v>
      </c>
      <c r="I144">
        <f t="shared" si="19"/>
        <v>130</v>
      </c>
      <c r="J144">
        <f t="shared" si="20"/>
        <v>150</v>
      </c>
      <c r="K144">
        <f t="shared" si="21"/>
        <v>20</v>
      </c>
      <c r="M144">
        <f t="shared" ca="1" si="17"/>
        <v>7</v>
      </c>
      <c r="N144">
        <f t="shared" ca="1" si="22"/>
        <v>12</v>
      </c>
      <c r="O144">
        <f t="shared" ca="1" si="16"/>
        <v>5</v>
      </c>
      <c r="P144" s="1">
        <f t="shared" ca="1" si="23"/>
        <v>0.25</v>
      </c>
    </row>
    <row r="145" spans="1:16">
      <c r="A145">
        <v>141</v>
      </c>
      <c r="B145">
        <v>1128</v>
      </c>
      <c r="C145">
        <v>5</v>
      </c>
      <c r="D145" t="s">
        <v>6</v>
      </c>
      <c r="E145">
        <v>10</v>
      </c>
      <c r="F145">
        <v>-2147480000</v>
      </c>
      <c r="H145">
        <f t="shared" si="18"/>
        <v>141</v>
      </c>
      <c r="I145">
        <f t="shared" si="19"/>
        <v>131</v>
      </c>
      <c r="J145">
        <f t="shared" si="20"/>
        <v>151</v>
      </c>
      <c r="K145">
        <f t="shared" si="21"/>
        <v>20</v>
      </c>
      <c r="M145">
        <f t="shared" ca="1" si="17"/>
        <v>7</v>
      </c>
      <c r="N145">
        <f t="shared" ca="1" si="22"/>
        <v>12</v>
      </c>
      <c r="O145">
        <f t="shared" ca="1" si="16"/>
        <v>5</v>
      </c>
      <c r="P145" s="1">
        <f t="shared" ca="1" si="23"/>
        <v>0.25</v>
      </c>
    </row>
    <row r="146" spans="1:16">
      <c r="A146">
        <v>142</v>
      </c>
      <c r="B146">
        <v>1136</v>
      </c>
      <c r="C146">
        <v>5</v>
      </c>
      <c r="D146" t="s">
        <v>6</v>
      </c>
      <c r="E146">
        <v>10</v>
      </c>
      <c r="F146">
        <v>-2147480000</v>
      </c>
      <c r="H146">
        <f t="shared" si="18"/>
        <v>142</v>
      </c>
      <c r="I146">
        <f t="shared" si="19"/>
        <v>132</v>
      </c>
      <c r="J146">
        <f t="shared" si="20"/>
        <v>152</v>
      </c>
      <c r="K146">
        <f t="shared" si="21"/>
        <v>20</v>
      </c>
      <c r="M146">
        <f t="shared" ca="1" si="17"/>
        <v>7</v>
      </c>
      <c r="N146">
        <f t="shared" ca="1" si="22"/>
        <v>12</v>
      </c>
      <c r="O146">
        <f t="shared" ca="1" si="16"/>
        <v>5</v>
      </c>
      <c r="P146" s="1">
        <f t="shared" ca="1" si="23"/>
        <v>0.25</v>
      </c>
    </row>
    <row r="147" spans="1:16">
      <c r="A147">
        <v>143</v>
      </c>
      <c r="B147">
        <v>1144</v>
      </c>
      <c r="C147">
        <v>5</v>
      </c>
      <c r="D147" t="s">
        <v>6</v>
      </c>
      <c r="E147">
        <v>10</v>
      </c>
      <c r="F147">
        <v>-2147480000</v>
      </c>
      <c r="H147">
        <f t="shared" si="18"/>
        <v>143</v>
      </c>
      <c r="I147">
        <f t="shared" si="19"/>
        <v>133</v>
      </c>
      <c r="J147">
        <f t="shared" si="20"/>
        <v>153</v>
      </c>
      <c r="K147">
        <f t="shared" si="21"/>
        <v>20</v>
      </c>
      <c r="M147">
        <f t="shared" ca="1" si="17"/>
        <v>7</v>
      </c>
      <c r="N147">
        <f t="shared" ca="1" si="22"/>
        <v>12</v>
      </c>
      <c r="O147">
        <f t="shared" ca="1" si="16"/>
        <v>5</v>
      </c>
      <c r="P147" s="1">
        <f t="shared" ca="1" si="23"/>
        <v>0.25</v>
      </c>
    </row>
    <row r="148" spans="1:16">
      <c r="A148">
        <v>144</v>
      </c>
      <c r="B148">
        <v>1152</v>
      </c>
      <c r="C148">
        <v>5</v>
      </c>
      <c r="D148" t="s">
        <v>6</v>
      </c>
      <c r="E148">
        <v>10</v>
      </c>
      <c r="F148">
        <v>-2147480000</v>
      </c>
      <c r="H148">
        <f t="shared" si="18"/>
        <v>144</v>
      </c>
      <c r="I148">
        <f t="shared" si="19"/>
        <v>134</v>
      </c>
      <c r="J148">
        <f t="shared" si="20"/>
        <v>154</v>
      </c>
      <c r="K148">
        <f t="shared" si="21"/>
        <v>20</v>
      </c>
      <c r="M148">
        <f t="shared" ca="1" si="17"/>
        <v>7</v>
      </c>
      <c r="N148">
        <f t="shared" ca="1" si="22"/>
        <v>12</v>
      </c>
      <c r="O148">
        <f t="shared" ca="1" si="16"/>
        <v>5</v>
      </c>
      <c r="P148" s="1">
        <f t="shared" ca="1" si="23"/>
        <v>0.25</v>
      </c>
    </row>
    <row r="149" spans="1:16">
      <c r="A149">
        <v>145</v>
      </c>
      <c r="B149">
        <v>1160</v>
      </c>
      <c r="C149">
        <v>5</v>
      </c>
      <c r="D149" t="s">
        <v>6</v>
      </c>
      <c r="E149">
        <v>9</v>
      </c>
      <c r="F149">
        <v>-2147480000</v>
      </c>
      <c r="H149">
        <f t="shared" si="18"/>
        <v>145</v>
      </c>
      <c r="I149">
        <f t="shared" si="19"/>
        <v>135</v>
      </c>
      <c r="J149">
        <f t="shared" si="20"/>
        <v>155</v>
      </c>
      <c r="K149">
        <f t="shared" si="21"/>
        <v>20</v>
      </c>
      <c r="M149">
        <f t="shared" ca="1" si="17"/>
        <v>7</v>
      </c>
      <c r="N149">
        <f t="shared" ca="1" si="22"/>
        <v>12</v>
      </c>
      <c r="O149">
        <f t="shared" ref="O149:O212" ca="1" si="24">N149-M149</f>
        <v>5</v>
      </c>
      <c r="P149" s="1">
        <f t="shared" ca="1" si="23"/>
        <v>0.25</v>
      </c>
    </row>
    <row r="150" spans="1:16">
      <c r="A150">
        <v>146</v>
      </c>
      <c r="B150">
        <v>1168</v>
      </c>
      <c r="C150">
        <v>5</v>
      </c>
      <c r="D150" t="s">
        <v>6</v>
      </c>
      <c r="E150">
        <v>9</v>
      </c>
      <c r="F150">
        <v>-2147480000</v>
      </c>
      <c r="H150">
        <f t="shared" si="18"/>
        <v>146</v>
      </c>
      <c r="I150">
        <f t="shared" si="19"/>
        <v>136</v>
      </c>
      <c r="J150">
        <f t="shared" si="20"/>
        <v>156</v>
      </c>
      <c r="K150">
        <f t="shared" si="21"/>
        <v>20</v>
      </c>
      <c r="M150">
        <f t="shared" ref="M150:M213" ca="1" si="25">MIN(OFFSET($E$4,$I150,0,$K150,1))</f>
        <v>7</v>
      </c>
      <c r="N150">
        <f t="shared" ca="1" si="22"/>
        <v>12</v>
      </c>
      <c r="O150">
        <f t="shared" ca="1" si="24"/>
        <v>5</v>
      </c>
      <c r="P150" s="1">
        <f t="shared" ca="1" si="23"/>
        <v>0.25</v>
      </c>
    </row>
    <row r="151" spans="1:16">
      <c r="A151">
        <v>147</v>
      </c>
      <c r="B151">
        <v>1176</v>
      </c>
      <c r="C151">
        <v>5</v>
      </c>
      <c r="D151" t="s">
        <v>6</v>
      </c>
      <c r="E151">
        <v>7</v>
      </c>
      <c r="F151">
        <v>-2147480000</v>
      </c>
      <c r="H151">
        <f t="shared" si="18"/>
        <v>147</v>
      </c>
      <c r="I151">
        <f t="shared" si="19"/>
        <v>137</v>
      </c>
      <c r="J151">
        <f t="shared" si="20"/>
        <v>157</v>
      </c>
      <c r="K151">
        <f t="shared" si="21"/>
        <v>20</v>
      </c>
      <c r="M151">
        <f t="shared" ca="1" si="25"/>
        <v>7</v>
      </c>
      <c r="N151">
        <f t="shared" ca="1" si="22"/>
        <v>12</v>
      </c>
      <c r="O151">
        <f t="shared" ca="1" si="24"/>
        <v>5</v>
      </c>
      <c r="P151" s="1">
        <f t="shared" ca="1" si="23"/>
        <v>0.25</v>
      </c>
    </row>
    <row r="152" spans="1:16">
      <c r="A152">
        <v>148</v>
      </c>
      <c r="B152">
        <v>1184</v>
      </c>
      <c r="C152">
        <v>5</v>
      </c>
      <c r="D152" t="s">
        <v>6</v>
      </c>
      <c r="E152">
        <v>7</v>
      </c>
      <c r="F152">
        <v>-2147480000</v>
      </c>
      <c r="H152">
        <f t="shared" si="18"/>
        <v>148</v>
      </c>
      <c r="I152">
        <f t="shared" si="19"/>
        <v>138</v>
      </c>
      <c r="J152">
        <f t="shared" si="20"/>
        <v>158</v>
      </c>
      <c r="K152">
        <f t="shared" si="21"/>
        <v>20</v>
      </c>
      <c r="M152">
        <f t="shared" ca="1" si="25"/>
        <v>6</v>
      </c>
      <c r="N152">
        <f t="shared" ca="1" si="22"/>
        <v>12</v>
      </c>
      <c r="O152">
        <f t="shared" ca="1" si="24"/>
        <v>6</v>
      </c>
      <c r="P152" s="1">
        <f t="shared" ca="1" si="23"/>
        <v>0.3</v>
      </c>
    </row>
    <row r="153" spans="1:16">
      <c r="A153">
        <v>149</v>
      </c>
      <c r="B153">
        <v>1192</v>
      </c>
      <c r="C153">
        <v>5</v>
      </c>
      <c r="D153" t="s">
        <v>6</v>
      </c>
      <c r="E153">
        <v>7</v>
      </c>
      <c r="F153">
        <v>-2147480000</v>
      </c>
      <c r="H153">
        <f t="shared" si="18"/>
        <v>149</v>
      </c>
      <c r="I153">
        <f t="shared" si="19"/>
        <v>139</v>
      </c>
      <c r="J153">
        <f t="shared" si="20"/>
        <v>159</v>
      </c>
      <c r="K153">
        <f t="shared" si="21"/>
        <v>20</v>
      </c>
      <c r="M153">
        <f t="shared" ca="1" si="25"/>
        <v>6</v>
      </c>
      <c r="N153">
        <f t="shared" ca="1" si="22"/>
        <v>12</v>
      </c>
      <c r="O153">
        <f t="shared" ca="1" si="24"/>
        <v>6</v>
      </c>
      <c r="P153" s="1">
        <f t="shared" ca="1" si="23"/>
        <v>0.3</v>
      </c>
    </row>
    <row r="154" spans="1:16">
      <c r="A154">
        <v>150</v>
      </c>
      <c r="B154">
        <v>1200</v>
      </c>
      <c r="C154">
        <v>5</v>
      </c>
      <c r="D154" t="s">
        <v>6</v>
      </c>
      <c r="E154">
        <v>7</v>
      </c>
      <c r="F154">
        <v>-2147480000</v>
      </c>
      <c r="H154">
        <f t="shared" si="18"/>
        <v>150</v>
      </c>
      <c r="I154">
        <f t="shared" si="19"/>
        <v>140</v>
      </c>
      <c r="J154">
        <f t="shared" si="20"/>
        <v>160</v>
      </c>
      <c r="K154">
        <f t="shared" si="21"/>
        <v>20</v>
      </c>
      <c r="M154">
        <f t="shared" ca="1" si="25"/>
        <v>6</v>
      </c>
      <c r="N154">
        <f t="shared" ca="1" si="22"/>
        <v>10</v>
      </c>
      <c r="O154">
        <f t="shared" ca="1" si="24"/>
        <v>4</v>
      </c>
      <c r="P154" s="1">
        <f t="shared" ca="1" si="23"/>
        <v>0.2</v>
      </c>
    </row>
    <row r="155" spans="1:16">
      <c r="A155">
        <v>151</v>
      </c>
      <c r="B155">
        <v>1208</v>
      </c>
      <c r="C155">
        <v>5</v>
      </c>
      <c r="D155" t="s">
        <v>6</v>
      </c>
      <c r="E155">
        <v>7</v>
      </c>
      <c r="F155">
        <v>-2147480000</v>
      </c>
      <c r="H155">
        <f t="shared" si="18"/>
        <v>151</v>
      </c>
      <c r="I155">
        <f t="shared" si="19"/>
        <v>141</v>
      </c>
      <c r="J155">
        <f t="shared" si="20"/>
        <v>161</v>
      </c>
      <c r="K155">
        <f t="shared" si="21"/>
        <v>20</v>
      </c>
      <c r="M155">
        <f t="shared" ca="1" si="25"/>
        <v>6</v>
      </c>
      <c r="N155">
        <f t="shared" ca="1" si="22"/>
        <v>10</v>
      </c>
      <c r="O155">
        <f t="shared" ca="1" si="24"/>
        <v>4</v>
      </c>
      <c r="P155" s="1">
        <f t="shared" ca="1" si="23"/>
        <v>0.2</v>
      </c>
    </row>
    <row r="156" spans="1:16">
      <c r="A156">
        <v>152</v>
      </c>
      <c r="B156">
        <v>1216</v>
      </c>
      <c r="C156">
        <v>5</v>
      </c>
      <c r="D156" t="s">
        <v>6</v>
      </c>
      <c r="E156">
        <v>7</v>
      </c>
      <c r="F156">
        <v>-2147480000</v>
      </c>
      <c r="H156">
        <f t="shared" si="18"/>
        <v>152</v>
      </c>
      <c r="I156">
        <f t="shared" si="19"/>
        <v>142</v>
      </c>
      <c r="J156">
        <f t="shared" si="20"/>
        <v>162</v>
      </c>
      <c r="K156">
        <f t="shared" si="21"/>
        <v>20</v>
      </c>
      <c r="M156">
        <f t="shared" ca="1" si="25"/>
        <v>6</v>
      </c>
      <c r="N156">
        <f t="shared" ca="1" si="22"/>
        <v>10</v>
      </c>
      <c r="O156">
        <f t="shared" ca="1" si="24"/>
        <v>4</v>
      </c>
      <c r="P156" s="1">
        <f t="shared" ca="1" si="23"/>
        <v>0.2</v>
      </c>
    </row>
    <row r="157" spans="1:16">
      <c r="A157">
        <v>153</v>
      </c>
      <c r="B157">
        <v>1224</v>
      </c>
      <c r="C157">
        <v>5</v>
      </c>
      <c r="D157" t="s">
        <v>6</v>
      </c>
      <c r="E157">
        <v>7</v>
      </c>
      <c r="F157">
        <v>-2147480000</v>
      </c>
      <c r="H157">
        <f t="shared" si="18"/>
        <v>153</v>
      </c>
      <c r="I157">
        <f t="shared" si="19"/>
        <v>143</v>
      </c>
      <c r="J157">
        <f t="shared" si="20"/>
        <v>163</v>
      </c>
      <c r="K157">
        <f t="shared" si="21"/>
        <v>20</v>
      </c>
      <c r="M157">
        <f t="shared" ca="1" si="25"/>
        <v>6</v>
      </c>
      <c r="N157">
        <f t="shared" ca="1" si="22"/>
        <v>10</v>
      </c>
      <c r="O157">
        <f t="shared" ca="1" si="24"/>
        <v>4</v>
      </c>
      <c r="P157" s="1">
        <f t="shared" ca="1" si="23"/>
        <v>0.2</v>
      </c>
    </row>
    <row r="158" spans="1:16">
      <c r="A158">
        <v>154</v>
      </c>
      <c r="B158">
        <v>1232</v>
      </c>
      <c r="C158">
        <v>5</v>
      </c>
      <c r="D158" t="s">
        <v>6</v>
      </c>
      <c r="E158">
        <v>7</v>
      </c>
      <c r="F158">
        <v>-2147480000</v>
      </c>
      <c r="H158">
        <f t="shared" si="18"/>
        <v>154</v>
      </c>
      <c r="I158">
        <f t="shared" si="19"/>
        <v>144</v>
      </c>
      <c r="J158">
        <f t="shared" si="20"/>
        <v>164</v>
      </c>
      <c r="K158">
        <f t="shared" si="21"/>
        <v>20</v>
      </c>
      <c r="M158">
        <f t="shared" ca="1" si="25"/>
        <v>6</v>
      </c>
      <c r="N158">
        <f t="shared" ca="1" si="22"/>
        <v>10</v>
      </c>
      <c r="O158">
        <f t="shared" ca="1" si="24"/>
        <v>4</v>
      </c>
      <c r="P158" s="1">
        <f t="shared" ca="1" si="23"/>
        <v>0.2</v>
      </c>
    </row>
    <row r="159" spans="1:16">
      <c r="A159">
        <v>155</v>
      </c>
      <c r="B159">
        <v>1240</v>
      </c>
      <c r="C159">
        <v>5</v>
      </c>
      <c r="D159" t="s">
        <v>6</v>
      </c>
      <c r="E159">
        <v>7</v>
      </c>
      <c r="F159">
        <v>-2147480000</v>
      </c>
      <c r="H159">
        <f t="shared" si="18"/>
        <v>155</v>
      </c>
      <c r="I159">
        <f t="shared" si="19"/>
        <v>145</v>
      </c>
      <c r="J159">
        <f t="shared" si="20"/>
        <v>165</v>
      </c>
      <c r="K159">
        <f t="shared" si="21"/>
        <v>20</v>
      </c>
      <c r="M159">
        <f t="shared" ca="1" si="25"/>
        <v>6</v>
      </c>
      <c r="N159">
        <f t="shared" ca="1" si="22"/>
        <v>9</v>
      </c>
      <c r="O159">
        <f t="shared" ca="1" si="24"/>
        <v>3</v>
      </c>
      <c r="P159" s="1">
        <f t="shared" ca="1" si="23"/>
        <v>0.15</v>
      </c>
    </row>
    <row r="160" spans="1:16">
      <c r="A160">
        <v>156</v>
      </c>
      <c r="B160">
        <v>1248</v>
      </c>
      <c r="C160">
        <v>5</v>
      </c>
      <c r="D160" t="s">
        <v>6</v>
      </c>
      <c r="E160">
        <v>7</v>
      </c>
      <c r="F160">
        <v>-2147480000</v>
      </c>
      <c r="H160">
        <f t="shared" si="18"/>
        <v>156</v>
      </c>
      <c r="I160">
        <f t="shared" si="19"/>
        <v>146</v>
      </c>
      <c r="J160">
        <f t="shared" si="20"/>
        <v>166</v>
      </c>
      <c r="K160">
        <f t="shared" si="21"/>
        <v>20</v>
      </c>
      <c r="M160">
        <f t="shared" ca="1" si="25"/>
        <v>6</v>
      </c>
      <c r="N160">
        <f t="shared" ca="1" si="22"/>
        <v>9</v>
      </c>
      <c r="O160">
        <f t="shared" ca="1" si="24"/>
        <v>3</v>
      </c>
      <c r="P160" s="1">
        <f t="shared" ca="1" si="23"/>
        <v>0.15</v>
      </c>
    </row>
    <row r="161" spans="1:16">
      <c r="A161">
        <v>157</v>
      </c>
      <c r="B161">
        <v>1256</v>
      </c>
      <c r="C161">
        <v>5</v>
      </c>
      <c r="D161" t="s">
        <v>6</v>
      </c>
      <c r="E161">
        <v>6</v>
      </c>
      <c r="F161">
        <v>-2147480000</v>
      </c>
      <c r="H161">
        <f t="shared" si="18"/>
        <v>157</v>
      </c>
      <c r="I161">
        <f t="shared" si="19"/>
        <v>147</v>
      </c>
      <c r="J161">
        <f t="shared" si="20"/>
        <v>167</v>
      </c>
      <c r="K161">
        <f t="shared" si="21"/>
        <v>20</v>
      </c>
      <c r="M161">
        <f t="shared" ca="1" si="25"/>
        <v>6</v>
      </c>
      <c r="N161">
        <f t="shared" ca="1" si="22"/>
        <v>8</v>
      </c>
      <c r="O161">
        <f t="shared" ca="1" si="24"/>
        <v>2</v>
      </c>
      <c r="P161" s="1">
        <f t="shared" ca="1" si="23"/>
        <v>0.1</v>
      </c>
    </row>
    <row r="162" spans="1:16">
      <c r="A162">
        <v>158</v>
      </c>
      <c r="B162">
        <v>1264</v>
      </c>
      <c r="C162">
        <v>5</v>
      </c>
      <c r="D162" t="s">
        <v>6</v>
      </c>
      <c r="E162">
        <v>6</v>
      </c>
      <c r="F162">
        <v>-2147480000</v>
      </c>
      <c r="H162">
        <f t="shared" si="18"/>
        <v>158</v>
      </c>
      <c r="I162">
        <f t="shared" si="19"/>
        <v>148</v>
      </c>
      <c r="J162">
        <f t="shared" si="20"/>
        <v>168</v>
      </c>
      <c r="K162">
        <f t="shared" si="21"/>
        <v>20</v>
      </c>
      <c r="M162">
        <f t="shared" ca="1" si="25"/>
        <v>6</v>
      </c>
      <c r="N162">
        <f t="shared" ca="1" si="22"/>
        <v>8</v>
      </c>
      <c r="O162">
        <f t="shared" ca="1" si="24"/>
        <v>2</v>
      </c>
      <c r="P162" s="1">
        <f t="shared" ca="1" si="23"/>
        <v>0.1</v>
      </c>
    </row>
    <row r="163" spans="1:16">
      <c r="A163">
        <v>159</v>
      </c>
      <c r="B163">
        <v>1272</v>
      </c>
      <c r="C163">
        <v>5</v>
      </c>
      <c r="D163" t="s">
        <v>6</v>
      </c>
      <c r="E163">
        <v>6</v>
      </c>
      <c r="F163">
        <v>-2147480000</v>
      </c>
      <c r="H163">
        <f t="shared" si="18"/>
        <v>159</v>
      </c>
      <c r="I163">
        <f t="shared" si="19"/>
        <v>149</v>
      </c>
      <c r="J163">
        <f t="shared" si="20"/>
        <v>169</v>
      </c>
      <c r="K163">
        <f t="shared" si="21"/>
        <v>20</v>
      </c>
      <c r="M163">
        <f t="shared" ca="1" si="25"/>
        <v>6</v>
      </c>
      <c r="N163">
        <f t="shared" ca="1" si="22"/>
        <v>8</v>
      </c>
      <c r="O163">
        <f t="shared" ca="1" si="24"/>
        <v>2</v>
      </c>
      <c r="P163" s="1">
        <f t="shared" ca="1" si="23"/>
        <v>0.1</v>
      </c>
    </row>
    <row r="164" spans="1:16">
      <c r="A164">
        <v>160</v>
      </c>
      <c r="B164">
        <v>1280</v>
      </c>
      <c r="C164">
        <v>5</v>
      </c>
      <c r="D164" t="s">
        <v>6</v>
      </c>
      <c r="E164">
        <v>6</v>
      </c>
      <c r="F164">
        <v>-2147480000</v>
      </c>
      <c r="H164">
        <f t="shared" si="18"/>
        <v>160</v>
      </c>
      <c r="I164">
        <f t="shared" si="19"/>
        <v>150</v>
      </c>
      <c r="J164">
        <f t="shared" si="20"/>
        <v>170</v>
      </c>
      <c r="K164">
        <f t="shared" si="21"/>
        <v>20</v>
      </c>
      <c r="M164">
        <f t="shared" ca="1" si="25"/>
        <v>6</v>
      </c>
      <c r="N164">
        <f t="shared" ca="1" si="22"/>
        <v>8</v>
      </c>
      <c r="O164">
        <f t="shared" ca="1" si="24"/>
        <v>2</v>
      </c>
      <c r="P164" s="1">
        <f t="shared" ca="1" si="23"/>
        <v>0.1</v>
      </c>
    </row>
    <row r="165" spans="1:16">
      <c r="A165">
        <v>161</v>
      </c>
      <c r="B165">
        <v>1288</v>
      </c>
      <c r="C165">
        <v>5</v>
      </c>
      <c r="D165" t="s">
        <v>6</v>
      </c>
      <c r="E165">
        <v>6</v>
      </c>
      <c r="F165">
        <v>-2147480000</v>
      </c>
      <c r="H165">
        <f t="shared" si="18"/>
        <v>161</v>
      </c>
      <c r="I165">
        <f t="shared" si="19"/>
        <v>151</v>
      </c>
      <c r="J165">
        <f t="shared" si="20"/>
        <v>171</v>
      </c>
      <c r="K165">
        <f t="shared" si="21"/>
        <v>20</v>
      </c>
      <c r="M165">
        <f t="shared" ca="1" si="25"/>
        <v>6</v>
      </c>
      <c r="N165">
        <f t="shared" ca="1" si="22"/>
        <v>8</v>
      </c>
      <c r="O165">
        <f t="shared" ca="1" si="24"/>
        <v>2</v>
      </c>
      <c r="P165" s="1">
        <f t="shared" ca="1" si="23"/>
        <v>0.1</v>
      </c>
    </row>
    <row r="166" spans="1:16">
      <c r="A166">
        <v>162</v>
      </c>
      <c r="B166">
        <v>1296</v>
      </c>
      <c r="C166">
        <v>5</v>
      </c>
      <c r="D166" t="s">
        <v>6</v>
      </c>
      <c r="E166">
        <v>8</v>
      </c>
      <c r="F166">
        <v>-2147480000</v>
      </c>
      <c r="H166">
        <f t="shared" si="18"/>
        <v>162</v>
      </c>
      <c r="I166">
        <f t="shared" si="19"/>
        <v>152</v>
      </c>
      <c r="J166">
        <f t="shared" si="20"/>
        <v>172</v>
      </c>
      <c r="K166">
        <f t="shared" si="21"/>
        <v>20</v>
      </c>
      <c r="M166">
        <f t="shared" ca="1" si="25"/>
        <v>6</v>
      </c>
      <c r="N166">
        <f t="shared" ca="1" si="22"/>
        <v>8</v>
      </c>
      <c r="O166">
        <f t="shared" ca="1" si="24"/>
        <v>2</v>
      </c>
      <c r="P166" s="1">
        <f t="shared" ca="1" si="23"/>
        <v>0.1</v>
      </c>
    </row>
    <row r="167" spans="1:16">
      <c r="A167">
        <v>163</v>
      </c>
      <c r="B167">
        <v>1304</v>
      </c>
      <c r="C167">
        <v>5</v>
      </c>
      <c r="D167" t="s">
        <v>6</v>
      </c>
      <c r="E167">
        <v>8</v>
      </c>
      <c r="F167">
        <v>-2147480000</v>
      </c>
      <c r="H167">
        <f t="shared" si="18"/>
        <v>163</v>
      </c>
      <c r="I167">
        <f t="shared" si="19"/>
        <v>153</v>
      </c>
      <c r="J167">
        <f t="shared" si="20"/>
        <v>173</v>
      </c>
      <c r="K167">
        <f t="shared" si="21"/>
        <v>20</v>
      </c>
      <c r="M167">
        <f t="shared" ca="1" si="25"/>
        <v>6</v>
      </c>
      <c r="N167">
        <f t="shared" ca="1" si="22"/>
        <v>8</v>
      </c>
      <c r="O167">
        <f t="shared" ca="1" si="24"/>
        <v>2</v>
      </c>
      <c r="P167" s="1">
        <f t="shared" ca="1" si="23"/>
        <v>0.1</v>
      </c>
    </row>
    <row r="168" spans="1:16">
      <c r="A168">
        <v>164</v>
      </c>
      <c r="B168">
        <v>1312</v>
      </c>
      <c r="C168">
        <v>5</v>
      </c>
      <c r="D168" t="s">
        <v>6</v>
      </c>
      <c r="E168">
        <v>8</v>
      </c>
      <c r="F168">
        <v>-2147480000</v>
      </c>
      <c r="H168">
        <f t="shared" si="18"/>
        <v>164</v>
      </c>
      <c r="I168">
        <f t="shared" si="19"/>
        <v>154</v>
      </c>
      <c r="J168">
        <f t="shared" si="20"/>
        <v>174</v>
      </c>
      <c r="K168">
        <f t="shared" si="21"/>
        <v>20</v>
      </c>
      <c r="M168">
        <f t="shared" ca="1" si="25"/>
        <v>6</v>
      </c>
      <c r="N168">
        <f t="shared" ca="1" si="22"/>
        <v>8</v>
      </c>
      <c r="O168">
        <f t="shared" ca="1" si="24"/>
        <v>2</v>
      </c>
      <c r="P168" s="1">
        <f t="shared" ca="1" si="23"/>
        <v>0.1</v>
      </c>
    </row>
    <row r="169" spans="1:16">
      <c r="A169">
        <v>165</v>
      </c>
      <c r="B169">
        <v>1320</v>
      </c>
      <c r="C169">
        <v>5</v>
      </c>
      <c r="D169" t="s">
        <v>6</v>
      </c>
      <c r="E169">
        <v>8</v>
      </c>
      <c r="F169">
        <v>-2147480000</v>
      </c>
      <c r="H169">
        <f t="shared" si="18"/>
        <v>165</v>
      </c>
      <c r="I169">
        <f t="shared" si="19"/>
        <v>155</v>
      </c>
      <c r="J169">
        <f t="shared" si="20"/>
        <v>175</v>
      </c>
      <c r="K169">
        <f t="shared" si="21"/>
        <v>20</v>
      </c>
      <c r="M169">
        <f t="shared" ca="1" si="25"/>
        <v>6</v>
      </c>
      <c r="N169">
        <f t="shared" ca="1" si="22"/>
        <v>8</v>
      </c>
      <c r="O169">
        <f t="shared" ca="1" si="24"/>
        <v>2</v>
      </c>
      <c r="P169" s="1">
        <f t="shared" ca="1" si="23"/>
        <v>0.1</v>
      </c>
    </row>
    <row r="170" spans="1:16">
      <c r="A170">
        <v>166</v>
      </c>
      <c r="B170">
        <v>1328</v>
      </c>
      <c r="C170">
        <v>5</v>
      </c>
      <c r="D170" t="s">
        <v>6</v>
      </c>
      <c r="E170">
        <v>8</v>
      </c>
      <c r="F170">
        <v>-2147480000</v>
      </c>
      <c r="H170">
        <f t="shared" si="18"/>
        <v>166</v>
      </c>
      <c r="I170">
        <f t="shared" si="19"/>
        <v>156</v>
      </c>
      <c r="J170">
        <f t="shared" si="20"/>
        <v>176</v>
      </c>
      <c r="K170">
        <f t="shared" si="21"/>
        <v>20</v>
      </c>
      <c r="M170">
        <f t="shared" ca="1" si="25"/>
        <v>6</v>
      </c>
      <c r="N170">
        <f t="shared" ca="1" si="22"/>
        <v>8</v>
      </c>
      <c r="O170">
        <f t="shared" ca="1" si="24"/>
        <v>2</v>
      </c>
      <c r="P170" s="1">
        <f t="shared" ca="1" si="23"/>
        <v>0.1</v>
      </c>
    </row>
    <row r="171" spans="1:16">
      <c r="A171">
        <v>167</v>
      </c>
      <c r="B171">
        <v>1336</v>
      </c>
      <c r="C171">
        <v>5</v>
      </c>
      <c r="D171" t="s">
        <v>6</v>
      </c>
      <c r="E171">
        <v>8</v>
      </c>
      <c r="F171">
        <v>-2147480000</v>
      </c>
      <c r="H171">
        <f t="shared" si="18"/>
        <v>167</v>
      </c>
      <c r="I171">
        <f t="shared" si="19"/>
        <v>157</v>
      </c>
      <c r="J171">
        <f t="shared" si="20"/>
        <v>177</v>
      </c>
      <c r="K171">
        <f t="shared" si="21"/>
        <v>20</v>
      </c>
      <c r="M171">
        <f t="shared" ca="1" si="25"/>
        <v>6</v>
      </c>
      <c r="N171">
        <f t="shared" ca="1" si="22"/>
        <v>8</v>
      </c>
      <c r="O171">
        <f t="shared" ca="1" si="24"/>
        <v>2</v>
      </c>
      <c r="P171" s="1">
        <f t="shared" ca="1" si="23"/>
        <v>0.1</v>
      </c>
    </row>
    <row r="172" spans="1:16">
      <c r="A172">
        <v>168</v>
      </c>
      <c r="B172">
        <v>1344</v>
      </c>
      <c r="C172">
        <v>5</v>
      </c>
      <c r="D172" t="s">
        <v>6</v>
      </c>
      <c r="E172">
        <v>8</v>
      </c>
      <c r="F172">
        <v>-2147480000</v>
      </c>
      <c r="H172">
        <f t="shared" si="18"/>
        <v>168</v>
      </c>
      <c r="I172">
        <f t="shared" si="19"/>
        <v>158</v>
      </c>
      <c r="J172">
        <f t="shared" si="20"/>
        <v>178</v>
      </c>
      <c r="K172">
        <f t="shared" si="21"/>
        <v>20</v>
      </c>
      <c r="M172">
        <f t="shared" ca="1" si="25"/>
        <v>6</v>
      </c>
      <c r="N172">
        <f t="shared" ca="1" si="22"/>
        <v>8</v>
      </c>
      <c r="O172">
        <f t="shared" ca="1" si="24"/>
        <v>2</v>
      </c>
      <c r="P172" s="1">
        <f t="shared" ca="1" si="23"/>
        <v>0.1</v>
      </c>
    </row>
    <row r="173" spans="1:16">
      <c r="A173">
        <v>169</v>
      </c>
      <c r="B173">
        <v>1352</v>
      </c>
      <c r="C173">
        <v>5</v>
      </c>
      <c r="D173" t="s">
        <v>6</v>
      </c>
      <c r="E173">
        <v>8</v>
      </c>
      <c r="F173">
        <v>-2147480000</v>
      </c>
      <c r="H173">
        <f t="shared" si="18"/>
        <v>169</v>
      </c>
      <c r="I173">
        <f t="shared" si="19"/>
        <v>159</v>
      </c>
      <c r="J173">
        <f t="shared" si="20"/>
        <v>179</v>
      </c>
      <c r="K173">
        <f t="shared" si="21"/>
        <v>20</v>
      </c>
      <c r="M173">
        <f t="shared" ca="1" si="25"/>
        <v>6</v>
      </c>
      <c r="N173">
        <f t="shared" ca="1" si="22"/>
        <v>8</v>
      </c>
      <c r="O173">
        <f t="shared" ca="1" si="24"/>
        <v>2</v>
      </c>
      <c r="P173" s="1">
        <f t="shared" ca="1" si="23"/>
        <v>0.1</v>
      </c>
    </row>
    <row r="174" spans="1:16">
      <c r="A174">
        <v>170</v>
      </c>
      <c r="B174">
        <v>1360</v>
      </c>
      <c r="C174">
        <v>5</v>
      </c>
      <c r="D174" t="s">
        <v>6</v>
      </c>
      <c r="E174">
        <v>8</v>
      </c>
      <c r="F174">
        <v>-2147480000</v>
      </c>
      <c r="H174">
        <f t="shared" si="18"/>
        <v>170</v>
      </c>
      <c r="I174">
        <f t="shared" si="19"/>
        <v>160</v>
      </c>
      <c r="J174">
        <f t="shared" si="20"/>
        <v>180</v>
      </c>
      <c r="K174">
        <f t="shared" si="21"/>
        <v>20</v>
      </c>
      <c r="M174">
        <f t="shared" ca="1" si="25"/>
        <v>6</v>
      </c>
      <c r="N174">
        <f t="shared" ca="1" si="22"/>
        <v>8</v>
      </c>
      <c r="O174">
        <f t="shared" ca="1" si="24"/>
        <v>2</v>
      </c>
      <c r="P174" s="1">
        <f t="shared" ca="1" si="23"/>
        <v>0.1</v>
      </c>
    </row>
    <row r="175" spans="1:16">
      <c r="A175">
        <v>171</v>
      </c>
      <c r="B175">
        <v>1368</v>
      </c>
      <c r="C175">
        <v>5</v>
      </c>
      <c r="D175" t="s">
        <v>6</v>
      </c>
      <c r="E175">
        <v>8</v>
      </c>
      <c r="F175">
        <v>-2147480000</v>
      </c>
      <c r="H175">
        <f t="shared" si="18"/>
        <v>171</v>
      </c>
      <c r="I175">
        <f t="shared" si="19"/>
        <v>161</v>
      </c>
      <c r="J175">
        <f t="shared" si="20"/>
        <v>181</v>
      </c>
      <c r="K175">
        <f t="shared" si="21"/>
        <v>20</v>
      </c>
      <c r="M175">
        <f t="shared" ca="1" si="25"/>
        <v>6</v>
      </c>
      <c r="N175">
        <f t="shared" ca="1" si="22"/>
        <v>8</v>
      </c>
      <c r="O175">
        <f t="shared" ca="1" si="24"/>
        <v>2</v>
      </c>
      <c r="P175" s="1">
        <f t="shared" ca="1" si="23"/>
        <v>0.1</v>
      </c>
    </row>
    <row r="176" spans="1:16">
      <c r="A176">
        <v>172</v>
      </c>
      <c r="B176">
        <v>1376</v>
      </c>
      <c r="C176">
        <v>5</v>
      </c>
      <c r="D176" t="s">
        <v>6</v>
      </c>
      <c r="E176">
        <v>7</v>
      </c>
      <c r="F176">
        <v>-2147480000</v>
      </c>
      <c r="H176">
        <f t="shared" si="18"/>
        <v>172</v>
      </c>
      <c r="I176">
        <f t="shared" si="19"/>
        <v>162</v>
      </c>
      <c r="J176">
        <f t="shared" si="20"/>
        <v>182</v>
      </c>
      <c r="K176">
        <f t="shared" si="21"/>
        <v>20</v>
      </c>
      <c r="M176">
        <f t="shared" ca="1" si="25"/>
        <v>6</v>
      </c>
      <c r="N176">
        <f t="shared" ca="1" si="22"/>
        <v>8</v>
      </c>
      <c r="O176">
        <f t="shared" ca="1" si="24"/>
        <v>2</v>
      </c>
      <c r="P176" s="1">
        <f t="shared" ca="1" si="23"/>
        <v>0.1</v>
      </c>
    </row>
    <row r="177" spans="1:16">
      <c r="A177">
        <v>173</v>
      </c>
      <c r="B177">
        <v>1384</v>
      </c>
      <c r="C177">
        <v>5</v>
      </c>
      <c r="D177" t="s">
        <v>6</v>
      </c>
      <c r="E177">
        <v>7</v>
      </c>
      <c r="F177">
        <v>-2147480000</v>
      </c>
      <c r="H177">
        <f t="shared" si="18"/>
        <v>173</v>
      </c>
      <c r="I177">
        <f t="shared" si="19"/>
        <v>163</v>
      </c>
      <c r="J177">
        <f t="shared" si="20"/>
        <v>183</v>
      </c>
      <c r="K177">
        <f t="shared" si="21"/>
        <v>20</v>
      </c>
      <c r="M177">
        <f t="shared" ca="1" si="25"/>
        <v>6</v>
      </c>
      <c r="N177">
        <f t="shared" ca="1" si="22"/>
        <v>8</v>
      </c>
      <c r="O177">
        <f t="shared" ca="1" si="24"/>
        <v>2</v>
      </c>
      <c r="P177" s="1">
        <f t="shared" ca="1" si="23"/>
        <v>0.1</v>
      </c>
    </row>
    <row r="178" spans="1:16">
      <c r="A178">
        <v>174</v>
      </c>
      <c r="B178">
        <v>1392</v>
      </c>
      <c r="C178">
        <v>5</v>
      </c>
      <c r="D178" t="s">
        <v>6</v>
      </c>
      <c r="E178">
        <v>7</v>
      </c>
      <c r="F178">
        <v>-2147480000</v>
      </c>
      <c r="H178">
        <f t="shared" si="18"/>
        <v>174</v>
      </c>
      <c r="I178">
        <f t="shared" si="19"/>
        <v>164</v>
      </c>
      <c r="J178">
        <f t="shared" si="20"/>
        <v>184</v>
      </c>
      <c r="K178">
        <f t="shared" si="21"/>
        <v>20</v>
      </c>
      <c r="M178">
        <f t="shared" ca="1" si="25"/>
        <v>6</v>
      </c>
      <c r="N178">
        <f t="shared" ca="1" si="22"/>
        <v>8</v>
      </c>
      <c r="O178">
        <f t="shared" ca="1" si="24"/>
        <v>2</v>
      </c>
      <c r="P178" s="1">
        <f t="shared" ca="1" si="23"/>
        <v>0.1</v>
      </c>
    </row>
    <row r="179" spans="1:16">
      <c r="A179">
        <v>175</v>
      </c>
      <c r="B179">
        <v>1400</v>
      </c>
      <c r="C179">
        <v>5</v>
      </c>
      <c r="D179" t="s">
        <v>6</v>
      </c>
      <c r="E179">
        <v>7</v>
      </c>
      <c r="F179">
        <v>-2147480000</v>
      </c>
      <c r="H179">
        <f t="shared" si="18"/>
        <v>175</v>
      </c>
      <c r="I179">
        <f t="shared" si="19"/>
        <v>165</v>
      </c>
      <c r="J179">
        <f t="shared" si="20"/>
        <v>185</v>
      </c>
      <c r="K179">
        <f t="shared" si="21"/>
        <v>20</v>
      </c>
      <c r="M179">
        <f t="shared" ca="1" si="25"/>
        <v>6</v>
      </c>
      <c r="N179">
        <f t="shared" ca="1" si="22"/>
        <v>8</v>
      </c>
      <c r="O179">
        <f t="shared" ca="1" si="24"/>
        <v>2</v>
      </c>
      <c r="P179" s="1">
        <f t="shared" ca="1" si="23"/>
        <v>0.1</v>
      </c>
    </row>
    <row r="180" spans="1:16">
      <c r="A180">
        <v>176</v>
      </c>
      <c r="B180">
        <v>1408</v>
      </c>
      <c r="C180">
        <v>5</v>
      </c>
      <c r="D180" t="s">
        <v>6</v>
      </c>
      <c r="E180">
        <v>7</v>
      </c>
      <c r="F180">
        <v>-2147480000</v>
      </c>
      <c r="H180">
        <f t="shared" si="18"/>
        <v>176</v>
      </c>
      <c r="I180">
        <f t="shared" si="19"/>
        <v>166</v>
      </c>
      <c r="J180">
        <f t="shared" si="20"/>
        <v>186</v>
      </c>
      <c r="K180">
        <f t="shared" si="21"/>
        <v>20</v>
      </c>
      <c r="M180">
        <f t="shared" ca="1" si="25"/>
        <v>6</v>
      </c>
      <c r="N180">
        <f t="shared" ca="1" si="22"/>
        <v>8</v>
      </c>
      <c r="O180">
        <f t="shared" ca="1" si="24"/>
        <v>2</v>
      </c>
      <c r="P180" s="1">
        <f t="shared" ca="1" si="23"/>
        <v>0.1</v>
      </c>
    </row>
    <row r="181" spans="1:16">
      <c r="A181">
        <v>177</v>
      </c>
      <c r="B181">
        <v>1416</v>
      </c>
      <c r="C181">
        <v>5</v>
      </c>
      <c r="D181" t="s">
        <v>6</v>
      </c>
      <c r="E181">
        <v>7</v>
      </c>
      <c r="F181">
        <v>-2147480000</v>
      </c>
      <c r="H181">
        <f t="shared" si="18"/>
        <v>177</v>
      </c>
      <c r="I181">
        <f t="shared" si="19"/>
        <v>167</v>
      </c>
      <c r="J181">
        <f t="shared" si="20"/>
        <v>187</v>
      </c>
      <c r="K181">
        <f t="shared" si="21"/>
        <v>20</v>
      </c>
      <c r="M181">
        <f t="shared" ca="1" si="25"/>
        <v>6</v>
      </c>
      <c r="N181">
        <f t="shared" ca="1" si="22"/>
        <v>8</v>
      </c>
      <c r="O181">
        <f t="shared" ca="1" si="24"/>
        <v>2</v>
      </c>
      <c r="P181" s="1">
        <f t="shared" ca="1" si="23"/>
        <v>0.1</v>
      </c>
    </row>
    <row r="182" spans="1:16">
      <c r="A182">
        <v>178</v>
      </c>
      <c r="B182">
        <v>1424</v>
      </c>
      <c r="C182">
        <v>5</v>
      </c>
      <c r="D182" t="s">
        <v>6</v>
      </c>
      <c r="E182">
        <v>7</v>
      </c>
      <c r="F182">
        <v>-2147480000</v>
      </c>
      <c r="H182">
        <f t="shared" si="18"/>
        <v>178</v>
      </c>
      <c r="I182">
        <f t="shared" si="19"/>
        <v>168</v>
      </c>
      <c r="J182">
        <f t="shared" si="20"/>
        <v>188</v>
      </c>
      <c r="K182">
        <f t="shared" si="21"/>
        <v>20</v>
      </c>
      <c r="M182">
        <f t="shared" ca="1" si="25"/>
        <v>6</v>
      </c>
      <c r="N182">
        <f t="shared" ca="1" si="22"/>
        <v>8</v>
      </c>
      <c r="O182">
        <f t="shared" ca="1" si="24"/>
        <v>2</v>
      </c>
      <c r="P182" s="1">
        <f t="shared" ca="1" si="23"/>
        <v>0.1</v>
      </c>
    </row>
    <row r="183" spans="1:16">
      <c r="A183">
        <v>179</v>
      </c>
      <c r="B183">
        <v>1432</v>
      </c>
      <c r="C183">
        <v>5</v>
      </c>
      <c r="D183" t="s">
        <v>6</v>
      </c>
      <c r="E183">
        <v>6</v>
      </c>
      <c r="F183">
        <v>-2147480000</v>
      </c>
      <c r="H183">
        <f t="shared" si="18"/>
        <v>179</v>
      </c>
      <c r="I183">
        <f t="shared" si="19"/>
        <v>169</v>
      </c>
      <c r="J183">
        <f t="shared" si="20"/>
        <v>189</v>
      </c>
      <c r="K183">
        <f t="shared" si="21"/>
        <v>20</v>
      </c>
      <c r="M183">
        <f t="shared" ca="1" si="25"/>
        <v>6</v>
      </c>
      <c r="N183">
        <f t="shared" ca="1" si="22"/>
        <v>8</v>
      </c>
      <c r="O183">
        <f t="shared" ca="1" si="24"/>
        <v>2</v>
      </c>
      <c r="P183" s="1">
        <f t="shared" ca="1" si="23"/>
        <v>0.1</v>
      </c>
    </row>
    <row r="184" spans="1:16">
      <c r="A184">
        <v>180</v>
      </c>
      <c r="B184">
        <v>1440</v>
      </c>
      <c r="C184">
        <v>5</v>
      </c>
      <c r="D184" t="s">
        <v>6</v>
      </c>
      <c r="E184">
        <v>6</v>
      </c>
      <c r="F184">
        <v>-2147480000</v>
      </c>
      <c r="H184">
        <f t="shared" si="18"/>
        <v>180</v>
      </c>
      <c r="I184">
        <f t="shared" si="19"/>
        <v>170</v>
      </c>
      <c r="J184">
        <f t="shared" si="20"/>
        <v>190</v>
      </c>
      <c r="K184">
        <f t="shared" si="21"/>
        <v>20</v>
      </c>
      <c r="M184">
        <f t="shared" ca="1" si="25"/>
        <v>6</v>
      </c>
      <c r="N184">
        <f t="shared" ca="1" si="22"/>
        <v>8</v>
      </c>
      <c r="O184">
        <f t="shared" ca="1" si="24"/>
        <v>2</v>
      </c>
      <c r="P184" s="1">
        <f t="shared" ca="1" si="23"/>
        <v>0.1</v>
      </c>
    </row>
    <row r="185" spans="1:16">
      <c r="A185">
        <v>181</v>
      </c>
      <c r="B185">
        <v>1448</v>
      </c>
      <c r="C185">
        <v>5</v>
      </c>
      <c r="D185" t="s">
        <v>6</v>
      </c>
      <c r="E185">
        <v>6</v>
      </c>
      <c r="F185">
        <v>-2147480000</v>
      </c>
      <c r="H185">
        <f t="shared" si="18"/>
        <v>181</v>
      </c>
      <c r="I185">
        <f t="shared" si="19"/>
        <v>171</v>
      </c>
      <c r="J185">
        <f t="shared" si="20"/>
        <v>191</v>
      </c>
      <c r="K185">
        <f t="shared" si="21"/>
        <v>20</v>
      </c>
      <c r="M185">
        <f t="shared" ca="1" si="25"/>
        <v>6</v>
      </c>
      <c r="N185">
        <f t="shared" ca="1" si="22"/>
        <v>8</v>
      </c>
      <c r="O185">
        <f t="shared" ca="1" si="24"/>
        <v>2</v>
      </c>
      <c r="P185" s="1">
        <f t="shared" ca="1" si="23"/>
        <v>0.1</v>
      </c>
    </row>
    <row r="186" spans="1:16">
      <c r="A186">
        <v>182</v>
      </c>
      <c r="B186">
        <v>1456</v>
      </c>
      <c r="C186">
        <v>5</v>
      </c>
      <c r="D186" t="s">
        <v>6</v>
      </c>
      <c r="E186">
        <v>6</v>
      </c>
      <c r="F186">
        <v>-2147480000</v>
      </c>
      <c r="H186">
        <f t="shared" si="18"/>
        <v>182</v>
      </c>
      <c r="I186">
        <f t="shared" si="19"/>
        <v>172</v>
      </c>
      <c r="J186">
        <f t="shared" si="20"/>
        <v>192</v>
      </c>
      <c r="K186">
        <f t="shared" si="21"/>
        <v>20</v>
      </c>
      <c r="M186">
        <f t="shared" ca="1" si="25"/>
        <v>6</v>
      </c>
      <c r="N186">
        <f t="shared" ca="1" si="22"/>
        <v>7</v>
      </c>
      <c r="O186">
        <f t="shared" ca="1" si="24"/>
        <v>1</v>
      </c>
      <c r="P186" s="1">
        <f t="shared" ca="1" si="23"/>
        <v>0.05</v>
      </c>
    </row>
    <row r="187" spans="1:16">
      <c r="A187">
        <v>183</v>
      </c>
      <c r="B187">
        <v>1464</v>
      </c>
      <c r="C187">
        <v>5</v>
      </c>
      <c r="D187" t="s">
        <v>6</v>
      </c>
      <c r="E187">
        <v>6</v>
      </c>
      <c r="F187">
        <v>-2147480000</v>
      </c>
      <c r="H187">
        <f t="shared" si="18"/>
        <v>183</v>
      </c>
      <c r="I187">
        <f t="shared" si="19"/>
        <v>173</v>
      </c>
      <c r="J187">
        <f t="shared" si="20"/>
        <v>193</v>
      </c>
      <c r="K187">
        <f t="shared" si="21"/>
        <v>20</v>
      </c>
      <c r="M187">
        <f t="shared" ca="1" si="25"/>
        <v>6</v>
      </c>
      <c r="N187">
        <f t="shared" ca="1" si="22"/>
        <v>7</v>
      </c>
      <c r="O187">
        <f t="shared" ca="1" si="24"/>
        <v>1</v>
      </c>
      <c r="P187" s="1">
        <f t="shared" ca="1" si="23"/>
        <v>0.05</v>
      </c>
    </row>
    <row r="188" spans="1:16">
      <c r="A188">
        <v>184</v>
      </c>
      <c r="B188">
        <v>1472</v>
      </c>
      <c r="C188">
        <v>5</v>
      </c>
      <c r="D188" t="s">
        <v>6</v>
      </c>
      <c r="E188">
        <v>6</v>
      </c>
      <c r="F188">
        <v>-2147480000</v>
      </c>
      <c r="H188">
        <f t="shared" si="18"/>
        <v>184</v>
      </c>
      <c r="I188">
        <f t="shared" si="19"/>
        <v>174</v>
      </c>
      <c r="J188">
        <f t="shared" si="20"/>
        <v>194</v>
      </c>
      <c r="K188">
        <f t="shared" si="21"/>
        <v>20</v>
      </c>
      <c r="M188">
        <f t="shared" ca="1" si="25"/>
        <v>6</v>
      </c>
      <c r="N188">
        <f t="shared" ca="1" si="22"/>
        <v>7</v>
      </c>
      <c r="O188">
        <f t="shared" ca="1" si="24"/>
        <v>1</v>
      </c>
      <c r="P188" s="1">
        <f t="shared" ca="1" si="23"/>
        <v>0.05</v>
      </c>
    </row>
    <row r="189" spans="1:16">
      <c r="A189">
        <v>185</v>
      </c>
      <c r="B189">
        <v>1480</v>
      </c>
      <c r="C189">
        <v>5</v>
      </c>
      <c r="D189" t="s">
        <v>6</v>
      </c>
      <c r="E189">
        <v>6</v>
      </c>
      <c r="F189">
        <v>-2147480000</v>
      </c>
      <c r="H189">
        <f t="shared" si="18"/>
        <v>185</v>
      </c>
      <c r="I189">
        <f t="shared" si="19"/>
        <v>175</v>
      </c>
      <c r="J189">
        <f t="shared" si="20"/>
        <v>195</v>
      </c>
      <c r="K189">
        <f t="shared" si="21"/>
        <v>20</v>
      </c>
      <c r="M189">
        <f t="shared" ca="1" si="25"/>
        <v>6</v>
      </c>
      <c r="N189">
        <f t="shared" ca="1" si="22"/>
        <v>7</v>
      </c>
      <c r="O189">
        <f t="shared" ca="1" si="24"/>
        <v>1</v>
      </c>
      <c r="P189" s="1">
        <f t="shared" ca="1" si="23"/>
        <v>0.05</v>
      </c>
    </row>
    <row r="190" spans="1:16">
      <c r="A190">
        <v>186</v>
      </c>
      <c r="B190">
        <v>1488</v>
      </c>
      <c r="C190">
        <v>5</v>
      </c>
      <c r="D190" t="s">
        <v>6</v>
      </c>
      <c r="E190">
        <v>6</v>
      </c>
      <c r="F190">
        <v>-2147480000</v>
      </c>
      <c r="H190">
        <f t="shared" si="18"/>
        <v>186</v>
      </c>
      <c r="I190">
        <f t="shared" si="19"/>
        <v>176</v>
      </c>
      <c r="J190">
        <f t="shared" si="20"/>
        <v>196</v>
      </c>
      <c r="K190">
        <f t="shared" si="21"/>
        <v>20</v>
      </c>
      <c r="M190">
        <f t="shared" ca="1" si="25"/>
        <v>6</v>
      </c>
      <c r="N190">
        <f t="shared" ca="1" si="22"/>
        <v>7</v>
      </c>
      <c r="O190">
        <f t="shared" ca="1" si="24"/>
        <v>1</v>
      </c>
      <c r="P190" s="1">
        <f t="shared" ca="1" si="23"/>
        <v>0.05</v>
      </c>
    </row>
    <row r="191" spans="1:16">
      <c r="A191">
        <v>187</v>
      </c>
      <c r="B191">
        <v>1496</v>
      </c>
      <c r="C191">
        <v>5</v>
      </c>
      <c r="D191" t="s">
        <v>6</v>
      </c>
      <c r="E191">
        <v>6</v>
      </c>
      <c r="F191">
        <v>-2147480000</v>
      </c>
      <c r="H191">
        <f t="shared" si="18"/>
        <v>187</v>
      </c>
      <c r="I191">
        <f t="shared" si="19"/>
        <v>177</v>
      </c>
      <c r="J191">
        <f t="shared" si="20"/>
        <v>197</v>
      </c>
      <c r="K191">
        <f t="shared" si="21"/>
        <v>20</v>
      </c>
      <c r="M191">
        <f t="shared" ca="1" si="25"/>
        <v>6</v>
      </c>
      <c r="N191">
        <f t="shared" ca="1" si="22"/>
        <v>7</v>
      </c>
      <c r="O191">
        <f t="shared" ca="1" si="24"/>
        <v>1</v>
      </c>
      <c r="P191" s="1">
        <f t="shared" ca="1" si="23"/>
        <v>0.05</v>
      </c>
    </row>
    <row r="192" spans="1:16">
      <c r="A192">
        <v>188</v>
      </c>
      <c r="B192">
        <v>1504</v>
      </c>
      <c r="C192">
        <v>5</v>
      </c>
      <c r="D192" t="s">
        <v>6</v>
      </c>
      <c r="E192">
        <v>6</v>
      </c>
      <c r="F192">
        <v>-2147480000</v>
      </c>
      <c r="H192">
        <f t="shared" si="18"/>
        <v>188</v>
      </c>
      <c r="I192">
        <f t="shared" si="19"/>
        <v>178</v>
      </c>
      <c r="J192">
        <f t="shared" si="20"/>
        <v>198</v>
      </c>
      <c r="K192">
        <f t="shared" si="21"/>
        <v>20</v>
      </c>
      <c r="M192">
        <f t="shared" ca="1" si="25"/>
        <v>6</v>
      </c>
      <c r="N192">
        <f t="shared" ca="1" si="22"/>
        <v>7</v>
      </c>
      <c r="O192">
        <f t="shared" ca="1" si="24"/>
        <v>1</v>
      </c>
      <c r="P192" s="1">
        <f t="shared" ca="1" si="23"/>
        <v>0.05</v>
      </c>
    </row>
    <row r="193" spans="1:16">
      <c r="A193">
        <v>189</v>
      </c>
      <c r="B193">
        <v>1512</v>
      </c>
      <c r="C193">
        <v>5</v>
      </c>
      <c r="D193" t="s">
        <v>6</v>
      </c>
      <c r="E193">
        <v>6</v>
      </c>
      <c r="F193">
        <v>-2147480000</v>
      </c>
      <c r="H193">
        <f t="shared" si="18"/>
        <v>189</v>
      </c>
      <c r="I193">
        <f t="shared" si="19"/>
        <v>179</v>
      </c>
      <c r="J193">
        <f t="shared" si="20"/>
        <v>199</v>
      </c>
      <c r="K193">
        <f t="shared" si="21"/>
        <v>20</v>
      </c>
      <c r="M193">
        <f t="shared" ca="1" si="25"/>
        <v>4</v>
      </c>
      <c r="N193">
        <f t="shared" ca="1" si="22"/>
        <v>6</v>
      </c>
      <c r="O193">
        <f t="shared" ca="1" si="24"/>
        <v>2</v>
      </c>
      <c r="P193" s="1">
        <f t="shared" ca="1" si="23"/>
        <v>0.1</v>
      </c>
    </row>
    <row r="194" spans="1:16">
      <c r="A194">
        <v>190</v>
      </c>
      <c r="B194">
        <v>1520</v>
      </c>
      <c r="C194">
        <v>5</v>
      </c>
      <c r="D194" t="s">
        <v>6</v>
      </c>
      <c r="E194">
        <v>6</v>
      </c>
      <c r="F194">
        <v>-2147480000</v>
      </c>
      <c r="H194">
        <f t="shared" si="18"/>
        <v>190</v>
      </c>
      <c r="I194">
        <f t="shared" si="19"/>
        <v>180</v>
      </c>
      <c r="J194">
        <f t="shared" si="20"/>
        <v>200</v>
      </c>
      <c r="K194">
        <f t="shared" si="21"/>
        <v>20</v>
      </c>
      <c r="M194">
        <f t="shared" ca="1" si="25"/>
        <v>4</v>
      </c>
      <c r="N194">
        <f t="shared" ca="1" si="22"/>
        <v>6</v>
      </c>
      <c r="O194">
        <f t="shared" ca="1" si="24"/>
        <v>2</v>
      </c>
      <c r="P194" s="1">
        <f t="shared" ca="1" si="23"/>
        <v>0.1</v>
      </c>
    </row>
    <row r="195" spans="1:16">
      <c r="A195">
        <v>191</v>
      </c>
      <c r="B195">
        <v>1528</v>
      </c>
      <c r="C195">
        <v>5</v>
      </c>
      <c r="D195" t="s">
        <v>6</v>
      </c>
      <c r="E195">
        <v>6</v>
      </c>
      <c r="F195">
        <v>-2147480000</v>
      </c>
      <c r="H195">
        <f t="shared" si="18"/>
        <v>191</v>
      </c>
      <c r="I195">
        <f t="shared" si="19"/>
        <v>181</v>
      </c>
      <c r="J195">
        <f t="shared" si="20"/>
        <v>201</v>
      </c>
      <c r="K195">
        <f t="shared" si="21"/>
        <v>20</v>
      </c>
      <c r="M195">
        <f t="shared" ca="1" si="25"/>
        <v>4</v>
      </c>
      <c r="N195">
        <f t="shared" ca="1" si="22"/>
        <v>6</v>
      </c>
      <c r="O195">
        <f t="shared" ca="1" si="24"/>
        <v>2</v>
      </c>
      <c r="P195" s="1">
        <f t="shared" ca="1" si="23"/>
        <v>0.1</v>
      </c>
    </row>
    <row r="196" spans="1:16">
      <c r="A196">
        <v>192</v>
      </c>
      <c r="B196">
        <v>1536</v>
      </c>
      <c r="C196">
        <v>5</v>
      </c>
      <c r="D196" t="s">
        <v>6</v>
      </c>
      <c r="E196">
        <v>6</v>
      </c>
      <c r="F196">
        <v>-2147480000</v>
      </c>
      <c r="H196">
        <f t="shared" si="18"/>
        <v>192</v>
      </c>
      <c r="I196">
        <f t="shared" si="19"/>
        <v>182</v>
      </c>
      <c r="J196">
        <f t="shared" si="20"/>
        <v>202</v>
      </c>
      <c r="K196">
        <f t="shared" si="21"/>
        <v>20</v>
      </c>
      <c r="M196">
        <f t="shared" ca="1" si="25"/>
        <v>4</v>
      </c>
      <c r="N196">
        <f t="shared" ca="1" si="22"/>
        <v>6</v>
      </c>
      <c r="O196">
        <f t="shared" ca="1" si="24"/>
        <v>2</v>
      </c>
      <c r="P196" s="1">
        <f t="shared" ca="1" si="23"/>
        <v>0.1</v>
      </c>
    </row>
    <row r="197" spans="1:16">
      <c r="A197">
        <v>193</v>
      </c>
      <c r="B197">
        <v>1544</v>
      </c>
      <c r="C197">
        <v>5</v>
      </c>
      <c r="D197" t="s">
        <v>6</v>
      </c>
      <c r="E197">
        <v>6</v>
      </c>
      <c r="F197">
        <v>-2147480000</v>
      </c>
      <c r="H197">
        <f t="shared" ref="H197:H260" si="26">ROW(E197)-ROW($E$4)</f>
        <v>193</v>
      </c>
      <c r="I197">
        <f t="shared" ref="I197:I260" si="27">MAX(0,H197-$G$1)</f>
        <v>183</v>
      </c>
      <c r="J197">
        <f t="shared" ref="J197:J260" si="28">MIN(H197+$G$1,COUNT($E$4:$E$849))</f>
        <v>203</v>
      </c>
      <c r="K197">
        <f t="shared" ref="K197:K260" si="29">J197-I197</f>
        <v>20</v>
      </c>
      <c r="M197">
        <f t="shared" ca="1" si="25"/>
        <v>4</v>
      </c>
      <c r="N197">
        <f t="shared" ref="N197:N260" ca="1" si="30">MAX(OFFSET($E$4,$I197,0,$K197,1))</f>
        <v>6</v>
      </c>
      <c r="O197">
        <f t="shared" ca="1" si="24"/>
        <v>2</v>
      </c>
      <c r="P197" s="1">
        <f t="shared" ref="P197:P260" ca="1" si="31">ROUND(O197/K197,2)</f>
        <v>0.1</v>
      </c>
    </row>
    <row r="198" spans="1:16">
      <c r="A198">
        <v>194</v>
      </c>
      <c r="B198">
        <v>1552</v>
      </c>
      <c r="C198">
        <v>5</v>
      </c>
      <c r="D198" t="s">
        <v>6</v>
      </c>
      <c r="E198">
        <v>6</v>
      </c>
      <c r="F198">
        <v>-2147480000</v>
      </c>
      <c r="H198">
        <f t="shared" si="26"/>
        <v>194</v>
      </c>
      <c r="I198">
        <f t="shared" si="27"/>
        <v>184</v>
      </c>
      <c r="J198">
        <f t="shared" si="28"/>
        <v>204</v>
      </c>
      <c r="K198">
        <f t="shared" si="29"/>
        <v>20</v>
      </c>
      <c r="M198">
        <f t="shared" ca="1" si="25"/>
        <v>4</v>
      </c>
      <c r="N198">
        <f t="shared" ca="1" si="30"/>
        <v>6</v>
      </c>
      <c r="O198">
        <f t="shared" ca="1" si="24"/>
        <v>2</v>
      </c>
      <c r="P198" s="1">
        <f t="shared" ca="1" si="31"/>
        <v>0.1</v>
      </c>
    </row>
    <row r="199" spans="1:16">
      <c r="A199">
        <v>195</v>
      </c>
      <c r="B199">
        <v>1560</v>
      </c>
      <c r="C199">
        <v>5</v>
      </c>
      <c r="D199" t="s">
        <v>6</v>
      </c>
      <c r="E199">
        <v>6</v>
      </c>
      <c r="F199">
        <v>-2147480000</v>
      </c>
      <c r="H199">
        <f t="shared" si="26"/>
        <v>195</v>
      </c>
      <c r="I199">
        <f t="shared" si="27"/>
        <v>185</v>
      </c>
      <c r="J199">
        <f t="shared" si="28"/>
        <v>205</v>
      </c>
      <c r="K199">
        <f t="shared" si="29"/>
        <v>20</v>
      </c>
      <c r="M199">
        <f t="shared" ca="1" si="25"/>
        <v>3</v>
      </c>
      <c r="N199">
        <f t="shared" ca="1" si="30"/>
        <v>6</v>
      </c>
      <c r="O199">
        <f t="shared" ca="1" si="24"/>
        <v>3</v>
      </c>
      <c r="P199" s="1">
        <f t="shared" ca="1" si="31"/>
        <v>0.15</v>
      </c>
    </row>
    <row r="200" spans="1:16">
      <c r="A200">
        <v>196</v>
      </c>
      <c r="B200">
        <v>1568</v>
      </c>
      <c r="C200">
        <v>5</v>
      </c>
      <c r="D200" t="s">
        <v>6</v>
      </c>
      <c r="E200">
        <v>6</v>
      </c>
      <c r="F200">
        <v>-2147480000</v>
      </c>
      <c r="H200">
        <f t="shared" si="26"/>
        <v>196</v>
      </c>
      <c r="I200">
        <f t="shared" si="27"/>
        <v>186</v>
      </c>
      <c r="J200">
        <f t="shared" si="28"/>
        <v>206</v>
      </c>
      <c r="K200">
        <f t="shared" si="29"/>
        <v>20</v>
      </c>
      <c r="M200">
        <f t="shared" ca="1" si="25"/>
        <v>3</v>
      </c>
      <c r="N200">
        <f t="shared" ca="1" si="30"/>
        <v>6</v>
      </c>
      <c r="O200">
        <f t="shared" ca="1" si="24"/>
        <v>3</v>
      </c>
      <c r="P200" s="1">
        <f t="shared" ca="1" si="31"/>
        <v>0.15</v>
      </c>
    </row>
    <row r="201" spans="1:16">
      <c r="A201">
        <v>197</v>
      </c>
      <c r="B201">
        <v>1576</v>
      </c>
      <c r="C201">
        <v>5</v>
      </c>
      <c r="D201" t="s">
        <v>6</v>
      </c>
      <c r="E201">
        <v>6</v>
      </c>
      <c r="F201">
        <v>-2147480000</v>
      </c>
      <c r="H201">
        <f t="shared" si="26"/>
        <v>197</v>
      </c>
      <c r="I201">
        <f t="shared" si="27"/>
        <v>187</v>
      </c>
      <c r="J201">
        <f t="shared" si="28"/>
        <v>207</v>
      </c>
      <c r="K201">
        <f t="shared" si="29"/>
        <v>20</v>
      </c>
      <c r="M201">
        <f t="shared" ca="1" si="25"/>
        <v>3</v>
      </c>
      <c r="N201">
        <f t="shared" ca="1" si="30"/>
        <v>6</v>
      </c>
      <c r="O201">
        <f t="shared" ca="1" si="24"/>
        <v>3</v>
      </c>
      <c r="P201" s="1">
        <f t="shared" ca="1" si="31"/>
        <v>0.15</v>
      </c>
    </row>
    <row r="202" spans="1:16">
      <c r="A202">
        <v>198</v>
      </c>
      <c r="B202">
        <v>1584</v>
      </c>
      <c r="C202">
        <v>5</v>
      </c>
      <c r="D202" t="s">
        <v>6</v>
      </c>
      <c r="E202">
        <v>4</v>
      </c>
      <c r="F202">
        <v>-2147480000</v>
      </c>
      <c r="H202">
        <f t="shared" si="26"/>
        <v>198</v>
      </c>
      <c r="I202">
        <f t="shared" si="27"/>
        <v>188</v>
      </c>
      <c r="J202">
        <f t="shared" si="28"/>
        <v>208</v>
      </c>
      <c r="K202">
        <f t="shared" si="29"/>
        <v>20</v>
      </c>
      <c r="M202">
        <f t="shared" ca="1" si="25"/>
        <v>3</v>
      </c>
      <c r="N202">
        <f t="shared" ca="1" si="30"/>
        <v>6</v>
      </c>
      <c r="O202">
        <f t="shared" ca="1" si="24"/>
        <v>3</v>
      </c>
      <c r="P202" s="1">
        <f t="shared" ca="1" si="31"/>
        <v>0.15</v>
      </c>
    </row>
    <row r="203" spans="1:16">
      <c r="A203">
        <v>199</v>
      </c>
      <c r="B203">
        <v>1592</v>
      </c>
      <c r="C203">
        <v>5</v>
      </c>
      <c r="D203" t="s">
        <v>6</v>
      </c>
      <c r="E203">
        <v>4</v>
      </c>
      <c r="F203">
        <v>-2147480000</v>
      </c>
      <c r="H203">
        <f t="shared" si="26"/>
        <v>199</v>
      </c>
      <c r="I203">
        <f t="shared" si="27"/>
        <v>189</v>
      </c>
      <c r="J203">
        <f t="shared" si="28"/>
        <v>209</v>
      </c>
      <c r="K203">
        <f t="shared" si="29"/>
        <v>20</v>
      </c>
      <c r="M203">
        <f t="shared" ca="1" si="25"/>
        <v>3</v>
      </c>
      <c r="N203">
        <f t="shared" ca="1" si="30"/>
        <v>6</v>
      </c>
      <c r="O203">
        <f t="shared" ca="1" si="24"/>
        <v>3</v>
      </c>
      <c r="P203" s="1">
        <f t="shared" ca="1" si="31"/>
        <v>0.15</v>
      </c>
    </row>
    <row r="204" spans="1:16">
      <c r="A204">
        <v>200</v>
      </c>
      <c r="B204">
        <v>1600</v>
      </c>
      <c r="C204">
        <v>5</v>
      </c>
      <c r="D204" t="s">
        <v>6</v>
      </c>
      <c r="E204">
        <v>4</v>
      </c>
      <c r="F204">
        <v>-2147480000</v>
      </c>
      <c r="H204">
        <f t="shared" si="26"/>
        <v>200</v>
      </c>
      <c r="I204">
        <f t="shared" si="27"/>
        <v>190</v>
      </c>
      <c r="J204">
        <f t="shared" si="28"/>
        <v>210</v>
      </c>
      <c r="K204">
        <f t="shared" si="29"/>
        <v>20</v>
      </c>
      <c r="M204">
        <f t="shared" ca="1" si="25"/>
        <v>3</v>
      </c>
      <c r="N204">
        <f t="shared" ca="1" si="30"/>
        <v>6</v>
      </c>
      <c r="O204">
        <f t="shared" ca="1" si="24"/>
        <v>3</v>
      </c>
      <c r="P204" s="1">
        <f t="shared" ca="1" si="31"/>
        <v>0.15</v>
      </c>
    </row>
    <row r="205" spans="1:16">
      <c r="A205">
        <v>201</v>
      </c>
      <c r="B205">
        <v>1608</v>
      </c>
      <c r="C205">
        <v>5</v>
      </c>
      <c r="D205" t="s">
        <v>6</v>
      </c>
      <c r="E205">
        <v>4</v>
      </c>
      <c r="F205">
        <v>-2147480000</v>
      </c>
      <c r="H205">
        <f t="shared" si="26"/>
        <v>201</v>
      </c>
      <c r="I205">
        <f t="shared" si="27"/>
        <v>191</v>
      </c>
      <c r="J205">
        <f t="shared" si="28"/>
        <v>211</v>
      </c>
      <c r="K205">
        <f t="shared" si="29"/>
        <v>20</v>
      </c>
      <c r="M205">
        <f t="shared" ca="1" si="25"/>
        <v>3</v>
      </c>
      <c r="N205">
        <f t="shared" ca="1" si="30"/>
        <v>6</v>
      </c>
      <c r="O205">
        <f t="shared" ca="1" si="24"/>
        <v>3</v>
      </c>
      <c r="P205" s="1">
        <f t="shared" ca="1" si="31"/>
        <v>0.15</v>
      </c>
    </row>
    <row r="206" spans="1:16">
      <c r="A206">
        <v>202</v>
      </c>
      <c r="B206">
        <v>1616</v>
      </c>
      <c r="C206">
        <v>5</v>
      </c>
      <c r="D206" t="s">
        <v>6</v>
      </c>
      <c r="E206">
        <v>4</v>
      </c>
      <c r="F206">
        <v>-2147480000</v>
      </c>
      <c r="H206">
        <f t="shared" si="26"/>
        <v>202</v>
      </c>
      <c r="I206">
        <f t="shared" si="27"/>
        <v>192</v>
      </c>
      <c r="J206">
        <f t="shared" si="28"/>
        <v>212</v>
      </c>
      <c r="K206">
        <f t="shared" si="29"/>
        <v>20</v>
      </c>
      <c r="M206">
        <f t="shared" ca="1" si="25"/>
        <v>3</v>
      </c>
      <c r="N206">
        <f t="shared" ca="1" si="30"/>
        <v>6</v>
      </c>
      <c r="O206">
        <f t="shared" ca="1" si="24"/>
        <v>3</v>
      </c>
      <c r="P206" s="1">
        <f t="shared" ca="1" si="31"/>
        <v>0.15</v>
      </c>
    </row>
    <row r="207" spans="1:16">
      <c r="A207">
        <v>203</v>
      </c>
      <c r="B207">
        <v>1624</v>
      </c>
      <c r="C207">
        <v>5</v>
      </c>
      <c r="D207" t="s">
        <v>6</v>
      </c>
      <c r="E207">
        <v>4</v>
      </c>
      <c r="F207">
        <v>-2147480000</v>
      </c>
      <c r="H207">
        <f t="shared" si="26"/>
        <v>203</v>
      </c>
      <c r="I207">
        <f t="shared" si="27"/>
        <v>193</v>
      </c>
      <c r="J207">
        <f t="shared" si="28"/>
        <v>213</v>
      </c>
      <c r="K207">
        <f t="shared" si="29"/>
        <v>20</v>
      </c>
      <c r="M207">
        <f t="shared" ca="1" si="25"/>
        <v>3</v>
      </c>
      <c r="N207">
        <f t="shared" ca="1" si="30"/>
        <v>6</v>
      </c>
      <c r="O207">
        <f t="shared" ca="1" si="24"/>
        <v>3</v>
      </c>
      <c r="P207" s="1">
        <f t="shared" ca="1" si="31"/>
        <v>0.15</v>
      </c>
    </row>
    <row r="208" spans="1:16">
      <c r="A208">
        <v>204</v>
      </c>
      <c r="B208">
        <v>1632</v>
      </c>
      <c r="C208">
        <v>5</v>
      </c>
      <c r="D208" t="s">
        <v>6</v>
      </c>
      <c r="E208">
        <v>3</v>
      </c>
      <c r="F208">
        <v>-2147480000</v>
      </c>
      <c r="H208">
        <f t="shared" si="26"/>
        <v>204</v>
      </c>
      <c r="I208">
        <f t="shared" si="27"/>
        <v>194</v>
      </c>
      <c r="J208">
        <f t="shared" si="28"/>
        <v>214</v>
      </c>
      <c r="K208">
        <f t="shared" si="29"/>
        <v>20</v>
      </c>
      <c r="M208">
        <f t="shared" ca="1" si="25"/>
        <v>3</v>
      </c>
      <c r="N208">
        <f t="shared" ca="1" si="30"/>
        <v>6</v>
      </c>
      <c r="O208">
        <f t="shared" ca="1" si="24"/>
        <v>3</v>
      </c>
      <c r="P208" s="1">
        <f t="shared" ca="1" si="31"/>
        <v>0.15</v>
      </c>
    </row>
    <row r="209" spans="1:16">
      <c r="A209">
        <v>205</v>
      </c>
      <c r="B209">
        <v>1640</v>
      </c>
      <c r="C209">
        <v>5</v>
      </c>
      <c r="D209" t="s">
        <v>6</v>
      </c>
      <c r="E209">
        <v>3</v>
      </c>
      <c r="F209">
        <v>-2147480000</v>
      </c>
      <c r="H209">
        <f t="shared" si="26"/>
        <v>205</v>
      </c>
      <c r="I209">
        <f t="shared" si="27"/>
        <v>195</v>
      </c>
      <c r="J209">
        <f t="shared" si="28"/>
        <v>215</v>
      </c>
      <c r="K209">
        <f t="shared" si="29"/>
        <v>20</v>
      </c>
      <c r="M209">
        <f t="shared" ca="1" si="25"/>
        <v>3</v>
      </c>
      <c r="N209">
        <f t="shared" ca="1" si="30"/>
        <v>6</v>
      </c>
      <c r="O209">
        <f t="shared" ca="1" si="24"/>
        <v>3</v>
      </c>
      <c r="P209" s="1">
        <f t="shared" ca="1" si="31"/>
        <v>0.15</v>
      </c>
    </row>
    <row r="210" spans="1:16">
      <c r="A210">
        <v>206</v>
      </c>
      <c r="B210">
        <v>1648</v>
      </c>
      <c r="C210">
        <v>5</v>
      </c>
      <c r="D210" t="s">
        <v>6</v>
      </c>
      <c r="E210">
        <v>3</v>
      </c>
      <c r="F210">
        <v>-2147480000</v>
      </c>
      <c r="H210">
        <f t="shared" si="26"/>
        <v>206</v>
      </c>
      <c r="I210">
        <f t="shared" si="27"/>
        <v>196</v>
      </c>
      <c r="J210">
        <f t="shared" si="28"/>
        <v>216</v>
      </c>
      <c r="K210">
        <f t="shared" si="29"/>
        <v>20</v>
      </c>
      <c r="M210">
        <f t="shared" ca="1" si="25"/>
        <v>3</v>
      </c>
      <c r="N210">
        <f t="shared" ca="1" si="30"/>
        <v>6</v>
      </c>
      <c r="O210">
        <f t="shared" ca="1" si="24"/>
        <v>3</v>
      </c>
      <c r="P210" s="1">
        <f t="shared" ca="1" si="31"/>
        <v>0.15</v>
      </c>
    </row>
    <row r="211" spans="1:16">
      <c r="A211">
        <v>207</v>
      </c>
      <c r="B211">
        <v>1656</v>
      </c>
      <c r="C211">
        <v>5</v>
      </c>
      <c r="D211" t="s">
        <v>6</v>
      </c>
      <c r="E211">
        <v>3</v>
      </c>
      <c r="F211">
        <v>-2147480000</v>
      </c>
      <c r="H211">
        <f t="shared" si="26"/>
        <v>207</v>
      </c>
      <c r="I211">
        <f t="shared" si="27"/>
        <v>197</v>
      </c>
      <c r="J211">
        <f t="shared" si="28"/>
        <v>217</v>
      </c>
      <c r="K211">
        <f t="shared" si="29"/>
        <v>20</v>
      </c>
      <c r="M211">
        <f t="shared" ca="1" si="25"/>
        <v>3</v>
      </c>
      <c r="N211">
        <f t="shared" ca="1" si="30"/>
        <v>6</v>
      </c>
      <c r="O211">
        <f t="shared" ca="1" si="24"/>
        <v>3</v>
      </c>
      <c r="P211" s="1">
        <f t="shared" ca="1" si="31"/>
        <v>0.15</v>
      </c>
    </row>
    <row r="212" spans="1:16">
      <c r="A212">
        <v>208</v>
      </c>
      <c r="B212">
        <v>1664</v>
      </c>
      <c r="C212">
        <v>5</v>
      </c>
      <c r="D212" t="s">
        <v>6</v>
      </c>
      <c r="E212">
        <v>3</v>
      </c>
      <c r="F212">
        <v>-2147480000</v>
      </c>
      <c r="H212">
        <f t="shared" si="26"/>
        <v>208</v>
      </c>
      <c r="I212">
        <f t="shared" si="27"/>
        <v>198</v>
      </c>
      <c r="J212">
        <f t="shared" si="28"/>
        <v>218</v>
      </c>
      <c r="K212">
        <f t="shared" si="29"/>
        <v>20</v>
      </c>
      <c r="M212">
        <f t="shared" ca="1" si="25"/>
        <v>3</v>
      </c>
      <c r="N212">
        <f t="shared" ca="1" si="30"/>
        <v>6</v>
      </c>
      <c r="O212">
        <f t="shared" ca="1" si="24"/>
        <v>3</v>
      </c>
      <c r="P212" s="1">
        <f t="shared" ca="1" si="31"/>
        <v>0.15</v>
      </c>
    </row>
    <row r="213" spans="1:16">
      <c r="A213">
        <v>209</v>
      </c>
      <c r="B213">
        <v>1672</v>
      </c>
      <c r="C213">
        <v>5</v>
      </c>
      <c r="D213" t="s">
        <v>6</v>
      </c>
      <c r="E213">
        <v>4</v>
      </c>
      <c r="F213">
        <v>-2147480000</v>
      </c>
      <c r="H213">
        <f t="shared" si="26"/>
        <v>209</v>
      </c>
      <c r="I213">
        <f t="shared" si="27"/>
        <v>199</v>
      </c>
      <c r="J213">
        <f t="shared" si="28"/>
        <v>219</v>
      </c>
      <c r="K213">
        <f t="shared" si="29"/>
        <v>20</v>
      </c>
      <c r="M213">
        <f t="shared" ca="1" si="25"/>
        <v>3</v>
      </c>
      <c r="N213">
        <f t="shared" ca="1" si="30"/>
        <v>6</v>
      </c>
      <c r="O213">
        <f t="shared" ref="O213:O276" ca="1" si="32">N213-M213</f>
        <v>3</v>
      </c>
      <c r="P213" s="1">
        <f t="shared" ca="1" si="31"/>
        <v>0.15</v>
      </c>
    </row>
    <row r="214" spans="1:16">
      <c r="A214">
        <v>210</v>
      </c>
      <c r="B214">
        <v>1680</v>
      </c>
      <c r="C214">
        <v>5</v>
      </c>
      <c r="D214" t="s">
        <v>6</v>
      </c>
      <c r="E214">
        <v>4</v>
      </c>
      <c r="F214">
        <v>-2147480000</v>
      </c>
      <c r="H214">
        <f t="shared" si="26"/>
        <v>210</v>
      </c>
      <c r="I214">
        <f t="shared" si="27"/>
        <v>200</v>
      </c>
      <c r="J214">
        <f t="shared" si="28"/>
        <v>220</v>
      </c>
      <c r="K214">
        <f t="shared" si="29"/>
        <v>20</v>
      </c>
      <c r="M214">
        <f t="shared" ref="M214:M277" ca="1" si="33">MIN(OFFSET($E$4,$I214,0,$K214,1))</f>
        <v>3</v>
      </c>
      <c r="N214">
        <f t="shared" ca="1" si="30"/>
        <v>6</v>
      </c>
      <c r="O214">
        <f t="shared" ca="1" si="32"/>
        <v>3</v>
      </c>
      <c r="P214" s="1">
        <f t="shared" ca="1" si="31"/>
        <v>0.15</v>
      </c>
    </row>
    <row r="215" spans="1:16">
      <c r="A215">
        <v>211</v>
      </c>
      <c r="B215">
        <v>1688</v>
      </c>
      <c r="C215">
        <v>5</v>
      </c>
      <c r="D215" t="s">
        <v>6</v>
      </c>
      <c r="E215">
        <v>4</v>
      </c>
      <c r="F215">
        <v>-2147480000</v>
      </c>
      <c r="H215">
        <f t="shared" si="26"/>
        <v>211</v>
      </c>
      <c r="I215">
        <f t="shared" si="27"/>
        <v>201</v>
      </c>
      <c r="J215">
        <f t="shared" si="28"/>
        <v>221</v>
      </c>
      <c r="K215">
        <f t="shared" si="29"/>
        <v>20</v>
      </c>
      <c r="M215">
        <f t="shared" ca="1" si="33"/>
        <v>3</v>
      </c>
      <c r="N215">
        <f t="shared" ca="1" si="30"/>
        <v>6</v>
      </c>
      <c r="O215">
        <f t="shared" ca="1" si="32"/>
        <v>3</v>
      </c>
      <c r="P215" s="1">
        <f t="shared" ca="1" si="31"/>
        <v>0.15</v>
      </c>
    </row>
    <row r="216" spans="1:16">
      <c r="A216">
        <v>212</v>
      </c>
      <c r="B216">
        <v>1696</v>
      </c>
      <c r="C216">
        <v>5</v>
      </c>
      <c r="D216" t="s">
        <v>6</v>
      </c>
      <c r="E216">
        <v>4</v>
      </c>
      <c r="F216">
        <v>-2147480000</v>
      </c>
      <c r="H216">
        <f t="shared" si="26"/>
        <v>212</v>
      </c>
      <c r="I216">
        <f t="shared" si="27"/>
        <v>202</v>
      </c>
      <c r="J216">
        <f t="shared" si="28"/>
        <v>222</v>
      </c>
      <c r="K216">
        <f t="shared" si="29"/>
        <v>20</v>
      </c>
      <c r="M216">
        <f t="shared" ca="1" si="33"/>
        <v>3</v>
      </c>
      <c r="N216">
        <f t="shared" ca="1" si="30"/>
        <v>6</v>
      </c>
      <c r="O216">
        <f t="shared" ca="1" si="32"/>
        <v>3</v>
      </c>
      <c r="P216" s="1">
        <f t="shared" ca="1" si="31"/>
        <v>0.15</v>
      </c>
    </row>
    <row r="217" spans="1:16">
      <c r="A217">
        <v>213</v>
      </c>
      <c r="B217">
        <v>1704</v>
      </c>
      <c r="C217">
        <v>5</v>
      </c>
      <c r="D217" t="s">
        <v>6</v>
      </c>
      <c r="E217">
        <v>6</v>
      </c>
      <c r="F217">
        <v>-2147480000</v>
      </c>
      <c r="H217">
        <f t="shared" si="26"/>
        <v>213</v>
      </c>
      <c r="I217">
        <f t="shared" si="27"/>
        <v>203</v>
      </c>
      <c r="J217">
        <f t="shared" si="28"/>
        <v>223</v>
      </c>
      <c r="K217">
        <f t="shared" si="29"/>
        <v>20</v>
      </c>
      <c r="M217">
        <f t="shared" ca="1" si="33"/>
        <v>3</v>
      </c>
      <c r="N217">
        <f t="shared" ca="1" si="30"/>
        <v>6</v>
      </c>
      <c r="O217">
        <f t="shared" ca="1" si="32"/>
        <v>3</v>
      </c>
      <c r="P217" s="1">
        <f t="shared" ca="1" si="31"/>
        <v>0.15</v>
      </c>
    </row>
    <row r="218" spans="1:16">
      <c r="A218">
        <v>214</v>
      </c>
      <c r="B218">
        <v>1712</v>
      </c>
      <c r="C218">
        <v>5</v>
      </c>
      <c r="D218" t="s">
        <v>6</v>
      </c>
      <c r="E218">
        <v>6</v>
      </c>
      <c r="F218">
        <v>-2147480000</v>
      </c>
      <c r="H218">
        <f t="shared" si="26"/>
        <v>214</v>
      </c>
      <c r="I218">
        <f t="shared" si="27"/>
        <v>204</v>
      </c>
      <c r="J218">
        <f t="shared" si="28"/>
        <v>224</v>
      </c>
      <c r="K218">
        <f t="shared" si="29"/>
        <v>20</v>
      </c>
      <c r="M218">
        <f t="shared" ca="1" si="33"/>
        <v>3</v>
      </c>
      <c r="N218">
        <f t="shared" ca="1" si="30"/>
        <v>6</v>
      </c>
      <c r="O218">
        <f t="shared" ca="1" si="32"/>
        <v>3</v>
      </c>
      <c r="P218" s="1">
        <f t="shared" ca="1" si="31"/>
        <v>0.15</v>
      </c>
    </row>
    <row r="219" spans="1:16">
      <c r="A219">
        <v>215</v>
      </c>
      <c r="B219">
        <v>1720</v>
      </c>
      <c r="C219">
        <v>5</v>
      </c>
      <c r="D219" t="s">
        <v>6</v>
      </c>
      <c r="E219">
        <v>6</v>
      </c>
      <c r="F219">
        <v>-2147480000</v>
      </c>
      <c r="H219">
        <f t="shared" si="26"/>
        <v>215</v>
      </c>
      <c r="I219">
        <f t="shared" si="27"/>
        <v>205</v>
      </c>
      <c r="J219">
        <f t="shared" si="28"/>
        <v>225</v>
      </c>
      <c r="K219">
        <f t="shared" si="29"/>
        <v>20</v>
      </c>
      <c r="M219">
        <f t="shared" ca="1" si="33"/>
        <v>3</v>
      </c>
      <c r="N219">
        <f t="shared" ca="1" si="30"/>
        <v>6</v>
      </c>
      <c r="O219">
        <f t="shared" ca="1" si="32"/>
        <v>3</v>
      </c>
      <c r="P219" s="1">
        <f t="shared" ca="1" si="31"/>
        <v>0.15</v>
      </c>
    </row>
    <row r="220" spans="1:16">
      <c r="A220">
        <v>216</v>
      </c>
      <c r="B220">
        <v>1728</v>
      </c>
      <c r="C220">
        <v>5</v>
      </c>
      <c r="D220" t="s">
        <v>6</v>
      </c>
      <c r="E220">
        <v>5</v>
      </c>
      <c r="F220">
        <v>-2147480000</v>
      </c>
      <c r="H220">
        <f t="shared" si="26"/>
        <v>216</v>
      </c>
      <c r="I220">
        <f t="shared" si="27"/>
        <v>206</v>
      </c>
      <c r="J220">
        <f t="shared" si="28"/>
        <v>226</v>
      </c>
      <c r="K220">
        <f t="shared" si="29"/>
        <v>20</v>
      </c>
      <c r="M220">
        <f t="shared" ca="1" si="33"/>
        <v>3</v>
      </c>
      <c r="N220">
        <f t="shared" ca="1" si="30"/>
        <v>6</v>
      </c>
      <c r="O220">
        <f t="shared" ca="1" si="32"/>
        <v>3</v>
      </c>
      <c r="P220" s="1">
        <f t="shared" ca="1" si="31"/>
        <v>0.15</v>
      </c>
    </row>
    <row r="221" spans="1:16">
      <c r="A221">
        <v>217</v>
      </c>
      <c r="B221">
        <v>1736</v>
      </c>
      <c r="C221">
        <v>5</v>
      </c>
      <c r="D221" t="s">
        <v>6</v>
      </c>
      <c r="E221">
        <v>5</v>
      </c>
      <c r="F221">
        <v>-2147480000</v>
      </c>
      <c r="H221">
        <f t="shared" si="26"/>
        <v>217</v>
      </c>
      <c r="I221">
        <f t="shared" si="27"/>
        <v>207</v>
      </c>
      <c r="J221">
        <f t="shared" si="28"/>
        <v>227</v>
      </c>
      <c r="K221">
        <f t="shared" si="29"/>
        <v>20</v>
      </c>
      <c r="M221">
        <f t="shared" ca="1" si="33"/>
        <v>3</v>
      </c>
      <c r="N221">
        <f t="shared" ca="1" si="30"/>
        <v>6</v>
      </c>
      <c r="O221">
        <f t="shared" ca="1" si="32"/>
        <v>3</v>
      </c>
      <c r="P221" s="1">
        <f t="shared" ca="1" si="31"/>
        <v>0.15</v>
      </c>
    </row>
    <row r="222" spans="1:16">
      <c r="A222">
        <v>218</v>
      </c>
      <c r="B222">
        <v>1744</v>
      </c>
      <c r="C222">
        <v>5</v>
      </c>
      <c r="D222" t="s">
        <v>6</v>
      </c>
      <c r="E222">
        <v>5</v>
      </c>
      <c r="F222">
        <v>-2147480000</v>
      </c>
      <c r="H222">
        <f t="shared" si="26"/>
        <v>218</v>
      </c>
      <c r="I222">
        <f t="shared" si="27"/>
        <v>208</v>
      </c>
      <c r="J222">
        <f t="shared" si="28"/>
        <v>228</v>
      </c>
      <c r="K222">
        <f t="shared" si="29"/>
        <v>20</v>
      </c>
      <c r="M222">
        <f t="shared" ca="1" si="33"/>
        <v>3</v>
      </c>
      <c r="N222">
        <f t="shared" ca="1" si="30"/>
        <v>6</v>
      </c>
      <c r="O222">
        <f t="shared" ca="1" si="32"/>
        <v>3</v>
      </c>
      <c r="P222" s="1">
        <f t="shared" ca="1" si="31"/>
        <v>0.15</v>
      </c>
    </row>
    <row r="223" spans="1:16">
      <c r="A223">
        <v>219</v>
      </c>
      <c r="B223">
        <v>1752</v>
      </c>
      <c r="C223">
        <v>5</v>
      </c>
      <c r="D223" t="s">
        <v>6</v>
      </c>
      <c r="E223">
        <v>5</v>
      </c>
      <c r="F223">
        <v>-2147480000</v>
      </c>
      <c r="H223">
        <f t="shared" si="26"/>
        <v>219</v>
      </c>
      <c r="I223">
        <f t="shared" si="27"/>
        <v>209</v>
      </c>
      <c r="J223">
        <f t="shared" si="28"/>
        <v>229</v>
      </c>
      <c r="K223">
        <f t="shared" si="29"/>
        <v>20</v>
      </c>
      <c r="M223">
        <f t="shared" ca="1" si="33"/>
        <v>4</v>
      </c>
      <c r="N223">
        <f t="shared" ca="1" si="30"/>
        <v>6</v>
      </c>
      <c r="O223">
        <f t="shared" ca="1" si="32"/>
        <v>2</v>
      </c>
      <c r="P223" s="1">
        <f t="shared" ca="1" si="31"/>
        <v>0.1</v>
      </c>
    </row>
    <row r="224" spans="1:16">
      <c r="A224">
        <v>220</v>
      </c>
      <c r="B224">
        <v>1760</v>
      </c>
      <c r="C224">
        <v>5</v>
      </c>
      <c r="D224" t="s">
        <v>6</v>
      </c>
      <c r="E224">
        <v>5</v>
      </c>
      <c r="F224">
        <v>-2147480000</v>
      </c>
      <c r="H224">
        <f t="shared" si="26"/>
        <v>220</v>
      </c>
      <c r="I224">
        <f t="shared" si="27"/>
        <v>210</v>
      </c>
      <c r="J224">
        <f t="shared" si="28"/>
        <v>230</v>
      </c>
      <c r="K224">
        <f t="shared" si="29"/>
        <v>20</v>
      </c>
      <c r="M224">
        <f t="shared" ca="1" si="33"/>
        <v>4</v>
      </c>
      <c r="N224">
        <f t="shared" ca="1" si="30"/>
        <v>6</v>
      </c>
      <c r="O224">
        <f t="shared" ca="1" si="32"/>
        <v>2</v>
      </c>
      <c r="P224" s="1">
        <f t="shared" ca="1" si="31"/>
        <v>0.1</v>
      </c>
    </row>
    <row r="225" spans="1:16">
      <c r="A225">
        <v>221</v>
      </c>
      <c r="B225">
        <v>1768</v>
      </c>
      <c r="C225">
        <v>5</v>
      </c>
      <c r="D225" t="s">
        <v>6</v>
      </c>
      <c r="E225">
        <v>6</v>
      </c>
      <c r="F225">
        <v>-2147480000</v>
      </c>
      <c r="H225">
        <f t="shared" si="26"/>
        <v>221</v>
      </c>
      <c r="I225">
        <f t="shared" si="27"/>
        <v>211</v>
      </c>
      <c r="J225">
        <f t="shared" si="28"/>
        <v>231</v>
      </c>
      <c r="K225">
        <f t="shared" si="29"/>
        <v>20</v>
      </c>
      <c r="M225">
        <f t="shared" ca="1" si="33"/>
        <v>4</v>
      </c>
      <c r="N225">
        <f t="shared" ca="1" si="30"/>
        <v>6</v>
      </c>
      <c r="O225">
        <f t="shared" ca="1" si="32"/>
        <v>2</v>
      </c>
      <c r="P225" s="1">
        <f t="shared" ca="1" si="31"/>
        <v>0.1</v>
      </c>
    </row>
    <row r="226" spans="1:16">
      <c r="A226">
        <v>222</v>
      </c>
      <c r="B226">
        <v>1776</v>
      </c>
      <c r="C226">
        <v>5</v>
      </c>
      <c r="D226" t="s">
        <v>6</v>
      </c>
      <c r="E226">
        <v>6</v>
      </c>
      <c r="F226">
        <v>-2147480000</v>
      </c>
      <c r="H226">
        <f t="shared" si="26"/>
        <v>222</v>
      </c>
      <c r="I226">
        <f t="shared" si="27"/>
        <v>212</v>
      </c>
      <c r="J226">
        <f t="shared" si="28"/>
        <v>232</v>
      </c>
      <c r="K226">
        <f t="shared" si="29"/>
        <v>20</v>
      </c>
      <c r="M226">
        <f t="shared" ca="1" si="33"/>
        <v>4</v>
      </c>
      <c r="N226">
        <f t="shared" ca="1" si="30"/>
        <v>6</v>
      </c>
      <c r="O226">
        <f t="shared" ca="1" si="32"/>
        <v>2</v>
      </c>
      <c r="P226" s="1">
        <f t="shared" ca="1" si="31"/>
        <v>0.1</v>
      </c>
    </row>
    <row r="227" spans="1:16">
      <c r="A227">
        <v>223</v>
      </c>
      <c r="B227">
        <v>1784</v>
      </c>
      <c r="C227">
        <v>5</v>
      </c>
      <c r="D227" t="s">
        <v>6</v>
      </c>
      <c r="E227">
        <v>6</v>
      </c>
      <c r="F227">
        <v>-2147480000</v>
      </c>
      <c r="H227">
        <f t="shared" si="26"/>
        <v>223</v>
      </c>
      <c r="I227">
        <f t="shared" si="27"/>
        <v>213</v>
      </c>
      <c r="J227">
        <f t="shared" si="28"/>
        <v>233</v>
      </c>
      <c r="K227">
        <f t="shared" si="29"/>
        <v>20</v>
      </c>
      <c r="M227">
        <f t="shared" ca="1" si="33"/>
        <v>4</v>
      </c>
      <c r="N227">
        <f t="shared" ca="1" si="30"/>
        <v>6</v>
      </c>
      <c r="O227">
        <f t="shared" ca="1" si="32"/>
        <v>2</v>
      </c>
      <c r="P227" s="1">
        <f t="shared" ca="1" si="31"/>
        <v>0.1</v>
      </c>
    </row>
    <row r="228" spans="1:16">
      <c r="A228">
        <v>224</v>
      </c>
      <c r="B228">
        <v>1792</v>
      </c>
      <c r="C228">
        <v>5</v>
      </c>
      <c r="D228" t="s">
        <v>6</v>
      </c>
      <c r="E228">
        <v>6</v>
      </c>
      <c r="F228">
        <v>-2147480000</v>
      </c>
      <c r="H228">
        <f t="shared" si="26"/>
        <v>224</v>
      </c>
      <c r="I228">
        <f t="shared" si="27"/>
        <v>214</v>
      </c>
      <c r="J228">
        <f t="shared" si="28"/>
        <v>234</v>
      </c>
      <c r="K228">
        <f t="shared" si="29"/>
        <v>20</v>
      </c>
      <c r="M228">
        <f t="shared" ca="1" si="33"/>
        <v>4</v>
      </c>
      <c r="N228">
        <f t="shared" ca="1" si="30"/>
        <v>6</v>
      </c>
      <c r="O228">
        <f t="shared" ca="1" si="32"/>
        <v>2</v>
      </c>
      <c r="P228" s="1">
        <f t="shared" ca="1" si="31"/>
        <v>0.1</v>
      </c>
    </row>
    <row r="229" spans="1:16">
      <c r="A229">
        <v>225</v>
      </c>
      <c r="B229">
        <v>1800</v>
      </c>
      <c r="C229">
        <v>5</v>
      </c>
      <c r="D229" t="s">
        <v>6</v>
      </c>
      <c r="E229">
        <v>6</v>
      </c>
      <c r="F229">
        <v>-2147480000</v>
      </c>
      <c r="H229">
        <f t="shared" si="26"/>
        <v>225</v>
      </c>
      <c r="I229">
        <f t="shared" si="27"/>
        <v>215</v>
      </c>
      <c r="J229">
        <f t="shared" si="28"/>
        <v>235</v>
      </c>
      <c r="K229">
        <f t="shared" si="29"/>
        <v>20</v>
      </c>
      <c r="M229">
        <f t="shared" ca="1" si="33"/>
        <v>4</v>
      </c>
      <c r="N229">
        <f t="shared" ca="1" si="30"/>
        <v>6</v>
      </c>
      <c r="O229">
        <f t="shared" ca="1" si="32"/>
        <v>2</v>
      </c>
      <c r="P229" s="1">
        <f t="shared" ca="1" si="31"/>
        <v>0.1</v>
      </c>
    </row>
    <row r="230" spans="1:16">
      <c r="A230">
        <v>226</v>
      </c>
      <c r="B230">
        <v>1808</v>
      </c>
      <c r="C230">
        <v>5</v>
      </c>
      <c r="D230" t="s">
        <v>6</v>
      </c>
      <c r="E230">
        <v>6</v>
      </c>
      <c r="F230">
        <v>-2147480000</v>
      </c>
      <c r="H230">
        <f t="shared" si="26"/>
        <v>226</v>
      </c>
      <c r="I230">
        <f t="shared" si="27"/>
        <v>216</v>
      </c>
      <c r="J230">
        <f t="shared" si="28"/>
        <v>236</v>
      </c>
      <c r="K230">
        <f t="shared" si="29"/>
        <v>20</v>
      </c>
      <c r="M230">
        <f t="shared" ca="1" si="33"/>
        <v>4</v>
      </c>
      <c r="N230">
        <f t="shared" ca="1" si="30"/>
        <v>6</v>
      </c>
      <c r="O230">
        <f t="shared" ca="1" si="32"/>
        <v>2</v>
      </c>
      <c r="P230" s="1">
        <f t="shared" ca="1" si="31"/>
        <v>0.1</v>
      </c>
    </row>
    <row r="231" spans="1:16">
      <c r="A231">
        <v>227</v>
      </c>
      <c r="B231">
        <v>1816</v>
      </c>
      <c r="C231">
        <v>5</v>
      </c>
      <c r="D231" t="s">
        <v>6</v>
      </c>
      <c r="E231">
        <v>6</v>
      </c>
      <c r="F231">
        <v>-2147480000</v>
      </c>
      <c r="H231">
        <f t="shared" si="26"/>
        <v>227</v>
      </c>
      <c r="I231">
        <f t="shared" si="27"/>
        <v>217</v>
      </c>
      <c r="J231">
        <f t="shared" si="28"/>
        <v>237</v>
      </c>
      <c r="K231">
        <f t="shared" si="29"/>
        <v>20</v>
      </c>
      <c r="M231">
        <f t="shared" ca="1" si="33"/>
        <v>3</v>
      </c>
      <c r="N231">
        <f t="shared" ca="1" si="30"/>
        <v>6</v>
      </c>
      <c r="O231">
        <f t="shared" ca="1" si="32"/>
        <v>3</v>
      </c>
      <c r="P231" s="1">
        <f t="shared" ca="1" si="31"/>
        <v>0.15</v>
      </c>
    </row>
    <row r="232" spans="1:16">
      <c r="A232">
        <v>228</v>
      </c>
      <c r="B232">
        <v>1824</v>
      </c>
      <c r="C232">
        <v>5</v>
      </c>
      <c r="D232" t="s">
        <v>6</v>
      </c>
      <c r="E232">
        <v>6</v>
      </c>
      <c r="F232">
        <v>-2147480000</v>
      </c>
      <c r="H232">
        <f t="shared" si="26"/>
        <v>228</v>
      </c>
      <c r="I232">
        <f t="shared" si="27"/>
        <v>218</v>
      </c>
      <c r="J232">
        <f t="shared" si="28"/>
        <v>238</v>
      </c>
      <c r="K232">
        <f t="shared" si="29"/>
        <v>20</v>
      </c>
      <c r="M232">
        <f t="shared" ca="1" si="33"/>
        <v>3</v>
      </c>
      <c r="N232">
        <f t="shared" ca="1" si="30"/>
        <v>6</v>
      </c>
      <c r="O232">
        <f t="shared" ca="1" si="32"/>
        <v>3</v>
      </c>
      <c r="P232" s="1">
        <f t="shared" ca="1" si="31"/>
        <v>0.15</v>
      </c>
    </row>
    <row r="233" spans="1:16">
      <c r="A233">
        <v>229</v>
      </c>
      <c r="B233">
        <v>1832</v>
      </c>
      <c r="C233">
        <v>5</v>
      </c>
      <c r="D233" t="s">
        <v>6</v>
      </c>
      <c r="E233">
        <v>6</v>
      </c>
      <c r="F233">
        <v>-2147480000</v>
      </c>
      <c r="H233">
        <f t="shared" si="26"/>
        <v>229</v>
      </c>
      <c r="I233">
        <f t="shared" si="27"/>
        <v>219</v>
      </c>
      <c r="J233">
        <f t="shared" si="28"/>
        <v>239</v>
      </c>
      <c r="K233">
        <f t="shared" si="29"/>
        <v>20</v>
      </c>
      <c r="M233">
        <f t="shared" ca="1" si="33"/>
        <v>2</v>
      </c>
      <c r="N233">
        <f t="shared" ca="1" si="30"/>
        <v>6</v>
      </c>
      <c r="O233">
        <f t="shared" ca="1" si="32"/>
        <v>4</v>
      </c>
      <c r="P233" s="1">
        <f t="shared" ca="1" si="31"/>
        <v>0.2</v>
      </c>
    </row>
    <row r="234" spans="1:16">
      <c r="A234">
        <v>230</v>
      </c>
      <c r="B234">
        <v>1840</v>
      </c>
      <c r="C234">
        <v>5</v>
      </c>
      <c r="D234" t="s">
        <v>6</v>
      </c>
      <c r="E234">
        <v>6</v>
      </c>
      <c r="F234">
        <v>-2147480000</v>
      </c>
      <c r="H234">
        <f t="shared" si="26"/>
        <v>230</v>
      </c>
      <c r="I234">
        <f t="shared" si="27"/>
        <v>220</v>
      </c>
      <c r="J234">
        <f t="shared" si="28"/>
        <v>240</v>
      </c>
      <c r="K234">
        <f t="shared" si="29"/>
        <v>20</v>
      </c>
      <c r="M234">
        <f t="shared" ca="1" si="33"/>
        <v>2</v>
      </c>
      <c r="N234">
        <f t="shared" ca="1" si="30"/>
        <v>6</v>
      </c>
      <c r="O234">
        <f t="shared" ca="1" si="32"/>
        <v>4</v>
      </c>
      <c r="P234" s="1">
        <f t="shared" ca="1" si="31"/>
        <v>0.2</v>
      </c>
    </row>
    <row r="235" spans="1:16">
      <c r="A235">
        <v>231</v>
      </c>
      <c r="B235">
        <v>1848</v>
      </c>
      <c r="C235">
        <v>5</v>
      </c>
      <c r="D235" t="s">
        <v>6</v>
      </c>
      <c r="E235">
        <v>4</v>
      </c>
      <c r="F235">
        <v>-2147480000</v>
      </c>
      <c r="H235">
        <f t="shared" si="26"/>
        <v>231</v>
      </c>
      <c r="I235">
        <f t="shared" si="27"/>
        <v>221</v>
      </c>
      <c r="J235">
        <f t="shared" si="28"/>
        <v>241</v>
      </c>
      <c r="K235">
        <f t="shared" si="29"/>
        <v>20</v>
      </c>
      <c r="M235">
        <f t="shared" ca="1" si="33"/>
        <v>2</v>
      </c>
      <c r="N235">
        <f t="shared" ca="1" si="30"/>
        <v>6</v>
      </c>
      <c r="O235">
        <f t="shared" ca="1" si="32"/>
        <v>4</v>
      </c>
      <c r="P235" s="1">
        <f t="shared" ca="1" si="31"/>
        <v>0.2</v>
      </c>
    </row>
    <row r="236" spans="1:16">
      <c r="A236">
        <v>232</v>
      </c>
      <c r="B236">
        <v>1856</v>
      </c>
      <c r="C236">
        <v>5</v>
      </c>
      <c r="D236" t="s">
        <v>6</v>
      </c>
      <c r="E236">
        <v>4</v>
      </c>
      <c r="F236">
        <v>-2147480000</v>
      </c>
      <c r="H236">
        <f t="shared" si="26"/>
        <v>232</v>
      </c>
      <c r="I236">
        <f t="shared" si="27"/>
        <v>222</v>
      </c>
      <c r="J236">
        <f t="shared" si="28"/>
        <v>242</v>
      </c>
      <c r="K236">
        <f t="shared" si="29"/>
        <v>20</v>
      </c>
      <c r="M236">
        <f t="shared" ca="1" si="33"/>
        <v>2</v>
      </c>
      <c r="N236">
        <f t="shared" ca="1" si="30"/>
        <v>6</v>
      </c>
      <c r="O236">
        <f t="shared" ca="1" si="32"/>
        <v>4</v>
      </c>
      <c r="P236" s="1">
        <f t="shared" ca="1" si="31"/>
        <v>0.2</v>
      </c>
    </row>
    <row r="237" spans="1:16">
      <c r="A237">
        <v>233</v>
      </c>
      <c r="B237">
        <v>1864</v>
      </c>
      <c r="C237">
        <v>5</v>
      </c>
      <c r="D237" t="s">
        <v>6</v>
      </c>
      <c r="E237">
        <v>4</v>
      </c>
      <c r="F237">
        <v>-2147480000</v>
      </c>
      <c r="H237">
        <f t="shared" si="26"/>
        <v>233</v>
      </c>
      <c r="I237">
        <f t="shared" si="27"/>
        <v>223</v>
      </c>
      <c r="J237">
        <f t="shared" si="28"/>
        <v>243</v>
      </c>
      <c r="K237">
        <f t="shared" si="29"/>
        <v>20</v>
      </c>
      <c r="M237">
        <f t="shared" ca="1" si="33"/>
        <v>2</v>
      </c>
      <c r="N237">
        <f t="shared" ca="1" si="30"/>
        <v>6</v>
      </c>
      <c r="O237">
        <f t="shared" ca="1" si="32"/>
        <v>4</v>
      </c>
      <c r="P237" s="1">
        <f t="shared" ca="1" si="31"/>
        <v>0.2</v>
      </c>
    </row>
    <row r="238" spans="1:16">
      <c r="A238">
        <v>234</v>
      </c>
      <c r="B238">
        <v>1872</v>
      </c>
      <c r="C238">
        <v>5</v>
      </c>
      <c r="D238" t="s">
        <v>6</v>
      </c>
      <c r="E238">
        <v>4</v>
      </c>
      <c r="F238">
        <v>-2147480000</v>
      </c>
      <c r="H238">
        <f t="shared" si="26"/>
        <v>234</v>
      </c>
      <c r="I238">
        <f t="shared" si="27"/>
        <v>224</v>
      </c>
      <c r="J238">
        <f t="shared" si="28"/>
        <v>244</v>
      </c>
      <c r="K238">
        <f t="shared" si="29"/>
        <v>20</v>
      </c>
      <c r="M238">
        <f t="shared" ca="1" si="33"/>
        <v>2</v>
      </c>
      <c r="N238">
        <f t="shared" ca="1" si="30"/>
        <v>6</v>
      </c>
      <c r="O238">
        <f t="shared" ca="1" si="32"/>
        <v>4</v>
      </c>
      <c r="P238" s="1">
        <f t="shared" ca="1" si="31"/>
        <v>0.2</v>
      </c>
    </row>
    <row r="239" spans="1:16">
      <c r="A239">
        <v>235</v>
      </c>
      <c r="B239">
        <v>1880</v>
      </c>
      <c r="C239">
        <v>5</v>
      </c>
      <c r="D239" t="s">
        <v>6</v>
      </c>
      <c r="E239">
        <v>4</v>
      </c>
      <c r="F239">
        <v>-2147480000</v>
      </c>
      <c r="H239">
        <f t="shared" si="26"/>
        <v>235</v>
      </c>
      <c r="I239">
        <f t="shared" si="27"/>
        <v>225</v>
      </c>
      <c r="J239">
        <f t="shared" si="28"/>
        <v>245</v>
      </c>
      <c r="K239">
        <f t="shared" si="29"/>
        <v>20</v>
      </c>
      <c r="M239">
        <f t="shared" ca="1" si="33"/>
        <v>2</v>
      </c>
      <c r="N239">
        <f t="shared" ca="1" si="30"/>
        <v>6</v>
      </c>
      <c r="O239">
        <f t="shared" ca="1" si="32"/>
        <v>4</v>
      </c>
      <c r="P239" s="1">
        <f t="shared" ca="1" si="31"/>
        <v>0.2</v>
      </c>
    </row>
    <row r="240" spans="1:16">
      <c r="A240">
        <v>236</v>
      </c>
      <c r="B240">
        <v>1888</v>
      </c>
      <c r="C240">
        <v>5</v>
      </c>
      <c r="D240" t="s">
        <v>6</v>
      </c>
      <c r="E240">
        <v>3</v>
      </c>
      <c r="F240">
        <v>-2147480000</v>
      </c>
      <c r="H240">
        <f t="shared" si="26"/>
        <v>236</v>
      </c>
      <c r="I240">
        <f t="shared" si="27"/>
        <v>226</v>
      </c>
      <c r="J240">
        <f t="shared" si="28"/>
        <v>246</v>
      </c>
      <c r="K240">
        <f t="shared" si="29"/>
        <v>20</v>
      </c>
      <c r="M240">
        <f t="shared" ca="1" si="33"/>
        <v>2</v>
      </c>
      <c r="N240">
        <f t="shared" ca="1" si="30"/>
        <v>6</v>
      </c>
      <c r="O240">
        <f t="shared" ca="1" si="32"/>
        <v>4</v>
      </c>
      <c r="P240" s="1">
        <f t="shared" ca="1" si="31"/>
        <v>0.2</v>
      </c>
    </row>
    <row r="241" spans="1:16">
      <c r="A241">
        <v>237</v>
      </c>
      <c r="B241">
        <v>1896</v>
      </c>
      <c r="C241">
        <v>5</v>
      </c>
      <c r="D241" t="s">
        <v>6</v>
      </c>
      <c r="E241">
        <v>3</v>
      </c>
      <c r="F241">
        <v>-2147480000</v>
      </c>
      <c r="H241">
        <f t="shared" si="26"/>
        <v>237</v>
      </c>
      <c r="I241">
        <f t="shared" si="27"/>
        <v>227</v>
      </c>
      <c r="J241">
        <f t="shared" si="28"/>
        <v>247</v>
      </c>
      <c r="K241">
        <f t="shared" si="29"/>
        <v>20</v>
      </c>
      <c r="M241">
        <f t="shared" ca="1" si="33"/>
        <v>2</v>
      </c>
      <c r="N241">
        <f t="shared" ca="1" si="30"/>
        <v>6</v>
      </c>
      <c r="O241">
        <f t="shared" ca="1" si="32"/>
        <v>4</v>
      </c>
      <c r="P241" s="1">
        <f t="shared" ca="1" si="31"/>
        <v>0.2</v>
      </c>
    </row>
    <row r="242" spans="1:16">
      <c r="A242">
        <v>238</v>
      </c>
      <c r="B242">
        <v>1904</v>
      </c>
      <c r="C242">
        <v>5</v>
      </c>
      <c r="D242" t="s">
        <v>6</v>
      </c>
      <c r="E242">
        <v>2</v>
      </c>
      <c r="F242">
        <v>-2147480000</v>
      </c>
      <c r="H242">
        <f t="shared" si="26"/>
        <v>238</v>
      </c>
      <c r="I242">
        <f t="shared" si="27"/>
        <v>228</v>
      </c>
      <c r="J242">
        <f t="shared" si="28"/>
        <v>248</v>
      </c>
      <c r="K242">
        <f t="shared" si="29"/>
        <v>20</v>
      </c>
      <c r="M242">
        <f t="shared" ca="1" si="33"/>
        <v>2</v>
      </c>
      <c r="N242">
        <f t="shared" ca="1" si="30"/>
        <v>6</v>
      </c>
      <c r="O242">
        <f t="shared" ca="1" si="32"/>
        <v>4</v>
      </c>
      <c r="P242" s="1">
        <f t="shared" ca="1" si="31"/>
        <v>0.2</v>
      </c>
    </row>
    <row r="243" spans="1:16">
      <c r="A243">
        <v>239</v>
      </c>
      <c r="B243">
        <v>1912</v>
      </c>
      <c r="C243">
        <v>5</v>
      </c>
      <c r="D243" t="s">
        <v>6</v>
      </c>
      <c r="E243">
        <v>4</v>
      </c>
      <c r="F243">
        <v>-2147480000</v>
      </c>
      <c r="H243">
        <f t="shared" si="26"/>
        <v>239</v>
      </c>
      <c r="I243">
        <f t="shared" si="27"/>
        <v>229</v>
      </c>
      <c r="J243">
        <f t="shared" si="28"/>
        <v>249</v>
      </c>
      <c r="K243">
        <f t="shared" si="29"/>
        <v>20</v>
      </c>
      <c r="M243">
        <f t="shared" ca="1" si="33"/>
        <v>2</v>
      </c>
      <c r="N243">
        <f t="shared" ca="1" si="30"/>
        <v>6</v>
      </c>
      <c r="O243">
        <f t="shared" ca="1" si="32"/>
        <v>4</v>
      </c>
      <c r="P243" s="1">
        <f t="shared" ca="1" si="31"/>
        <v>0.2</v>
      </c>
    </row>
    <row r="244" spans="1:16">
      <c r="A244">
        <v>240</v>
      </c>
      <c r="B244">
        <v>1920</v>
      </c>
      <c r="C244">
        <v>5</v>
      </c>
      <c r="D244" t="s">
        <v>6</v>
      </c>
      <c r="E244">
        <v>4</v>
      </c>
      <c r="F244">
        <v>-2147480000</v>
      </c>
      <c r="H244">
        <f t="shared" si="26"/>
        <v>240</v>
      </c>
      <c r="I244">
        <f t="shared" si="27"/>
        <v>230</v>
      </c>
      <c r="J244">
        <f t="shared" si="28"/>
        <v>250</v>
      </c>
      <c r="K244">
        <f t="shared" si="29"/>
        <v>20</v>
      </c>
      <c r="M244">
        <f t="shared" ca="1" si="33"/>
        <v>2</v>
      </c>
      <c r="N244">
        <f t="shared" ca="1" si="30"/>
        <v>6</v>
      </c>
      <c r="O244">
        <f t="shared" ca="1" si="32"/>
        <v>4</v>
      </c>
      <c r="P244" s="1">
        <f t="shared" ca="1" si="31"/>
        <v>0.2</v>
      </c>
    </row>
    <row r="245" spans="1:16">
      <c r="A245">
        <v>241</v>
      </c>
      <c r="B245">
        <v>1928</v>
      </c>
      <c r="C245">
        <v>5</v>
      </c>
      <c r="D245" t="s">
        <v>6</v>
      </c>
      <c r="E245">
        <v>3</v>
      </c>
      <c r="F245">
        <v>-2147480000</v>
      </c>
      <c r="H245">
        <f t="shared" si="26"/>
        <v>241</v>
      </c>
      <c r="I245">
        <f t="shared" si="27"/>
        <v>231</v>
      </c>
      <c r="J245">
        <f t="shared" si="28"/>
        <v>251</v>
      </c>
      <c r="K245">
        <f t="shared" si="29"/>
        <v>20</v>
      </c>
      <c r="M245">
        <f t="shared" ca="1" si="33"/>
        <v>2</v>
      </c>
      <c r="N245">
        <f t="shared" ca="1" si="30"/>
        <v>4</v>
      </c>
      <c r="O245">
        <f t="shared" ca="1" si="32"/>
        <v>2</v>
      </c>
      <c r="P245" s="1">
        <f t="shared" ca="1" si="31"/>
        <v>0.1</v>
      </c>
    </row>
    <row r="246" spans="1:16">
      <c r="A246">
        <v>242</v>
      </c>
      <c r="B246">
        <v>1936</v>
      </c>
      <c r="C246">
        <v>5</v>
      </c>
      <c r="D246" t="s">
        <v>6</v>
      </c>
      <c r="E246">
        <v>3</v>
      </c>
      <c r="F246">
        <v>-2147480000</v>
      </c>
      <c r="H246">
        <f t="shared" si="26"/>
        <v>242</v>
      </c>
      <c r="I246">
        <f t="shared" si="27"/>
        <v>232</v>
      </c>
      <c r="J246">
        <f t="shared" si="28"/>
        <v>252</v>
      </c>
      <c r="K246">
        <f t="shared" si="29"/>
        <v>20</v>
      </c>
      <c r="M246">
        <f t="shared" ca="1" si="33"/>
        <v>2</v>
      </c>
      <c r="N246">
        <f t="shared" ca="1" si="30"/>
        <v>4</v>
      </c>
      <c r="O246">
        <f t="shared" ca="1" si="32"/>
        <v>2</v>
      </c>
      <c r="P246" s="1">
        <f t="shared" ca="1" si="31"/>
        <v>0.1</v>
      </c>
    </row>
    <row r="247" spans="1:16">
      <c r="A247">
        <v>243</v>
      </c>
      <c r="B247">
        <v>1944</v>
      </c>
      <c r="C247">
        <v>5</v>
      </c>
      <c r="D247" t="s">
        <v>6</v>
      </c>
      <c r="E247">
        <v>3</v>
      </c>
      <c r="F247">
        <v>-2147480000</v>
      </c>
      <c r="H247">
        <f t="shared" si="26"/>
        <v>243</v>
      </c>
      <c r="I247">
        <f t="shared" si="27"/>
        <v>233</v>
      </c>
      <c r="J247">
        <f t="shared" si="28"/>
        <v>253</v>
      </c>
      <c r="K247">
        <f t="shared" si="29"/>
        <v>20</v>
      </c>
      <c r="M247">
        <f t="shared" ca="1" si="33"/>
        <v>2</v>
      </c>
      <c r="N247">
        <f t="shared" ca="1" si="30"/>
        <v>4</v>
      </c>
      <c r="O247">
        <f t="shared" ca="1" si="32"/>
        <v>2</v>
      </c>
      <c r="P247" s="1">
        <f t="shared" ca="1" si="31"/>
        <v>0.1</v>
      </c>
    </row>
    <row r="248" spans="1:16">
      <c r="A248">
        <v>244</v>
      </c>
      <c r="B248">
        <v>1952</v>
      </c>
      <c r="C248">
        <v>5</v>
      </c>
      <c r="D248" t="s">
        <v>6</v>
      </c>
      <c r="E248">
        <v>3</v>
      </c>
      <c r="F248">
        <v>-2147480000</v>
      </c>
      <c r="H248">
        <f t="shared" si="26"/>
        <v>244</v>
      </c>
      <c r="I248">
        <f t="shared" si="27"/>
        <v>234</v>
      </c>
      <c r="J248">
        <f t="shared" si="28"/>
        <v>254</v>
      </c>
      <c r="K248">
        <f t="shared" si="29"/>
        <v>20</v>
      </c>
      <c r="M248">
        <f t="shared" ca="1" si="33"/>
        <v>1</v>
      </c>
      <c r="N248">
        <f t="shared" ca="1" si="30"/>
        <v>4</v>
      </c>
      <c r="O248">
        <f t="shared" ca="1" si="32"/>
        <v>3</v>
      </c>
      <c r="P248" s="1">
        <f t="shared" ca="1" si="31"/>
        <v>0.15</v>
      </c>
    </row>
    <row r="249" spans="1:16">
      <c r="A249">
        <v>245</v>
      </c>
      <c r="B249">
        <v>1960</v>
      </c>
      <c r="C249">
        <v>5</v>
      </c>
      <c r="D249" t="s">
        <v>6</v>
      </c>
      <c r="E249">
        <v>3</v>
      </c>
      <c r="F249">
        <v>-2147480000</v>
      </c>
      <c r="H249">
        <f t="shared" si="26"/>
        <v>245</v>
      </c>
      <c r="I249">
        <f t="shared" si="27"/>
        <v>235</v>
      </c>
      <c r="J249">
        <f t="shared" si="28"/>
        <v>255</v>
      </c>
      <c r="K249">
        <f t="shared" si="29"/>
        <v>20</v>
      </c>
      <c r="M249">
        <f t="shared" ca="1" si="33"/>
        <v>1</v>
      </c>
      <c r="N249">
        <f t="shared" ca="1" si="30"/>
        <v>4</v>
      </c>
      <c r="O249">
        <f t="shared" ca="1" si="32"/>
        <v>3</v>
      </c>
      <c r="P249" s="1">
        <f t="shared" ca="1" si="31"/>
        <v>0.15</v>
      </c>
    </row>
    <row r="250" spans="1:16">
      <c r="A250">
        <v>246</v>
      </c>
      <c r="B250">
        <v>1968</v>
      </c>
      <c r="C250">
        <v>5</v>
      </c>
      <c r="D250" t="s">
        <v>6</v>
      </c>
      <c r="E250">
        <v>3</v>
      </c>
      <c r="F250">
        <v>-2147480000</v>
      </c>
      <c r="H250">
        <f t="shared" si="26"/>
        <v>246</v>
      </c>
      <c r="I250">
        <f t="shared" si="27"/>
        <v>236</v>
      </c>
      <c r="J250">
        <f t="shared" si="28"/>
        <v>256</v>
      </c>
      <c r="K250">
        <f t="shared" si="29"/>
        <v>20</v>
      </c>
      <c r="M250">
        <f t="shared" ca="1" si="33"/>
        <v>1</v>
      </c>
      <c r="N250">
        <f t="shared" ca="1" si="30"/>
        <v>4</v>
      </c>
      <c r="O250">
        <f t="shared" ca="1" si="32"/>
        <v>3</v>
      </c>
      <c r="P250" s="1">
        <f t="shared" ca="1" si="31"/>
        <v>0.15</v>
      </c>
    </row>
    <row r="251" spans="1:16">
      <c r="A251">
        <v>247</v>
      </c>
      <c r="B251">
        <v>1976</v>
      </c>
      <c r="C251">
        <v>5</v>
      </c>
      <c r="D251" t="s">
        <v>6</v>
      </c>
      <c r="E251">
        <v>3</v>
      </c>
      <c r="F251">
        <v>-2147480000</v>
      </c>
      <c r="H251">
        <f t="shared" si="26"/>
        <v>247</v>
      </c>
      <c r="I251">
        <f t="shared" si="27"/>
        <v>237</v>
      </c>
      <c r="J251">
        <f t="shared" si="28"/>
        <v>257</v>
      </c>
      <c r="K251">
        <f t="shared" si="29"/>
        <v>20</v>
      </c>
      <c r="M251">
        <f t="shared" ca="1" si="33"/>
        <v>1</v>
      </c>
      <c r="N251">
        <f t="shared" ca="1" si="30"/>
        <v>4</v>
      </c>
      <c r="O251">
        <f t="shared" ca="1" si="32"/>
        <v>3</v>
      </c>
      <c r="P251" s="1">
        <f t="shared" ca="1" si="31"/>
        <v>0.15</v>
      </c>
    </row>
    <row r="252" spans="1:16">
      <c r="A252">
        <v>248</v>
      </c>
      <c r="B252">
        <v>1984</v>
      </c>
      <c r="C252">
        <v>5</v>
      </c>
      <c r="D252" t="s">
        <v>6</v>
      </c>
      <c r="E252">
        <v>4</v>
      </c>
      <c r="F252">
        <v>-2147480000</v>
      </c>
      <c r="H252">
        <f t="shared" si="26"/>
        <v>248</v>
      </c>
      <c r="I252">
        <f t="shared" si="27"/>
        <v>238</v>
      </c>
      <c r="J252">
        <f t="shared" si="28"/>
        <v>258</v>
      </c>
      <c r="K252">
        <f t="shared" si="29"/>
        <v>20</v>
      </c>
      <c r="M252">
        <f t="shared" ca="1" si="33"/>
        <v>1</v>
      </c>
      <c r="N252">
        <f t="shared" ca="1" si="30"/>
        <v>4</v>
      </c>
      <c r="O252">
        <f t="shared" ca="1" si="32"/>
        <v>3</v>
      </c>
      <c r="P252" s="1">
        <f t="shared" ca="1" si="31"/>
        <v>0.15</v>
      </c>
    </row>
    <row r="253" spans="1:16">
      <c r="A253">
        <v>249</v>
      </c>
      <c r="B253">
        <v>1992</v>
      </c>
      <c r="C253">
        <v>5</v>
      </c>
      <c r="D253" t="s">
        <v>6</v>
      </c>
      <c r="E253">
        <v>2</v>
      </c>
      <c r="F253">
        <v>-2147480000</v>
      </c>
      <c r="H253">
        <f t="shared" si="26"/>
        <v>249</v>
      </c>
      <c r="I253">
        <f t="shared" si="27"/>
        <v>239</v>
      </c>
      <c r="J253">
        <f t="shared" si="28"/>
        <v>259</v>
      </c>
      <c r="K253">
        <f t="shared" si="29"/>
        <v>20</v>
      </c>
      <c r="M253">
        <f t="shared" ca="1" si="33"/>
        <v>1</v>
      </c>
      <c r="N253">
        <f t="shared" ca="1" si="30"/>
        <v>4</v>
      </c>
      <c r="O253">
        <f t="shared" ca="1" si="32"/>
        <v>3</v>
      </c>
      <c r="P253" s="1">
        <f t="shared" ca="1" si="31"/>
        <v>0.15</v>
      </c>
    </row>
    <row r="254" spans="1:16">
      <c r="A254">
        <v>250</v>
      </c>
      <c r="B254">
        <v>2000</v>
      </c>
      <c r="C254">
        <v>5</v>
      </c>
      <c r="D254" t="s">
        <v>6</v>
      </c>
      <c r="E254">
        <v>2</v>
      </c>
      <c r="F254">
        <v>-2147480000</v>
      </c>
      <c r="H254">
        <f t="shared" si="26"/>
        <v>250</v>
      </c>
      <c r="I254">
        <f t="shared" si="27"/>
        <v>240</v>
      </c>
      <c r="J254">
        <f t="shared" si="28"/>
        <v>260</v>
      </c>
      <c r="K254">
        <f t="shared" si="29"/>
        <v>20</v>
      </c>
      <c r="M254">
        <f t="shared" ca="1" si="33"/>
        <v>1</v>
      </c>
      <c r="N254">
        <f t="shared" ca="1" si="30"/>
        <v>4</v>
      </c>
      <c r="O254">
        <f t="shared" ca="1" si="32"/>
        <v>3</v>
      </c>
      <c r="P254" s="1">
        <f t="shared" ca="1" si="31"/>
        <v>0.15</v>
      </c>
    </row>
    <row r="255" spans="1:16">
      <c r="A255">
        <v>251</v>
      </c>
      <c r="B255">
        <v>2008</v>
      </c>
      <c r="C255">
        <v>5</v>
      </c>
      <c r="D255" t="s">
        <v>6</v>
      </c>
      <c r="E255">
        <v>2</v>
      </c>
      <c r="F255">
        <v>-2147480000</v>
      </c>
      <c r="H255">
        <f t="shared" si="26"/>
        <v>251</v>
      </c>
      <c r="I255">
        <f t="shared" si="27"/>
        <v>241</v>
      </c>
      <c r="J255">
        <f t="shared" si="28"/>
        <v>261</v>
      </c>
      <c r="K255">
        <f t="shared" si="29"/>
        <v>20</v>
      </c>
      <c r="M255">
        <f t="shared" ca="1" si="33"/>
        <v>1</v>
      </c>
      <c r="N255">
        <f t="shared" ca="1" si="30"/>
        <v>4</v>
      </c>
      <c r="O255">
        <f t="shared" ca="1" si="32"/>
        <v>3</v>
      </c>
      <c r="P255" s="1">
        <f t="shared" ca="1" si="31"/>
        <v>0.15</v>
      </c>
    </row>
    <row r="256" spans="1:16">
      <c r="A256">
        <v>252</v>
      </c>
      <c r="B256">
        <v>2016</v>
      </c>
      <c r="C256">
        <v>5</v>
      </c>
      <c r="D256" t="s">
        <v>6</v>
      </c>
      <c r="E256">
        <v>2</v>
      </c>
      <c r="F256">
        <v>-2147480000</v>
      </c>
      <c r="H256">
        <f t="shared" si="26"/>
        <v>252</v>
      </c>
      <c r="I256">
        <f t="shared" si="27"/>
        <v>242</v>
      </c>
      <c r="J256">
        <f t="shared" si="28"/>
        <v>262</v>
      </c>
      <c r="K256">
        <f t="shared" si="29"/>
        <v>20</v>
      </c>
      <c r="M256">
        <f t="shared" ca="1" si="33"/>
        <v>1</v>
      </c>
      <c r="N256">
        <f t="shared" ca="1" si="30"/>
        <v>4</v>
      </c>
      <c r="O256">
        <f t="shared" ca="1" si="32"/>
        <v>3</v>
      </c>
      <c r="P256" s="1">
        <f t="shared" ca="1" si="31"/>
        <v>0.15</v>
      </c>
    </row>
    <row r="257" spans="1:16">
      <c r="A257">
        <v>253</v>
      </c>
      <c r="B257">
        <v>2024</v>
      </c>
      <c r="C257">
        <v>5</v>
      </c>
      <c r="D257" t="s">
        <v>6</v>
      </c>
      <c r="E257">
        <v>1</v>
      </c>
      <c r="F257">
        <v>-2147480000</v>
      </c>
      <c r="H257">
        <f t="shared" si="26"/>
        <v>253</v>
      </c>
      <c r="I257">
        <f t="shared" si="27"/>
        <v>243</v>
      </c>
      <c r="J257">
        <f t="shared" si="28"/>
        <v>263</v>
      </c>
      <c r="K257">
        <f t="shared" si="29"/>
        <v>20</v>
      </c>
      <c r="M257">
        <f t="shared" ca="1" si="33"/>
        <v>1</v>
      </c>
      <c r="N257">
        <f t="shared" ca="1" si="30"/>
        <v>4</v>
      </c>
      <c r="O257">
        <f t="shared" ca="1" si="32"/>
        <v>3</v>
      </c>
      <c r="P257" s="1">
        <f t="shared" ca="1" si="31"/>
        <v>0.15</v>
      </c>
    </row>
    <row r="258" spans="1:16">
      <c r="A258">
        <v>254</v>
      </c>
      <c r="B258">
        <v>2032</v>
      </c>
      <c r="C258">
        <v>5</v>
      </c>
      <c r="D258" t="s">
        <v>6</v>
      </c>
      <c r="E258">
        <v>1</v>
      </c>
      <c r="F258">
        <v>-2147480000</v>
      </c>
      <c r="H258">
        <f t="shared" si="26"/>
        <v>254</v>
      </c>
      <c r="I258">
        <f t="shared" si="27"/>
        <v>244</v>
      </c>
      <c r="J258">
        <f t="shared" si="28"/>
        <v>264</v>
      </c>
      <c r="K258">
        <f t="shared" si="29"/>
        <v>20</v>
      </c>
      <c r="M258">
        <f t="shared" ca="1" si="33"/>
        <v>1</v>
      </c>
      <c r="N258">
        <f t="shared" ca="1" si="30"/>
        <v>4</v>
      </c>
      <c r="O258">
        <f t="shared" ca="1" si="32"/>
        <v>3</v>
      </c>
      <c r="P258" s="1">
        <f t="shared" ca="1" si="31"/>
        <v>0.15</v>
      </c>
    </row>
    <row r="259" spans="1:16">
      <c r="A259">
        <v>255</v>
      </c>
      <c r="B259">
        <v>2040</v>
      </c>
      <c r="C259">
        <v>5</v>
      </c>
      <c r="D259" t="s">
        <v>6</v>
      </c>
      <c r="E259">
        <v>1</v>
      </c>
      <c r="F259">
        <v>-2147480000</v>
      </c>
      <c r="H259">
        <f t="shared" si="26"/>
        <v>255</v>
      </c>
      <c r="I259">
        <f t="shared" si="27"/>
        <v>245</v>
      </c>
      <c r="J259">
        <f t="shared" si="28"/>
        <v>265</v>
      </c>
      <c r="K259">
        <f t="shared" si="29"/>
        <v>20</v>
      </c>
      <c r="M259">
        <f t="shared" ca="1" si="33"/>
        <v>1</v>
      </c>
      <c r="N259">
        <f t="shared" ca="1" si="30"/>
        <v>4</v>
      </c>
      <c r="O259">
        <f t="shared" ca="1" si="32"/>
        <v>3</v>
      </c>
      <c r="P259" s="1">
        <f t="shared" ca="1" si="31"/>
        <v>0.15</v>
      </c>
    </row>
    <row r="260" spans="1:16">
      <c r="A260">
        <v>256</v>
      </c>
      <c r="B260">
        <v>2048</v>
      </c>
      <c r="C260">
        <v>5</v>
      </c>
      <c r="D260" t="s">
        <v>6</v>
      </c>
      <c r="E260">
        <v>1</v>
      </c>
      <c r="F260">
        <v>-2147480000</v>
      </c>
      <c r="H260">
        <f t="shared" si="26"/>
        <v>256</v>
      </c>
      <c r="I260">
        <f t="shared" si="27"/>
        <v>246</v>
      </c>
      <c r="J260">
        <f t="shared" si="28"/>
        <v>266</v>
      </c>
      <c r="K260">
        <f t="shared" si="29"/>
        <v>20</v>
      </c>
      <c r="M260">
        <f t="shared" ca="1" si="33"/>
        <v>1</v>
      </c>
      <c r="N260">
        <f t="shared" ca="1" si="30"/>
        <v>4</v>
      </c>
      <c r="O260">
        <f t="shared" ca="1" si="32"/>
        <v>3</v>
      </c>
      <c r="P260" s="1">
        <f t="shared" ca="1" si="31"/>
        <v>0.15</v>
      </c>
    </row>
    <row r="261" spans="1:16">
      <c r="A261">
        <v>257</v>
      </c>
      <c r="B261">
        <v>2056</v>
      </c>
      <c r="C261">
        <v>5</v>
      </c>
      <c r="D261" t="s">
        <v>6</v>
      </c>
      <c r="E261">
        <v>1</v>
      </c>
      <c r="F261">
        <v>-2147480000</v>
      </c>
      <c r="H261">
        <f t="shared" ref="H261:H324" si="34">ROW(E261)-ROW($E$4)</f>
        <v>257</v>
      </c>
      <c r="I261">
        <f t="shared" ref="I261:I324" si="35">MAX(0,H261-$G$1)</f>
        <v>247</v>
      </c>
      <c r="J261">
        <f t="shared" ref="J261:J324" si="36">MIN(H261+$G$1,COUNT($E$4:$E$849))</f>
        <v>267</v>
      </c>
      <c r="K261">
        <f t="shared" ref="K261:K324" si="37">J261-I261</f>
        <v>20</v>
      </c>
      <c r="M261">
        <f t="shared" ca="1" si="33"/>
        <v>1</v>
      </c>
      <c r="N261">
        <f t="shared" ref="N261:N324" ca="1" si="38">MAX(OFFSET($E$4,$I261,0,$K261,1))</f>
        <v>4</v>
      </c>
      <c r="O261">
        <f t="shared" ca="1" si="32"/>
        <v>3</v>
      </c>
      <c r="P261" s="1">
        <f t="shared" ref="P261:P324" ca="1" si="39">ROUND(O261/K261,2)</f>
        <v>0.15</v>
      </c>
    </row>
    <row r="262" spans="1:16">
      <c r="A262">
        <v>258</v>
      </c>
      <c r="B262">
        <v>2064</v>
      </c>
      <c r="C262">
        <v>5</v>
      </c>
      <c r="D262" t="s">
        <v>6</v>
      </c>
      <c r="E262">
        <v>1</v>
      </c>
      <c r="F262">
        <v>-2147480000</v>
      </c>
      <c r="H262">
        <f t="shared" si="34"/>
        <v>258</v>
      </c>
      <c r="I262">
        <f t="shared" si="35"/>
        <v>248</v>
      </c>
      <c r="J262">
        <f t="shared" si="36"/>
        <v>268</v>
      </c>
      <c r="K262">
        <f t="shared" si="37"/>
        <v>20</v>
      </c>
      <c r="M262">
        <f t="shared" ca="1" si="33"/>
        <v>1</v>
      </c>
      <c r="N262">
        <f t="shared" ca="1" si="38"/>
        <v>8</v>
      </c>
      <c r="O262">
        <f t="shared" ca="1" si="32"/>
        <v>7</v>
      </c>
      <c r="P262" s="1">
        <f t="shared" ca="1" si="39"/>
        <v>0.35</v>
      </c>
    </row>
    <row r="263" spans="1:16">
      <c r="A263">
        <v>259</v>
      </c>
      <c r="B263">
        <v>2072</v>
      </c>
      <c r="C263">
        <v>5</v>
      </c>
      <c r="D263" t="s">
        <v>6</v>
      </c>
      <c r="E263">
        <v>1</v>
      </c>
      <c r="F263">
        <v>-2147480000</v>
      </c>
      <c r="H263">
        <f t="shared" si="34"/>
        <v>259</v>
      </c>
      <c r="I263">
        <f t="shared" si="35"/>
        <v>249</v>
      </c>
      <c r="J263">
        <f t="shared" si="36"/>
        <v>269</v>
      </c>
      <c r="K263">
        <f t="shared" si="37"/>
        <v>20</v>
      </c>
      <c r="M263">
        <f t="shared" ca="1" si="33"/>
        <v>1</v>
      </c>
      <c r="N263">
        <f t="shared" ca="1" si="38"/>
        <v>8</v>
      </c>
      <c r="O263">
        <f t="shared" ca="1" si="32"/>
        <v>7</v>
      </c>
      <c r="P263" s="1">
        <f t="shared" ca="1" si="39"/>
        <v>0.35</v>
      </c>
    </row>
    <row r="264" spans="1:16">
      <c r="A264">
        <v>260</v>
      </c>
      <c r="B264">
        <v>2080</v>
      </c>
      <c r="C264">
        <v>5</v>
      </c>
      <c r="D264" t="s">
        <v>6</v>
      </c>
      <c r="E264">
        <v>1</v>
      </c>
      <c r="F264">
        <v>-2147480000</v>
      </c>
      <c r="H264">
        <f t="shared" si="34"/>
        <v>260</v>
      </c>
      <c r="I264">
        <f t="shared" si="35"/>
        <v>250</v>
      </c>
      <c r="J264">
        <f t="shared" si="36"/>
        <v>270</v>
      </c>
      <c r="K264">
        <f t="shared" si="37"/>
        <v>20</v>
      </c>
      <c r="M264">
        <f t="shared" ca="1" si="33"/>
        <v>1</v>
      </c>
      <c r="N264">
        <f t="shared" ca="1" si="38"/>
        <v>8</v>
      </c>
      <c r="O264">
        <f t="shared" ca="1" si="32"/>
        <v>7</v>
      </c>
      <c r="P264" s="1">
        <f t="shared" ca="1" si="39"/>
        <v>0.35</v>
      </c>
    </row>
    <row r="265" spans="1:16">
      <c r="A265">
        <v>261</v>
      </c>
      <c r="B265">
        <v>2088</v>
      </c>
      <c r="C265">
        <v>5</v>
      </c>
      <c r="D265" t="s">
        <v>6</v>
      </c>
      <c r="E265">
        <v>1</v>
      </c>
      <c r="F265">
        <v>-2147480000</v>
      </c>
      <c r="H265">
        <f t="shared" si="34"/>
        <v>261</v>
      </c>
      <c r="I265">
        <f t="shared" si="35"/>
        <v>251</v>
      </c>
      <c r="J265">
        <f t="shared" si="36"/>
        <v>271</v>
      </c>
      <c r="K265">
        <f t="shared" si="37"/>
        <v>20</v>
      </c>
      <c r="M265">
        <f t="shared" ca="1" si="33"/>
        <v>1</v>
      </c>
      <c r="N265">
        <f t="shared" ca="1" si="38"/>
        <v>8</v>
      </c>
      <c r="O265">
        <f t="shared" ca="1" si="32"/>
        <v>7</v>
      </c>
      <c r="P265" s="1">
        <f t="shared" ca="1" si="39"/>
        <v>0.35</v>
      </c>
    </row>
    <row r="266" spans="1:16">
      <c r="A266">
        <v>262</v>
      </c>
      <c r="B266">
        <v>2096</v>
      </c>
      <c r="C266">
        <v>5</v>
      </c>
      <c r="D266" t="s">
        <v>6</v>
      </c>
      <c r="E266">
        <v>1</v>
      </c>
      <c r="F266">
        <v>-2147480000</v>
      </c>
      <c r="H266">
        <f t="shared" si="34"/>
        <v>262</v>
      </c>
      <c r="I266">
        <f t="shared" si="35"/>
        <v>252</v>
      </c>
      <c r="J266">
        <f t="shared" si="36"/>
        <v>272</v>
      </c>
      <c r="K266">
        <f t="shared" si="37"/>
        <v>20</v>
      </c>
      <c r="M266">
        <f t="shared" ca="1" si="33"/>
        <v>1</v>
      </c>
      <c r="N266">
        <f t="shared" ca="1" si="38"/>
        <v>8</v>
      </c>
      <c r="O266">
        <f t="shared" ca="1" si="32"/>
        <v>7</v>
      </c>
      <c r="P266" s="1">
        <f t="shared" ca="1" si="39"/>
        <v>0.35</v>
      </c>
    </row>
    <row r="267" spans="1:16">
      <c r="A267">
        <v>263</v>
      </c>
      <c r="B267">
        <v>2104</v>
      </c>
      <c r="C267">
        <v>5</v>
      </c>
      <c r="D267" t="s">
        <v>6</v>
      </c>
      <c r="E267">
        <v>1</v>
      </c>
      <c r="F267">
        <v>-2147480000</v>
      </c>
      <c r="H267">
        <f t="shared" si="34"/>
        <v>263</v>
      </c>
      <c r="I267">
        <f t="shared" si="35"/>
        <v>253</v>
      </c>
      <c r="J267">
        <f t="shared" si="36"/>
        <v>273</v>
      </c>
      <c r="K267">
        <f t="shared" si="37"/>
        <v>20</v>
      </c>
      <c r="M267">
        <f t="shared" ca="1" si="33"/>
        <v>1</v>
      </c>
      <c r="N267">
        <f t="shared" ca="1" si="38"/>
        <v>8</v>
      </c>
      <c r="O267">
        <f t="shared" ca="1" si="32"/>
        <v>7</v>
      </c>
      <c r="P267" s="1">
        <f t="shared" ca="1" si="39"/>
        <v>0.35</v>
      </c>
    </row>
    <row r="268" spans="1:16">
      <c r="A268">
        <v>264</v>
      </c>
      <c r="B268">
        <v>2112</v>
      </c>
      <c r="C268">
        <v>5</v>
      </c>
      <c r="D268" t="s">
        <v>6</v>
      </c>
      <c r="E268">
        <v>4</v>
      </c>
      <c r="F268">
        <v>-2147480000</v>
      </c>
      <c r="H268">
        <f t="shared" si="34"/>
        <v>264</v>
      </c>
      <c r="I268">
        <f t="shared" si="35"/>
        <v>254</v>
      </c>
      <c r="J268">
        <f t="shared" si="36"/>
        <v>274</v>
      </c>
      <c r="K268">
        <f t="shared" si="37"/>
        <v>20</v>
      </c>
      <c r="M268">
        <f t="shared" ca="1" si="33"/>
        <v>1</v>
      </c>
      <c r="N268">
        <f t="shared" ca="1" si="38"/>
        <v>8</v>
      </c>
      <c r="O268">
        <f t="shared" ca="1" si="32"/>
        <v>7</v>
      </c>
      <c r="P268" s="1">
        <f t="shared" ca="1" si="39"/>
        <v>0.35</v>
      </c>
    </row>
    <row r="269" spans="1:16">
      <c r="A269">
        <v>265</v>
      </c>
      <c r="B269">
        <v>2120</v>
      </c>
      <c r="C269">
        <v>5</v>
      </c>
      <c r="D269" t="s">
        <v>6</v>
      </c>
      <c r="E269">
        <v>4</v>
      </c>
      <c r="F269">
        <v>-2147480000</v>
      </c>
      <c r="H269">
        <f t="shared" si="34"/>
        <v>265</v>
      </c>
      <c r="I269">
        <f t="shared" si="35"/>
        <v>255</v>
      </c>
      <c r="J269">
        <f t="shared" si="36"/>
        <v>275</v>
      </c>
      <c r="K269">
        <f t="shared" si="37"/>
        <v>20</v>
      </c>
      <c r="M269">
        <f t="shared" ca="1" si="33"/>
        <v>1</v>
      </c>
      <c r="N269">
        <f t="shared" ca="1" si="38"/>
        <v>8</v>
      </c>
      <c r="O269">
        <f t="shared" ca="1" si="32"/>
        <v>7</v>
      </c>
      <c r="P269" s="1">
        <f t="shared" ca="1" si="39"/>
        <v>0.35</v>
      </c>
    </row>
    <row r="270" spans="1:16">
      <c r="A270">
        <v>266</v>
      </c>
      <c r="B270">
        <v>2128</v>
      </c>
      <c r="C270">
        <v>5</v>
      </c>
      <c r="D270" t="s">
        <v>6</v>
      </c>
      <c r="E270">
        <v>4</v>
      </c>
      <c r="F270">
        <v>-2147480000</v>
      </c>
      <c r="H270">
        <f t="shared" si="34"/>
        <v>266</v>
      </c>
      <c r="I270">
        <f t="shared" si="35"/>
        <v>256</v>
      </c>
      <c r="J270">
        <f t="shared" si="36"/>
        <v>276</v>
      </c>
      <c r="K270">
        <f t="shared" si="37"/>
        <v>20</v>
      </c>
      <c r="M270">
        <f t="shared" ca="1" si="33"/>
        <v>1</v>
      </c>
      <c r="N270">
        <f t="shared" ca="1" si="38"/>
        <v>8</v>
      </c>
      <c r="O270">
        <f t="shared" ca="1" si="32"/>
        <v>7</v>
      </c>
      <c r="P270" s="1">
        <f t="shared" ca="1" si="39"/>
        <v>0.35</v>
      </c>
    </row>
    <row r="271" spans="1:16">
      <c r="A271">
        <v>267</v>
      </c>
      <c r="B271">
        <v>2136</v>
      </c>
      <c r="C271">
        <v>5</v>
      </c>
      <c r="D271" t="s">
        <v>6</v>
      </c>
      <c r="E271">
        <v>8</v>
      </c>
      <c r="F271">
        <v>-2147480000</v>
      </c>
      <c r="H271">
        <f t="shared" si="34"/>
        <v>267</v>
      </c>
      <c r="I271">
        <f t="shared" si="35"/>
        <v>257</v>
      </c>
      <c r="J271">
        <f t="shared" si="36"/>
        <v>277</v>
      </c>
      <c r="K271">
        <f t="shared" si="37"/>
        <v>20</v>
      </c>
      <c r="M271">
        <f t="shared" ca="1" si="33"/>
        <v>1</v>
      </c>
      <c r="N271">
        <f t="shared" ca="1" si="38"/>
        <v>8</v>
      </c>
      <c r="O271">
        <f t="shared" ca="1" si="32"/>
        <v>7</v>
      </c>
      <c r="P271" s="1">
        <f t="shared" ca="1" si="39"/>
        <v>0.35</v>
      </c>
    </row>
    <row r="272" spans="1:16">
      <c r="A272">
        <v>268</v>
      </c>
      <c r="B272">
        <v>2144</v>
      </c>
      <c r="C272">
        <v>5</v>
      </c>
      <c r="D272" t="s">
        <v>6</v>
      </c>
      <c r="E272">
        <v>8</v>
      </c>
      <c r="F272">
        <v>-2147480000</v>
      </c>
      <c r="H272">
        <f t="shared" si="34"/>
        <v>268</v>
      </c>
      <c r="I272">
        <f t="shared" si="35"/>
        <v>258</v>
      </c>
      <c r="J272">
        <f t="shared" si="36"/>
        <v>278</v>
      </c>
      <c r="K272">
        <f t="shared" si="37"/>
        <v>20</v>
      </c>
      <c r="M272">
        <f t="shared" ca="1" si="33"/>
        <v>1</v>
      </c>
      <c r="N272">
        <f t="shared" ca="1" si="38"/>
        <v>8</v>
      </c>
      <c r="O272">
        <f t="shared" ca="1" si="32"/>
        <v>7</v>
      </c>
      <c r="P272" s="1">
        <f t="shared" ca="1" si="39"/>
        <v>0.35</v>
      </c>
    </row>
    <row r="273" spans="1:16">
      <c r="A273">
        <v>269</v>
      </c>
      <c r="B273">
        <v>2152</v>
      </c>
      <c r="C273">
        <v>5</v>
      </c>
      <c r="D273" t="s">
        <v>6</v>
      </c>
      <c r="E273">
        <v>8</v>
      </c>
      <c r="F273">
        <v>-2147480000</v>
      </c>
      <c r="H273">
        <f t="shared" si="34"/>
        <v>269</v>
      </c>
      <c r="I273">
        <f t="shared" si="35"/>
        <v>259</v>
      </c>
      <c r="J273">
        <f t="shared" si="36"/>
        <v>279</v>
      </c>
      <c r="K273">
        <f t="shared" si="37"/>
        <v>20</v>
      </c>
      <c r="M273">
        <f t="shared" ca="1" si="33"/>
        <v>1</v>
      </c>
      <c r="N273">
        <f t="shared" ca="1" si="38"/>
        <v>8</v>
      </c>
      <c r="O273">
        <f t="shared" ca="1" si="32"/>
        <v>7</v>
      </c>
      <c r="P273" s="1">
        <f t="shared" ca="1" si="39"/>
        <v>0.35</v>
      </c>
    </row>
    <row r="274" spans="1:16">
      <c r="A274">
        <v>270</v>
      </c>
      <c r="B274">
        <v>2160</v>
      </c>
      <c r="C274">
        <v>5</v>
      </c>
      <c r="D274" t="s">
        <v>6</v>
      </c>
      <c r="E274">
        <v>8</v>
      </c>
      <c r="F274">
        <v>-2147480000</v>
      </c>
      <c r="H274">
        <f t="shared" si="34"/>
        <v>270</v>
      </c>
      <c r="I274">
        <f t="shared" si="35"/>
        <v>260</v>
      </c>
      <c r="J274">
        <f t="shared" si="36"/>
        <v>280</v>
      </c>
      <c r="K274">
        <f t="shared" si="37"/>
        <v>20</v>
      </c>
      <c r="M274">
        <f t="shared" ca="1" si="33"/>
        <v>1</v>
      </c>
      <c r="N274">
        <f t="shared" ca="1" si="38"/>
        <v>8</v>
      </c>
      <c r="O274">
        <f t="shared" ca="1" si="32"/>
        <v>7</v>
      </c>
      <c r="P274" s="1">
        <f t="shared" ca="1" si="39"/>
        <v>0.35</v>
      </c>
    </row>
    <row r="275" spans="1:16">
      <c r="A275">
        <v>271</v>
      </c>
      <c r="B275">
        <v>2168</v>
      </c>
      <c r="C275">
        <v>5</v>
      </c>
      <c r="D275" t="s">
        <v>6</v>
      </c>
      <c r="E275">
        <v>8</v>
      </c>
      <c r="F275">
        <v>-2147480000</v>
      </c>
      <c r="H275">
        <f t="shared" si="34"/>
        <v>271</v>
      </c>
      <c r="I275">
        <f t="shared" si="35"/>
        <v>261</v>
      </c>
      <c r="J275">
        <f t="shared" si="36"/>
        <v>281</v>
      </c>
      <c r="K275">
        <f t="shared" si="37"/>
        <v>20</v>
      </c>
      <c r="M275">
        <f t="shared" ca="1" si="33"/>
        <v>1</v>
      </c>
      <c r="N275">
        <f t="shared" ca="1" si="38"/>
        <v>8</v>
      </c>
      <c r="O275">
        <f t="shared" ca="1" si="32"/>
        <v>7</v>
      </c>
      <c r="P275" s="1">
        <f t="shared" ca="1" si="39"/>
        <v>0.35</v>
      </c>
    </row>
    <row r="276" spans="1:16">
      <c r="A276">
        <v>272</v>
      </c>
      <c r="B276">
        <v>2176</v>
      </c>
      <c r="C276">
        <v>5</v>
      </c>
      <c r="D276" t="s">
        <v>6</v>
      </c>
      <c r="E276">
        <v>8</v>
      </c>
      <c r="F276">
        <v>-2147480000</v>
      </c>
      <c r="H276">
        <f t="shared" si="34"/>
        <v>272</v>
      </c>
      <c r="I276">
        <f t="shared" si="35"/>
        <v>262</v>
      </c>
      <c r="J276">
        <f t="shared" si="36"/>
        <v>282</v>
      </c>
      <c r="K276">
        <f t="shared" si="37"/>
        <v>20</v>
      </c>
      <c r="M276">
        <f t="shared" ca="1" si="33"/>
        <v>1</v>
      </c>
      <c r="N276">
        <f t="shared" ca="1" si="38"/>
        <v>8</v>
      </c>
      <c r="O276">
        <f t="shared" ca="1" si="32"/>
        <v>7</v>
      </c>
      <c r="P276" s="1">
        <f t="shared" ca="1" si="39"/>
        <v>0.35</v>
      </c>
    </row>
    <row r="277" spans="1:16">
      <c r="A277">
        <v>273</v>
      </c>
      <c r="B277">
        <v>2184</v>
      </c>
      <c r="C277">
        <v>5</v>
      </c>
      <c r="D277" t="s">
        <v>6</v>
      </c>
      <c r="E277">
        <v>8</v>
      </c>
      <c r="F277">
        <v>-2147480000</v>
      </c>
      <c r="H277">
        <f t="shared" si="34"/>
        <v>273</v>
      </c>
      <c r="I277">
        <f t="shared" si="35"/>
        <v>263</v>
      </c>
      <c r="J277">
        <f t="shared" si="36"/>
        <v>283</v>
      </c>
      <c r="K277">
        <f t="shared" si="37"/>
        <v>20</v>
      </c>
      <c r="M277">
        <f t="shared" ca="1" si="33"/>
        <v>1</v>
      </c>
      <c r="N277">
        <f t="shared" ca="1" si="38"/>
        <v>8</v>
      </c>
      <c r="O277">
        <f t="shared" ref="O277:O340" ca="1" si="40">N277-M277</f>
        <v>7</v>
      </c>
      <c r="P277" s="1">
        <f t="shared" ca="1" si="39"/>
        <v>0.35</v>
      </c>
    </row>
    <row r="278" spans="1:16">
      <c r="A278">
        <v>274</v>
      </c>
      <c r="B278">
        <v>2192</v>
      </c>
      <c r="C278">
        <v>5</v>
      </c>
      <c r="D278" t="s">
        <v>6</v>
      </c>
      <c r="E278">
        <v>8</v>
      </c>
      <c r="F278">
        <v>-2147480000</v>
      </c>
      <c r="H278">
        <f t="shared" si="34"/>
        <v>274</v>
      </c>
      <c r="I278">
        <f t="shared" si="35"/>
        <v>264</v>
      </c>
      <c r="J278">
        <f t="shared" si="36"/>
        <v>284</v>
      </c>
      <c r="K278">
        <f t="shared" si="37"/>
        <v>20</v>
      </c>
      <c r="M278">
        <f t="shared" ref="M278:M341" ca="1" si="41">MIN(OFFSET($E$4,$I278,0,$K278,1))</f>
        <v>4</v>
      </c>
      <c r="N278">
        <f t="shared" ca="1" si="38"/>
        <v>8</v>
      </c>
      <c r="O278">
        <f t="shared" ca="1" si="40"/>
        <v>4</v>
      </c>
      <c r="P278" s="1">
        <f t="shared" ca="1" si="39"/>
        <v>0.2</v>
      </c>
    </row>
    <row r="279" spans="1:16">
      <c r="A279">
        <v>275</v>
      </c>
      <c r="B279">
        <v>2200</v>
      </c>
      <c r="C279">
        <v>5</v>
      </c>
      <c r="D279" t="s">
        <v>6</v>
      </c>
      <c r="E279">
        <v>8</v>
      </c>
      <c r="F279">
        <v>-2147480000</v>
      </c>
      <c r="H279">
        <f t="shared" si="34"/>
        <v>275</v>
      </c>
      <c r="I279">
        <f t="shared" si="35"/>
        <v>265</v>
      </c>
      <c r="J279">
        <f t="shared" si="36"/>
        <v>285</v>
      </c>
      <c r="K279">
        <f t="shared" si="37"/>
        <v>20</v>
      </c>
      <c r="M279">
        <f t="shared" ca="1" si="41"/>
        <v>4</v>
      </c>
      <c r="N279">
        <f t="shared" ca="1" si="38"/>
        <v>8</v>
      </c>
      <c r="O279">
        <f t="shared" ca="1" si="40"/>
        <v>4</v>
      </c>
      <c r="P279" s="1">
        <f t="shared" ca="1" si="39"/>
        <v>0.2</v>
      </c>
    </row>
    <row r="280" spans="1:16">
      <c r="A280">
        <v>276</v>
      </c>
      <c r="B280">
        <v>2208</v>
      </c>
      <c r="C280">
        <v>5</v>
      </c>
      <c r="D280" t="s">
        <v>6</v>
      </c>
      <c r="E280">
        <v>8</v>
      </c>
      <c r="F280">
        <v>-2147480000</v>
      </c>
      <c r="H280">
        <f t="shared" si="34"/>
        <v>276</v>
      </c>
      <c r="I280">
        <f t="shared" si="35"/>
        <v>266</v>
      </c>
      <c r="J280">
        <f t="shared" si="36"/>
        <v>286</v>
      </c>
      <c r="K280">
        <f t="shared" si="37"/>
        <v>20</v>
      </c>
      <c r="M280">
        <f t="shared" ca="1" si="41"/>
        <v>4</v>
      </c>
      <c r="N280">
        <f t="shared" ca="1" si="38"/>
        <v>8</v>
      </c>
      <c r="O280">
        <f t="shared" ca="1" si="40"/>
        <v>4</v>
      </c>
      <c r="P280" s="1">
        <f t="shared" ca="1" si="39"/>
        <v>0.2</v>
      </c>
    </row>
    <row r="281" spans="1:16">
      <c r="A281">
        <v>277</v>
      </c>
      <c r="B281">
        <v>2216</v>
      </c>
      <c r="C281">
        <v>5</v>
      </c>
      <c r="D281" t="s">
        <v>6</v>
      </c>
      <c r="E281">
        <v>8</v>
      </c>
      <c r="F281">
        <v>-2147480000</v>
      </c>
      <c r="H281">
        <f t="shared" si="34"/>
        <v>277</v>
      </c>
      <c r="I281">
        <f t="shared" si="35"/>
        <v>267</v>
      </c>
      <c r="J281">
        <f t="shared" si="36"/>
        <v>287</v>
      </c>
      <c r="K281">
        <f t="shared" si="37"/>
        <v>20</v>
      </c>
      <c r="M281">
        <f t="shared" ca="1" si="41"/>
        <v>8</v>
      </c>
      <c r="N281">
        <f t="shared" ca="1" si="38"/>
        <v>8</v>
      </c>
      <c r="O281">
        <f t="shared" ca="1" si="40"/>
        <v>0</v>
      </c>
      <c r="P281" s="1">
        <f t="shared" ca="1" si="39"/>
        <v>0</v>
      </c>
    </row>
    <row r="282" spans="1:16">
      <c r="A282">
        <v>278</v>
      </c>
      <c r="B282">
        <v>2224</v>
      </c>
      <c r="C282">
        <v>5</v>
      </c>
      <c r="D282" t="s">
        <v>6</v>
      </c>
      <c r="E282">
        <v>8</v>
      </c>
      <c r="F282">
        <v>-2147480000</v>
      </c>
      <c r="H282">
        <f t="shared" si="34"/>
        <v>278</v>
      </c>
      <c r="I282">
        <f t="shared" si="35"/>
        <v>268</v>
      </c>
      <c r="J282">
        <f t="shared" si="36"/>
        <v>288</v>
      </c>
      <c r="K282">
        <f t="shared" si="37"/>
        <v>20</v>
      </c>
      <c r="M282">
        <f t="shared" ca="1" si="41"/>
        <v>8</v>
      </c>
      <c r="N282">
        <f t="shared" ca="1" si="38"/>
        <v>8</v>
      </c>
      <c r="O282">
        <f t="shared" ca="1" si="40"/>
        <v>0</v>
      </c>
      <c r="P282" s="1">
        <f t="shared" ca="1" si="39"/>
        <v>0</v>
      </c>
    </row>
    <row r="283" spans="1:16">
      <c r="A283">
        <v>279</v>
      </c>
      <c r="B283">
        <v>2232</v>
      </c>
      <c r="C283">
        <v>5</v>
      </c>
      <c r="D283" t="s">
        <v>6</v>
      </c>
      <c r="E283">
        <v>8</v>
      </c>
      <c r="F283">
        <v>-2147480000</v>
      </c>
      <c r="H283">
        <f t="shared" si="34"/>
        <v>279</v>
      </c>
      <c r="I283">
        <f t="shared" si="35"/>
        <v>269</v>
      </c>
      <c r="J283">
        <f t="shared" si="36"/>
        <v>289</v>
      </c>
      <c r="K283">
        <f t="shared" si="37"/>
        <v>20</v>
      </c>
      <c r="M283">
        <f t="shared" ca="1" si="41"/>
        <v>8</v>
      </c>
      <c r="N283">
        <f t="shared" ca="1" si="38"/>
        <v>8</v>
      </c>
      <c r="O283">
        <f t="shared" ca="1" si="40"/>
        <v>0</v>
      </c>
      <c r="P283" s="1">
        <f t="shared" ca="1" si="39"/>
        <v>0</v>
      </c>
    </row>
    <row r="284" spans="1:16">
      <c r="A284">
        <v>280</v>
      </c>
      <c r="B284">
        <v>2240</v>
      </c>
      <c r="C284">
        <v>5</v>
      </c>
      <c r="D284" t="s">
        <v>6</v>
      </c>
      <c r="E284">
        <v>8</v>
      </c>
      <c r="F284">
        <v>-2147480000</v>
      </c>
      <c r="H284">
        <f t="shared" si="34"/>
        <v>280</v>
      </c>
      <c r="I284">
        <f t="shared" si="35"/>
        <v>270</v>
      </c>
      <c r="J284">
        <f t="shared" si="36"/>
        <v>290</v>
      </c>
      <c r="K284">
        <f t="shared" si="37"/>
        <v>20</v>
      </c>
      <c r="M284">
        <f t="shared" ca="1" si="41"/>
        <v>8</v>
      </c>
      <c r="N284">
        <f t="shared" ca="1" si="38"/>
        <v>8</v>
      </c>
      <c r="O284">
        <f t="shared" ca="1" si="40"/>
        <v>0</v>
      </c>
      <c r="P284" s="1">
        <f t="shared" ca="1" si="39"/>
        <v>0</v>
      </c>
    </row>
    <row r="285" spans="1:16">
      <c r="A285">
        <v>281</v>
      </c>
      <c r="B285">
        <v>2248</v>
      </c>
      <c r="C285">
        <v>5</v>
      </c>
      <c r="D285" t="s">
        <v>6</v>
      </c>
      <c r="E285">
        <v>8</v>
      </c>
      <c r="F285">
        <v>-2147480000</v>
      </c>
      <c r="H285">
        <f t="shared" si="34"/>
        <v>281</v>
      </c>
      <c r="I285">
        <f t="shared" si="35"/>
        <v>271</v>
      </c>
      <c r="J285">
        <f t="shared" si="36"/>
        <v>291</v>
      </c>
      <c r="K285">
        <f t="shared" si="37"/>
        <v>20</v>
      </c>
      <c r="M285">
        <f t="shared" ca="1" si="41"/>
        <v>8</v>
      </c>
      <c r="N285">
        <f t="shared" ca="1" si="38"/>
        <v>8</v>
      </c>
      <c r="O285">
        <f t="shared" ca="1" si="40"/>
        <v>0</v>
      </c>
      <c r="P285" s="1">
        <f t="shared" ca="1" si="39"/>
        <v>0</v>
      </c>
    </row>
    <row r="286" spans="1:16">
      <c r="A286">
        <v>282</v>
      </c>
      <c r="B286">
        <v>2256</v>
      </c>
      <c r="C286">
        <v>5</v>
      </c>
      <c r="D286" t="s">
        <v>6</v>
      </c>
      <c r="E286">
        <v>8</v>
      </c>
      <c r="F286">
        <v>-2147480000</v>
      </c>
      <c r="H286">
        <f t="shared" si="34"/>
        <v>282</v>
      </c>
      <c r="I286">
        <f t="shared" si="35"/>
        <v>272</v>
      </c>
      <c r="J286">
        <f t="shared" si="36"/>
        <v>292</v>
      </c>
      <c r="K286">
        <f t="shared" si="37"/>
        <v>20</v>
      </c>
      <c r="M286">
        <f t="shared" ca="1" si="41"/>
        <v>7</v>
      </c>
      <c r="N286">
        <f t="shared" ca="1" si="38"/>
        <v>8</v>
      </c>
      <c r="O286">
        <f t="shared" ca="1" si="40"/>
        <v>1</v>
      </c>
      <c r="P286" s="1">
        <f t="shared" ca="1" si="39"/>
        <v>0.05</v>
      </c>
    </row>
    <row r="287" spans="1:16">
      <c r="A287">
        <v>283</v>
      </c>
      <c r="B287">
        <v>2264</v>
      </c>
      <c r="C287">
        <v>5</v>
      </c>
      <c r="D287" t="s">
        <v>6</v>
      </c>
      <c r="E287">
        <v>8</v>
      </c>
      <c r="F287">
        <v>-2147480000</v>
      </c>
      <c r="H287">
        <f t="shared" si="34"/>
        <v>283</v>
      </c>
      <c r="I287">
        <f t="shared" si="35"/>
        <v>273</v>
      </c>
      <c r="J287">
        <f t="shared" si="36"/>
        <v>293</v>
      </c>
      <c r="K287">
        <f t="shared" si="37"/>
        <v>20</v>
      </c>
      <c r="M287">
        <f t="shared" ca="1" si="41"/>
        <v>7</v>
      </c>
      <c r="N287">
        <f t="shared" ca="1" si="38"/>
        <v>8</v>
      </c>
      <c r="O287">
        <f t="shared" ca="1" si="40"/>
        <v>1</v>
      </c>
      <c r="P287" s="1">
        <f t="shared" ca="1" si="39"/>
        <v>0.05</v>
      </c>
    </row>
    <row r="288" spans="1:16">
      <c r="A288">
        <v>284</v>
      </c>
      <c r="B288">
        <v>2272</v>
      </c>
      <c r="C288">
        <v>5</v>
      </c>
      <c r="D288" t="s">
        <v>6</v>
      </c>
      <c r="E288">
        <v>8</v>
      </c>
      <c r="F288">
        <v>-2147480000</v>
      </c>
      <c r="H288">
        <f t="shared" si="34"/>
        <v>284</v>
      </c>
      <c r="I288">
        <f t="shared" si="35"/>
        <v>274</v>
      </c>
      <c r="J288">
        <f t="shared" si="36"/>
        <v>294</v>
      </c>
      <c r="K288">
        <f t="shared" si="37"/>
        <v>20</v>
      </c>
      <c r="M288">
        <f t="shared" ca="1" si="41"/>
        <v>7</v>
      </c>
      <c r="N288">
        <f t="shared" ca="1" si="38"/>
        <v>8</v>
      </c>
      <c r="O288">
        <f t="shared" ca="1" si="40"/>
        <v>1</v>
      </c>
      <c r="P288" s="1">
        <f t="shared" ca="1" si="39"/>
        <v>0.05</v>
      </c>
    </row>
    <row r="289" spans="1:16">
      <c r="A289">
        <v>285</v>
      </c>
      <c r="B289">
        <v>2280</v>
      </c>
      <c r="C289">
        <v>5</v>
      </c>
      <c r="D289" t="s">
        <v>6</v>
      </c>
      <c r="E289">
        <v>8</v>
      </c>
      <c r="F289">
        <v>-2147480000</v>
      </c>
      <c r="H289">
        <f t="shared" si="34"/>
        <v>285</v>
      </c>
      <c r="I289">
        <f t="shared" si="35"/>
        <v>275</v>
      </c>
      <c r="J289">
        <f t="shared" si="36"/>
        <v>295</v>
      </c>
      <c r="K289">
        <f t="shared" si="37"/>
        <v>20</v>
      </c>
      <c r="M289">
        <f t="shared" ca="1" si="41"/>
        <v>7</v>
      </c>
      <c r="N289">
        <f t="shared" ca="1" si="38"/>
        <v>8</v>
      </c>
      <c r="O289">
        <f t="shared" ca="1" si="40"/>
        <v>1</v>
      </c>
      <c r="P289" s="1">
        <f t="shared" ca="1" si="39"/>
        <v>0.05</v>
      </c>
    </row>
    <row r="290" spans="1:16">
      <c r="A290">
        <v>286</v>
      </c>
      <c r="B290">
        <v>2288</v>
      </c>
      <c r="C290">
        <v>5</v>
      </c>
      <c r="D290" t="s">
        <v>6</v>
      </c>
      <c r="E290">
        <v>8</v>
      </c>
      <c r="F290">
        <v>-2147480000</v>
      </c>
      <c r="H290">
        <f t="shared" si="34"/>
        <v>286</v>
      </c>
      <c r="I290">
        <f t="shared" si="35"/>
        <v>276</v>
      </c>
      <c r="J290">
        <f t="shared" si="36"/>
        <v>296</v>
      </c>
      <c r="K290">
        <f t="shared" si="37"/>
        <v>20</v>
      </c>
      <c r="M290">
        <f t="shared" ca="1" si="41"/>
        <v>7</v>
      </c>
      <c r="N290">
        <f t="shared" ca="1" si="38"/>
        <v>8</v>
      </c>
      <c r="O290">
        <f t="shared" ca="1" si="40"/>
        <v>1</v>
      </c>
      <c r="P290" s="1">
        <f t="shared" ca="1" si="39"/>
        <v>0.05</v>
      </c>
    </row>
    <row r="291" spans="1:16">
      <c r="A291">
        <v>287</v>
      </c>
      <c r="B291">
        <v>2296</v>
      </c>
      <c r="C291">
        <v>5</v>
      </c>
      <c r="D291" t="s">
        <v>6</v>
      </c>
      <c r="E291">
        <v>8</v>
      </c>
      <c r="F291">
        <v>-2147480000</v>
      </c>
      <c r="H291">
        <f t="shared" si="34"/>
        <v>287</v>
      </c>
      <c r="I291">
        <f t="shared" si="35"/>
        <v>277</v>
      </c>
      <c r="J291">
        <f t="shared" si="36"/>
        <v>297</v>
      </c>
      <c r="K291">
        <f t="shared" si="37"/>
        <v>20</v>
      </c>
      <c r="M291">
        <f t="shared" ca="1" si="41"/>
        <v>7</v>
      </c>
      <c r="N291">
        <f t="shared" ca="1" si="38"/>
        <v>8</v>
      </c>
      <c r="O291">
        <f t="shared" ca="1" si="40"/>
        <v>1</v>
      </c>
      <c r="P291" s="1">
        <f t="shared" ca="1" si="39"/>
        <v>0.05</v>
      </c>
    </row>
    <row r="292" spans="1:16">
      <c r="A292">
        <v>288</v>
      </c>
      <c r="B292">
        <v>2304</v>
      </c>
      <c r="C292">
        <v>5</v>
      </c>
      <c r="D292" t="s">
        <v>6</v>
      </c>
      <c r="E292">
        <v>8</v>
      </c>
      <c r="F292">
        <v>-2147480000</v>
      </c>
      <c r="H292">
        <f t="shared" si="34"/>
        <v>288</v>
      </c>
      <c r="I292">
        <f t="shared" si="35"/>
        <v>278</v>
      </c>
      <c r="J292">
        <f t="shared" si="36"/>
        <v>298</v>
      </c>
      <c r="K292">
        <f t="shared" si="37"/>
        <v>20</v>
      </c>
      <c r="M292">
        <f t="shared" ca="1" si="41"/>
        <v>7</v>
      </c>
      <c r="N292">
        <f t="shared" ca="1" si="38"/>
        <v>8</v>
      </c>
      <c r="O292">
        <f t="shared" ca="1" si="40"/>
        <v>1</v>
      </c>
      <c r="P292" s="1">
        <f t="shared" ca="1" si="39"/>
        <v>0.05</v>
      </c>
    </row>
    <row r="293" spans="1:16">
      <c r="A293">
        <v>289</v>
      </c>
      <c r="B293">
        <v>2312</v>
      </c>
      <c r="C293">
        <v>5</v>
      </c>
      <c r="D293" t="s">
        <v>6</v>
      </c>
      <c r="E293">
        <v>8</v>
      </c>
      <c r="F293">
        <v>-2147480000</v>
      </c>
      <c r="H293">
        <f t="shared" si="34"/>
        <v>289</v>
      </c>
      <c r="I293">
        <f t="shared" si="35"/>
        <v>279</v>
      </c>
      <c r="J293">
        <f t="shared" si="36"/>
        <v>299</v>
      </c>
      <c r="K293">
        <f t="shared" si="37"/>
        <v>20</v>
      </c>
      <c r="M293">
        <f t="shared" ca="1" si="41"/>
        <v>7</v>
      </c>
      <c r="N293">
        <f t="shared" ca="1" si="38"/>
        <v>8</v>
      </c>
      <c r="O293">
        <f t="shared" ca="1" si="40"/>
        <v>1</v>
      </c>
      <c r="P293" s="1">
        <f t="shared" ca="1" si="39"/>
        <v>0.05</v>
      </c>
    </row>
    <row r="294" spans="1:16">
      <c r="A294">
        <v>290</v>
      </c>
      <c r="B294">
        <v>2320</v>
      </c>
      <c r="C294">
        <v>5</v>
      </c>
      <c r="D294" t="s">
        <v>6</v>
      </c>
      <c r="E294">
        <v>8</v>
      </c>
      <c r="F294">
        <v>-2147480000</v>
      </c>
      <c r="H294">
        <f t="shared" si="34"/>
        <v>290</v>
      </c>
      <c r="I294">
        <f t="shared" si="35"/>
        <v>280</v>
      </c>
      <c r="J294">
        <f t="shared" si="36"/>
        <v>300</v>
      </c>
      <c r="K294">
        <f t="shared" si="37"/>
        <v>20</v>
      </c>
      <c r="M294">
        <f t="shared" ca="1" si="41"/>
        <v>7</v>
      </c>
      <c r="N294">
        <f t="shared" ca="1" si="38"/>
        <v>8</v>
      </c>
      <c r="O294">
        <f t="shared" ca="1" si="40"/>
        <v>1</v>
      </c>
      <c r="P294" s="1">
        <f t="shared" ca="1" si="39"/>
        <v>0.05</v>
      </c>
    </row>
    <row r="295" spans="1:16">
      <c r="A295">
        <v>291</v>
      </c>
      <c r="B295">
        <v>2328</v>
      </c>
      <c r="C295">
        <v>5</v>
      </c>
      <c r="D295" t="s">
        <v>6</v>
      </c>
      <c r="E295">
        <v>7</v>
      </c>
      <c r="F295">
        <v>-2147480000</v>
      </c>
      <c r="H295">
        <f t="shared" si="34"/>
        <v>291</v>
      </c>
      <c r="I295">
        <f t="shared" si="35"/>
        <v>281</v>
      </c>
      <c r="J295">
        <f t="shared" si="36"/>
        <v>301</v>
      </c>
      <c r="K295">
        <f t="shared" si="37"/>
        <v>20</v>
      </c>
      <c r="M295">
        <f t="shared" ca="1" si="41"/>
        <v>7</v>
      </c>
      <c r="N295">
        <f t="shared" ca="1" si="38"/>
        <v>8</v>
      </c>
      <c r="O295">
        <f t="shared" ca="1" si="40"/>
        <v>1</v>
      </c>
      <c r="P295" s="1">
        <f t="shared" ca="1" si="39"/>
        <v>0.05</v>
      </c>
    </row>
    <row r="296" spans="1:16">
      <c r="A296">
        <v>292</v>
      </c>
      <c r="B296">
        <v>2336</v>
      </c>
      <c r="C296">
        <v>5</v>
      </c>
      <c r="D296" t="s">
        <v>6</v>
      </c>
      <c r="E296">
        <v>7</v>
      </c>
      <c r="F296">
        <v>-2147480000</v>
      </c>
      <c r="H296">
        <f t="shared" si="34"/>
        <v>292</v>
      </c>
      <c r="I296">
        <f t="shared" si="35"/>
        <v>282</v>
      </c>
      <c r="J296">
        <f t="shared" si="36"/>
        <v>302</v>
      </c>
      <c r="K296">
        <f t="shared" si="37"/>
        <v>20</v>
      </c>
      <c r="M296">
        <f t="shared" ca="1" si="41"/>
        <v>7</v>
      </c>
      <c r="N296">
        <f t="shared" ca="1" si="38"/>
        <v>8</v>
      </c>
      <c r="O296">
        <f t="shared" ca="1" si="40"/>
        <v>1</v>
      </c>
      <c r="P296" s="1">
        <f t="shared" ca="1" si="39"/>
        <v>0.05</v>
      </c>
    </row>
    <row r="297" spans="1:16">
      <c r="A297">
        <v>293</v>
      </c>
      <c r="B297">
        <v>2344</v>
      </c>
      <c r="C297">
        <v>5</v>
      </c>
      <c r="D297" t="s">
        <v>6</v>
      </c>
      <c r="E297">
        <v>7</v>
      </c>
      <c r="F297">
        <v>-2147480000</v>
      </c>
      <c r="H297">
        <f t="shared" si="34"/>
        <v>293</v>
      </c>
      <c r="I297">
        <f t="shared" si="35"/>
        <v>283</v>
      </c>
      <c r="J297">
        <f t="shared" si="36"/>
        <v>303</v>
      </c>
      <c r="K297">
        <f t="shared" si="37"/>
        <v>20</v>
      </c>
      <c r="M297">
        <f t="shared" ca="1" si="41"/>
        <v>7</v>
      </c>
      <c r="N297">
        <f t="shared" ca="1" si="38"/>
        <v>8</v>
      </c>
      <c r="O297">
        <f t="shared" ca="1" si="40"/>
        <v>1</v>
      </c>
      <c r="P297" s="1">
        <f t="shared" ca="1" si="39"/>
        <v>0.05</v>
      </c>
    </row>
    <row r="298" spans="1:16">
      <c r="A298">
        <v>294</v>
      </c>
      <c r="B298">
        <v>2352</v>
      </c>
      <c r="C298">
        <v>5</v>
      </c>
      <c r="D298" t="s">
        <v>6</v>
      </c>
      <c r="E298">
        <v>7</v>
      </c>
      <c r="F298">
        <v>-2147480000</v>
      </c>
      <c r="H298">
        <f t="shared" si="34"/>
        <v>294</v>
      </c>
      <c r="I298">
        <f t="shared" si="35"/>
        <v>284</v>
      </c>
      <c r="J298">
        <f t="shared" si="36"/>
        <v>304</v>
      </c>
      <c r="K298">
        <f t="shared" si="37"/>
        <v>20</v>
      </c>
      <c r="M298">
        <f t="shared" ca="1" si="41"/>
        <v>7</v>
      </c>
      <c r="N298">
        <f t="shared" ca="1" si="38"/>
        <v>8</v>
      </c>
      <c r="O298">
        <f t="shared" ca="1" si="40"/>
        <v>1</v>
      </c>
      <c r="P298" s="1">
        <f t="shared" ca="1" si="39"/>
        <v>0.05</v>
      </c>
    </row>
    <row r="299" spans="1:16">
      <c r="A299">
        <v>295</v>
      </c>
      <c r="B299">
        <v>2360</v>
      </c>
      <c r="C299">
        <v>5</v>
      </c>
      <c r="D299" t="s">
        <v>6</v>
      </c>
      <c r="E299">
        <v>7</v>
      </c>
      <c r="F299">
        <v>-2147480000</v>
      </c>
      <c r="H299">
        <f t="shared" si="34"/>
        <v>295</v>
      </c>
      <c r="I299">
        <f t="shared" si="35"/>
        <v>285</v>
      </c>
      <c r="J299">
        <f t="shared" si="36"/>
        <v>305</v>
      </c>
      <c r="K299">
        <f t="shared" si="37"/>
        <v>20</v>
      </c>
      <c r="M299">
        <f t="shared" ca="1" si="41"/>
        <v>7</v>
      </c>
      <c r="N299">
        <f t="shared" ca="1" si="38"/>
        <v>8</v>
      </c>
      <c r="O299">
        <f t="shared" ca="1" si="40"/>
        <v>1</v>
      </c>
      <c r="P299" s="1">
        <f t="shared" ca="1" si="39"/>
        <v>0.05</v>
      </c>
    </row>
    <row r="300" spans="1:16">
      <c r="A300">
        <v>296</v>
      </c>
      <c r="B300">
        <v>2368</v>
      </c>
      <c r="C300">
        <v>5</v>
      </c>
      <c r="D300" t="s">
        <v>6</v>
      </c>
      <c r="E300">
        <v>7</v>
      </c>
      <c r="F300">
        <v>-2147480000</v>
      </c>
      <c r="H300">
        <f t="shared" si="34"/>
        <v>296</v>
      </c>
      <c r="I300">
        <f t="shared" si="35"/>
        <v>286</v>
      </c>
      <c r="J300">
        <f t="shared" si="36"/>
        <v>306</v>
      </c>
      <c r="K300">
        <f t="shared" si="37"/>
        <v>20</v>
      </c>
      <c r="M300">
        <f t="shared" ca="1" si="41"/>
        <v>7</v>
      </c>
      <c r="N300">
        <f t="shared" ca="1" si="38"/>
        <v>8</v>
      </c>
      <c r="O300">
        <f t="shared" ca="1" si="40"/>
        <v>1</v>
      </c>
      <c r="P300" s="1">
        <f t="shared" ca="1" si="39"/>
        <v>0.05</v>
      </c>
    </row>
    <row r="301" spans="1:16">
      <c r="A301">
        <v>297</v>
      </c>
      <c r="B301">
        <v>2376</v>
      </c>
      <c r="C301">
        <v>5</v>
      </c>
      <c r="D301" t="s">
        <v>6</v>
      </c>
      <c r="E301">
        <v>7</v>
      </c>
      <c r="F301">
        <v>-2147480000</v>
      </c>
      <c r="H301">
        <f t="shared" si="34"/>
        <v>297</v>
      </c>
      <c r="I301">
        <f t="shared" si="35"/>
        <v>287</v>
      </c>
      <c r="J301">
        <f t="shared" si="36"/>
        <v>307</v>
      </c>
      <c r="K301">
        <f t="shared" si="37"/>
        <v>20</v>
      </c>
      <c r="M301">
        <f t="shared" ca="1" si="41"/>
        <v>7</v>
      </c>
      <c r="N301">
        <f t="shared" ca="1" si="38"/>
        <v>8</v>
      </c>
      <c r="O301">
        <f t="shared" ca="1" si="40"/>
        <v>1</v>
      </c>
      <c r="P301" s="1">
        <f t="shared" ca="1" si="39"/>
        <v>0.05</v>
      </c>
    </row>
    <row r="302" spans="1:16">
      <c r="A302">
        <v>298</v>
      </c>
      <c r="B302">
        <v>2384</v>
      </c>
      <c r="C302">
        <v>5</v>
      </c>
      <c r="D302" t="s">
        <v>6</v>
      </c>
      <c r="E302">
        <v>7</v>
      </c>
      <c r="F302">
        <v>-2147480000</v>
      </c>
      <c r="H302">
        <f t="shared" si="34"/>
        <v>298</v>
      </c>
      <c r="I302">
        <f t="shared" si="35"/>
        <v>288</v>
      </c>
      <c r="J302">
        <f t="shared" si="36"/>
        <v>308</v>
      </c>
      <c r="K302">
        <f t="shared" si="37"/>
        <v>20</v>
      </c>
      <c r="M302">
        <f t="shared" ca="1" si="41"/>
        <v>7</v>
      </c>
      <c r="N302">
        <f t="shared" ca="1" si="38"/>
        <v>8</v>
      </c>
      <c r="O302">
        <f t="shared" ca="1" si="40"/>
        <v>1</v>
      </c>
      <c r="P302" s="1">
        <f t="shared" ca="1" si="39"/>
        <v>0.05</v>
      </c>
    </row>
    <row r="303" spans="1:16">
      <c r="A303">
        <v>299</v>
      </c>
      <c r="B303">
        <v>2392</v>
      </c>
      <c r="C303">
        <v>5</v>
      </c>
      <c r="D303" t="s">
        <v>6</v>
      </c>
      <c r="E303">
        <v>7</v>
      </c>
      <c r="F303">
        <v>-2147480000</v>
      </c>
      <c r="H303">
        <f t="shared" si="34"/>
        <v>299</v>
      </c>
      <c r="I303">
        <f t="shared" si="35"/>
        <v>289</v>
      </c>
      <c r="J303">
        <f t="shared" si="36"/>
        <v>309</v>
      </c>
      <c r="K303">
        <f t="shared" si="37"/>
        <v>20</v>
      </c>
      <c r="M303">
        <f t="shared" ca="1" si="41"/>
        <v>7</v>
      </c>
      <c r="N303">
        <f t="shared" ca="1" si="38"/>
        <v>8</v>
      </c>
      <c r="O303">
        <f t="shared" ca="1" si="40"/>
        <v>1</v>
      </c>
      <c r="P303" s="1">
        <f t="shared" ca="1" si="39"/>
        <v>0.05</v>
      </c>
    </row>
    <row r="304" spans="1:16">
      <c r="A304">
        <v>300</v>
      </c>
      <c r="B304">
        <v>2400</v>
      </c>
      <c r="C304">
        <v>5</v>
      </c>
      <c r="D304" t="s">
        <v>6</v>
      </c>
      <c r="E304">
        <v>7</v>
      </c>
      <c r="F304">
        <v>-2147480000</v>
      </c>
      <c r="H304">
        <f t="shared" si="34"/>
        <v>300</v>
      </c>
      <c r="I304">
        <f t="shared" si="35"/>
        <v>290</v>
      </c>
      <c r="J304">
        <f t="shared" si="36"/>
        <v>310</v>
      </c>
      <c r="K304">
        <f t="shared" si="37"/>
        <v>20</v>
      </c>
      <c r="M304">
        <f t="shared" ca="1" si="41"/>
        <v>7</v>
      </c>
      <c r="N304">
        <f t="shared" ca="1" si="38"/>
        <v>8</v>
      </c>
      <c r="O304">
        <f t="shared" ca="1" si="40"/>
        <v>1</v>
      </c>
      <c r="P304" s="1">
        <f t="shared" ca="1" si="39"/>
        <v>0.05</v>
      </c>
    </row>
    <row r="305" spans="1:16">
      <c r="A305">
        <v>301</v>
      </c>
      <c r="B305">
        <v>2408</v>
      </c>
      <c r="C305">
        <v>5</v>
      </c>
      <c r="D305" t="s">
        <v>6</v>
      </c>
      <c r="E305">
        <v>7</v>
      </c>
      <c r="F305">
        <v>-2147480000</v>
      </c>
      <c r="H305">
        <f t="shared" si="34"/>
        <v>301</v>
      </c>
      <c r="I305">
        <f t="shared" si="35"/>
        <v>291</v>
      </c>
      <c r="J305">
        <f t="shared" si="36"/>
        <v>311</v>
      </c>
      <c r="K305">
        <f t="shared" si="37"/>
        <v>20</v>
      </c>
      <c r="M305">
        <f t="shared" ca="1" si="41"/>
        <v>7</v>
      </c>
      <c r="N305">
        <f t="shared" ca="1" si="38"/>
        <v>7</v>
      </c>
      <c r="O305">
        <f t="shared" ca="1" si="40"/>
        <v>0</v>
      </c>
      <c r="P305" s="1">
        <f t="shared" ca="1" si="39"/>
        <v>0</v>
      </c>
    </row>
    <row r="306" spans="1:16">
      <c r="A306">
        <v>302</v>
      </c>
      <c r="B306">
        <v>2416</v>
      </c>
      <c r="C306">
        <v>5</v>
      </c>
      <c r="D306" t="s">
        <v>6</v>
      </c>
      <c r="E306">
        <v>7</v>
      </c>
      <c r="F306">
        <v>-2147480000</v>
      </c>
      <c r="H306">
        <f t="shared" si="34"/>
        <v>302</v>
      </c>
      <c r="I306">
        <f t="shared" si="35"/>
        <v>292</v>
      </c>
      <c r="J306">
        <f t="shared" si="36"/>
        <v>312</v>
      </c>
      <c r="K306">
        <f t="shared" si="37"/>
        <v>20</v>
      </c>
      <c r="M306">
        <f t="shared" ca="1" si="41"/>
        <v>7</v>
      </c>
      <c r="N306">
        <f t="shared" ca="1" si="38"/>
        <v>7</v>
      </c>
      <c r="O306">
        <f t="shared" ca="1" si="40"/>
        <v>0</v>
      </c>
      <c r="P306" s="1">
        <f t="shared" ca="1" si="39"/>
        <v>0</v>
      </c>
    </row>
    <row r="307" spans="1:16">
      <c r="A307">
        <v>303</v>
      </c>
      <c r="B307">
        <v>2424</v>
      </c>
      <c r="C307">
        <v>5</v>
      </c>
      <c r="D307" t="s">
        <v>6</v>
      </c>
      <c r="E307">
        <v>7</v>
      </c>
      <c r="F307">
        <v>-2147480000</v>
      </c>
      <c r="H307">
        <f t="shared" si="34"/>
        <v>303</v>
      </c>
      <c r="I307">
        <f t="shared" si="35"/>
        <v>293</v>
      </c>
      <c r="J307">
        <f t="shared" si="36"/>
        <v>313</v>
      </c>
      <c r="K307">
        <f t="shared" si="37"/>
        <v>20</v>
      </c>
      <c r="M307">
        <f t="shared" ca="1" si="41"/>
        <v>7</v>
      </c>
      <c r="N307">
        <f t="shared" ca="1" si="38"/>
        <v>7</v>
      </c>
      <c r="O307">
        <f t="shared" ca="1" si="40"/>
        <v>0</v>
      </c>
      <c r="P307" s="1">
        <f t="shared" ca="1" si="39"/>
        <v>0</v>
      </c>
    </row>
    <row r="308" spans="1:16">
      <c r="A308">
        <v>304</v>
      </c>
      <c r="B308">
        <v>2432</v>
      </c>
      <c r="C308">
        <v>5</v>
      </c>
      <c r="D308" t="s">
        <v>6</v>
      </c>
      <c r="E308">
        <v>7</v>
      </c>
      <c r="F308">
        <v>-2147480000</v>
      </c>
      <c r="H308">
        <f t="shared" si="34"/>
        <v>304</v>
      </c>
      <c r="I308">
        <f t="shared" si="35"/>
        <v>294</v>
      </c>
      <c r="J308">
        <f t="shared" si="36"/>
        <v>314</v>
      </c>
      <c r="K308">
        <f t="shared" si="37"/>
        <v>20</v>
      </c>
      <c r="M308">
        <f t="shared" ca="1" si="41"/>
        <v>7</v>
      </c>
      <c r="N308">
        <f t="shared" ca="1" si="38"/>
        <v>7</v>
      </c>
      <c r="O308">
        <f t="shared" ca="1" si="40"/>
        <v>0</v>
      </c>
      <c r="P308" s="1">
        <f t="shared" ca="1" si="39"/>
        <v>0</v>
      </c>
    </row>
    <row r="309" spans="1:16">
      <c r="A309">
        <v>305</v>
      </c>
      <c r="B309">
        <v>2440</v>
      </c>
      <c r="C309">
        <v>5</v>
      </c>
      <c r="D309" t="s">
        <v>6</v>
      </c>
      <c r="E309">
        <v>7</v>
      </c>
      <c r="F309">
        <v>-2147480000</v>
      </c>
      <c r="H309">
        <f t="shared" si="34"/>
        <v>305</v>
      </c>
      <c r="I309">
        <f t="shared" si="35"/>
        <v>295</v>
      </c>
      <c r="J309">
        <f t="shared" si="36"/>
        <v>315</v>
      </c>
      <c r="K309">
        <f t="shared" si="37"/>
        <v>20</v>
      </c>
      <c r="M309">
        <f t="shared" ca="1" si="41"/>
        <v>6</v>
      </c>
      <c r="N309">
        <f t="shared" ca="1" si="38"/>
        <v>7</v>
      </c>
      <c r="O309">
        <f t="shared" ca="1" si="40"/>
        <v>1</v>
      </c>
      <c r="P309" s="1">
        <f t="shared" ca="1" si="39"/>
        <v>0.05</v>
      </c>
    </row>
    <row r="310" spans="1:16">
      <c r="A310">
        <v>306</v>
      </c>
      <c r="B310">
        <v>2448</v>
      </c>
      <c r="C310">
        <v>5</v>
      </c>
      <c r="D310" t="s">
        <v>6</v>
      </c>
      <c r="E310">
        <v>7</v>
      </c>
      <c r="F310">
        <v>-2147480000</v>
      </c>
      <c r="H310">
        <f t="shared" si="34"/>
        <v>306</v>
      </c>
      <c r="I310">
        <f t="shared" si="35"/>
        <v>296</v>
      </c>
      <c r="J310">
        <f t="shared" si="36"/>
        <v>316</v>
      </c>
      <c r="K310">
        <f t="shared" si="37"/>
        <v>20</v>
      </c>
      <c r="M310">
        <f t="shared" ca="1" si="41"/>
        <v>6</v>
      </c>
      <c r="N310">
        <f t="shared" ca="1" si="38"/>
        <v>7</v>
      </c>
      <c r="O310">
        <f t="shared" ca="1" si="40"/>
        <v>1</v>
      </c>
      <c r="P310" s="1">
        <f t="shared" ca="1" si="39"/>
        <v>0.05</v>
      </c>
    </row>
    <row r="311" spans="1:16">
      <c r="A311">
        <v>307</v>
      </c>
      <c r="B311">
        <v>2456</v>
      </c>
      <c r="C311">
        <v>5</v>
      </c>
      <c r="D311" t="s">
        <v>6</v>
      </c>
      <c r="E311">
        <v>7</v>
      </c>
      <c r="F311">
        <v>-2147480000</v>
      </c>
      <c r="H311">
        <f t="shared" si="34"/>
        <v>307</v>
      </c>
      <c r="I311">
        <f t="shared" si="35"/>
        <v>297</v>
      </c>
      <c r="J311">
        <f t="shared" si="36"/>
        <v>317</v>
      </c>
      <c r="K311">
        <f t="shared" si="37"/>
        <v>20</v>
      </c>
      <c r="M311">
        <f t="shared" ca="1" si="41"/>
        <v>6</v>
      </c>
      <c r="N311">
        <f t="shared" ca="1" si="38"/>
        <v>7</v>
      </c>
      <c r="O311">
        <f t="shared" ca="1" si="40"/>
        <v>1</v>
      </c>
      <c r="P311" s="1">
        <f t="shared" ca="1" si="39"/>
        <v>0.05</v>
      </c>
    </row>
    <row r="312" spans="1:16">
      <c r="A312">
        <v>308</v>
      </c>
      <c r="B312">
        <v>2464</v>
      </c>
      <c r="C312">
        <v>5</v>
      </c>
      <c r="D312" t="s">
        <v>6</v>
      </c>
      <c r="E312">
        <v>7</v>
      </c>
      <c r="F312">
        <v>-2147480000</v>
      </c>
      <c r="H312">
        <f t="shared" si="34"/>
        <v>308</v>
      </c>
      <c r="I312">
        <f t="shared" si="35"/>
        <v>298</v>
      </c>
      <c r="J312">
        <f t="shared" si="36"/>
        <v>318</v>
      </c>
      <c r="K312">
        <f t="shared" si="37"/>
        <v>20</v>
      </c>
      <c r="M312">
        <f t="shared" ca="1" si="41"/>
        <v>6</v>
      </c>
      <c r="N312">
        <f t="shared" ca="1" si="38"/>
        <v>7</v>
      </c>
      <c r="O312">
        <f t="shared" ca="1" si="40"/>
        <v>1</v>
      </c>
      <c r="P312" s="1">
        <f t="shared" ca="1" si="39"/>
        <v>0.05</v>
      </c>
    </row>
    <row r="313" spans="1:16">
      <c r="A313">
        <v>309</v>
      </c>
      <c r="B313">
        <v>2472</v>
      </c>
      <c r="C313">
        <v>5</v>
      </c>
      <c r="D313" t="s">
        <v>6</v>
      </c>
      <c r="E313">
        <v>7</v>
      </c>
      <c r="F313">
        <v>-2147480000</v>
      </c>
      <c r="H313">
        <f t="shared" si="34"/>
        <v>309</v>
      </c>
      <c r="I313">
        <f t="shared" si="35"/>
        <v>299</v>
      </c>
      <c r="J313">
        <f t="shared" si="36"/>
        <v>319</v>
      </c>
      <c r="K313">
        <f t="shared" si="37"/>
        <v>20</v>
      </c>
      <c r="M313">
        <f t="shared" ca="1" si="41"/>
        <v>6</v>
      </c>
      <c r="N313">
        <f t="shared" ca="1" si="38"/>
        <v>7</v>
      </c>
      <c r="O313">
        <f t="shared" ca="1" si="40"/>
        <v>1</v>
      </c>
      <c r="P313" s="1">
        <f t="shared" ca="1" si="39"/>
        <v>0.05</v>
      </c>
    </row>
    <row r="314" spans="1:16">
      <c r="A314">
        <v>310</v>
      </c>
      <c r="B314">
        <v>2480</v>
      </c>
      <c r="C314">
        <v>5</v>
      </c>
      <c r="D314" t="s">
        <v>6</v>
      </c>
      <c r="E314">
        <v>7</v>
      </c>
      <c r="F314">
        <v>-2147480000</v>
      </c>
      <c r="H314">
        <f t="shared" si="34"/>
        <v>310</v>
      </c>
      <c r="I314">
        <f t="shared" si="35"/>
        <v>300</v>
      </c>
      <c r="J314">
        <f t="shared" si="36"/>
        <v>320</v>
      </c>
      <c r="K314">
        <f t="shared" si="37"/>
        <v>20</v>
      </c>
      <c r="M314">
        <f t="shared" ca="1" si="41"/>
        <v>6</v>
      </c>
      <c r="N314">
        <f t="shared" ca="1" si="38"/>
        <v>7</v>
      </c>
      <c r="O314">
        <f t="shared" ca="1" si="40"/>
        <v>1</v>
      </c>
      <c r="P314" s="1">
        <f t="shared" ca="1" si="39"/>
        <v>0.05</v>
      </c>
    </row>
    <row r="315" spans="1:16">
      <c r="A315">
        <v>311</v>
      </c>
      <c r="B315">
        <v>2488</v>
      </c>
      <c r="C315">
        <v>5</v>
      </c>
      <c r="D315" t="s">
        <v>6</v>
      </c>
      <c r="E315">
        <v>7</v>
      </c>
      <c r="F315">
        <v>-2147480000</v>
      </c>
      <c r="H315">
        <f t="shared" si="34"/>
        <v>311</v>
      </c>
      <c r="I315">
        <f t="shared" si="35"/>
        <v>301</v>
      </c>
      <c r="J315">
        <f t="shared" si="36"/>
        <v>321</v>
      </c>
      <c r="K315">
        <f t="shared" si="37"/>
        <v>20</v>
      </c>
      <c r="M315">
        <f t="shared" ca="1" si="41"/>
        <v>6</v>
      </c>
      <c r="N315">
        <f t="shared" ca="1" si="38"/>
        <v>7</v>
      </c>
      <c r="O315">
        <f t="shared" ca="1" si="40"/>
        <v>1</v>
      </c>
      <c r="P315" s="1">
        <f t="shared" ca="1" si="39"/>
        <v>0.05</v>
      </c>
    </row>
    <row r="316" spans="1:16">
      <c r="A316">
        <v>312</v>
      </c>
      <c r="B316">
        <v>2496</v>
      </c>
      <c r="C316">
        <v>5</v>
      </c>
      <c r="D316" t="s">
        <v>6</v>
      </c>
      <c r="E316">
        <v>7</v>
      </c>
      <c r="F316">
        <v>-2147480000</v>
      </c>
      <c r="H316">
        <f t="shared" si="34"/>
        <v>312</v>
      </c>
      <c r="I316">
        <f t="shared" si="35"/>
        <v>302</v>
      </c>
      <c r="J316">
        <f t="shared" si="36"/>
        <v>322</v>
      </c>
      <c r="K316">
        <f t="shared" si="37"/>
        <v>20</v>
      </c>
      <c r="M316">
        <f t="shared" ca="1" si="41"/>
        <v>6</v>
      </c>
      <c r="N316">
        <f t="shared" ca="1" si="38"/>
        <v>7</v>
      </c>
      <c r="O316">
        <f t="shared" ca="1" si="40"/>
        <v>1</v>
      </c>
      <c r="P316" s="1">
        <f t="shared" ca="1" si="39"/>
        <v>0.05</v>
      </c>
    </row>
    <row r="317" spans="1:16">
      <c r="A317">
        <v>313</v>
      </c>
      <c r="B317">
        <v>2504</v>
      </c>
      <c r="C317">
        <v>5</v>
      </c>
      <c r="D317" t="s">
        <v>6</v>
      </c>
      <c r="E317">
        <v>7</v>
      </c>
      <c r="F317">
        <v>-2147480000</v>
      </c>
      <c r="H317">
        <f t="shared" si="34"/>
        <v>313</v>
      </c>
      <c r="I317">
        <f t="shared" si="35"/>
        <v>303</v>
      </c>
      <c r="J317">
        <f t="shared" si="36"/>
        <v>323</v>
      </c>
      <c r="K317">
        <f t="shared" si="37"/>
        <v>20</v>
      </c>
      <c r="M317">
        <f t="shared" ca="1" si="41"/>
        <v>6</v>
      </c>
      <c r="N317">
        <f t="shared" ca="1" si="38"/>
        <v>7</v>
      </c>
      <c r="O317">
        <f t="shared" ca="1" si="40"/>
        <v>1</v>
      </c>
      <c r="P317" s="1">
        <f t="shared" ca="1" si="39"/>
        <v>0.05</v>
      </c>
    </row>
    <row r="318" spans="1:16">
      <c r="A318">
        <v>314</v>
      </c>
      <c r="B318">
        <v>2512</v>
      </c>
      <c r="C318">
        <v>5</v>
      </c>
      <c r="D318" t="s">
        <v>6</v>
      </c>
      <c r="E318">
        <v>6</v>
      </c>
      <c r="F318">
        <v>-2147480000</v>
      </c>
      <c r="H318">
        <f t="shared" si="34"/>
        <v>314</v>
      </c>
      <c r="I318">
        <f t="shared" si="35"/>
        <v>304</v>
      </c>
      <c r="J318">
        <f t="shared" si="36"/>
        <v>324</v>
      </c>
      <c r="K318">
        <f t="shared" si="37"/>
        <v>20</v>
      </c>
      <c r="M318">
        <f t="shared" ca="1" si="41"/>
        <v>6</v>
      </c>
      <c r="N318">
        <f t="shared" ca="1" si="38"/>
        <v>7</v>
      </c>
      <c r="O318">
        <f t="shared" ca="1" si="40"/>
        <v>1</v>
      </c>
      <c r="P318" s="1">
        <f t="shared" ca="1" si="39"/>
        <v>0.05</v>
      </c>
    </row>
    <row r="319" spans="1:16">
      <c r="A319">
        <v>315</v>
      </c>
      <c r="B319">
        <v>2520</v>
      </c>
      <c r="C319">
        <v>5</v>
      </c>
      <c r="D319" t="s">
        <v>6</v>
      </c>
      <c r="E319">
        <v>6</v>
      </c>
      <c r="F319">
        <v>-2147480000</v>
      </c>
      <c r="H319">
        <f t="shared" si="34"/>
        <v>315</v>
      </c>
      <c r="I319">
        <f t="shared" si="35"/>
        <v>305</v>
      </c>
      <c r="J319">
        <f t="shared" si="36"/>
        <v>325</v>
      </c>
      <c r="K319">
        <f t="shared" si="37"/>
        <v>20</v>
      </c>
      <c r="M319">
        <f t="shared" ca="1" si="41"/>
        <v>6</v>
      </c>
      <c r="N319">
        <f t="shared" ca="1" si="38"/>
        <v>7</v>
      </c>
      <c r="O319">
        <f t="shared" ca="1" si="40"/>
        <v>1</v>
      </c>
      <c r="P319" s="1">
        <f t="shared" ca="1" si="39"/>
        <v>0.05</v>
      </c>
    </row>
    <row r="320" spans="1:16">
      <c r="A320">
        <v>316</v>
      </c>
      <c r="B320">
        <v>2528</v>
      </c>
      <c r="C320">
        <v>5</v>
      </c>
      <c r="D320" t="s">
        <v>6</v>
      </c>
      <c r="E320">
        <v>6</v>
      </c>
      <c r="F320">
        <v>-2147480000</v>
      </c>
      <c r="H320">
        <f t="shared" si="34"/>
        <v>316</v>
      </c>
      <c r="I320">
        <f t="shared" si="35"/>
        <v>306</v>
      </c>
      <c r="J320">
        <f t="shared" si="36"/>
        <v>326</v>
      </c>
      <c r="K320">
        <f t="shared" si="37"/>
        <v>20</v>
      </c>
      <c r="M320">
        <f t="shared" ca="1" si="41"/>
        <v>6</v>
      </c>
      <c r="N320">
        <f t="shared" ca="1" si="38"/>
        <v>7</v>
      </c>
      <c r="O320">
        <f t="shared" ca="1" si="40"/>
        <v>1</v>
      </c>
      <c r="P320" s="1">
        <f t="shared" ca="1" si="39"/>
        <v>0.05</v>
      </c>
    </row>
    <row r="321" spans="1:16">
      <c r="A321">
        <v>317</v>
      </c>
      <c r="B321">
        <v>2536</v>
      </c>
      <c r="C321">
        <v>5</v>
      </c>
      <c r="D321" t="s">
        <v>6</v>
      </c>
      <c r="E321">
        <v>6</v>
      </c>
      <c r="F321">
        <v>-2147480000</v>
      </c>
      <c r="H321">
        <f t="shared" si="34"/>
        <v>317</v>
      </c>
      <c r="I321">
        <f t="shared" si="35"/>
        <v>307</v>
      </c>
      <c r="J321">
        <f t="shared" si="36"/>
        <v>327</v>
      </c>
      <c r="K321">
        <f t="shared" si="37"/>
        <v>20</v>
      </c>
      <c r="M321">
        <f t="shared" ca="1" si="41"/>
        <v>6</v>
      </c>
      <c r="N321">
        <f t="shared" ca="1" si="38"/>
        <v>7</v>
      </c>
      <c r="O321">
        <f t="shared" ca="1" si="40"/>
        <v>1</v>
      </c>
      <c r="P321" s="1">
        <f t="shared" ca="1" si="39"/>
        <v>0.05</v>
      </c>
    </row>
    <row r="322" spans="1:16">
      <c r="A322">
        <v>318</v>
      </c>
      <c r="B322">
        <v>2544</v>
      </c>
      <c r="C322">
        <v>5</v>
      </c>
      <c r="D322" t="s">
        <v>6</v>
      </c>
      <c r="E322">
        <v>6</v>
      </c>
      <c r="F322">
        <v>-2147480000</v>
      </c>
      <c r="H322">
        <f t="shared" si="34"/>
        <v>318</v>
      </c>
      <c r="I322">
        <f t="shared" si="35"/>
        <v>308</v>
      </c>
      <c r="J322">
        <f t="shared" si="36"/>
        <v>328</v>
      </c>
      <c r="K322">
        <f t="shared" si="37"/>
        <v>20</v>
      </c>
      <c r="M322">
        <f t="shared" ca="1" si="41"/>
        <v>6</v>
      </c>
      <c r="N322">
        <f t="shared" ca="1" si="38"/>
        <v>7</v>
      </c>
      <c r="O322">
        <f t="shared" ca="1" si="40"/>
        <v>1</v>
      </c>
      <c r="P322" s="1">
        <f t="shared" ca="1" si="39"/>
        <v>0.05</v>
      </c>
    </row>
    <row r="323" spans="1:16">
      <c r="A323">
        <v>319</v>
      </c>
      <c r="B323">
        <v>2552</v>
      </c>
      <c r="C323">
        <v>5</v>
      </c>
      <c r="D323" t="s">
        <v>6</v>
      </c>
      <c r="E323">
        <v>6</v>
      </c>
      <c r="F323">
        <v>-2147480000</v>
      </c>
      <c r="H323">
        <f t="shared" si="34"/>
        <v>319</v>
      </c>
      <c r="I323">
        <f t="shared" si="35"/>
        <v>309</v>
      </c>
      <c r="J323">
        <f t="shared" si="36"/>
        <v>329</v>
      </c>
      <c r="K323">
        <f t="shared" si="37"/>
        <v>20</v>
      </c>
      <c r="M323">
        <f t="shared" ca="1" si="41"/>
        <v>6</v>
      </c>
      <c r="N323">
        <f t="shared" ca="1" si="38"/>
        <v>7</v>
      </c>
      <c r="O323">
        <f t="shared" ca="1" si="40"/>
        <v>1</v>
      </c>
      <c r="P323" s="1">
        <f t="shared" ca="1" si="39"/>
        <v>0.05</v>
      </c>
    </row>
    <row r="324" spans="1:16">
      <c r="A324">
        <v>320</v>
      </c>
      <c r="B324">
        <v>2560</v>
      </c>
      <c r="C324">
        <v>5</v>
      </c>
      <c r="D324" t="s">
        <v>6</v>
      </c>
      <c r="E324">
        <v>6</v>
      </c>
      <c r="F324">
        <v>-2147480000</v>
      </c>
      <c r="H324">
        <f t="shared" si="34"/>
        <v>320</v>
      </c>
      <c r="I324">
        <f t="shared" si="35"/>
        <v>310</v>
      </c>
      <c r="J324">
        <f t="shared" si="36"/>
        <v>330</v>
      </c>
      <c r="K324">
        <f t="shared" si="37"/>
        <v>20</v>
      </c>
      <c r="M324">
        <f t="shared" ca="1" si="41"/>
        <v>6</v>
      </c>
      <c r="N324">
        <f t="shared" ca="1" si="38"/>
        <v>7</v>
      </c>
      <c r="O324">
        <f t="shared" ca="1" si="40"/>
        <v>1</v>
      </c>
      <c r="P324" s="1">
        <f t="shared" ca="1" si="39"/>
        <v>0.05</v>
      </c>
    </row>
    <row r="325" spans="1:16">
      <c r="A325">
        <v>321</v>
      </c>
      <c r="B325">
        <v>2568</v>
      </c>
      <c r="C325">
        <v>5</v>
      </c>
      <c r="D325" t="s">
        <v>6</v>
      </c>
      <c r="E325">
        <v>6</v>
      </c>
      <c r="F325">
        <v>-2147480000</v>
      </c>
      <c r="H325">
        <f t="shared" ref="H325:H388" si="42">ROW(E325)-ROW($E$4)</f>
        <v>321</v>
      </c>
      <c r="I325">
        <f t="shared" ref="I325:I388" si="43">MAX(0,H325-$G$1)</f>
        <v>311</v>
      </c>
      <c r="J325">
        <f t="shared" ref="J325:J388" si="44">MIN(H325+$G$1,COUNT($E$4:$E$849))</f>
        <v>331</v>
      </c>
      <c r="K325">
        <f t="shared" ref="K325:K388" si="45">J325-I325</f>
        <v>20</v>
      </c>
      <c r="M325">
        <f t="shared" ca="1" si="41"/>
        <v>6</v>
      </c>
      <c r="N325">
        <f t="shared" ref="N325:N388" ca="1" si="46">MAX(OFFSET($E$4,$I325,0,$K325,1))</f>
        <v>7</v>
      </c>
      <c r="O325">
        <f t="shared" ca="1" si="40"/>
        <v>1</v>
      </c>
      <c r="P325" s="1">
        <f t="shared" ref="P325:P388" ca="1" si="47">ROUND(O325/K325,2)</f>
        <v>0.05</v>
      </c>
    </row>
    <row r="326" spans="1:16">
      <c r="A326">
        <v>322</v>
      </c>
      <c r="B326">
        <v>2576</v>
      </c>
      <c r="C326">
        <v>5</v>
      </c>
      <c r="D326" t="s">
        <v>6</v>
      </c>
      <c r="E326">
        <v>6</v>
      </c>
      <c r="F326">
        <v>-2147480000</v>
      </c>
      <c r="H326">
        <f t="shared" si="42"/>
        <v>322</v>
      </c>
      <c r="I326">
        <f t="shared" si="43"/>
        <v>312</v>
      </c>
      <c r="J326">
        <f t="shared" si="44"/>
        <v>332</v>
      </c>
      <c r="K326">
        <f t="shared" si="45"/>
        <v>20</v>
      </c>
      <c r="M326">
        <f t="shared" ca="1" si="41"/>
        <v>6</v>
      </c>
      <c r="N326">
        <f t="shared" ca="1" si="46"/>
        <v>7</v>
      </c>
      <c r="O326">
        <f t="shared" ca="1" si="40"/>
        <v>1</v>
      </c>
      <c r="P326" s="1">
        <f t="shared" ca="1" si="47"/>
        <v>0.05</v>
      </c>
    </row>
    <row r="327" spans="1:16">
      <c r="A327">
        <v>323</v>
      </c>
      <c r="B327">
        <v>2584</v>
      </c>
      <c r="C327">
        <v>5</v>
      </c>
      <c r="D327" t="s">
        <v>6</v>
      </c>
      <c r="E327">
        <v>6</v>
      </c>
      <c r="F327">
        <v>-2147480000</v>
      </c>
      <c r="H327">
        <f t="shared" si="42"/>
        <v>323</v>
      </c>
      <c r="I327">
        <f t="shared" si="43"/>
        <v>313</v>
      </c>
      <c r="J327">
        <f t="shared" si="44"/>
        <v>333</v>
      </c>
      <c r="K327">
        <f t="shared" si="45"/>
        <v>20</v>
      </c>
      <c r="M327">
        <f t="shared" ca="1" si="41"/>
        <v>6</v>
      </c>
      <c r="N327">
        <f t="shared" ca="1" si="46"/>
        <v>7</v>
      </c>
      <c r="O327">
        <f t="shared" ca="1" si="40"/>
        <v>1</v>
      </c>
      <c r="P327" s="1">
        <f t="shared" ca="1" si="47"/>
        <v>0.05</v>
      </c>
    </row>
    <row r="328" spans="1:16">
      <c r="A328">
        <v>324</v>
      </c>
      <c r="B328">
        <v>2592</v>
      </c>
      <c r="C328">
        <v>5</v>
      </c>
      <c r="D328" t="s">
        <v>6</v>
      </c>
      <c r="E328">
        <v>6</v>
      </c>
      <c r="F328">
        <v>-2147480000</v>
      </c>
      <c r="H328">
        <f t="shared" si="42"/>
        <v>324</v>
      </c>
      <c r="I328">
        <f t="shared" si="43"/>
        <v>314</v>
      </c>
      <c r="J328">
        <f t="shared" si="44"/>
        <v>334</v>
      </c>
      <c r="K328">
        <f t="shared" si="45"/>
        <v>20</v>
      </c>
      <c r="M328">
        <f t="shared" ca="1" si="41"/>
        <v>6</v>
      </c>
      <c r="N328">
        <f t="shared" ca="1" si="46"/>
        <v>6</v>
      </c>
      <c r="O328">
        <f t="shared" ca="1" si="40"/>
        <v>0</v>
      </c>
      <c r="P328" s="1">
        <f t="shared" ca="1" si="47"/>
        <v>0</v>
      </c>
    </row>
    <row r="329" spans="1:16">
      <c r="A329">
        <v>325</v>
      </c>
      <c r="B329">
        <v>2600</v>
      </c>
      <c r="C329">
        <v>5</v>
      </c>
      <c r="D329" t="s">
        <v>6</v>
      </c>
      <c r="E329">
        <v>6</v>
      </c>
      <c r="F329">
        <v>-2147480000</v>
      </c>
      <c r="H329">
        <f t="shared" si="42"/>
        <v>325</v>
      </c>
      <c r="I329">
        <f t="shared" si="43"/>
        <v>315</v>
      </c>
      <c r="J329">
        <f t="shared" si="44"/>
        <v>335</v>
      </c>
      <c r="K329">
        <f t="shared" si="45"/>
        <v>20</v>
      </c>
      <c r="M329">
        <f t="shared" ca="1" si="41"/>
        <v>6</v>
      </c>
      <c r="N329">
        <f t="shared" ca="1" si="46"/>
        <v>6</v>
      </c>
      <c r="O329">
        <f t="shared" ca="1" si="40"/>
        <v>0</v>
      </c>
      <c r="P329" s="1">
        <f t="shared" ca="1" si="47"/>
        <v>0</v>
      </c>
    </row>
    <row r="330" spans="1:16">
      <c r="A330">
        <v>326</v>
      </c>
      <c r="B330">
        <v>2608</v>
      </c>
      <c r="C330">
        <v>5</v>
      </c>
      <c r="D330" t="s">
        <v>6</v>
      </c>
      <c r="E330">
        <v>6</v>
      </c>
      <c r="F330">
        <v>-2147480000</v>
      </c>
      <c r="H330">
        <f t="shared" si="42"/>
        <v>326</v>
      </c>
      <c r="I330">
        <f t="shared" si="43"/>
        <v>316</v>
      </c>
      <c r="J330">
        <f t="shared" si="44"/>
        <v>336</v>
      </c>
      <c r="K330">
        <f t="shared" si="45"/>
        <v>20</v>
      </c>
      <c r="M330">
        <f t="shared" ca="1" si="41"/>
        <v>6</v>
      </c>
      <c r="N330">
        <f t="shared" ca="1" si="46"/>
        <v>6</v>
      </c>
      <c r="O330">
        <f t="shared" ca="1" si="40"/>
        <v>0</v>
      </c>
      <c r="P330" s="1">
        <f t="shared" ca="1" si="47"/>
        <v>0</v>
      </c>
    </row>
    <row r="331" spans="1:16">
      <c r="A331">
        <v>327</v>
      </c>
      <c r="B331">
        <v>2616</v>
      </c>
      <c r="C331">
        <v>5</v>
      </c>
      <c r="D331" t="s">
        <v>6</v>
      </c>
      <c r="E331">
        <v>6</v>
      </c>
      <c r="F331">
        <v>-2147480000</v>
      </c>
      <c r="H331">
        <f t="shared" si="42"/>
        <v>327</v>
      </c>
      <c r="I331">
        <f t="shared" si="43"/>
        <v>317</v>
      </c>
      <c r="J331">
        <f t="shared" si="44"/>
        <v>337</v>
      </c>
      <c r="K331">
        <f t="shared" si="45"/>
        <v>20</v>
      </c>
      <c r="M331">
        <f t="shared" ca="1" si="41"/>
        <v>5</v>
      </c>
      <c r="N331">
        <f t="shared" ca="1" si="46"/>
        <v>6</v>
      </c>
      <c r="O331">
        <f t="shared" ca="1" si="40"/>
        <v>1</v>
      </c>
      <c r="P331" s="1">
        <f t="shared" ca="1" si="47"/>
        <v>0.05</v>
      </c>
    </row>
    <row r="332" spans="1:16">
      <c r="A332">
        <v>328</v>
      </c>
      <c r="B332">
        <v>2624</v>
      </c>
      <c r="C332">
        <v>5</v>
      </c>
      <c r="D332" t="s">
        <v>6</v>
      </c>
      <c r="E332">
        <v>6</v>
      </c>
      <c r="F332">
        <v>-2147480000</v>
      </c>
      <c r="H332">
        <f t="shared" si="42"/>
        <v>328</v>
      </c>
      <c r="I332">
        <f t="shared" si="43"/>
        <v>318</v>
      </c>
      <c r="J332">
        <f t="shared" si="44"/>
        <v>338</v>
      </c>
      <c r="K332">
        <f t="shared" si="45"/>
        <v>20</v>
      </c>
      <c r="M332">
        <f t="shared" ca="1" si="41"/>
        <v>5</v>
      </c>
      <c r="N332">
        <f t="shared" ca="1" si="46"/>
        <v>6</v>
      </c>
      <c r="O332">
        <f t="shared" ca="1" si="40"/>
        <v>1</v>
      </c>
      <c r="P332" s="1">
        <f t="shared" ca="1" si="47"/>
        <v>0.05</v>
      </c>
    </row>
    <row r="333" spans="1:16">
      <c r="A333">
        <v>329</v>
      </c>
      <c r="B333">
        <v>2632</v>
      </c>
      <c r="C333">
        <v>5</v>
      </c>
      <c r="D333" t="s">
        <v>6</v>
      </c>
      <c r="E333">
        <v>6</v>
      </c>
      <c r="F333">
        <v>-2147480000</v>
      </c>
      <c r="H333">
        <f t="shared" si="42"/>
        <v>329</v>
      </c>
      <c r="I333">
        <f t="shared" si="43"/>
        <v>319</v>
      </c>
      <c r="J333">
        <f t="shared" si="44"/>
        <v>339</v>
      </c>
      <c r="K333">
        <f t="shared" si="45"/>
        <v>20</v>
      </c>
      <c r="M333">
        <f t="shared" ca="1" si="41"/>
        <v>5</v>
      </c>
      <c r="N333">
        <f t="shared" ca="1" si="46"/>
        <v>6</v>
      </c>
      <c r="O333">
        <f t="shared" ca="1" si="40"/>
        <v>1</v>
      </c>
      <c r="P333" s="1">
        <f t="shared" ca="1" si="47"/>
        <v>0.05</v>
      </c>
    </row>
    <row r="334" spans="1:16">
      <c r="A334">
        <v>330</v>
      </c>
      <c r="B334">
        <v>2640</v>
      </c>
      <c r="C334">
        <v>5</v>
      </c>
      <c r="D334" t="s">
        <v>6</v>
      </c>
      <c r="E334">
        <v>6</v>
      </c>
      <c r="F334">
        <v>-2147480000</v>
      </c>
      <c r="H334">
        <f t="shared" si="42"/>
        <v>330</v>
      </c>
      <c r="I334">
        <f t="shared" si="43"/>
        <v>320</v>
      </c>
      <c r="J334">
        <f t="shared" si="44"/>
        <v>340</v>
      </c>
      <c r="K334">
        <f t="shared" si="45"/>
        <v>20</v>
      </c>
      <c r="M334">
        <f t="shared" ca="1" si="41"/>
        <v>5</v>
      </c>
      <c r="N334">
        <f t="shared" ca="1" si="46"/>
        <v>6</v>
      </c>
      <c r="O334">
        <f t="shared" ca="1" si="40"/>
        <v>1</v>
      </c>
      <c r="P334" s="1">
        <f t="shared" ca="1" si="47"/>
        <v>0.05</v>
      </c>
    </row>
    <row r="335" spans="1:16">
      <c r="A335">
        <v>331</v>
      </c>
      <c r="B335">
        <v>2648</v>
      </c>
      <c r="C335">
        <v>5</v>
      </c>
      <c r="D335" t="s">
        <v>6</v>
      </c>
      <c r="E335">
        <v>6</v>
      </c>
      <c r="F335">
        <v>-2147480000</v>
      </c>
      <c r="H335">
        <f t="shared" si="42"/>
        <v>331</v>
      </c>
      <c r="I335">
        <f t="shared" si="43"/>
        <v>321</v>
      </c>
      <c r="J335">
        <f t="shared" si="44"/>
        <v>341</v>
      </c>
      <c r="K335">
        <f t="shared" si="45"/>
        <v>20</v>
      </c>
      <c r="M335">
        <f t="shared" ca="1" si="41"/>
        <v>5</v>
      </c>
      <c r="N335">
        <f t="shared" ca="1" si="46"/>
        <v>6</v>
      </c>
      <c r="O335">
        <f t="shared" ca="1" si="40"/>
        <v>1</v>
      </c>
      <c r="P335" s="1">
        <f t="shared" ca="1" si="47"/>
        <v>0.05</v>
      </c>
    </row>
    <row r="336" spans="1:16">
      <c r="A336">
        <v>332</v>
      </c>
      <c r="B336">
        <v>2656</v>
      </c>
      <c r="C336">
        <v>5</v>
      </c>
      <c r="D336" t="s">
        <v>6</v>
      </c>
      <c r="E336">
        <v>6</v>
      </c>
      <c r="F336">
        <v>-2147480000</v>
      </c>
      <c r="H336">
        <f t="shared" si="42"/>
        <v>332</v>
      </c>
      <c r="I336">
        <f t="shared" si="43"/>
        <v>322</v>
      </c>
      <c r="J336">
        <f t="shared" si="44"/>
        <v>342</v>
      </c>
      <c r="K336">
        <f t="shared" si="45"/>
        <v>20</v>
      </c>
      <c r="M336">
        <f t="shared" ca="1" si="41"/>
        <v>5</v>
      </c>
      <c r="N336">
        <f t="shared" ca="1" si="46"/>
        <v>8</v>
      </c>
      <c r="O336">
        <f t="shared" ca="1" si="40"/>
        <v>3</v>
      </c>
      <c r="P336" s="1">
        <f t="shared" ca="1" si="47"/>
        <v>0.15</v>
      </c>
    </row>
    <row r="337" spans="1:16">
      <c r="A337">
        <v>333</v>
      </c>
      <c r="B337">
        <v>2664</v>
      </c>
      <c r="C337">
        <v>5</v>
      </c>
      <c r="D337" t="s">
        <v>6</v>
      </c>
      <c r="E337">
        <v>6</v>
      </c>
      <c r="F337">
        <v>-2147480000</v>
      </c>
      <c r="H337">
        <f t="shared" si="42"/>
        <v>333</v>
      </c>
      <c r="I337">
        <f t="shared" si="43"/>
        <v>323</v>
      </c>
      <c r="J337">
        <f t="shared" si="44"/>
        <v>343</v>
      </c>
      <c r="K337">
        <f t="shared" si="45"/>
        <v>20</v>
      </c>
      <c r="M337">
        <f t="shared" ca="1" si="41"/>
        <v>5</v>
      </c>
      <c r="N337">
        <f t="shared" ca="1" si="46"/>
        <v>8</v>
      </c>
      <c r="O337">
        <f t="shared" ca="1" si="40"/>
        <v>3</v>
      </c>
      <c r="P337" s="1">
        <f t="shared" ca="1" si="47"/>
        <v>0.15</v>
      </c>
    </row>
    <row r="338" spans="1:16">
      <c r="A338">
        <v>334</v>
      </c>
      <c r="B338">
        <v>2672</v>
      </c>
      <c r="C338">
        <v>5</v>
      </c>
      <c r="D338" t="s">
        <v>6</v>
      </c>
      <c r="E338">
        <v>6</v>
      </c>
      <c r="F338">
        <v>-2147480000</v>
      </c>
      <c r="H338">
        <f t="shared" si="42"/>
        <v>334</v>
      </c>
      <c r="I338">
        <f t="shared" si="43"/>
        <v>324</v>
      </c>
      <c r="J338">
        <f t="shared" si="44"/>
        <v>344</v>
      </c>
      <c r="K338">
        <f t="shared" si="45"/>
        <v>20</v>
      </c>
      <c r="M338">
        <f t="shared" ca="1" si="41"/>
        <v>5</v>
      </c>
      <c r="N338">
        <f t="shared" ca="1" si="46"/>
        <v>8</v>
      </c>
      <c r="O338">
        <f t="shared" ca="1" si="40"/>
        <v>3</v>
      </c>
      <c r="P338" s="1">
        <f t="shared" ca="1" si="47"/>
        <v>0.15</v>
      </c>
    </row>
    <row r="339" spans="1:16">
      <c r="A339">
        <v>335</v>
      </c>
      <c r="B339">
        <v>2680</v>
      </c>
      <c r="C339">
        <v>5</v>
      </c>
      <c r="D339" t="s">
        <v>6</v>
      </c>
      <c r="E339">
        <v>6</v>
      </c>
      <c r="F339">
        <v>-2147480000</v>
      </c>
      <c r="H339">
        <f t="shared" si="42"/>
        <v>335</v>
      </c>
      <c r="I339">
        <f t="shared" si="43"/>
        <v>325</v>
      </c>
      <c r="J339">
        <f t="shared" si="44"/>
        <v>345</v>
      </c>
      <c r="K339">
        <f t="shared" si="45"/>
        <v>20</v>
      </c>
      <c r="M339">
        <f t="shared" ca="1" si="41"/>
        <v>5</v>
      </c>
      <c r="N339">
        <f t="shared" ca="1" si="46"/>
        <v>8</v>
      </c>
      <c r="O339">
        <f t="shared" ca="1" si="40"/>
        <v>3</v>
      </c>
      <c r="P339" s="1">
        <f t="shared" ca="1" si="47"/>
        <v>0.15</v>
      </c>
    </row>
    <row r="340" spans="1:16">
      <c r="A340">
        <v>336</v>
      </c>
      <c r="B340">
        <v>2688</v>
      </c>
      <c r="C340">
        <v>5</v>
      </c>
      <c r="D340" t="s">
        <v>6</v>
      </c>
      <c r="E340">
        <v>5</v>
      </c>
      <c r="F340">
        <v>-2147480000</v>
      </c>
      <c r="H340">
        <f t="shared" si="42"/>
        <v>336</v>
      </c>
      <c r="I340">
        <f t="shared" si="43"/>
        <v>326</v>
      </c>
      <c r="J340">
        <f t="shared" si="44"/>
        <v>346</v>
      </c>
      <c r="K340">
        <f t="shared" si="45"/>
        <v>20</v>
      </c>
      <c r="M340">
        <f t="shared" ca="1" si="41"/>
        <v>5</v>
      </c>
      <c r="N340">
        <f t="shared" ca="1" si="46"/>
        <v>8</v>
      </c>
      <c r="O340">
        <f t="shared" ca="1" si="40"/>
        <v>3</v>
      </c>
      <c r="P340" s="1">
        <f t="shared" ca="1" si="47"/>
        <v>0.15</v>
      </c>
    </row>
    <row r="341" spans="1:16">
      <c r="A341">
        <v>337</v>
      </c>
      <c r="B341">
        <v>2696</v>
      </c>
      <c r="C341">
        <v>5</v>
      </c>
      <c r="D341" t="s">
        <v>6</v>
      </c>
      <c r="E341">
        <v>5</v>
      </c>
      <c r="F341">
        <v>-2147480000</v>
      </c>
      <c r="H341">
        <f t="shared" si="42"/>
        <v>337</v>
      </c>
      <c r="I341">
        <f t="shared" si="43"/>
        <v>327</v>
      </c>
      <c r="J341">
        <f t="shared" si="44"/>
        <v>347</v>
      </c>
      <c r="K341">
        <f t="shared" si="45"/>
        <v>20</v>
      </c>
      <c r="M341">
        <f t="shared" ca="1" si="41"/>
        <v>5</v>
      </c>
      <c r="N341">
        <f t="shared" ca="1" si="46"/>
        <v>8</v>
      </c>
      <c r="O341">
        <f t="shared" ref="O341:O404" ca="1" si="48">N341-M341</f>
        <v>3</v>
      </c>
      <c r="P341" s="1">
        <f t="shared" ca="1" si="47"/>
        <v>0.15</v>
      </c>
    </row>
    <row r="342" spans="1:16">
      <c r="A342">
        <v>338</v>
      </c>
      <c r="B342">
        <v>2704</v>
      </c>
      <c r="C342">
        <v>5</v>
      </c>
      <c r="D342" t="s">
        <v>6</v>
      </c>
      <c r="E342">
        <v>6</v>
      </c>
      <c r="F342">
        <v>-2147480000</v>
      </c>
      <c r="H342">
        <f t="shared" si="42"/>
        <v>338</v>
      </c>
      <c r="I342">
        <f t="shared" si="43"/>
        <v>328</v>
      </c>
      <c r="J342">
        <f t="shared" si="44"/>
        <v>348</v>
      </c>
      <c r="K342">
        <f t="shared" si="45"/>
        <v>20</v>
      </c>
      <c r="M342">
        <f t="shared" ref="M342:M405" ca="1" si="49">MIN(OFFSET($E$4,$I342,0,$K342,1))</f>
        <v>5</v>
      </c>
      <c r="N342">
        <f t="shared" ca="1" si="46"/>
        <v>8</v>
      </c>
      <c r="O342">
        <f t="shared" ca="1" si="48"/>
        <v>3</v>
      </c>
      <c r="P342" s="1">
        <f t="shared" ca="1" si="47"/>
        <v>0.15</v>
      </c>
    </row>
    <row r="343" spans="1:16">
      <c r="A343">
        <v>339</v>
      </c>
      <c r="B343">
        <v>2712</v>
      </c>
      <c r="C343">
        <v>5</v>
      </c>
      <c r="D343" t="s">
        <v>6</v>
      </c>
      <c r="E343">
        <v>6</v>
      </c>
      <c r="F343">
        <v>-2147480000</v>
      </c>
      <c r="H343">
        <f t="shared" si="42"/>
        <v>339</v>
      </c>
      <c r="I343">
        <f t="shared" si="43"/>
        <v>329</v>
      </c>
      <c r="J343">
        <f t="shared" si="44"/>
        <v>349</v>
      </c>
      <c r="K343">
        <f t="shared" si="45"/>
        <v>20</v>
      </c>
      <c r="M343">
        <f t="shared" ca="1" si="49"/>
        <v>5</v>
      </c>
      <c r="N343">
        <f t="shared" ca="1" si="46"/>
        <v>8</v>
      </c>
      <c r="O343">
        <f t="shared" ca="1" si="48"/>
        <v>3</v>
      </c>
      <c r="P343" s="1">
        <f t="shared" ca="1" si="47"/>
        <v>0.15</v>
      </c>
    </row>
    <row r="344" spans="1:16">
      <c r="A344">
        <v>340</v>
      </c>
      <c r="B344">
        <v>2720</v>
      </c>
      <c r="C344">
        <v>5</v>
      </c>
      <c r="D344" t="s">
        <v>6</v>
      </c>
      <c r="E344">
        <v>6</v>
      </c>
      <c r="F344">
        <v>-2147480000</v>
      </c>
      <c r="H344">
        <f t="shared" si="42"/>
        <v>340</v>
      </c>
      <c r="I344">
        <f t="shared" si="43"/>
        <v>330</v>
      </c>
      <c r="J344">
        <f t="shared" si="44"/>
        <v>350</v>
      </c>
      <c r="K344">
        <f t="shared" si="45"/>
        <v>20</v>
      </c>
      <c r="M344">
        <f t="shared" ca="1" si="49"/>
        <v>5</v>
      </c>
      <c r="N344">
        <f t="shared" ca="1" si="46"/>
        <v>8</v>
      </c>
      <c r="O344">
        <f t="shared" ca="1" si="48"/>
        <v>3</v>
      </c>
      <c r="P344" s="1">
        <f t="shared" ca="1" si="47"/>
        <v>0.15</v>
      </c>
    </row>
    <row r="345" spans="1:16">
      <c r="A345">
        <v>341</v>
      </c>
      <c r="B345">
        <v>2728</v>
      </c>
      <c r="C345">
        <v>5</v>
      </c>
      <c r="D345" t="s">
        <v>6</v>
      </c>
      <c r="E345">
        <v>8</v>
      </c>
      <c r="F345">
        <v>-2147480000</v>
      </c>
      <c r="H345">
        <f t="shared" si="42"/>
        <v>341</v>
      </c>
      <c r="I345">
        <f t="shared" si="43"/>
        <v>331</v>
      </c>
      <c r="J345">
        <f t="shared" si="44"/>
        <v>351</v>
      </c>
      <c r="K345">
        <f t="shared" si="45"/>
        <v>20</v>
      </c>
      <c r="M345">
        <f t="shared" ca="1" si="49"/>
        <v>5</v>
      </c>
      <c r="N345">
        <f t="shared" ca="1" si="46"/>
        <v>8</v>
      </c>
      <c r="O345">
        <f t="shared" ca="1" si="48"/>
        <v>3</v>
      </c>
      <c r="P345" s="1">
        <f t="shared" ca="1" si="47"/>
        <v>0.15</v>
      </c>
    </row>
    <row r="346" spans="1:16">
      <c r="A346">
        <v>342</v>
      </c>
      <c r="B346">
        <v>2736</v>
      </c>
      <c r="C346">
        <v>5</v>
      </c>
      <c r="D346" t="s">
        <v>6</v>
      </c>
      <c r="E346">
        <v>8</v>
      </c>
      <c r="F346">
        <v>-2147480000</v>
      </c>
      <c r="H346">
        <f t="shared" si="42"/>
        <v>342</v>
      </c>
      <c r="I346">
        <f t="shared" si="43"/>
        <v>332</v>
      </c>
      <c r="J346">
        <f t="shared" si="44"/>
        <v>352</v>
      </c>
      <c r="K346">
        <f t="shared" si="45"/>
        <v>20</v>
      </c>
      <c r="M346">
        <f t="shared" ca="1" si="49"/>
        <v>5</v>
      </c>
      <c r="N346">
        <f t="shared" ca="1" si="46"/>
        <v>8</v>
      </c>
      <c r="O346">
        <f t="shared" ca="1" si="48"/>
        <v>3</v>
      </c>
      <c r="P346" s="1">
        <f t="shared" ca="1" si="47"/>
        <v>0.15</v>
      </c>
    </row>
    <row r="347" spans="1:16">
      <c r="A347">
        <v>343</v>
      </c>
      <c r="B347">
        <v>2744</v>
      </c>
      <c r="C347">
        <v>5</v>
      </c>
      <c r="D347" t="s">
        <v>6</v>
      </c>
      <c r="E347">
        <v>8</v>
      </c>
      <c r="F347">
        <v>-2147480000</v>
      </c>
      <c r="H347">
        <f t="shared" si="42"/>
        <v>343</v>
      </c>
      <c r="I347">
        <f t="shared" si="43"/>
        <v>333</v>
      </c>
      <c r="J347">
        <f t="shared" si="44"/>
        <v>353</v>
      </c>
      <c r="K347">
        <f t="shared" si="45"/>
        <v>20</v>
      </c>
      <c r="M347">
        <f t="shared" ca="1" si="49"/>
        <v>5</v>
      </c>
      <c r="N347">
        <f t="shared" ca="1" si="46"/>
        <v>8</v>
      </c>
      <c r="O347">
        <f t="shared" ca="1" si="48"/>
        <v>3</v>
      </c>
      <c r="P347" s="1">
        <f t="shared" ca="1" si="47"/>
        <v>0.15</v>
      </c>
    </row>
    <row r="348" spans="1:16">
      <c r="A348">
        <v>344</v>
      </c>
      <c r="B348">
        <v>2752</v>
      </c>
      <c r="C348">
        <v>5</v>
      </c>
      <c r="D348" t="s">
        <v>6</v>
      </c>
      <c r="E348">
        <v>7</v>
      </c>
      <c r="F348">
        <v>-2147480000</v>
      </c>
      <c r="H348">
        <f t="shared" si="42"/>
        <v>344</v>
      </c>
      <c r="I348">
        <f t="shared" si="43"/>
        <v>334</v>
      </c>
      <c r="J348">
        <f t="shared" si="44"/>
        <v>354</v>
      </c>
      <c r="K348">
        <f t="shared" si="45"/>
        <v>20</v>
      </c>
      <c r="M348">
        <f t="shared" ca="1" si="49"/>
        <v>5</v>
      </c>
      <c r="N348">
        <f t="shared" ca="1" si="46"/>
        <v>8</v>
      </c>
      <c r="O348">
        <f t="shared" ca="1" si="48"/>
        <v>3</v>
      </c>
      <c r="P348" s="1">
        <f t="shared" ca="1" si="47"/>
        <v>0.15</v>
      </c>
    </row>
    <row r="349" spans="1:16">
      <c r="A349">
        <v>345</v>
      </c>
      <c r="B349">
        <v>2760</v>
      </c>
      <c r="C349">
        <v>5</v>
      </c>
      <c r="D349" t="s">
        <v>6</v>
      </c>
      <c r="E349">
        <v>6</v>
      </c>
      <c r="F349">
        <v>-2147480000</v>
      </c>
      <c r="H349">
        <f t="shared" si="42"/>
        <v>345</v>
      </c>
      <c r="I349">
        <f t="shared" si="43"/>
        <v>335</v>
      </c>
      <c r="J349">
        <f t="shared" si="44"/>
        <v>355</v>
      </c>
      <c r="K349">
        <f t="shared" si="45"/>
        <v>20</v>
      </c>
      <c r="M349">
        <f t="shared" ca="1" si="49"/>
        <v>5</v>
      </c>
      <c r="N349">
        <f t="shared" ca="1" si="46"/>
        <v>8</v>
      </c>
      <c r="O349">
        <f t="shared" ca="1" si="48"/>
        <v>3</v>
      </c>
      <c r="P349" s="1">
        <f t="shared" ca="1" si="47"/>
        <v>0.15</v>
      </c>
    </row>
    <row r="350" spans="1:16">
      <c r="A350">
        <v>346</v>
      </c>
      <c r="B350">
        <v>2768</v>
      </c>
      <c r="C350">
        <v>5</v>
      </c>
      <c r="D350" t="s">
        <v>6</v>
      </c>
      <c r="E350">
        <v>6</v>
      </c>
      <c r="F350">
        <v>-2147480000</v>
      </c>
      <c r="H350">
        <f t="shared" si="42"/>
        <v>346</v>
      </c>
      <c r="I350">
        <f t="shared" si="43"/>
        <v>336</v>
      </c>
      <c r="J350">
        <f t="shared" si="44"/>
        <v>356</v>
      </c>
      <c r="K350">
        <f t="shared" si="45"/>
        <v>20</v>
      </c>
      <c r="M350">
        <f t="shared" ca="1" si="49"/>
        <v>5</v>
      </c>
      <c r="N350">
        <f t="shared" ca="1" si="46"/>
        <v>8</v>
      </c>
      <c r="O350">
        <f t="shared" ca="1" si="48"/>
        <v>3</v>
      </c>
      <c r="P350" s="1">
        <f t="shared" ca="1" si="47"/>
        <v>0.15</v>
      </c>
    </row>
    <row r="351" spans="1:16">
      <c r="A351">
        <v>347</v>
      </c>
      <c r="B351">
        <v>2776</v>
      </c>
      <c r="C351">
        <v>5</v>
      </c>
      <c r="D351" t="s">
        <v>6</v>
      </c>
      <c r="E351">
        <v>6</v>
      </c>
      <c r="F351">
        <v>-2147480000</v>
      </c>
      <c r="H351">
        <f t="shared" si="42"/>
        <v>347</v>
      </c>
      <c r="I351">
        <f t="shared" si="43"/>
        <v>337</v>
      </c>
      <c r="J351">
        <f t="shared" si="44"/>
        <v>357</v>
      </c>
      <c r="K351">
        <f t="shared" si="45"/>
        <v>20</v>
      </c>
      <c r="M351">
        <f t="shared" ca="1" si="49"/>
        <v>5</v>
      </c>
      <c r="N351">
        <f t="shared" ca="1" si="46"/>
        <v>8</v>
      </c>
      <c r="O351">
        <f t="shared" ca="1" si="48"/>
        <v>3</v>
      </c>
      <c r="P351" s="1">
        <f t="shared" ca="1" si="47"/>
        <v>0.15</v>
      </c>
    </row>
    <row r="352" spans="1:16">
      <c r="A352">
        <v>348</v>
      </c>
      <c r="B352">
        <v>2784</v>
      </c>
      <c r="C352">
        <v>5</v>
      </c>
      <c r="D352" t="s">
        <v>6</v>
      </c>
      <c r="E352">
        <v>8</v>
      </c>
      <c r="F352">
        <v>-2147480000</v>
      </c>
      <c r="H352">
        <f t="shared" si="42"/>
        <v>348</v>
      </c>
      <c r="I352">
        <f t="shared" si="43"/>
        <v>338</v>
      </c>
      <c r="J352">
        <f t="shared" si="44"/>
        <v>358</v>
      </c>
      <c r="K352">
        <f t="shared" si="45"/>
        <v>20</v>
      </c>
      <c r="M352">
        <f t="shared" ca="1" si="49"/>
        <v>5</v>
      </c>
      <c r="N352">
        <f t="shared" ca="1" si="46"/>
        <v>8</v>
      </c>
      <c r="O352">
        <f t="shared" ca="1" si="48"/>
        <v>3</v>
      </c>
      <c r="P352" s="1">
        <f t="shared" ca="1" si="47"/>
        <v>0.15</v>
      </c>
    </row>
    <row r="353" spans="1:16">
      <c r="A353">
        <v>349</v>
      </c>
      <c r="B353">
        <v>2792</v>
      </c>
      <c r="C353">
        <v>5</v>
      </c>
      <c r="D353" t="s">
        <v>6</v>
      </c>
      <c r="E353">
        <v>5</v>
      </c>
      <c r="F353">
        <v>-2147480000</v>
      </c>
      <c r="H353">
        <f t="shared" si="42"/>
        <v>349</v>
      </c>
      <c r="I353">
        <f t="shared" si="43"/>
        <v>339</v>
      </c>
      <c r="J353">
        <f t="shared" si="44"/>
        <v>359</v>
      </c>
      <c r="K353">
        <f t="shared" si="45"/>
        <v>20</v>
      </c>
      <c r="M353">
        <f t="shared" ca="1" si="49"/>
        <v>5</v>
      </c>
      <c r="N353">
        <f t="shared" ca="1" si="46"/>
        <v>8</v>
      </c>
      <c r="O353">
        <f t="shared" ca="1" si="48"/>
        <v>3</v>
      </c>
      <c r="P353" s="1">
        <f t="shared" ca="1" si="47"/>
        <v>0.15</v>
      </c>
    </row>
    <row r="354" spans="1:16">
      <c r="A354">
        <v>350</v>
      </c>
      <c r="B354">
        <v>2800</v>
      </c>
      <c r="C354">
        <v>5</v>
      </c>
      <c r="D354" t="s">
        <v>6</v>
      </c>
      <c r="E354">
        <v>5</v>
      </c>
      <c r="F354">
        <v>-2147480000</v>
      </c>
      <c r="H354">
        <f t="shared" si="42"/>
        <v>350</v>
      </c>
      <c r="I354">
        <f t="shared" si="43"/>
        <v>340</v>
      </c>
      <c r="J354">
        <f t="shared" si="44"/>
        <v>360</v>
      </c>
      <c r="K354">
        <f t="shared" si="45"/>
        <v>20</v>
      </c>
      <c r="M354">
        <f t="shared" ca="1" si="49"/>
        <v>5</v>
      </c>
      <c r="N354">
        <f t="shared" ca="1" si="46"/>
        <v>8</v>
      </c>
      <c r="O354">
        <f t="shared" ca="1" si="48"/>
        <v>3</v>
      </c>
      <c r="P354" s="1">
        <f t="shared" ca="1" si="47"/>
        <v>0.15</v>
      </c>
    </row>
    <row r="355" spans="1:16">
      <c r="A355">
        <v>351</v>
      </c>
      <c r="B355">
        <v>2808</v>
      </c>
      <c r="C355">
        <v>5</v>
      </c>
      <c r="D355" t="s">
        <v>6</v>
      </c>
      <c r="E355">
        <v>8</v>
      </c>
      <c r="F355">
        <v>-2147480000</v>
      </c>
      <c r="H355">
        <f t="shared" si="42"/>
        <v>351</v>
      </c>
      <c r="I355">
        <f t="shared" si="43"/>
        <v>341</v>
      </c>
      <c r="J355">
        <f t="shared" si="44"/>
        <v>361</v>
      </c>
      <c r="K355">
        <f t="shared" si="45"/>
        <v>20</v>
      </c>
      <c r="M355">
        <f t="shared" ca="1" si="49"/>
        <v>5</v>
      </c>
      <c r="N355">
        <f t="shared" ca="1" si="46"/>
        <v>8</v>
      </c>
      <c r="O355">
        <f t="shared" ca="1" si="48"/>
        <v>3</v>
      </c>
      <c r="P355" s="1">
        <f t="shared" ca="1" si="47"/>
        <v>0.15</v>
      </c>
    </row>
    <row r="356" spans="1:16">
      <c r="A356">
        <v>352</v>
      </c>
      <c r="B356">
        <v>2816</v>
      </c>
      <c r="C356">
        <v>5</v>
      </c>
      <c r="D356" t="s">
        <v>6</v>
      </c>
      <c r="E356">
        <v>8</v>
      </c>
      <c r="F356">
        <v>-2147480000</v>
      </c>
      <c r="H356">
        <f t="shared" si="42"/>
        <v>352</v>
      </c>
      <c r="I356">
        <f t="shared" si="43"/>
        <v>342</v>
      </c>
      <c r="J356">
        <f t="shared" si="44"/>
        <v>362</v>
      </c>
      <c r="K356">
        <f t="shared" si="45"/>
        <v>20</v>
      </c>
      <c r="M356">
        <f t="shared" ca="1" si="49"/>
        <v>5</v>
      </c>
      <c r="N356">
        <f t="shared" ca="1" si="46"/>
        <v>8</v>
      </c>
      <c r="O356">
        <f t="shared" ca="1" si="48"/>
        <v>3</v>
      </c>
      <c r="P356" s="1">
        <f t="shared" ca="1" si="47"/>
        <v>0.15</v>
      </c>
    </row>
    <row r="357" spans="1:16">
      <c r="A357">
        <v>353</v>
      </c>
      <c r="B357">
        <v>2824</v>
      </c>
      <c r="C357">
        <v>5</v>
      </c>
      <c r="D357" t="s">
        <v>6</v>
      </c>
      <c r="E357">
        <v>8</v>
      </c>
      <c r="F357">
        <v>-2147480000</v>
      </c>
      <c r="H357">
        <f t="shared" si="42"/>
        <v>353</v>
      </c>
      <c r="I357">
        <f t="shared" si="43"/>
        <v>343</v>
      </c>
      <c r="J357">
        <f t="shared" si="44"/>
        <v>363</v>
      </c>
      <c r="K357">
        <f t="shared" si="45"/>
        <v>20</v>
      </c>
      <c r="M357">
        <f t="shared" ca="1" si="49"/>
        <v>5</v>
      </c>
      <c r="N357">
        <f t="shared" ca="1" si="46"/>
        <v>8</v>
      </c>
      <c r="O357">
        <f t="shared" ca="1" si="48"/>
        <v>3</v>
      </c>
      <c r="P357" s="1">
        <f t="shared" ca="1" si="47"/>
        <v>0.15</v>
      </c>
    </row>
    <row r="358" spans="1:16">
      <c r="A358">
        <v>354</v>
      </c>
      <c r="B358">
        <v>2832</v>
      </c>
      <c r="C358">
        <v>5</v>
      </c>
      <c r="D358" t="s">
        <v>6</v>
      </c>
      <c r="E358">
        <v>8</v>
      </c>
      <c r="F358">
        <v>-2147480000</v>
      </c>
      <c r="H358">
        <f t="shared" si="42"/>
        <v>354</v>
      </c>
      <c r="I358">
        <f t="shared" si="43"/>
        <v>344</v>
      </c>
      <c r="J358">
        <f t="shared" si="44"/>
        <v>364</v>
      </c>
      <c r="K358">
        <f t="shared" si="45"/>
        <v>20</v>
      </c>
      <c r="M358">
        <f t="shared" ca="1" si="49"/>
        <v>5</v>
      </c>
      <c r="N358">
        <f t="shared" ca="1" si="46"/>
        <v>8</v>
      </c>
      <c r="O358">
        <f t="shared" ca="1" si="48"/>
        <v>3</v>
      </c>
      <c r="P358" s="1">
        <f t="shared" ca="1" si="47"/>
        <v>0.15</v>
      </c>
    </row>
    <row r="359" spans="1:16">
      <c r="A359">
        <v>355</v>
      </c>
      <c r="B359">
        <v>2840</v>
      </c>
      <c r="C359">
        <v>5</v>
      </c>
      <c r="D359" t="s">
        <v>6</v>
      </c>
      <c r="E359">
        <v>8</v>
      </c>
      <c r="F359">
        <v>-2147480000</v>
      </c>
      <c r="H359">
        <f t="shared" si="42"/>
        <v>355</v>
      </c>
      <c r="I359">
        <f t="shared" si="43"/>
        <v>345</v>
      </c>
      <c r="J359">
        <f t="shared" si="44"/>
        <v>365</v>
      </c>
      <c r="K359">
        <f t="shared" si="45"/>
        <v>20</v>
      </c>
      <c r="M359">
        <f t="shared" ca="1" si="49"/>
        <v>5</v>
      </c>
      <c r="N359">
        <f t="shared" ca="1" si="46"/>
        <v>8</v>
      </c>
      <c r="O359">
        <f t="shared" ca="1" si="48"/>
        <v>3</v>
      </c>
      <c r="P359" s="1">
        <f t="shared" ca="1" si="47"/>
        <v>0.15</v>
      </c>
    </row>
    <row r="360" spans="1:16">
      <c r="A360">
        <v>356</v>
      </c>
      <c r="B360">
        <v>2848</v>
      </c>
      <c r="C360">
        <v>5</v>
      </c>
      <c r="D360" t="s">
        <v>6</v>
      </c>
      <c r="E360">
        <v>7</v>
      </c>
      <c r="F360">
        <v>-2147480000</v>
      </c>
      <c r="H360">
        <f t="shared" si="42"/>
        <v>356</v>
      </c>
      <c r="I360">
        <f t="shared" si="43"/>
        <v>346</v>
      </c>
      <c r="J360">
        <f t="shared" si="44"/>
        <v>366</v>
      </c>
      <c r="K360">
        <f t="shared" si="45"/>
        <v>20</v>
      </c>
      <c r="M360">
        <f t="shared" ca="1" si="49"/>
        <v>5</v>
      </c>
      <c r="N360">
        <f t="shared" ca="1" si="46"/>
        <v>8</v>
      </c>
      <c r="O360">
        <f t="shared" ca="1" si="48"/>
        <v>3</v>
      </c>
      <c r="P360" s="1">
        <f t="shared" ca="1" si="47"/>
        <v>0.15</v>
      </c>
    </row>
    <row r="361" spans="1:16">
      <c r="A361">
        <v>357</v>
      </c>
      <c r="B361">
        <v>2856</v>
      </c>
      <c r="C361">
        <v>5</v>
      </c>
      <c r="D361" t="s">
        <v>6</v>
      </c>
      <c r="E361">
        <v>8</v>
      </c>
      <c r="F361">
        <v>-2147480000</v>
      </c>
      <c r="H361">
        <f t="shared" si="42"/>
        <v>357</v>
      </c>
      <c r="I361">
        <f t="shared" si="43"/>
        <v>347</v>
      </c>
      <c r="J361">
        <f t="shared" si="44"/>
        <v>367</v>
      </c>
      <c r="K361">
        <f t="shared" si="45"/>
        <v>20</v>
      </c>
      <c r="M361">
        <f t="shared" ca="1" si="49"/>
        <v>5</v>
      </c>
      <c r="N361">
        <f t="shared" ca="1" si="46"/>
        <v>8</v>
      </c>
      <c r="O361">
        <f t="shared" ca="1" si="48"/>
        <v>3</v>
      </c>
      <c r="P361" s="1">
        <f t="shared" ca="1" si="47"/>
        <v>0.15</v>
      </c>
    </row>
    <row r="362" spans="1:16">
      <c r="A362">
        <v>358</v>
      </c>
      <c r="B362">
        <v>2864</v>
      </c>
      <c r="C362">
        <v>5</v>
      </c>
      <c r="D362" t="s">
        <v>6</v>
      </c>
      <c r="E362">
        <v>8</v>
      </c>
      <c r="F362">
        <v>-2147480000</v>
      </c>
      <c r="H362">
        <f t="shared" si="42"/>
        <v>358</v>
      </c>
      <c r="I362">
        <f t="shared" si="43"/>
        <v>348</v>
      </c>
      <c r="J362">
        <f t="shared" si="44"/>
        <v>368</v>
      </c>
      <c r="K362">
        <f t="shared" si="45"/>
        <v>20</v>
      </c>
      <c r="M362">
        <f t="shared" ca="1" si="49"/>
        <v>5</v>
      </c>
      <c r="N362">
        <f t="shared" ca="1" si="46"/>
        <v>8</v>
      </c>
      <c r="O362">
        <f t="shared" ca="1" si="48"/>
        <v>3</v>
      </c>
      <c r="P362" s="1">
        <f t="shared" ca="1" si="47"/>
        <v>0.15</v>
      </c>
    </row>
    <row r="363" spans="1:16">
      <c r="A363">
        <v>359</v>
      </c>
      <c r="B363">
        <v>2872</v>
      </c>
      <c r="C363">
        <v>5</v>
      </c>
      <c r="D363" t="s">
        <v>6</v>
      </c>
      <c r="E363">
        <v>8</v>
      </c>
      <c r="F363">
        <v>-2147480000</v>
      </c>
      <c r="H363">
        <f t="shared" si="42"/>
        <v>359</v>
      </c>
      <c r="I363">
        <f t="shared" si="43"/>
        <v>349</v>
      </c>
      <c r="J363">
        <f t="shared" si="44"/>
        <v>369</v>
      </c>
      <c r="K363">
        <f t="shared" si="45"/>
        <v>20</v>
      </c>
      <c r="M363">
        <f t="shared" ca="1" si="49"/>
        <v>5</v>
      </c>
      <c r="N363">
        <f t="shared" ca="1" si="46"/>
        <v>8</v>
      </c>
      <c r="O363">
        <f t="shared" ca="1" si="48"/>
        <v>3</v>
      </c>
      <c r="P363" s="1">
        <f t="shared" ca="1" si="47"/>
        <v>0.15</v>
      </c>
    </row>
    <row r="364" spans="1:16">
      <c r="A364">
        <v>360</v>
      </c>
      <c r="B364">
        <v>2880</v>
      </c>
      <c r="C364">
        <v>5</v>
      </c>
      <c r="D364" t="s">
        <v>6</v>
      </c>
      <c r="E364">
        <v>8</v>
      </c>
      <c r="F364">
        <v>-2147480000</v>
      </c>
      <c r="H364">
        <f t="shared" si="42"/>
        <v>360</v>
      </c>
      <c r="I364">
        <f t="shared" si="43"/>
        <v>350</v>
      </c>
      <c r="J364">
        <f t="shared" si="44"/>
        <v>370</v>
      </c>
      <c r="K364">
        <f t="shared" si="45"/>
        <v>20</v>
      </c>
      <c r="M364">
        <f t="shared" ca="1" si="49"/>
        <v>5</v>
      </c>
      <c r="N364">
        <f t="shared" ca="1" si="46"/>
        <v>8</v>
      </c>
      <c r="O364">
        <f t="shared" ca="1" si="48"/>
        <v>3</v>
      </c>
      <c r="P364" s="1">
        <f t="shared" ca="1" si="47"/>
        <v>0.15</v>
      </c>
    </row>
    <row r="365" spans="1:16">
      <c r="A365">
        <v>361</v>
      </c>
      <c r="B365">
        <v>2888</v>
      </c>
      <c r="C365">
        <v>5</v>
      </c>
      <c r="D365" t="s">
        <v>6</v>
      </c>
      <c r="E365">
        <v>8</v>
      </c>
      <c r="F365">
        <v>-2147480000</v>
      </c>
      <c r="H365">
        <f t="shared" si="42"/>
        <v>361</v>
      </c>
      <c r="I365">
        <f t="shared" si="43"/>
        <v>351</v>
      </c>
      <c r="J365">
        <f t="shared" si="44"/>
        <v>371</v>
      </c>
      <c r="K365">
        <f t="shared" si="45"/>
        <v>20</v>
      </c>
      <c r="M365">
        <f t="shared" ca="1" si="49"/>
        <v>7</v>
      </c>
      <c r="N365">
        <f t="shared" ca="1" si="46"/>
        <v>8</v>
      </c>
      <c r="O365">
        <f t="shared" ca="1" si="48"/>
        <v>1</v>
      </c>
      <c r="P365" s="1">
        <f t="shared" ca="1" si="47"/>
        <v>0.05</v>
      </c>
    </row>
    <row r="366" spans="1:16">
      <c r="A366">
        <v>362</v>
      </c>
      <c r="B366">
        <v>2896</v>
      </c>
      <c r="C366">
        <v>5</v>
      </c>
      <c r="D366" t="s">
        <v>6</v>
      </c>
      <c r="E366">
        <v>8</v>
      </c>
      <c r="F366">
        <v>-2147480000</v>
      </c>
      <c r="H366">
        <f t="shared" si="42"/>
        <v>362</v>
      </c>
      <c r="I366">
        <f t="shared" si="43"/>
        <v>352</v>
      </c>
      <c r="J366">
        <f t="shared" si="44"/>
        <v>372</v>
      </c>
      <c r="K366">
        <f t="shared" si="45"/>
        <v>20</v>
      </c>
      <c r="M366">
        <f t="shared" ca="1" si="49"/>
        <v>7</v>
      </c>
      <c r="N366">
        <f t="shared" ca="1" si="46"/>
        <v>8</v>
      </c>
      <c r="O366">
        <f t="shared" ca="1" si="48"/>
        <v>1</v>
      </c>
      <c r="P366" s="1">
        <f t="shared" ca="1" si="47"/>
        <v>0.05</v>
      </c>
    </row>
    <row r="367" spans="1:16">
      <c r="A367">
        <v>363</v>
      </c>
      <c r="B367">
        <v>2904</v>
      </c>
      <c r="C367">
        <v>5</v>
      </c>
      <c r="D367" t="s">
        <v>6</v>
      </c>
      <c r="E367">
        <v>8</v>
      </c>
      <c r="F367">
        <v>-2147480000</v>
      </c>
      <c r="H367">
        <f t="shared" si="42"/>
        <v>363</v>
      </c>
      <c r="I367">
        <f t="shared" si="43"/>
        <v>353</v>
      </c>
      <c r="J367">
        <f t="shared" si="44"/>
        <v>373</v>
      </c>
      <c r="K367">
        <f t="shared" si="45"/>
        <v>20</v>
      </c>
      <c r="M367">
        <f t="shared" ca="1" si="49"/>
        <v>7</v>
      </c>
      <c r="N367">
        <f t="shared" ca="1" si="46"/>
        <v>8</v>
      </c>
      <c r="O367">
        <f t="shared" ca="1" si="48"/>
        <v>1</v>
      </c>
      <c r="P367" s="1">
        <f t="shared" ca="1" si="47"/>
        <v>0.05</v>
      </c>
    </row>
    <row r="368" spans="1:16">
      <c r="A368">
        <v>364</v>
      </c>
      <c r="B368">
        <v>2912</v>
      </c>
      <c r="C368">
        <v>5</v>
      </c>
      <c r="D368" t="s">
        <v>6</v>
      </c>
      <c r="E368">
        <v>8</v>
      </c>
      <c r="F368">
        <v>-2147480000</v>
      </c>
      <c r="H368">
        <f t="shared" si="42"/>
        <v>364</v>
      </c>
      <c r="I368">
        <f t="shared" si="43"/>
        <v>354</v>
      </c>
      <c r="J368">
        <f t="shared" si="44"/>
        <v>374</v>
      </c>
      <c r="K368">
        <f t="shared" si="45"/>
        <v>20</v>
      </c>
      <c r="M368">
        <f t="shared" ca="1" si="49"/>
        <v>7</v>
      </c>
      <c r="N368">
        <f t="shared" ca="1" si="46"/>
        <v>8</v>
      </c>
      <c r="O368">
        <f t="shared" ca="1" si="48"/>
        <v>1</v>
      </c>
      <c r="P368" s="1">
        <f t="shared" ca="1" si="47"/>
        <v>0.05</v>
      </c>
    </row>
    <row r="369" spans="1:16">
      <c r="A369">
        <v>365</v>
      </c>
      <c r="B369">
        <v>2920</v>
      </c>
      <c r="C369">
        <v>5</v>
      </c>
      <c r="D369" t="s">
        <v>6</v>
      </c>
      <c r="E369">
        <v>8</v>
      </c>
      <c r="F369">
        <v>-2147480000</v>
      </c>
      <c r="H369">
        <f t="shared" si="42"/>
        <v>365</v>
      </c>
      <c r="I369">
        <f t="shared" si="43"/>
        <v>355</v>
      </c>
      <c r="J369">
        <f t="shared" si="44"/>
        <v>375</v>
      </c>
      <c r="K369">
        <f t="shared" si="45"/>
        <v>20</v>
      </c>
      <c r="M369">
        <f t="shared" ca="1" si="49"/>
        <v>7</v>
      </c>
      <c r="N369">
        <f t="shared" ca="1" si="46"/>
        <v>8</v>
      </c>
      <c r="O369">
        <f t="shared" ca="1" si="48"/>
        <v>1</v>
      </c>
      <c r="P369" s="1">
        <f t="shared" ca="1" si="47"/>
        <v>0.05</v>
      </c>
    </row>
    <row r="370" spans="1:16">
      <c r="A370">
        <v>366</v>
      </c>
      <c r="B370">
        <v>2928</v>
      </c>
      <c r="C370">
        <v>5</v>
      </c>
      <c r="D370" t="s">
        <v>6</v>
      </c>
      <c r="E370">
        <v>8</v>
      </c>
      <c r="F370">
        <v>-2147480000</v>
      </c>
      <c r="H370">
        <f t="shared" si="42"/>
        <v>366</v>
      </c>
      <c r="I370">
        <f t="shared" si="43"/>
        <v>356</v>
      </c>
      <c r="J370">
        <f t="shared" si="44"/>
        <v>376</v>
      </c>
      <c r="K370">
        <f t="shared" si="45"/>
        <v>20</v>
      </c>
      <c r="M370">
        <f t="shared" ca="1" si="49"/>
        <v>7</v>
      </c>
      <c r="N370">
        <f t="shared" ca="1" si="46"/>
        <v>8</v>
      </c>
      <c r="O370">
        <f t="shared" ca="1" si="48"/>
        <v>1</v>
      </c>
      <c r="P370" s="1">
        <f t="shared" ca="1" si="47"/>
        <v>0.05</v>
      </c>
    </row>
    <row r="371" spans="1:16">
      <c r="A371">
        <v>367</v>
      </c>
      <c r="B371">
        <v>2936</v>
      </c>
      <c r="C371">
        <v>5</v>
      </c>
      <c r="D371" t="s">
        <v>6</v>
      </c>
      <c r="E371">
        <v>8</v>
      </c>
      <c r="F371">
        <v>-2147480000</v>
      </c>
      <c r="H371">
        <f t="shared" si="42"/>
        <v>367</v>
      </c>
      <c r="I371">
        <f t="shared" si="43"/>
        <v>357</v>
      </c>
      <c r="J371">
        <f t="shared" si="44"/>
        <v>377</v>
      </c>
      <c r="K371">
        <f t="shared" si="45"/>
        <v>20</v>
      </c>
      <c r="M371">
        <f t="shared" ca="1" si="49"/>
        <v>8</v>
      </c>
      <c r="N371">
        <f t="shared" ca="1" si="46"/>
        <v>8</v>
      </c>
      <c r="O371">
        <f t="shared" ca="1" si="48"/>
        <v>0</v>
      </c>
      <c r="P371" s="1">
        <f t="shared" ca="1" si="47"/>
        <v>0</v>
      </c>
    </row>
    <row r="372" spans="1:16">
      <c r="A372">
        <v>368</v>
      </c>
      <c r="B372">
        <v>2944</v>
      </c>
      <c r="C372">
        <v>5</v>
      </c>
      <c r="D372" t="s">
        <v>6</v>
      </c>
      <c r="E372">
        <v>8</v>
      </c>
      <c r="F372">
        <v>-2147480000</v>
      </c>
      <c r="H372">
        <f t="shared" si="42"/>
        <v>368</v>
      </c>
      <c r="I372">
        <f t="shared" si="43"/>
        <v>358</v>
      </c>
      <c r="J372">
        <f t="shared" si="44"/>
        <v>378</v>
      </c>
      <c r="K372">
        <f t="shared" si="45"/>
        <v>20</v>
      </c>
      <c r="M372">
        <f t="shared" ca="1" si="49"/>
        <v>8</v>
      </c>
      <c r="N372">
        <f t="shared" ca="1" si="46"/>
        <v>8</v>
      </c>
      <c r="O372">
        <f t="shared" ca="1" si="48"/>
        <v>0</v>
      </c>
      <c r="P372" s="1">
        <f t="shared" ca="1" si="47"/>
        <v>0</v>
      </c>
    </row>
    <row r="373" spans="1:16">
      <c r="A373">
        <v>369</v>
      </c>
      <c r="B373">
        <v>2952</v>
      </c>
      <c r="C373">
        <v>5</v>
      </c>
      <c r="D373" t="s">
        <v>6</v>
      </c>
      <c r="E373">
        <v>8</v>
      </c>
      <c r="F373">
        <v>-2147480000</v>
      </c>
      <c r="H373">
        <f t="shared" si="42"/>
        <v>369</v>
      </c>
      <c r="I373">
        <f t="shared" si="43"/>
        <v>359</v>
      </c>
      <c r="J373">
        <f t="shared" si="44"/>
        <v>379</v>
      </c>
      <c r="K373">
        <f t="shared" si="45"/>
        <v>20</v>
      </c>
      <c r="M373">
        <f t="shared" ca="1" si="49"/>
        <v>8</v>
      </c>
      <c r="N373">
        <f t="shared" ca="1" si="46"/>
        <v>8</v>
      </c>
      <c r="O373">
        <f t="shared" ca="1" si="48"/>
        <v>0</v>
      </c>
      <c r="P373" s="1">
        <f t="shared" ca="1" si="47"/>
        <v>0</v>
      </c>
    </row>
    <row r="374" spans="1:16">
      <c r="A374">
        <v>370</v>
      </c>
      <c r="B374">
        <v>2960</v>
      </c>
      <c r="C374">
        <v>5</v>
      </c>
      <c r="D374" t="s">
        <v>6</v>
      </c>
      <c r="E374">
        <v>8</v>
      </c>
      <c r="F374">
        <v>-2147480000</v>
      </c>
      <c r="H374">
        <f t="shared" si="42"/>
        <v>370</v>
      </c>
      <c r="I374">
        <f t="shared" si="43"/>
        <v>360</v>
      </c>
      <c r="J374">
        <f t="shared" si="44"/>
        <v>380</v>
      </c>
      <c r="K374">
        <f t="shared" si="45"/>
        <v>20</v>
      </c>
      <c r="M374">
        <f t="shared" ca="1" si="49"/>
        <v>8</v>
      </c>
      <c r="N374">
        <f t="shared" ca="1" si="46"/>
        <v>8</v>
      </c>
      <c r="O374">
        <f t="shared" ca="1" si="48"/>
        <v>0</v>
      </c>
      <c r="P374" s="1">
        <f t="shared" ca="1" si="47"/>
        <v>0</v>
      </c>
    </row>
    <row r="375" spans="1:16">
      <c r="A375">
        <v>371</v>
      </c>
      <c r="B375">
        <v>2968</v>
      </c>
      <c r="C375">
        <v>5</v>
      </c>
      <c r="D375" t="s">
        <v>6</v>
      </c>
      <c r="E375">
        <v>8</v>
      </c>
      <c r="F375">
        <v>-2147480000</v>
      </c>
      <c r="H375">
        <f t="shared" si="42"/>
        <v>371</v>
      </c>
      <c r="I375">
        <f t="shared" si="43"/>
        <v>361</v>
      </c>
      <c r="J375">
        <f t="shared" si="44"/>
        <v>381</v>
      </c>
      <c r="K375">
        <f t="shared" si="45"/>
        <v>20</v>
      </c>
      <c r="M375">
        <f t="shared" ca="1" si="49"/>
        <v>8</v>
      </c>
      <c r="N375">
        <f t="shared" ca="1" si="46"/>
        <v>8</v>
      </c>
      <c r="O375">
        <f t="shared" ca="1" si="48"/>
        <v>0</v>
      </c>
      <c r="P375" s="1">
        <f t="shared" ca="1" si="47"/>
        <v>0</v>
      </c>
    </row>
    <row r="376" spans="1:16">
      <c r="A376">
        <v>372</v>
      </c>
      <c r="B376">
        <v>2976</v>
      </c>
      <c r="C376">
        <v>5</v>
      </c>
      <c r="D376" t="s">
        <v>6</v>
      </c>
      <c r="E376">
        <v>8</v>
      </c>
      <c r="F376">
        <v>-2147480000</v>
      </c>
      <c r="H376">
        <f t="shared" si="42"/>
        <v>372</v>
      </c>
      <c r="I376">
        <f t="shared" si="43"/>
        <v>362</v>
      </c>
      <c r="J376">
        <f t="shared" si="44"/>
        <v>382</v>
      </c>
      <c r="K376">
        <f t="shared" si="45"/>
        <v>20</v>
      </c>
      <c r="M376">
        <f t="shared" ca="1" si="49"/>
        <v>8</v>
      </c>
      <c r="N376">
        <f t="shared" ca="1" si="46"/>
        <v>8</v>
      </c>
      <c r="O376">
        <f t="shared" ca="1" si="48"/>
        <v>0</v>
      </c>
      <c r="P376" s="1">
        <f t="shared" ca="1" si="47"/>
        <v>0</v>
      </c>
    </row>
    <row r="377" spans="1:16">
      <c r="A377">
        <v>373</v>
      </c>
      <c r="B377">
        <v>2984</v>
      </c>
      <c r="C377">
        <v>5</v>
      </c>
      <c r="D377" t="s">
        <v>6</v>
      </c>
      <c r="E377">
        <v>8</v>
      </c>
      <c r="F377">
        <v>-2147480000</v>
      </c>
      <c r="H377">
        <f t="shared" si="42"/>
        <v>373</v>
      </c>
      <c r="I377">
        <f t="shared" si="43"/>
        <v>363</v>
      </c>
      <c r="J377">
        <f t="shared" si="44"/>
        <v>383</v>
      </c>
      <c r="K377">
        <f t="shared" si="45"/>
        <v>20</v>
      </c>
      <c r="M377">
        <f t="shared" ca="1" si="49"/>
        <v>8</v>
      </c>
      <c r="N377">
        <f t="shared" ca="1" si="46"/>
        <v>8</v>
      </c>
      <c r="O377">
        <f t="shared" ca="1" si="48"/>
        <v>0</v>
      </c>
      <c r="P377" s="1">
        <f t="shared" ca="1" si="47"/>
        <v>0</v>
      </c>
    </row>
    <row r="378" spans="1:16">
      <c r="A378">
        <v>374</v>
      </c>
      <c r="B378">
        <v>2992</v>
      </c>
      <c r="C378">
        <v>5</v>
      </c>
      <c r="D378" t="s">
        <v>6</v>
      </c>
      <c r="E378">
        <v>8</v>
      </c>
      <c r="F378">
        <v>-2147480000</v>
      </c>
      <c r="H378">
        <f t="shared" si="42"/>
        <v>374</v>
      </c>
      <c r="I378">
        <f t="shared" si="43"/>
        <v>364</v>
      </c>
      <c r="J378">
        <f t="shared" si="44"/>
        <v>384</v>
      </c>
      <c r="K378">
        <f t="shared" si="45"/>
        <v>20</v>
      </c>
      <c r="M378">
        <f t="shared" ca="1" si="49"/>
        <v>8</v>
      </c>
      <c r="N378">
        <f t="shared" ca="1" si="46"/>
        <v>8</v>
      </c>
      <c r="O378">
        <f t="shared" ca="1" si="48"/>
        <v>0</v>
      </c>
      <c r="P378" s="1">
        <f t="shared" ca="1" si="47"/>
        <v>0</v>
      </c>
    </row>
    <row r="379" spans="1:16">
      <c r="A379">
        <v>375</v>
      </c>
      <c r="B379">
        <v>3000</v>
      </c>
      <c r="C379">
        <v>5</v>
      </c>
      <c r="D379" t="s">
        <v>6</v>
      </c>
      <c r="E379">
        <v>8</v>
      </c>
      <c r="F379">
        <v>-2147480000</v>
      </c>
      <c r="H379">
        <f t="shared" si="42"/>
        <v>375</v>
      </c>
      <c r="I379">
        <f t="shared" si="43"/>
        <v>365</v>
      </c>
      <c r="J379">
        <f t="shared" si="44"/>
        <v>385</v>
      </c>
      <c r="K379">
        <f t="shared" si="45"/>
        <v>20</v>
      </c>
      <c r="M379">
        <f t="shared" ca="1" si="49"/>
        <v>7</v>
      </c>
      <c r="N379">
        <f t="shared" ca="1" si="46"/>
        <v>8</v>
      </c>
      <c r="O379">
        <f t="shared" ca="1" si="48"/>
        <v>1</v>
      </c>
      <c r="P379" s="1">
        <f t="shared" ca="1" si="47"/>
        <v>0.05</v>
      </c>
    </row>
    <row r="380" spans="1:16">
      <c r="A380">
        <v>376</v>
      </c>
      <c r="B380">
        <v>3008</v>
      </c>
      <c r="C380">
        <v>5</v>
      </c>
      <c r="D380" t="s">
        <v>6</v>
      </c>
      <c r="E380">
        <v>8</v>
      </c>
      <c r="F380">
        <v>-2147480000</v>
      </c>
      <c r="H380">
        <f t="shared" si="42"/>
        <v>376</v>
      </c>
      <c r="I380">
        <f t="shared" si="43"/>
        <v>366</v>
      </c>
      <c r="J380">
        <f t="shared" si="44"/>
        <v>386</v>
      </c>
      <c r="K380">
        <f t="shared" si="45"/>
        <v>20</v>
      </c>
      <c r="M380">
        <f t="shared" ca="1" si="49"/>
        <v>7</v>
      </c>
      <c r="N380">
        <f t="shared" ca="1" si="46"/>
        <v>8</v>
      </c>
      <c r="O380">
        <f t="shared" ca="1" si="48"/>
        <v>1</v>
      </c>
      <c r="P380" s="1">
        <f t="shared" ca="1" si="47"/>
        <v>0.05</v>
      </c>
    </row>
    <row r="381" spans="1:16">
      <c r="A381">
        <v>377</v>
      </c>
      <c r="B381">
        <v>3016</v>
      </c>
      <c r="C381">
        <v>5</v>
      </c>
      <c r="D381" t="s">
        <v>6</v>
      </c>
      <c r="E381">
        <v>8</v>
      </c>
      <c r="F381">
        <v>-2147480000</v>
      </c>
      <c r="H381">
        <f t="shared" si="42"/>
        <v>377</v>
      </c>
      <c r="I381">
        <f t="shared" si="43"/>
        <v>367</v>
      </c>
      <c r="J381">
        <f t="shared" si="44"/>
        <v>387</v>
      </c>
      <c r="K381">
        <f t="shared" si="45"/>
        <v>20</v>
      </c>
      <c r="M381">
        <f t="shared" ca="1" si="49"/>
        <v>7</v>
      </c>
      <c r="N381">
        <f t="shared" ca="1" si="46"/>
        <v>8</v>
      </c>
      <c r="O381">
        <f t="shared" ca="1" si="48"/>
        <v>1</v>
      </c>
      <c r="P381" s="1">
        <f t="shared" ca="1" si="47"/>
        <v>0.05</v>
      </c>
    </row>
    <row r="382" spans="1:16">
      <c r="A382">
        <v>378</v>
      </c>
      <c r="B382">
        <v>3024</v>
      </c>
      <c r="C382">
        <v>5</v>
      </c>
      <c r="D382" t="s">
        <v>6</v>
      </c>
      <c r="E382">
        <v>8</v>
      </c>
      <c r="F382">
        <v>-2147480000</v>
      </c>
      <c r="H382">
        <f t="shared" si="42"/>
        <v>378</v>
      </c>
      <c r="I382">
        <f t="shared" si="43"/>
        <v>368</v>
      </c>
      <c r="J382">
        <f t="shared" si="44"/>
        <v>388</v>
      </c>
      <c r="K382">
        <f t="shared" si="45"/>
        <v>20</v>
      </c>
      <c r="M382">
        <f t="shared" ca="1" si="49"/>
        <v>7</v>
      </c>
      <c r="N382">
        <f t="shared" ca="1" si="46"/>
        <v>8</v>
      </c>
      <c r="O382">
        <f t="shared" ca="1" si="48"/>
        <v>1</v>
      </c>
      <c r="P382" s="1">
        <f t="shared" ca="1" si="47"/>
        <v>0.05</v>
      </c>
    </row>
    <row r="383" spans="1:16">
      <c r="A383">
        <v>379</v>
      </c>
      <c r="B383">
        <v>3032</v>
      </c>
      <c r="C383">
        <v>5</v>
      </c>
      <c r="D383" t="s">
        <v>6</v>
      </c>
      <c r="E383">
        <v>8</v>
      </c>
      <c r="F383">
        <v>-2147480000</v>
      </c>
      <c r="H383">
        <f t="shared" si="42"/>
        <v>379</v>
      </c>
      <c r="I383">
        <f t="shared" si="43"/>
        <v>369</v>
      </c>
      <c r="J383">
        <f t="shared" si="44"/>
        <v>389</v>
      </c>
      <c r="K383">
        <f t="shared" si="45"/>
        <v>20</v>
      </c>
      <c r="M383">
        <f t="shared" ca="1" si="49"/>
        <v>7</v>
      </c>
      <c r="N383">
        <f t="shared" ca="1" si="46"/>
        <v>8</v>
      </c>
      <c r="O383">
        <f t="shared" ca="1" si="48"/>
        <v>1</v>
      </c>
      <c r="P383" s="1">
        <f t="shared" ca="1" si="47"/>
        <v>0.05</v>
      </c>
    </row>
    <row r="384" spans="1:16">
      <c r="A384">
        <v>380</v>
      </c>
      <c r="B384">
        <v>3040</v>
      </c>
      <c r="C384">
        <v>5</v>
      </c>
      <c r="D384" t="s">
        <v>6</v>
      </c>
      <c r="E384">
        <v>8</v>
      </c>
      <c r="F384">
        <v>-2147480000</v>
      </c>
      <c r="H384">
        <f t="shared" si="42"/>
        <v>380</v>
      </c>
      <c r="I384">
        <f t="shared" si="43"/>
        <v>370</v>
      </c>
      <c r="J384">
        <f t="shared" si="44"/>
        <v>390</v>
      </c>
      <c r="K384">
        <f t="shared" si="45"/>
        <v>20</v>
      </c>
      <c r="M384">
        <f t="shared" ca="1" si="49"/>
        <v>7</v>
      </c>
      <c r="N384">
        <f t="shared" ca="1" si="46"/>
        <v>8</v>
      </c>
      <c r="O384">
        <f t="shared" ca="1" si="48"/>
        <v>1</v>
      </c>
      <c r="P384" s="1">
        <f t="shared" ca="1" si="47"/>
        <v>0.05</v>
      </c>
    </row>
    <row r="385" spans="1:16">
      <c r="A385">
        <v>381</v>
      </c>
      <c r="B385">
        <v>3048</v>
      </c>
      <c r="C385">
        <v>5</v>
      </c>
      <c r="D385" t="s">
        <v>6</v>
      </c>
      <c r="E385">
        <v>8</v>
      </c>
      <c r="F385">
        <v>-2147480000</v>
      </c>
      <c r="H385">
        <f t="shared" si="42"/>
        <v>381</v>
      </c>
      <c r="I385">
        <f t="shared" si="43"/>
        <v>371</v>
      </c>
      <c r="J385">
        <f t="shared" si="44"/>
        <v>391</v>
      </c>
      <c r="K385">
        <f t="shared" si="45"/>
        <v>20</v>
      </c>
      <c r="M385">
        <f t="shared" ca="1" si="49"/>
        <v>7</v>
      </c>
      <c r="N385">
        <f t="shared" ca="1" si="46"/>
        <v>8</v>
      </c>
      <c r="O385">
        <f t="shared" ca="1" si="48"/>
        <v>1</v>
      </c>
      <c r="P385" s="1">
        <f t="shared" ca="1" si="47"/>
        <v>0.05</v>
      </c>
    </row>
    <row r="386" spans="1:16">
      <c r="A386">
        <v>382</v>
      </c>
      <c r="B386">
        <v>3056</v>
      </c>
      <c r="C386">
        <v>5</v>
      </c>
      <c r="D386" t="s">
        <v>6</v>
      </c>
      <c r="E386">
        <v>8</v>
      </c>
      <c r="F386">
        <v>-2147480000</v>
      </c>
      <c r="H386">
        <f t="shared" si="42"/>
        <v>382</v>
      </c>
      <c r="I386">
        <f t="shared" si="43"/>
        <v>372</v>
      </c>
      <c r="J386">
        <f t="shared" si="44"/>
        <v>392</v>
      </c>
      <c r="K386">
        <f t="shared" si="45"/>
        <v>20</v>
      </c>
      <c r="M386">
        <f t="shared" ca="1" si="49"/>
        <v>7</v>
      </c>
      <c r="N386">
        <f t="shared" ca="1" si="46"/>
        <v>8</v>
      </c>
      <c r="O386">
        <f t="shared" ca="1" si="48"/>
        <v>1</v>
      </c>
      <c r="P386" s="1">
        <f t="shared" ca="1" si="47"/>
        <v>0.05</v>
      </c>
    </row>
    <row r="387" spans="1:16">
      <c r="A387">
        <v>383</v>
      </c>
      <c r="B387">
        <v>3064</v>
      </c>
      <c r="C387">
        <v>5</v>
      </c>
      <c r="D387" t="s">
        <v>6</v>
      </c>
      <c r="E387">
        <v>8</v>
      </c>
      <c r="F387">
        <v>-2147480000</v>
      </c>
      <c r="H387">
        <f t="shared" si="42"/>
        <v>383</v>
      </c>
      <c r="I387">
        <f t="shared" si="43"/>
        <v>373</v>
      </c>
      <c r="J387">
        <f t="shared" si="44"/>
        <v>393</v>
      </c>
      <c r="K387">
        <f t="shared" si="45"/>
        <v>20</v>
      </c>
      <c r="M387">
        <f t="shared" ca="1" si="49"/>
        <v>7</v>
      </c>
      <c r="N387">
        <f t="shared" ca="1" si="46"/>
        <v>8</v>
      </c>
      <c r="O387">
        <f t="shared" ca="1" si="48"/>
        <v>1</v>
      </c>
      <c r="P387" s="1">
        <f t="shared" ca="1" si="47"/>
        <v>0.05</v>
      </c>
    </row>
    <row r="388" spans="1:16">
      <c r="A388">
        <v>384</v>
      </c>
      <c r="B388">
        <v>3072</v>
      </c>
      <c r="C388">
        <v>5</v>
      </c>
      <c r="D388" t="s">
        <v>6</v>
      </c>
      <c r="E388">
        <v>7</v>
      </c>
      <c r="F388">
        <v>-2147480000</v>
      </c>
      <c r="H388">
        <f t="shared" si="42"/>
        <v>384</v>
      </c>
      <c r="I388">
        <f t="shared" si="43"/>
        <v>374</v>
      </c>
      <c r="J388">
        <f t="shared" si="44"/>
        <v>394</v>
      </c>
      <c r="K388">
        <f t="shared" si="45"/>
        <v>20</v>
      </c>
      <c r="M388">
        <f t="shared" ca="1" si="49"/>
        <v>7</v>
      </c>
      <c r="N388">
        <f t="shared" ca="1" si="46"/>
        <v>8</v>
      </c>
      <c r="O388">
        <f t="shared" ca="1" si="48"/>
        <v>1</v>
      </c>
      <c r="P388" s="1">
        <f t="shared" ca="1" si="47"/>
        <v>0.05</v>
      </c>
    </row>
    <row r="389" spans="1:16">
      <c r="A389">
        <v>385</v>
      </c>
      <c r="B389">
        <v>3080</v>
      </c>
      <c r="C389">
        <v>5</v>
      </c>
      <c r="D389" t="s">
        <v>6</v>
      </c>
      <c r="E389">
        <v>8</v>
      </c>
      <c r="F389">
        <v>-2147480000</v>
      </c>
      <c r="H389">
        <f t="shared" ref="H389:H452" si="50">ROW(E389)-ROW($E$4)</f>
        <v>385</v>
      </c>
      <c r="I389">
        <f t="shared" ref="I389:I452" si="51">MAX(0,H389-$G$1)</f>
        <v>375</v>
      </c>
      <c r="J389">
        <f t="shared" ref="J389:J452" si="52">MIN(H389+$G$1,COUNT($E$4:$E$849))</f>
        <v>395</v>
      </c>
      <c r="K389">
        <f t="shared" ref="K389:K452" si="53">J389-I389</f>
        <v>20</v>
      </c>
      <c r="M389">
        <f t="shared" ca="1" si="49"/>
        <v>7</v>
      </c>
      <c r="N389">
        <f t="shared" ref="N389:N452" ca="1" si="54">MAX(OFFSET($E$4,$I389,0,$K389,1))</f>
        <v>8</v>
      </c>
      <c r="O389">
        <f t="shared" ca="1" si="48"/>
        <v>1</v>
      </c>
      <c r="P389" s="1">
        <f t="shared" ref="P389:P452" ca="1" si="55">ROUND(O389/K389,2)</f>
        <v>0.05</v>
      </c>
    </row>
    <row r="390" spans="1:16">
      <c r="A390">
        <v>386</v>
      </c>
      <c r="B390">
        <v>3088</v>
      </c>
      <c r="C390">
        <v>5</v>
      </c>
      <c r="D390" t="s">
        <v>6</v>
      </c>
      <c r="E390">
        <v>8</v>
      </c>
      <c r="F390">
        <v>-2147480000</v>
      </c>
      <c r="H390">
        <f t="shared" si="50"/>
        <v>386</v>
      </c>
      <c r="I390">
        <f t="shared" si="51"/>
        <v>376</v>
      </c>
      <c r="J390">
        <f t="shared" si="52"/>
        <v>396</v>
      </c>
      <c r="K390">
        <f t="shared" si="53"/>
        <v>20</v>
      </c>
      <c r="M390">
        <f t="shared" ca="1" si="49"/>
        <v>7</v>
      </c>
      <c r="N390">
        <f t="shared" ca="1" si="54"/>
        <v>8</v>
      </c>
      <c r="O390">
        <f t="shared" ca="1" si="48"/>
        <v>1</v>
      </c>
      <c r="P390" s="1">
        <f t="shared" ca="1" si="55"/>
        <v>0.05</v>
      </c>
    </row>
    <row r="391" spans="1:16">
      <c r="A391">
        <v>387</v>
      </c>
      <c r="B391">
        <v>3096</v>
      </c>
      <c r="C391">
        <v>5</v>
      </c>
      <c r="D391" t="s">
        <v>6</v>
      </c>
      <c r="E391">
        <v>8</v>
      </c>
      <c r="F391">
        <v>-2147480000</v>
      </c>
      <c r="H391">
        <f t="shared" si="50"/>
        <v>387</v>
      </c>
      <c r="I391">
        <f t="shared" si="51"/>
        <v>377</v>
      </c>
      <c r="J391">
        <f t="shared" si="52"/>
        <v>397</v>
      </c>
      <c r="K391">
        <f t="shared" si="53"/>
        <v>20</v>
      </c>
      <c r="M391">
        <f t="shared" ca="1" si="49"/>
        <v>7</v>
      </c>
      <c r="N391">
        <f t="shared" ca="1" si="54"/>
        <v>9</v>
      </c>
      <c r="O391">
        <f t="shared" ca="1" si="48"/>
        <v>2</v>
      </c>
      <c r="P391" s="1">
        <f t="shared" ca="1" si="55"/>
        <v>0.1</v>
      </c>
    </row>
    <row r="392" spans="1:16">
      <c r="A392">
        <v>388</v>
      </c>
      <c r="B392">
        <v>3104</v>
      </c>
      <c r="C392">
        <v>5</v>
      </c>
      <c r="D392" t="s">
        <v>6</v>
      </c>
      <c r="E392">
        <v>8</v>
      </c>
      <c r="F392">
        <v>-2147480000</v>
      </c>
      <c r="H392">
        <f t="shared" si="50"/>
        <v>388</v>
      </c>
      <c r="I392">
        <f t="shared" si="51"/>
        <v>378</v>
      </c>
      <c r="J392">
        <f t="shared" si="52"/>
        <v>398</v>
      </c>
      <c r="K392">
        <f t="shared" si="53"/>
        <v>20</v>
      </c>
      <c r="M392">
        <f t="shared" ca="1" si="49"/>
        <v>7</v>
      </c>
      <c r="N392">
        <f t="shared" ca="1" si="54"/>
        <v>9</v>
      </c>
      <c r="O392">
        <f t="shared" ca="1" si="48"/>
        <v>2</v>
      </c>
      <c r="P392" s="1">
        <f t="shared" ca="1" si="55"/>
        <v>0.1</v>
      </c>
    </row>
    <row r="393" spans="1:16">
      <c r="A393">
        <v>389</v>
      </c>
      <c r="B393">
        <v>3112</v>
      </c>
      <c r="C393">
        <v>5</v>
      </c>
      <c r="D393" t="s">
        <v>6</v>
      </c>
      <c r="E393">
        <v>8</v>
      </c>
      <c r="F393">
        <v>-2147480000</v>
      </c>
      <c r="H393">
        <f t="shared" si="50"/>
        <v>389</v>
      </c>
      <c r="I393">
        <f t="shared" si="51"/>
        <v>379</v>
      </c>
      <c r="J393">
        <f t="shared" si="52"/>
        <v>399</v>
      </c>
      <c r="K393">
        <f t="shared" si="53"/>
        <v>20</v>
      </c>
      <c r="M393">
        <f t="shared" ca="1" si="49"/>
        <v>7</v>
      </c>
      <c r="N393">
        <f t="shared" ca="1" si="54"/>
        <v>9</v>
      </c>
      <c r="O393">
        <f t="shared" ca="1" si="48"/>
        <v>2</v>
      </c>
      <c r="P393" s="1">
        <f t="shared" ca="1" si="55"/>
        <v>0.1</v>
      </c>
    </row>
    <row r="394" spans="1:16">
      <c r="A394">
        <v>390</v>
      </c>
      <c r="B394">
        <v>3120</v>
      </c>
      <c r="C394">
        <v>5</v>
      </c>
      <c r="D394" t="s">
        <v>6</v>
      </c>
      <c r="E394">
        <v>8</v>
      </c>
      <c r="F394">
        <v>-2147480000</v>
      </c>
      <c r="H394">
        <f t="shared" si="50"/>
        <v>390</v>
      </c>
      <c r="I394">
        <f t="shared" si="51"/>
        <v>380</v>
      </c>
      <c r="J394">
        <f t="shared" si="52"/>
        <v>400</v>
      </c>
      <c r="K394">
        <f t="shared" si="53"/>
        <v>20</v>
      </c>
      <c r="M394">
        <f t="shared" ca="1" si="49"/>
        <v>7</v>
      </c>
      <c r="N394">
        <f t="shared" ca="1" si="54"/>
        <v>9</v>
      </c>
      <c r="O394">
        <f t="shared" ca="1" si="48"/>
        <v>2</v>
      </c>
      <c r="P394" s="1">
        <f t="shared" ca="1" si="55"/>
        <v>0.1</v>
      </c>
    </row>
    <row r="395" spans="1:16">
      <c r="A395">
        <v>391</v>
      </c>
      <c r="B395">
        <v>3128</v>
      </c>
      <c r="C395">
        <v>5</v>
      </c>
      <c r="D395" t="s">
        <v>6</v>
      </c>
      <c r="E395">
        <v>8</v>
      </c>
      <c r="F395">
        <v>-2147480000</v>
      </c>
      <c r="H395">
        <f t="shared" si="50"/>
        <v>391</v>
      </c>
      <c r="I395">
        <f t="shared" si="51"/>
        <v>381</v>
      </c>
      <c r="J395">
        <f t="shared" si="52"/>
        <v>401</v>
      </c>
      <c r="K395">
        <f t="shared" si="53"/>
        <v>20</v>
      </c>
      <c r="M395">
        <f t="shared" ca="1" si="49"/>
        <v>7</v>
      </c>
      <c r="N395">
        <f t="shared" ca="1" si="54"/>
        <v>9</v>
      </c>
      <c r="O395">
        <f t="shared" ca="1" si="48"/>
        <v>2</v>
      </c>
      <c r="P395" s="1">
        <f t="shared" ca="1" si="55"/>
        <v>0.1</v>
      </c>
    </row>
    <row r="396" spans="1:16">
      <c r="A396">
        <v>392</v>
      </c>
      <c r="B396">
        <v>3136</v>
      </c>
      <c r="C396">
        <v>5</v>
      </c>
      <c r="D396" t="s">
        <v>6</v>
      </c>
      <c r="E396">
        <v>8</v>
      </c>
      <c r="F396">
        <v>-2147480000</v>
      </c>
      <c r="H396">
        <f t="shared" si="50"/>
        <v>392</v>
      </c>
      <c r="I396">
        <f t="shared" si="51"/>
        <v>382</v>
      </c>
      <c r="J396">
        <f t="shared" si="52"/>
        <v>402</v>
      </c>
      <c r="K396">
        <f t="shared" si="53"/>
        <v>20</v>
      </c>
      <c r="M396">
        <f t="shared" ca="1" si="49"/>
        <v>7</v>
      </c>
      <c r="N396">
        <f t="shared" ca="1" si="54"/>
        <v>9</v>
      </c>
      <c r="O396">
        <f t="shared" ca="1" si="48"/>
        <v>2</v>
      </c>
      <c r="P396" s="1">
        <f t="shared" ca="1" si="55"/>
        <v>0.1</v>
      </c>
    </row>
    <row r="397" spans="1:16">
      <c r="A397">
        <v>393</v>
      </c>
      <c r="B397">
        <v>3144</v>
      </c>
      <c r="C397">
        <v>5</v>
      </c>
      <c r="D397" t="s">
        <v>6</v>
      </c>
      <c r="E397">
        <v>8</v>
      </c>
      <c r="F397">
        <v>-2147480000</v>
      </c>
      <c r="H397">
        <f t="shared" si="50"/>
        <v>393</v>
      </c>
      <c r="I397">
        <f t="shared" si="51"/>
        <v>383</v>
      </c>
      <c r="J397">
        <f t="shared" si="52"/>
        <v>403</v>
      </c>
      <c r="K397">
        <f t="shared" si="53"/>
        <v>20</v>
      </c>
      <c r="M397">
        <f t="shared" ca="1" si="49"/>
        <v>7</v>
      </c>
      <c r="N397">
        <f t="shared" ca="1" si="54"/>
        <v>9</v>
      </c>
      <c r="O397">
        <f t="shared" ca="1" si="48"/>
        <v>2</v>
      </c>
      <c r="P397" s="1">
        <f t="shared" ca="1" si="55"/>
        <v>0.1</v>
      </c>
    </row>
    <row r="398" spans="1:16">
      <c r="A398">
        <v>394</v>
      </c>
      <c r="B398">
        <v>3152</v>
      </c>
      <c r="C398">
        <v>5</v>
      </c>
      <c r="D398" t="s">
        <v>6</v>
      </c>
      <c r="E398">
        <v>8</v>
      </c>
      <c r="F398">
        <v>-2147480000</v>
      </c>
      <c r="H398">
        <f t="shared" si="50"/>
        <v>394</v>
      </c>
      <c r="I398">
        <f t="shared" si="51"/>
        <v>384</v>
      </c>
      <c r="J398">
        <f t="shared" si="52"/>
        <v>404</v>
      </c>
      <c r="K398">
        <f t="shared" si="53"/>
        <v>20</v>
      </c>
      <c r="M398">
        <f t="shared" ca="1" si="49"/>
        <v>7</v>
      </c>
      <c r="N398">
        <f t="shared" ca="1" si="54"/>
        <v>9</v>
      </c>
      <c r="O398">
        <f t="shared" ca="1" si="48"/>
        <v>2</v>
      </c>
      <c r="P398" s="1">
        <f t="shared" ca="1" si="55"/>
        <v>0.1</v>
      </c>
    </row>
    <row r="399" spans="1:16">
      <c r="A399">
        <v>395</v>
      </c>
      <c r="B399">
        <v>3160</v>
      </c>
      <c r="C399">
        <v>5</v>
      </c>
      <c r="D399" t="s">
        <v>6</v>
      </c>
      <c r="E399">
        <v>8</v>
      </c>
      <c r="F399">
        <v>-2147480000</v>
      </c>
      <c r="H399">
        <f t="shared" si="50"/>
        <v>395</v>
      </c>
      <c r="I399">
        <f t="shared" si="51"/>
        <v>385</v>
      </c>
      <c r="J399">
        <f t="shared" si="52"/>
        <v>405</v>
      </c>
      <c r="K399">
        <f t="shared" si="53"/>
        <v>20</v>
      </c>
      <c r="M399">
        <f t="shared" ca="1" si="49"/>
        <v>8</v>
      </c>
      <c r="N399">
        <f t="shared" ca="1" si="54"/>
        <v>9</v>
      </c>
      <c r="O399">
        <f t="shared" ca="1" si="48"/>
        <v>1</v>
      </c>
      <c r="P399" s="1">
        <f t="shared" ca="1" si="55"/>
        <v>0.05</v>
      </c>
    </row>
    <row r="400" spans="1:16">
      <c r="A400">
        <v>396</v>
      </c>
      <c r="B400">
        <v>3168</v>
      </c>
      <c r="C400">
        <v>5</v>
      </c>
      <c r="D400" t="s">
        <v>6</v>
      </c>
      <c r="E400">
        <v>9</v>
      </c>
      <c r="F400">
        <v>-2147480000</v>
      </c>
      <c r="H400">
        <f t="shared" si="50"/>
        <v>396</v>
      </c>
      <c r="I400">
        <f t="shared" si="51"/>
        <v>386</v>
      </c>
      <c r="J400">
        <f t="shared" si="52"/>
        <v>406</v>
      </c>
      <c r="K400">
        <f t="shared" si="53"/>
        <v>20</v>
      </c>
      <c r="M400">
        <f t="shared" ca="1" si="49"/>
        <v>8</v>
      </c>
      <c r="N400">
        <f t="shared" ca="1" si="54"/>
        <v>9</v>
      </c>
      <c r="O400">
        <f t="shared" ca="1" si="48"/>
        <v>1</v>
      </c>
      <c r="P400" s="1">
        <f t="shared" ca="1" si="55"/>
        <v>0.05</v>
      </c>
    </row>
    <row r="401" spans="1:16">
      <c r="A401">
        <v>397</v>
      </c>
      <c r="B401">
        <v>3176</v>
      </c>
      <c r="C401">
        <v>5</v>
      </c>
      <c r="D401" t="s">
        <v>6</v>
      </c>
      <c r="E401">
        <v>9</v>
      </c>
      <c r="F401">
        <v>-2147480000</v>
      </c>
      <c r="H401">
        <f t="shared" si="50"/>
        <v>397</v>
      </c>
      <c r="I401">
        <f t="shared" si="51"/>
        <v>387</v>
      </c>
      <c r="J401">
        <f t="shared" si="52"/>
        <v>407</v>
      </c>
      <c r="K401">
        <f t="shared" si="53"/>
        <v>20</v>
      </c>
      <c r="M401">
        <f t="shared" ca="1" si="49"/>
        <v>8</v>
      </c>
      <c r="N401">
        <f t="shared" ca="1" si="54"/>
        <v>9</v>
      </c>
      <c r="O401">
        <f t="shared" ca="1" si="48"/>
        <v>1</v>
      </c>
      <c r="P401" s="1">
        <f t="shared" ca="1" si="55"/>
        <v>0.05</v>
      </c>
    </row>
    <row r="402" spans="1:16">
      <c r="A402">
        <v>398</v>
      </c>
      <c r="B402">
        <v>3184</v>
      </c>
      <c r="C402">
        <v>5</v>
      </c>
      <c r="D402" t="s">
        <v>6</v>
      </c>
      <c r="E402">
        <v>9</v>
      </c>
      <c r="F402">
        <v>-2147480000</v>
      </c>
      <c r="H402">
        <f t="shared" si="50"/>
        <v>398</v>
      </c>
      <c r="I402">
        <f t="shared" si="51"/>
        <v>388</v>
      </c>
      <c r="J402">
        <f t="shared" si="52"/>
        <v>408</v>
      </c>
      <c r="K402">
        <f t="shared" si="53"/>
        <v>20</v>
      </c>
      <c r="M402">
        <f t="shared" ca="1" si="49"/>
        <v>8</v>
      </c>
      <c r="N402">
        <f t="shared" ca="1" si="54"/>
        <v>9</v>
      </c>
      <c r="O402">
        <f t="shared" ca="1" si="48"/>
        <v>1</v>
      </c>
      <c r="P402" s="1">
        <f t="shared" ca="1" si="55"/>
        <v>0.05</v>
      </c>
    </row>
    <row r="403" spans="1:16">
      <c r="A403">
        <v>399</v>
      </c>
      <c r="B403">
        <v>3192</v>
      </c>
      <c r="C403">
        <v>5</v>
      </c>
      <c r="D403" t="s">
        <v>6</v>
      </c>
      <c r="E403">
        <v>9</v>
      </c>
      <c r="F403">
        <v>-2147480000</v>
      </c>
      <c r="H403">
        <f t="shared" si="50"/>
        <v>399</v>
      </c>
      <c r="I403">
        <f t="shared" si="51"/>
        <v>389</v>
      </c>
      <c r="J403">
        <f t="shared" si="52"/>
        <v>409</v>
      </c>
      <c r="K403">
        <f t="shared" si="53"/>
        <v>20</v>
      </c>
      <c r="M403">
        <f t="shared" ca="1" si="49"/>
        <v>8</v>
      </c>
      <c r="N403">
        <f t="shared" ca="1" si="54"/>
        <v>9</v>
      </c>
      <c r="O403">
        <f t="shared" ca="1" si="48"/>
        <v>1</v>
      </c>
      <c r="P403" s="1">
        <f t="shared" ca="1" si="55"/>
        <v>0.05</v>
      </c>
    </row>
    <row r="404" spans="1:16">
      <c r="A404">
        <v>400</v>
      </c>
      <c r="B404">
        <v>3200</v>
      </c>
      <c r="C404">
        <v>5</v>
      </c>
      <c r="D404" t="s">
        <v>6</v>
      </c>
      <c r="E404">
        <v>9</v>
      </c>
      <c r="F404">
        <v>-2147480000</v>
      </c>
      <c r="H404">
        <f t="shared" si="50"/>
        <v>400</v>
      </c>
      <c r="I404">
        <f t="shared" si="51"/>
        <v>390</v>
      </c>
      <c r="J404">
        <f t="shared" si="52"/>
        <v>410</v>
      </c>
      <c r="K404">
        <f t="shared" si="53"/>
        <v>20</v>
      </c>
      <c r="M404">
        <f t="shared" ca="1" si="49"/>
        <v>8</v>
      </c>
      <c r="N404">
        <f t="shared" ca="1" si="54"/>
        <v>9</v>
      </c>
      <c r="O404">
        <f t="shared" ca="1" si="48"/>
        <v>1</v>
      </c>
      <c r="P404" s="1">
        <f t="shared" ca="1" si="55"/>
        <v>0.05</v>
      </c>
    </row>
    <row r="405" spans="1:16">
      <c r="A405">
        <v>401</v>
      </c>
      <c r="B405">
        <v>3208</v>
      </c>
      <c r="C405">
        <v>5</v>
      </c>
      <c r="D405" t="s">
        <v>6</v>
      </c>
      <c r="E405">
        <v>9</v>
      </c>
      <c r="F405">
        <v>-2147480000</v>
      </c>
      <c r="H405">
        <f t="shared" si="50"/>
        <v>401</v>
      </c>
      <c r="I405">
        <f t="shared" si="51"/>
        <v>391</v>
      </c>
      <c r="J405">
        <f t="shared" si="52"/>
        <v>411</v>
      </c>
      <c r="K405">
        <f t="shared" si="53"/>
        <v>20</v>
      </c>
      <c r="M405">
        <f t="shared" ca="1" si="49"/>
        <v>8</v>
      </c>
      <c r="N405">
        <f t="shared" ca="1" si="54"/>
        <v>9</v>
      </c>
      <c r="O405">
        <f t="shared" ref="O405:O468" ca="1" si="56">N405-M405</f>
        <v>1</v>
      </c>
      <c r="P405" s="1">
        <f t="shared" ca="1" si="55"/>
        <v>0.05</v>
      </c>
    </row>
    <row r="406" spans="1:16">
      <c r="A406">
        <v>402</v>
      </c>
      <c r="B406">
        <v>3216</v>
      </c>
      <c r="C406">
        <v>5</v>
      </c>
      <c r="D406" t="s">
        <v>6</v>
      </c>
      <c r="E406">
        <v>8</v>
      </c>
      <c r="F406">
        <v>-2147480000</v>
      </c>
      <c r="H406">
        <f t="shared" si="50"/>
        <v>402</v>
      </c>
      <c r="I406">
        <f t="shared" si="51"/>
        <v>392</v>
      </c>
      <c r="J406">
        <f t="shared" si="52"/>
        <v>412</v>
      </c>
      <c r="K406">
        <f t="shared" si="53"/>
        <v>20</v>
      </c>
      <c r="M406">
        <f t="shared" ref="M406:M469" ca="1" si="57">MIN(OFFSET($E$4,$I406,0,$K406,1))</f>
        <v>8</v>
      </c>
      <c r="N406">
        <f t="shared" ca="1" si="54"/>
        <v>9</v>
      </c>
      <c r="O406">
        <f t="shared" ca="1" si="56"/>
        <v>1</v>
      </c>
      <c r="P406" s="1">
        <f t="shared" ca="1" si="55"/>
        <v>0.05</v>
      </c>
    </row>
    <row r="407" spans="1:16">
      <c r="A407">
        <v>403</v>
      </c>
      <c r="B407">
        <v>3224</v>
      </c>
      <c r="C407">
        <v>5</v>
      </c>
      <c r="D407" t="s">
        <v>6</v>
      </c>
      <c r="E407">
        <v>8</v>
      </c>
      <c r="F407">
        <v>-2147480000</v>
      </c>
      <c r="H407">
        <f t="shared" si="50"/>
        <v>403</v>
      </c>
      <c r="I407">
        <f t="shared" si="51"/>
        <v>393</v>
      </c>
      <c r="J407">
        <f t="shared" si="52"/>
        <v>413</v>
      </c>
      <c r="K407">
        <f t="shared" si="53"/>
        <v>20</v>
      </c>
      <c r="M407">
        <f t="shared" ca="1" si="57"/>
        <v>8</v>
      </c>
      <c r="N407">
        <f t="shared" ca="1" si="54"/>
        <v>9</v>
      </c>
      <c r="O407">
        <f t="shared" ca="1" si="56"/>
        <v>1</v>
      </c>
      <c r="P407" s="1">
        <f t="shared" ca="1" si="55"/>
        <v>0.05</v>
      </c>
    </row>
    <row r="408" spans="1:16">
      <c r="A408">
        <v>404</v>
      </c>
      <c r="B408">
        <v>3232</v>
      </c>
      <c r="C408">
        <v>5</v>
      </c>
      <c r="D408" t="s">
        <v>6</v>
      </c>
      <c r="E408">
        <v>8</v>
      </c>
      <c r="F408">
        <v>-2147480000</v>
      </c>
      <c r="H408">
        <f t="shared" si="50"/>
        <v>404</v>
      </c>
      <c r="I408">
        <f t="shared" si="51"/>
        <v>394</v>
      </c>
      <c r="J408">
        <f t="shared" si="52"/>
        <v>414</v>
      </c>
      <c r="K408">
        <f t="shared" si="53"/>
        <v>20</v>
      </c>
      <c r="M408">
        <f t="shared" ca="1" si="57"/>
        <v>8</v>
      </c>
      <c r="N408">
        <f t="shared" ca="1" si="54"/>
        <v>9</v>
      </c>
      <c r="O408">
        <f t="shared" ca="1" si="56"/>
        <v>1</v>
      </c>
      <c r="P408" s="1">
        <f t="shared" ca="1" si="55"/>
        <v>0.05</v>
      </c>
    </row>
    <row r="409" spans="1:16">
      <c r="A409">
        <v>405</v>
      </c>
      <c r="B409">
        <v>3240</v>
      </c>
      <c r="C409">
        <v>5</v>
      </c>
      <c r="D409" t="s">
        <v>6</v>
      </c>
      <c r="E409">
        <v>8</v>
      </c>
      <c r="F409">
        <v>-2147480000</v>
      </c>
      <c r="H409">
        <f t="shared" si="50"/>
        <v>405</v>
      </c>
      <c r="I409">
        <f t="shared" si="51"/>
        <v>395</v>
      </c>
      <c r="J409">
        <f t="shared" si="52"/>
        <v>415</v>
      </c>
      <c r="K409">
        <f t="shared" si="53"/>
        <v>20</v>
      </c>
      <c r="M409">
        <f t="shared" ca="1" si="57"/>
        <v>8</v>
      </c>
      <c r="N409">
        <f t="shared" ca="1" si="54"/>
        <v>9</v>
      </c>
      <c r="O409">
        <f t="shared" ca="1" si="56"/>
        <v>1</v>
      </c>
      <c r="P409" s="1">
        <f t="shared" ca="1" si="55"/>
        <v>0.05</v>
      </c>
    </row>
    <row r="410" spans="1:16">
      <c r="A410">
        <v>406</v>
      </c>
      <c r="B410">
        <v>3248</v>
      </c>
      <c r="C410">
        <v>5</v>
      </c>
      <c r="D410" t="s">
        <v>6</v>
      </c>
      <c r="E410">
        <v>9</v>
      </c>
      <c r="F410">
        <v>-2147480000</v>
      </c>
      <c r="H410">
        <f t="shared" si="50"/>
        <v>406</v>
      </c>
      <c r="I410">
        <f t="shared" si="51"/>
        <v>396</v>
      </c>
      <c r="J410">
        <f t="shared" si="52"/>
        <v>416</v>
      </c>
      <c r="K410">
        <f t="shared" si="53"/>
        <v>20</v>
      </c>
      <c r="M410">
        <f t="shared" ca="1" si="57"/>
        <v>8</v>
      </c>
      <c r="N410">
        <f t="shared" ca="1" si="54"/>
        <v>9</v>
      </c>
      <c r="O410">
        <f t="shared" ca="1" si="56"/>
        <v>1</v>
      </c>
      <c r="P410" s="1">
        <f t="shared" ca="1" si="55"/>
        <v>0.05</v>
      </c>
    </row>
    <row r="411" spans="1:16">
      <c r="A411">
        <v>407</v>
      </c>
      <c r="B411">
        <v>3256</v>
      </c>
      <c r="C411">
        <v>5</v>
      </c>
      <c r="D411" t="s">
        <v>6</v>
      </c>
      <c r="E411">
        <v>9</v>
      </c>
      <c r="F411">
        <v>-2147480000</v>
      </c>
      <c r="H411">
        <f t="shared" si="50"/>
        <v>407</v>
      </c>
      <c r="I411">
        <f t="shared" si="51"/>
        <v>397</v>
      </c>
      <c r="J411">
        <f t="shared" si="52"/>
        <v>417</v>
      </c>
      <c r="K411">
        <f t="shared" si="53"/>
        <v>20</v>
      </c>
      <c r="M411">
        <f t="shared" ca="1" si="57"/>
        <v>8</v>
      </c>
      <c r="N411">
        <f t="shared" ca="1" si="54"/>
        <v>9</v>
      </c>
      <c r="O411">
        <f t="shared" ca="1" si="56"/>
        <v>1</v>
      </c>
      <c r="P411" s="1">
        <f t="shared" ca="1" si="55"/>
        <v>0.05</v>
      </c>
    </row>
    <row r="412" spans="1:16">
      <c r="A412">
        <v>408</v>
      </c>
      <c r="B412">
        <v>3264</v>
      </c>
      <c r="C412">
        <v>5</v>
      </c>
      <c r="D412" t="s">
        <v>6</v>
      </c>
      <c r="E412">
        <v>9</v>
      </c>
      <c r="F412">
        <v>-2147480000</v>
      </c>
      <c r="H412">
        <f t="shared" si="50"/>
        <v>408</v>
      </c>
      <c r="I412">
        <f t="shared" si="51"/>
        <v>398</v>
      </c>
      <c r="J412">
        <f t="shared" si="52"/>
        <v>418</v>
      </c>
      <c r="K412">
        <f t="shared" si="53"/>
        <v>20</v>
      </c>
      <c r="M412">
        <f t="shared" ca="1" si="57"/>
        <v>8</v>
      </c>
      <c r="N412">
        <f t="shared" ca="1" si="54"/>
        <v>9</v>
      </c>
      <c r="O412">
        <f t="shared" ca="1" si="56"/>
        <v>1</v>
      </c>
      <c r="P412" s="1">
        <f t="shared" ca="1" si="55"/>
        <v>0.05</v>
      </c>
    </row>
    <row r="413" spans="1:16">
      <c r="A413">
        <v>409</v>
      </c>
      <c r="B413">
        <v>3272</v>
      </c>
      <c r="C413">
        <v>5</v>
      </c>
      <c r="D413" t="s">
        <v>6</v>
      </c>
      <c r="E413">
        <v>9</v>
      </c>
      <c r="F413">
        <v>-2147480000</v>
      </c>
      <c r="H413">
        <f t="shared" si="50"/>
        <v>409</v>
      </c>
      <c r="I413">
        <f t="shared" si="51"/>
        <v>399</v>
      </c>
      <c r="J413">
        <f t="shared" si="52"/>
        <v>419</v>
      </c>
      <c r="K413">
        <f t="shared" si="53"/>
        <v>20</v>
      </c>
      <c r="M413">
        <f t="shared" ca="1" si="57"/>
        <v>8</v>
      </c>
      <c r="N413">
        <f t="shared" ca="1" si="54"/>
        <v>9</v>
      </c>
      <c r="O413">
        <f t="shared" ca="1" si="56"/>
        <v>1</v>
      </c>
      <c r="P413" s="1">
        <f t="shared" ca="1" si="55"/>
        <v>0.05</v>
      </c>
    </row>
    <row r="414" spans="1:16">
      <c r="A414">
        <v>410</v>
      </c>
      <c r="B414">
        <v>3280</v>
      </c>
      <c r="C414">
        <v>5</v>
      </c>
      <c r="D414" t="s">
        <v>6</v>
      </c>
      <c r="E414">
        <v>9</v>
      </c>
      <c r="F414">
        <v>-2147480000</v>
      </c>
      <c r="H414">
        <f t="shared" si="50"/>
        <v>410</v>
      </c>
      <c r="I414">
        <f t="shared" si="51"/>
        <v>400</v>
      </c>
      <c r="J414">
        <f t="shared" si="52"/>
        <v>420</v>
      </c>
      <c r="K414">
        <f t="shared" si="53"/>
        <v>20</v>
      </c>
      <c r="M414">
        <f t="shared" ca="1" si="57"/>
        <v>8</v>
      </c>
      <c r="N414">
        <f t="shared" ca="1" si="54"/>
        <v>9</v>
      </c>
      <c r="O414">
        <f t="shared" ca="1" si="56"/>
        <v>1</v>
      </c>
      <c r="P414" s="1">
        <f t="shared" ca="1" si="55"/>
        <v>0.05</v>
      </c>
    </row>
    <row r="415" spans="1:16">
      <c r="A415">
        <v>411</v>
      </c>
      <c r="B415">
        <v>3288</v>
      </c>
      <c r="C415">
        <v>5</v>
      </c>
      <c r="D415" t="s">
        <v>6</v>
      </c>
      <c r="E415">
        <v>9</v>
      </c>
      <c r="F415">
        <v>-2147480000</v>
      </c>
      <c r="H415">
        <f t="shared" si="50"/>
        <v>411</v>
      </c>
      <c r="I415">
        <f t="shared" si="51"/>
        <v>401</v>
      </c>
      <c r="J415">
        <f t="shared" si="52"/>
        <v>421</v>
      </c>
      <c r="K415">
        <f t="shared" si="53"/>
        <v>20</v>
      </c>
      <c r="M415">
        <f t="shared" ca="1" si="57"/>
        <v>8</v>
      </c>
      <c r="N415">
        <f t="shared" ca="1" si="54"/>
        <v>10</v>
      </c>
      <c r="O415">
        <f t="shared" ca="1" si="56"/>
        <v>2</v>
      </c>
      <c r="P415" s="1">
        <f t="shared" ca="1" si="55"/>
        <v>0.1</v>
      </c>
    </row>
    <row r="416" spans="1:16">
      <c r="A416">
        <v>412</v>
      </c>
      <c r="B416">
        <v>3296</v>
      </c>
      <c r="C416">
        <v>5</v>
      </c>
      <c r="D416" t="s">
        <v>6</v>
      </c>
      <c r="E416">
        <v>9</v>
      </c>
      <c r="F416">
        <v>-2147480000</v>
      </c>
      <c r="H416">
        <f t="shared" si="50"/>
        <v>412</v>
      </c>
      <c r="I416">
        <f t="shared" si="51"/>
        <v>402</v>
      </c>
      <c r="J416">
        <f t="shared" si="52"/>
        <v>422</v>
      </c>
      <c r="K416">
        <f t="shared" si="53"/>
        <v>20</v>
      </c>
      <c r="M416">
        <f t="shared" ca="1" si="57"/>
        <v>8</v>
      </c>
      <c r="N416">
        <f t="shared" ca="1" si="54"/>
        <v>10</v>
      </c>
      <c r="O416">
        <f t="shared" ca="1" si="56"/>
        <v>2</v>
      </c>
      <c r="P416" s="1">
        <f t="shared" ca="1" si="55"/>
        <v>0.1</v>
      </c>
    </row>
    <row r="417" spans="1:16">
      <c r="A417">
        <v>413</v>
      </c>
      <c r="B417">
        <v>3304</v>
      </c>
      <c r="C417">
        <v>5</v>
      </c>
      <c r="D417" t="s">
        <v>6</v>
      </c>
      <c r="E417">
        <v>9</v>
      </c>
      <c r="F417">
        <v>-2147480000</v>
      </c>
      <c r="H417">
        <f t="shared" si="50"/>
        <v>413</v>
      </c>
      <c r="I417">
        <f t="shared" si="51"/>
        <v>403</v>
      </c>
      <c r="J417">
        <f t="shared" si="52"/>
        <v>423</v>
      </c>
      <c r="K417">
        <f t="shared" si="53"/>
        <v>20</v>
      </c>
      <c r="M417">
        <f t="shared" ca="1" si="57"/>
        <v>8</v>
      </c>
      <c r="N417">
        <f t="shared" ca="1" si="54"/>
        <v>10</v>
      </c>
      <c r="O417">
        <f t="shared" ca="1" si="56"/>
        <v>2</v>
      </c>
      <c r="P417" s="1">
        <f t="shared" ca="1" si="55"/>
        <v>0.1</v>
      </c>
    </row>
    <row r="418" spans="1:16">
      <c r="A418">
        <v>414</v>
      </c>
      <c r="B418">
        <v>3312</v>
      </c>
      <c r="C418">
        <v>5</v>
      </c>
      <c r="D418" t="s">
        <v>6</v>
      </c>
      <c r="E418">
        <v>9</v>
      </c>
      <c r="F418">
        <v>-2147480000</v>
      </c>
      <c r="H418">
        <f t="shared" si="50"/>
        <v>414</v>
      </c>
      <c r="I418">
        <f t="shared" si="51"/>
        <v>404</v>
      </c>
      <c r="J418">
        <f t="shared" si="52"/>
        <v>424</v>
      </c>
      <c r="K418">
        <f t="shared" si="53"/>
        <v>20</v>
      </c>
      <c r="M418">
        <f t="shared" ca="1" si="57"/>
        <v>8</v>
      </c>
      <c r="N418">
        <f t="shared" ca="1" si="54"/>
        <v>10</v>
      </c>
      <c r="O418">
        <f t="shared" ca="1" si="56"/>
        <v>2</v>
      </c>
      <c r="P418" s="1">
        <f t="shared" ca="1" si="55"/>
        <v>0.1</v>
      </c>
    </row>
    <row r="419" spans="1:16">
      <c r="A419">
        <v>415</v>
      </c>
      <c r="B419">
        <v>3320</v>
      </c>
      <c r="C419">
        <v>5</v>
      </c>
      <c r="D419" t="s">
        <v>6</v>
      </c>
      <c r="E419">
        <v>9</v>
      </c>
      <c r="F419">
        <v>-2147480000</v>
      </c>
      <c r="H419">
        <f t="shared" si="50"/>
        <v>415</v>
      </c>
      <c r="I419">
        <f t="shared" si="51"/>
        <v>405</v>
      </c>
      <c r="J419">
        <f t="shared" si="52"/>
        <v>425</v>
      </c>
      <c r="K419">
        <f t="shared" si="53"/>
        <v>20</v>
      </c>
      <c r="M419">
        <f t="shared" ca="1" si="57"/>
        <v>8</v>
      </c>
      <c r="N419">
        <f t="shared" ca="1" si="54"/>
        <v>10</v>
      </c>
      <c r="O419">
        <f t="shared" ca="1" si="56"/>
        <v>2</v>
      </c>
      <c r="P419" s="1">
        <f t="shared" ca="1" si="55"/>
        <v>0.1</v>
      </c>
    </row>
    <row r="420" spans="1:16">
      <c r="A420">
        <v>416</v>
      </c>
      <c r="B420">
        <v>3328</v>
      </c>
      <c r="C420">
        <v>5</v>
      </c>
      <c r="D420" t="s">
        <v>6</v>
      </c>
      <c r="E420">
        <v>8</v>
      </c>
      <c r="F420">
        <v>-2147480000</v>
      </c>
      <c r="H420">
        <f t="shared" si="50"/>
        <v>416</v>
      </c>
      <c r="I420">
        <f t="shared" si="51"/>
        <v>406</v>
      </c>
      <c r="J420">
        <f t="shared" si="52"/>
        <v>426</v>
      </c>
      <c r="K420">
        <f t="shared" si="53"/>
        <v>20</v>
      </c>
      <c r="M420">
        <f t="shared" ca="1" si="57"/>
        <v>8</v>
      </c>
      <c r="N420">
        <f t="shared" ca="1" si="54"/>
        <v>10</v>
      </c>
      <c r="O420">
        <f t="shared" ca="1" si="56"/>
        <v>2</v>
      </c>
      <c r="P420" s="1">
        <f t="shared" ca="1" si="55"/>
        <v>0.1</v>
      </c>
    </row>
    <row r="421" spans="1:16">
      <c r="A421">
        <v>417</v>
      </c>
      <c r="B421">
        <v>3336</v>
      </c>
      <c r="C421">
        <v>5</v>
      </c>
      <c r="D421" t="s">
        <v>6</v>
      </c>
      <c r="E421">
        <v>8</v>
      </c>
      <c r="F421">
        <v>-2147480000</v>
      </c>
      <c r="H421">
        <f t="shared" si="50"/>
        <v>417</v>
      </c>
      <c r="I421">
        <f t="shared" si="51"/>
        <v>407</v>
      </c>
      <c r="J421">
        <f t="shared" si="52"/>
        <v>427</v>
      </c>
      <c r="K421">
        <f t="shared" si="53"/>
        <v>20</v>
      </c>
      <c r="M421">
        <f t="shared" ca="1" si="57"/>
        <v>8</v>
      </c>
      <c r="N421">
        <f t="shared" ca="1" si="54"/>
        <v>10</v>
      </c>
      <c r="O421">
        <f t="shared" ca="1" si="56"/>
        <v>2</v>
      </c>
      <c r="P421" s="1">
        <f t="shared" ca="1" si="55"/>
        <v>0.1</v>
      </c>
    </row>
    <row r="422" spans="1:16">
      <c r="A422">
        <v>418</v>
      </c>
      <c r="B422">
        <v>3344</v>
      </c>
      <c r="C422">
        <v>5</v>
      </c>
      <c r="D422" t="s">
        <v>6</v>
      </c>
      <c r="E422">
        <v>9</v>
      </c>
      <c r="F422">
        <v>-2147480000</v>
      </c>
      <c r="H422">
        <f t="shared" si="50"/>
        <v>418</v>
      </c>
      <c r="I422">
        <f t="shared" si="51"/>
        <v>408</v>
      </c>
      <c r="J422">
        <f t="shared" si="52"/>
        <v>428</v>
      </c>
      <c r="K422">
        <f t="shared" si="53"/>
        <v>20</v>
      </c>
      <c r="M422">
        <f t="shared" ca="1" si="57"/>
        <v>8</v>
      </c>
      <c r="N422">
        <f t="shared" ca="1" si="54"/>
        <v>10</v>
      </c>
      <c r="O422">
        <f t="shared" ca="1" si="56"/>
        <v>2</v>
      </c>
      <c r="P422" s="1">
        <f t="shared" ca="1" si="55"/>
        <v>0.1</v>
      </c>
    </row>
    <row r="423" spans="1:16">
      <c r="A423">
        <v>419</v>
      </c>
      <c r="B423">
        <v>3352</v>
      </c>
      <c r="C423">
        <v>5</v>
      </c>
      <c r="D423" t="s">
        <v>6</v>
      </c>
      <c r="E423">
        <v>9</v>
      </c>
      <c r="F423">
        <v>-2147480000</v>
      </c>
      <c r="H423">
        <f t="shared" si="50"/>
        <v>419</v>
      </c>
      <c r="I423">
        <f t="shared" si="51"/>
        <v>409</v>
      </c>
      <c r="J423">
        <f t="shared" si="52"/>
        <v>429</v>
      </c>
      <c r="K423">
        <f t="shared" si="53"/>
        <v>20</v>
      </c>
      <c r="M423">
        <f t="shared" ca="1" si="57"/>
        <v>8</v>
      </c>
      <c r="N423">
        <f t="shared" ca="1" si="54"/>
        <v>10</v>
      </c>
      <c r="O423">
        <f t="shared" ca="1" si="56"/>
        <v>2</v>
      </c>
      <c r="P423" s="1">
        <f t="shared" ca="1" si="55"/>
        <v>0.1</v>
      </c>
    </row>
    <row r="424" spans="1:16">
      <c r="A424">
        <v>420</v>
      </c>
      <c r="B424">
        <v>3360</v>
      </c>
      <c r="C424">
        <v>5</v>
      </c>
      <c r="D424" t="s">
        <v>6</v>
      </c>
      <c r="E424">
        <v>10</v>
      </c>
      <c r="F424">
        <v>-2147480000</v>
      </c>
      <c r="H424">
        <f t="shared" si="50"/>
        <v>420</v>
      </c>
      <c r="I424">
        <f t="shared" si="51"/>
        <v>410</v>
      </c>
      <c r="J424">
        <f t="shared" si="52"/>
        <v>430</v>
      </c>
      <c r="K424">
        <f t="shared" si="53"/>
        <v>20</v>
      </c>
      <c r="M424">
        <f t="shared" ca="1" si="57"/>
        <v>8</v>
      </c>
      <c r="N424">
        <f t="shared" ca="1" si="54"/>
        <v>10</v>
      </c>
      <c r="O424">
        <f t="shared" ca="1" si="56"/>
        <v>2</v>
      </c>
      <c r="P424" s="1">
        <f t="shared" ca="1" si="55"/>
        <v>0.1</v>
      </c>
    </row>
    <row r="425" spans="1:16">
      <c r="A425">
        <v>421</v>
      </c>
      <c r="B425">
        <v>3368</v>
      </c>
      <c r="C425">
        <v>5</v>
      </c>
      <c r="D425" t="s">
        <v>6</v>
      </c>
      <c r="E425">
        <v>9</v>
      </c>
      <c r="F425">
        <v>-2147480000</v>
      </c>
      <c r="H425">
        <f t="shared" si="50"/>
        <v>421</v>
      </c>
      <c r="I425">
        <f t="shared" si="51"/>
        <v>411</v>
      </c>
      <c r="J425">
        <f t="shared" si="52"/>
        <v>431</v>
      </c>
      <c r="K425">
        <f t="shared" si="53"/>
        <v>20</v>
      </c>
      <c r="M425">
        <f t="shared" ca="1" si="57"/>
        <v>8</v>
      </c>
      <c r="N425">
        <f t="shared" ca="1" si="54"/>
        <v>10</v>
      </c>
      <c r="O425">
        <f t="shared" ca="1" si="56"/>
        <v>2</v>
      </c>
      <c r="P425" s="1">
        <f t="shared" ca="1" si="55"/>
        <v>0.1</v>
      </c>
    </row>
    <row r="426" spans="1:16">
      <c r="A426">
        <v>422</v>
      </c>
      <c r="B426">
        <v>3376</v>
      </c>
      <c r="C426">
        <v>5</v>
      </c>
      <c r="D426" t="s">
        <v>6</v>
      </c>
      <c r="E426">
        <v>9</v>
      </c>
      <c r="F426">
        <v>-2147480000</v>
      </c>
      <c r="H426">
        <f t="shared" si="50"/>
        <v>422</v>
      </c>
      <c r="I426">
        <f t="shared" si="51"/>
        <v>412</v>
      </c>
      <c r="J426">
        <f t="shared" si="52"/>
        <v>432</v>
      </c>
      <c r="K426">
        <f t="shared" si="53"/>
        <v>20</v>
      </c>
      <c r="M426">
        <f t="shared" ca="1" si="57"/>
        <v>8</v>
      </c>
      <c r="N426">
        <f t="shared" ca="1" si="54"/>
        <v>10</v>
      </c>
      <c r="O426">
        <f t="shared" ca="1" si="56"/>
        <v>2</v>
      </c>
      <c r="P426" s="1">
        <f t="shared" ca="1" si="55"/>
        <v>0.1</v>
      </c>
    </row>
    <row r="427" spans="1:16">
      <c r="A427">
        <v>423</v>
      </c>
      <c r="B427">
        <v>3384</v>
      </c>
      <c r="C427">
        <v>5</v>
      </c>
      <c r="D427" t="s">
        <v>6</v>
      </c>
      <c r="E427">
        <v>9</v>
      </c>
      <c r="F427">
        <v>-2147480000</v>
      </c>
      <c r="H427">
        <f t="shared" si="50"/>
        <v>423</v>
      </c>
      <c r="I427">
        <f t="shared" si="51"/>
        <v>413</v>
      </c>
      <c r="J427">
        <f t="shared" si="52"/>
        <v>433</v>
      </c>
      <c r="K427">
        <f t="shared" si="53"/>
        <v>20</v>
      </c>
      <c r="M427">
        <f t="shared" ca="1" si="57"/>
        <v>8</v>
      </c>
      <c r="N427">
        <f t="shared" ca="1" si="54"/>
        <v>10</v>
      </c>
      <c r="O427">
        <f t="shared" ca="1" si="56"/>
        <v>2</v>
      </c>
      <c r="P427" s="1">
        <f t="shared" ca="1" si="55"/>
        <v>0.1</v>
      </c>
    </row>
    <row r="428" spans="1:16">
      <c r="A428">
        <v>424</v>
      </c>
      <c r="B428">
        <v>3392</v>
      </c>
      <c r="C428">
        <v>5</v>
      </c>
      <c r="D428" t="s">
        <v>6</v>
      </c>
      <c r="E428">
        <v>9</v>
      </c>
      <c r="F428">
        <v>-2147480000</v>
      </c>
      <c r="H428">
        <f t="shared" si="50"/>
        <v>424</v>
      </c>
      <c r="I428">
        <f t="shared" si="51"/>
        <v>414</v>
      </c>
      <c r="J428">
        <f t="shared" si="52"/>
        <v>434</v>
      </c>
      <c r="K428">
        <f t="shared" si="53"/>
        <v>20</v>
      </c>
      <c r="M428">
        <f t="shared" ca="1" si="57"/>
        <v>8</v>
      </c>
      <c r="N428">
        <f t="shared" ca="1" si="54"/>
        <v>10</v>
      </c>
      <c r="O428">
        <f t="shared" ca="1" si="56"/>
        <v>2</v>
      </c>
      <c r="P428" s="1">
        <f t="shared" ca="1" si="55"/>
        <v>0.1</v>
      </c>
    </row>
    <row r="429" spans="1:16">
      <c r="A429">
        <v>425</v>
      </c>
      <c r="B429">
        <v>3400</v>
      </c>
      <c r="C429">
        <v>5</v>
      </c>
      <c r="D429" t="s">
        <v>6</v>
      </c>
      <c r="E429">
        <v>9</v>
      </c>
      <c r="F429">
        <v>-2147480000</v>
      </c>
      <c r="H429">
        <f t="shared" si="50"/>
        <v>425</v>
      </c>
      <c r="I429">
        <f t="shared" si="51"/>
        <v>415</v>
      </c>
      <c r="J429">
        <f t="shared" si="52"/>
        <v>435</v>
      </c>
      <c r="K429">
        <f t="shared" si="53"/>
        <v>20</v>
      </c>
      <c r="M429">
        <f t="shared" ca="1" si="57"/>
        <v>8</v>
      </c>
      <c r="N429">
        <f t="shared" ca="1" si="54"/>
        <v>10</v>
      </c>
      <c r="O429">
        <f t="shared" ca="1" si="56"/>
        <v>2</v>
      </c>
      <c r="P429" s="1">
        <f t="shared" ca="1" si="55"/>
        <v>0.1</v>
      </c>
    </row>
    <row r="430" spans="1:16">
      <c r="A430">
        <v>426</v>
      </c>
      <c r="B430">
        <v>3408</v>
      </c>
      <c r="C430">
        <v>5</v>
      </c>
      <c r="D430" t="s">
        <v>6</v>
      </c>
      <c r="E430">
        <v>9</v>
      </c>
      <c r="F430">
        <v>-2147480000</v>
      </c>
      <c r="H430">
        <f t="shared" si="50"/>
        <v>426</v>
      </c>
      <c r="I430">
        <f t="shared" si="51"/>
        <v>416</v>
      </c>
      <c r="J430">
        <f t="shared" si="52"/>
        <v>436</v>
      </c>
      <c r="K430">
        <f t="shared" si="53"/>
        <v>20</v>
      </c>
      <c r="M430">
        <f t="shared" ca="1" si="57"/>
        <v>8</v>
      </c>
      <c r="N430">
        <f t="shared" ca="1" si="54"/>
        <v>10</v>
      </c>
      <c r="O430">
        <f t="shared" ca="1" si="56"/>
        <v>2</v>
      </c>
      <c r="P430" s="1">
        <f t="shared" ca="1" si="55"/>
        <v>0.1</v>
      </c>
    </row>
    <row r="431" spans="1:16">
      <c r="A431">
        <v>427</v>
      </c>
      <c r="B431">
        <v>3416</v>
      </c>
      <c r="C431">
        <v>5</v>
      </c>
      <c r="D431" t="s">
        <v>6</v>
      </c>
      <c r="E431">
        <v>9</v>
      </c>
      <c r="F431">
        <v>-2147480000</v>
      </c>
      <c r="H431">
        <f t="shared" si="50"/>
        <v>427</v>
      </c>
      <c r="I431">
        <f t="shared" si="51"/>
        <v>417</v>
      </c>
      <c r="J431">
        <f t="shared" si="52"/>
        <v>437</v>
      </c>
      <c r="K431">
        <f t="shared" si="53"/>
        <v>20</v>
      </c>
      <c r="M431">
        <f t="shared" ca="1" si="57"/>
        <v>8</v>
      </c>
      <c r="N431">
        <f t="shared" ca="1" si="54"/>
        <v>10</v>
      </c>
      <c r="O431">
        <f t="shared" ca="1" si="56"/>
        <v>2</v>
      </c>
      <c r="P431" s="1">
        <f t="shared" ca="1" si="55"/>
        <v>0.1</v>
      </c>
    </row>
    <row r="432" spans="1:16">
      <c r="A432">
        <v>428</v>
      </c>
      <c r="B432">
        <v>3424</v>
      </c>
      <c r="C432">
        <v>5</v>
      </c>
      <c r="D432" t="s">
        <v>6</v>
      </c>
      <c r="E432">
        <v>9</v>
      </c>
      <c r="F432">
        <v>-2147480000</v>
      </c>
      <c r="H432">
        <f t="shared" si="50"/>
        <v>428</v>
      </c>
      <c r="I432">
        <f t="shared" si="51"/>
        <v>418</v>
      </c>
      <c r="J432">
        <f t="shared" si="52"/>
        <v>438</v>
      </c>
      <c r="K432">
        <f t="shared" si="53"/>
        <v>20</v>
      </c>
      <c r="M432">
        <f t="shared" ca="1" si="57"/>
        <v>8</v>
      </c>
      <c r="N432">
        <f t="shared" ca="1" si="54"/>
        <v>10</v>
      </c>
      <c r="O432">
        <f t="shared" ca="1" si="56"/>
        <v>2</v>
      </c>
      <c r="P432" s="1">
        <f t="shared" ca="1" si="55"/>
        <v>0.1</v>
      </c>
    </row>
    <row r="433" spans="1:16">
      <c r="A433">
        <v>429</v>
      </c>
      <c r="B433">
        <v>3432</v>
      </c>
      <c r="C433">
        <v>5</v>
      </c>
      <c r="D433" t="s">
        <v>6</v>
      </c>
      <c r="E433">
        <v>9</v>
      </c>
      <c r="F433">
        <v>-2147480000</v>
      </c>
      <c r="H433">
        <f t="shared" si="50"/>
        <v>429</v>
      </c>
      <c r="I433">
        <f t="shared" si="51"/>
        <v>419</v>
      </c>
      <c r="J433">
        <f t="shared" si="52"/>
        <v>439</v>
      </c>
      <c r="K433">
        <f t="shared" si="53"/>
        <v>20</v>
      </c>
      <c r="M433">
        <f t="shared" ca="1" si="57"/>
        <v>8</v>
      </c>
      <c r="N433">
        <f t="shared" ca="1" si="54"/>
        <v>10</v>
      </c>
      <c r="O433">
        <f t="shared" ca="1" si="56"/>
        <v>2</v>
      </c>
      <c r="P433" s="1">
        <f t="shared" ca="1" si="55"/>
        <v>0.1</v>
      </c>
    </row>
    <row r="434" spans="1:16">
      <c r="A434">
        <v>430</v>
      </c>
      <c r="B434">
        <v>3440</v>
      </c>
      <c r="C434">
        <v>5</v>
      </c>
      <c r="D434" t="s">
        <v>6</v>
      </c>
      <c r="E434">
        <v>8</v>
      </c>
      <c r="F434">
        <v>-2147480000</v>
      </c>
      <c r="H434">
        <f t="shared" si="50"/>
        <v>430</v>
      </c>
      <c r="I434">
        <f t="shared" si="51"/>
        <v>420</v>
      </c>
      <c r="J434">
        <f t="shared" si="52"/>
        <v>440</v>
      </c>
      <c r="K434">
        <f t="shared" si="53"/>
        <v>20</v>
      </c>
      <c r="M434">
        <f t="shared" ca="1" si="57"/>
        <v>8</v>
      </c>
      <c r="N434">
        <f t="shared" ca="1" si="54"/>
        <v>10</v>
      </c>
      <c r="O434">
        <f t="shared" ca="1" si="56"/>
        <v>2</v>
      </c>
      <c r="P434" s="1">
        <f t="shared" ca="1" si="55"/>
        <v>0.1</v>
      </c>
    </row>
    <row r="435" spans="1:16">
      <c r="A435">
        <v>431</v>
      </c>
      <c r="B435">
        <v>3448</v>
      </c>
      <c r="C435">
        <v>5</v>
      </c>
      <c r="D435" t="s">
        <v>6</v>
      </c>
      <c r="E435">
        <v>8</v>
      </c>
      <c r="F435">
        <v>-2147480000</v>
      </c>
      <c r="H435">
        <f t="shared" si="50"/>
        <v>431</v>
      </c>
      <c r="I435">
        <f t="shared" si="51"/>
        <v>421</v>
      </c>
      <c r="J435">
        <f t="shared" si="52"/>
        <v>441</v>
      </c>
      <c r="K435">
        <f t="shared" si="53"/>
        <v>20</v>
      </c>
      <c r="M435">
        <f t="shared" ca="1" si="57"/>
        <v>8</v>
      </c>
      <c r="N435">
        <f t="shared" ca="1" si="54"/>
        <v>9</v>
      </c>
      <c r="O435">
        <f t="shared" ca="1" si="56"/>
        <v>1</v>
      </c>
      <c r="P435" s="1">
        <f t="shared" ca="1" si="55"/>
        <v>0.05</v>
      </c>
    </row>
    <row r="436" spans="1:16">
      <c r="A436">
        <v>432</v>
      </c>
      <c r="B436">
        <v>3456</v>
      </c>
      <c r="C436">
        <v>5</v>
      </c>
      <c r="D436" t="s">
        <v>6</v>
      </c>
      <c r="E436">
        <v>8</v>
      </c>
      <c r="F436">
        <v>-2147480000</v>
      </c>
      <c r="H436">
        <f t="shared" si="50"/>
        <v>432</v>
      </c>
      <c r="I436">
        <f t="shared" si="51"/>
        <v>422</v>
      </c>
      <c r="J436">
        <f t="shared" si="52"/>
        <v>442</v>
      </c>
      <c r="K436">
        <f t="shared" si="53"/>
        <v>20</v>
      </c>
      <c r="M436">
        <f t="shared" ca="1" si="57"/>
        <v>8</v>
      </c>
      <c r="N436">
        <f t="shared" ca="1" si="54"/>
        <v>9</v>
      </c>
      <c r="O436">
        <f t="shared" ca="1" si="56"/>
        <v>1</v>
      </c>
      <c r="P436" s="1">
        <f t="shared" ca="1" si="55"/>
        <v>0.05</v>
      </c>
    </row>
    <row r="437" spans="1:16">
      <c r="A437">
        <v>433</v>
      </c>
      <c r="B437">
        <v>3464</v>
      </c>
      <c r="C437">
        <v>5</v>
      </c>
      <c r="D437" t="s">
        <v>6</v>
      </c>
      <c r="E437">
        <v>8</v>
      </c>
      <c r="F437">
        <v>-2147480000</v>
      </c>
      <c r="H437">
        <f t="shared" si="50"/>
        <v>433</v>
      </c>
      <c r="I437">
        <f t="shared" si="51"/>
        <v>423</v>
      </c>
      <c r="J437">
        <f t="shared" si="52"/>
        <v>443</v>
      </c>
      <c r="K437">
        <f t="shared" si="53"/>
        <v>20</v>
      </c>
      <c r="M437">
        <f t="shared" ca="1" si="57"/>
        <v>8</v>
      </c>
      <c r="N437">
        <f t="shared" ca="1" si="54"/>
        <v>9</v>
      </c>
      <c r="O437">
        <f t="shared" ca="1" si="56"/>
        <v>1</v>
      </c>
      <c r="P437" s="1">
        <f t="shared" ca="1" si="55"/>
        <v>0.05</v>
      </c>
    </row>
    <row r="438" spans="1:16">
      <c r="A438">
        <v>434</v>
      </c>
      <c r="B438">
        <v>3472</v>
      </c>
      <c r="C438">
        <v>5</v>
      </c>
      <c r="D438" t="s">
        <v>6</v>
      </c>
      <c r="E438">
        <v>8</v>
      </c>
      <c r="F438">
        <v>-2147480000</v>
      </c>
      <c r="H438">
        <f t="shared" si="50"/>
        <v>434</v>
      </c>
      <c r="I438">
        <f t="shared" si="51"/>
        <v>424</v>
      </c>
      <c r="J438">
        <f t="shared" si="52"/>
        <v>444</v>
      </c>
      <c r="K438">
        <f t="shared" si="53"/>
        <v>20</v>
      </c>
      <c r="M438">
        <f t="shared" ca="1" si="57"/>
        <v>8</v>
      </c>
      <c r="N438">
        <f t="shared" ca="1" si="54"/>
        <v>9</v>
      </c>
      <c r="O438">
        <f t="shared" ca="1" si="56"/>
        <v>1</v>
      </c>
      <c r="P438" s="1">
        <f t="shared" ca="1" si="55"/>
        <v>0.05</v>
      </c>
    </row>
    <row r="439" spans="1:16">
      <c r="A439">
        <v>435</v>
      </c>
      <c r="B439">
        <v>3480</v>
      </c>
      <c r="C439">
        <v>5</v>
      </c>
      <c r="D439" t="s">
        <v>6</v>
      </c>
      <c r="E439">
        <v>8</v>
      </c>
      <c r="F439">
        <v>-2147480000</v>
      </c>
      <c r="H439">
        <f t="shared" si="50"/>
        <v>435</v>
      </c>
      <c r="I439">
        <f t="shared" si="51"/>
        <v>425</v>
      </c>
      <c r="J439">
        <f t="shared" si="52"/>
        <v>445</v>
      </c>
      <c r="K439">
        <f t="shared" si="53"/>
        <v>20</v>
      </c>
      <c r="M439">
        <f t="shared" ca="1" si="57"/>
        <v>8</v>
      </c>
      <c r="N439">
        <f t="shared" ca="1" si="54"/>
        <v>9</v>
      </c>
      <c r="O439">
        <f t="shared" ca="1" si="56"/>
        <v>1</v>
      </c>
      <c r="P439" s="1">
        <f t="shared" ca="1" si="55"/>
        <v>0.05</v>
      </c>
    </row>
    <row r="440" spans="1:16">
      <c r="A440">
        <v>436</v>
      </c>
      <c r="B440">
        <v>3488</v>
      </c>
      <c r="C440">
        <v>5</v>
      </c>
      <c r="D440" t="s">
        <v>6</v>
      </c>
      <c r="E440">
        <v>8</v>
      </c>
      <c r="F440">
        <v>-2147480000</v>
      </c>
      <c r="H440">
        <f t="shared" si="50"/>
        <v>436</v>
      </c>
      <c r="I440">
        <f t="shared" si="51"/>
        <v>426</v>
      </c>
      <c r="J440">
        <f t="shared" si="52"/>
        <v>446</v>
      </c>
      <c r="K440">
        <f t="shared" si="53"/>
        <v>20</v>
      </c>
      <c r="M440">
        <f t="shared" ca="1" si="57"/>
        <v>8</v>
      </c>
      <c r="N440">
        <f t="shared" ca="1" si="54"/>
        <v>9</v>
      </c>
      <c r="O440">
        <f t="shared" ca="1" si="56"/>
        <v>1</v>
      </c>
      <c r="P440" s="1">
        <f t="shared" ca="1" si="55"/>
        <v>0.05</v>
      </c>
    </row>
    <row r="441" spans="1:16">
      <c r="A441">
        <v>437</v>
      </c>
      <c r="B441">
        <v>3496</v>
      </c>
      <c r="C441">
        <v>5</v>
      </c>
      <c r="D441" t="s">
        <v>6</v>
      </c>
      <c r="E441">
        <v>8</v>
      </c>
      <c r="F441">
        <v>-2147480000</v>
      </c>
      <c r="H441">
        <f t="shared" si="50"/>
        <v>437</v>
      </c>
      <c r="I441">
        <f t="shared" si="51"/>
        <v>427</v>
      </c>
      <c r="J441">
        <f t="shared" si="52"/>
        <v>447</v>
      </c>
      <c r="K441">
        <f t="shared" si="53"/>
        <v>20</v>
      </c>
      <c r="M441">
        <f t="shared" ca="1" si="57"/>
        <v>8</v>
      </c>
      <c r="N441">
        <f t="shared" ca="1" si="54"/>
        <v>9</v>
      </c>
      <c r="O441">
        <f t="shared" ca="1" si="56"/>
        <v>1</v>
      </c>
      <c r="P441" s="1">
        <f t="shared" ca="1" si="55"/>
        <v>0.05</v>
      </c>
    </row>
    <row r="442" spans="1:16">
      <c r="A442">
        <v>438</v>
      </c>
      <c r="B442">
        <v>3504</v>
      </c>
      <c r="C442">
        <v>5</v>
      </c>
      <c r="D442" t="s">
        <v>6</v>
      </c>
      <c r="E442">
        <v>8</v>
      </c>
      <c r="F442">
        <v>-2147480000</v>
      </c>
      <c r="H442">
        <f t="shared" si="50"/>
        <v>438</v>
      </c>
      <c r="I442">
        <f t="shared" si="51"/>
        <v>428</v>
      </c>
      <c r="J442">
        <f t="shared" si="52"/>
        <v>448</v>
      </c>
      <c r="K442">
        <f t="shared" si="53"/>
        <v>20</v>
      </c>
      <c r="M442">
        <f t="shared" ca="1" si="57"/>
        <v>8</v>
      </c>
      <c r="N442">
        <f t="shared" ca="1" si="54"/>
        <v>9</v>
      </c>
      <c r="O442">
        <f t="shared" ca="1" si="56"/>
        <v>1</v>
      </c>
      <c r="P442" s="1">
        <f t="shared" ca="1" si="55"/>
        <v>0.05</v>
      </c>
    </row>
    <row r="443" spans="1:16">
      <c r="A443">
        <v>439</v>
      </c>
      <c r="B443">
        <v>3512</v>
      </c>
      <c r="C443">
        <v>5</v>
      </c>
      <c r="D443" t="s">
        <v>6</v>
      </c>
      <c r="E443">
        <v>8</v>
      </c>
      <c r="F443">
        <v>-2147480000</v>
      </c>
      <c r="H443">
        <f t="shared" si="50"/>
        <v>439</v>
      </c>
      <c r="I443">
        <f t="shared" si="51"/>
        <v>429</v>
      </c>
      <c r="J443">
        <f t="shared" si="52"/>
        <v>449</v>
      </c>
      <c r="K443">
        <f t="shared" si="53"/>
        <v>20</v>
      </c>
      <c r="M443">
        <f t="shared" ca="1" si="57"/>
        <v>8</v>
      </c>
      <c r="N443">
        <f t="shared" ca="1" si="54"/>
        <v>9</v>
      </c>
      <c r="O443">
        <f t="shared" ca="1" si="56"/>
        <v>1</v>
      </c>
      <c r="P443" s="1">
        <f t="shared" ca="1" si="55"/>
        <v>0.05</v>
      </c>
    </row>
    <row r="444" spans="1:16">
      <c r="A444">
        <v>440</v>
      </c>
      <c r="B444">
        <v>3520</v>
      </c>
      <c r="C444">
        <v>5</v>
      </c>
      <c r="D444" t="s">
        <v>6</v>
      </c>
      <c r="E444">
        <v>8</v>
      </c>
      <c r="F444">
        <v>-2147480000</v>
      </c>
      <c r="H444">
        <f t="shared" si="50"/>
        <v>440</v>
      </c>
      <c r="I444">
        <f t="shared" si="51"/>
        <v>430</v>
      </c>
      <c r="J444">
        <f t="shared" si="52"/>
        <v>450</v>
      </c>
      <c r="K444">
        <f t="shared" si="53"/>
        <v>20</v>
      </c>
      <c r="M444">
        <f t="shared" ca="1" si="57"/>
        <v>8</v>
      </c>
      <c r="N444">
        <f t="shared" ca="1" si="54"/>
        <v>9</v>
      </c>
      <c r="O444">
        <f t="shared" ca="1" si="56"/>
        <v>1</v>
      </c>
      <c r="P444" s="1">
        <f t="shared" ca="1" si="55"/>
        <v>0.05</v>
      </c>
    </row>
    <row r="445" spans="1:16">
      <c r="A445">
        <v>441</v>
      </c>
      <c r="B445">
        <v>3528</v>
      </c>
      <c r="C445">
        <v>5</v>
      </c>
      <c r="D445" t="s">
        <v>6</v>
      </c>
      <c r="E445">
        <v>9</v>
      </c>
      <c r="F445">
        <v>-2147480000</v>
      </c>
      <c r="H445">
        <f t="shared" si="50"/>
        <v>441</v>
      </c>
      <c r="I445">
        <f t="shared" si="51"/>
        <v>431</v>
      </c>
      <c r="J445">
        <f t="shared" si="52"/>
        <v>451</v>
      </c>
      <c r="K445">
        <f t="shared" si="53"/>
        <v>20</v>
      </c>
      <c r="M445">
        <f t="shared" ca="1" si="57"/>
        <v>8</v>
      </c>
      <c r="N445">
        <f t="shared" ca="1" si="54"/>
        <v>9</v>
      </c>
      <c r="O445">
        <f t="shared" ca="1" si="56"/>
        <v>1</v>
      </c>
      <c r="P445" s="1">
        <f t="shared" ca="1" si="55"/>
        <v>0.05</v>
      </c>
    </row>
    <row r="446" spans="1:16">
      <c r="A446">
        <v>442</v>
      </c>
      <c r="B446">
        <v>3536</v>
      </c>
      <c r="C446">
        <v>5</v>
      </c>
      <c r="D446" t="s">
        <v>6</v>
      </c>
      <c r="E446">
        <v>9</v>
      </c>
      <c r="F446">
        <v>-2147480000</v>
      </c>
      <c r="H446">
        <f t="shared" si="50"/>
        <v>442</v>
      </c>
      <c r="I446">
        <f t="shared" si="51"/>
        <v>432</v>
      </c>
      <c r="J446">
        <f t="shared" si="52"/>
        <v>452</v>
      </c>
      <c r="K446">
        <f t="shared" si="53"/>
        <v>20</v>
      </c>
      <c r="M446">
        <f t="shared" ca="1" si="57"/>
        <v>8</v>
      </c>
      <c r="N446">
        <f t="shared" ca="1" si="54"/>
        <v>10</v>
      </c>
      <c r="O446">
        <f t="shared" ca="1" si="56"/>
        <v>2</v>
      </c>
      <c r="P446" s="1">
        <f t="shared" ca="1" si="55"/>
        <v>0.1</v>
      </c>
    </row>
    <row r="447" spans="1:16">
      <c r="A447">
        <v>443</v>
      </c>
      <c r="B447">
        <v>3544</v>
      </c>
      <c r="C447">
        <v>5</v>
      </c>
      <c r="D447" t="s">
        <v>6</v>
      </c>
      <c r="E447">
        <v>9</v>
      </c>
      <c r="F447">
        <v>-2147480000</v>
      </c>
      <c r="H447">
        <f t="shared" si="50"/>
        <v>443</v>
      </c>
      <c r="I447">
        <f t="shared" si="51"/>
        <v>433</v>
      </c>
      <c r="J447">
        <f t="shared" si="52"/>
        <v>453</v>
      </c>
      <c r="K447">
        <f t="shared" si="53"/>
        <v>20</v>
      </c>
      <c r="M447">
        <f t="shared" ca="1" si="57"/>
        <v>8</v>
      </c>
      <c r="N447">
        <f t="shared" ca="1" si="54"/>
        <v>10</v>
      </c>
      <c r="O447">
        <f t="shared" ca="1" si="56"/>
        <v>2</v>
      </c>
      <c r="P447" s="1">
        <f t="shared" ca="1" si="55"/>
        <v>0.1</v>
      </c>
    </row>
    <row r="448" spans="1:16">
      <c r="A448">
        <v>444</v>
      </c>
      <c r="B448">
        <v>3552</v>
      </c>
      <c r="C448">
        <v>5</v>
      </c>
      <c r="D448" t="s">
        <v>6</v>
      </c>
      <c r="E448">
        <v>9</v>
      </c>
      <c r="F448">
        <v>-2147480000</v>
      </c>
      <c r="H448">
        <f t="shared" si="50"/>
        <v>444</v>
      </c>
      <c r="I448">
        <f t="shared" si="51"/>
        <v>434</v>
      </c>
      <c r="J448">
        <f t="shared" si="52"/>
        <v>454</v>
      </c>
      <c r="K448">
        <f t="shared" si="53"/>
        <v>20</v>
      </c>
      <c r="M448">
        <f t="shared" ca="1" si="57"/>
        <v>8</v>
      </c>
      <c r="N448">
        <f t="shared" ca="1" si="54"/>
        <v>10</v>
      </c>
      <c r="O448">
        <f t="shared" ca="1" si="56"/>
        <v>2</v>
      </c>
      <c r="P448" s="1">
        <f t="shared" ca="1" si="55"/>
        <v>0.1</v>
      </c>
    </row>
    <row r="449" spans="1:16">
      <c r="A449">
        <v>445</v>
      </c>
      <c r="B449">
        <v>3560</v>
      </c>
      <c r="C449">
        <v>5</v>
      </c>
      <c r="D449" t="s">
        <v>6</v>
      </c>
      <c r="E449">
        <v>9</v>
      </c>
      <c r="F449">
        <v>-2147480000</v>
      </c>
      <c r="H449">
        <f t="shared" si="50"/>
        <v>445</v>
      </c>
      <c r="I449">
        <f t="shared" si="51"/>
        <v>435</v>
      </c>
      <c r="J449">
        <f t="shared" si="52"/>
        <v>455</v>
      </c>
      <c r="K449">
        <f t="shared" si="53"/>
        <v>20</v>
      </c>
      <c r="M449">
        <f t="shared" ca="1" si="57"/>
        <v>8</v>
      </c>
      <c r="N449">
        <f t="shared" ca="1" si="54"/>
        <v>10</v>
      </c>
      <c r="O449">
        <f t="shared" ca="1" si="56"/>
        <v>2</v>
      </c>
      <c r="P449" s="1">
        <f t="shared" ca="1" si="55"/>
        <v>0.1</v>
      </c>
    </row>
    <row r="450" spans="1:16">
      <c r="A450">
        <v>446</v>
      </c>
      <c r="B450">
        <v>3568</v>
      </c>
      <c r="C450">
        <v>5</v>
      </c>
      <c r="D450" t="s">
        <v>6</v>
      </c>
      <c r="E450">
        <v>9</v>
      </c>
      <c r="F450">
        <v>-2147480000</v>
      </c>
      <c r="H450">
        <f t="shared" si="50"/>
        <v>446</v>
      </c>
      <c r="I450">
        <f t="shared" si="51"/>
        <v>436</v>
      </c>
      <c r="J450">
        <f t="shared" si="52"/>
        <v>456</v>
      </c>
      <c r="K450">
        <f t="shared" si="53"/>
        <v>20</v>
      </c>
      <c r="M450">
        <f t="shared" ca="1" si="57"/>
        <v>8</v>
      </c>
      <c r="N450">
        <f t="shared" ca="1" si="54"/>
        <v>10</v>
      </c>
      <c r="O450">
        <f t="shared" ca="1" si="56"/>
        <v>2</v>
      </c>
      <c r="P450" s="1">
        <f t="shared" ca="1" si="55"/>
        <v>0.1</v>
      </c>
    </row>
    <row r="451" spans="1:16">
      <c r="A451">
        <v>447</v>
      </c>
      <c r="B451">
        <v>3576</v>
      </c>
      <c r="C451">
        <v>5</v>
      </c>
      <c r="D451" t="s">
        <v>6</v>
      </c>
      <c r="E451">
        <v>9</v>
      </c>
      <c r="F451">
        <v>-2147480000</v>
      </c>
      <c r="H451">
        <f t="shared" si="50"/>
        <v>447</v>
      </c>
      <c r="I451">
        <f t="shared" si="51"/>
        <v>437</v>
      </c>
      <c r="J451">
        <f t="shared" si="52"/>
        <v>457</v>
      </c>
      <c r="K451">
        <f t="shared" si="53"/>
        <v>20</v>
      </c>
      <c r="M451">
        <f t="shared" ca="1" si="57"/>
        <v>8</v>
      </c>
      <c r="N451">
        <f t="shared" ca="1" si="54"/>
        <v>10</v>
      </c>
      <c r="O451">
        <f t="shared" ca="1" si="56"/>
        <v>2</v>
      </c>
      <c r="P451" s="1">
        <f t="shared" ca="1" si="55"/>
        <v>0.1</v>
      </c>
    </row>
    <row r="452" spans="1:16">
      <c r="A452">
        <v>448</v>
      </c>
      <c r="B452">
        <v>3584</v>
      </c>
      <c r="C452">
        <v>5</v>
      </c>
      <c r="D452" t="s">
        <v>6</v>
      </c>
      <c r="E452">
        <v>9</v>
      </c>
      <c r="F452">
        <v>-2147480000</v>
      </c>
      <c r="H452">
        <f t="shared" si="50"/>
        <v>448</v>
      </c>
      <c r="I452">
        <f t="shared" si="51"/>
        <v>438</v>
      </c>
      <c r="J452">
        <f t="shared" si="52"/>
        <v>458</v>
      </c>
      <c r="K452">
        <f t="shared" si="53"/>
        <v>20</v>
      </c>
      <c r="M452">
        <f t="shared" ca="1" si="57"/>
        <v>8</v>
      </c>
      <c r="N452">
        <f t="shared" ca="1" si="54"/>
        <v>10</v>
      </c>
      <c r="O452">
        <f t="shared" ca="1" si="56"/>
        <v>2</v>
      </c>
      <c r="P452" s="1">
        <f t="shared" ca="1" si="55"/>
        <v>0.1</v>
      </c>
    </row>
    <row r="453" spans="1:16">
      <c r="A453">
        <v>449</v>
      </c>
      <c r="B453">
        <v>3592</v>
      </c>
      <c r="C453">
        <v>5</v>
      </c>
      <c r="D453" t="s">
        <v>6</v>
      </c>
      <c r="E453">
        <v>9</v>
      </c>
      <c r="F453">
        <v>-2147480000</v>
      </c>
      <c r="H453">
        <f t="shared" ref="H453:H516" si="58">ROW(E453)-ROW($E$4)</f>
        <v>449</v>
      </c>
      <c r="I453">
        <f t="shared" ref="I453:I516" si="59">MAX(0,H453-$G$1)</f>
        <v>439</v>
      </c>
      <c r="J453">
        <f t="shared" ref="J453:J516" si="60">MIN(H453+$G$1,COUNT($E$4:$E$849))</f>
        <v>459</v>
      </c>
      <c r="K453">
        <f t="shared" ref="K453:K516" si="61">J453-I453</f>
        <v>20</v>
      </c>
      <c r="M453">
        <f t="shared" ca="1" si="57"/>
        <v>8</v>
      </c>
      <c r="N453">
        <f t="shared" ref="N453:N516" ca="1" si="62">MAX(OFFSET($E$4,$I453,0,$K453,1))</f>
        <v>10</v>
      </c>
      <c r="O453">
        <f t="shared" ca="1" si="56"/>
        <v>2</v>
      </c>
      <c r="P453" s="1">
        <f t="shared" ref="P453:P516" ca="1" si="63">ROUND(O453/K453,2)</f>
        <v>0.1</v>
      </c>
    </row>
    <row r="454" spans="1:16">
      <c r="A454">
        <v>450</v>
      </c>
      <c r="B454">
        <v>3600</v>
      </c>
      <c r="C454">
        <v>5</v>
      </c>
      <c r="D454" t="s">
        <v>6</v>
      </c>
      <c r="E454">
        <v>9</v>
      </c>
      <c r="F454">
        <v>-2147480000</v>
      </c>
      <c r="H454">
        <f t="shared" si="58"/>
        <v>450</v>
      </c>
      <c r="I454">
        <f t="shared" si="59"/>
        <v>440</v>
      </c>
      <c r="J454">
        <f t="shared" si="60"/>
        <v>460</v>
      </c>
      <c r="K454">
        <f t="shared" si="61"/>
        <v>20</v>
      </c>
      <c r="M454">
        <f t="shared" ca="1" si="57"/>
        <v>8</v>
      </c>
      <c r="N454">
        <f t="shared" ca="1" si="62"/>
        <v>10</v>
      </c>
      <c r="O454">
        <f t="shared" ca="1" si="56"/>
        <v>2</v>
      </c>
      <c r="P454" s="1">
        <f t="shared" ca="1" si="63"/>
        <v>0.1</v>
      </c>
    </row>
    <row r="455" spans="1:16">
      <c r="A455">
        <v>451</v>
      </c>
      <c r="B455">
        <v>3608</v>
      </c>
      <c r="C455">
        <v>5</v>
      </c>
      <c r="D455" t="s">
        <v>6</v>
      </c>
      <c r="E455">
        <v>10</v>
      </c>
      <c r="F455">
        <v>-2147480000</v>
      </c>
      <c r="H455">
        <f t="shared" si="58"/>
        <v>451</v>
      </c>
      <c r="I455">
        <f t="shared" si="59"/>
        <v>441</v>
      </c>
      <c r="J455">
        <f t="shared" si="60"/>
        <v>461</v>
      </c>
      <c r="K455">
        <f t="shared" si="61"/>
        <v>20</v>
      </c>
      <c r="M455">
        <f t="shared" ca="1" si="57"/>
        <v>9</v>
      </c>
      <c r="N455">
        <f t="shared" ca="1" si="62"/>
        <v>10</v>
      </c>
      <c r="O455">
        <f t="shared" ca="1" si="56"/>
        <v>1</v>
      </c>
      <c r="P455" s="1">
        <f t="shared" ca="1" si="63"/>
        <v>0.05</v>
      </c>
    </row>
    <row r="456" spans="1:16">
      <c r="A456">
        <v>452</v>
      </c>
      <c r="B456">
        <v>3616</v>
      </c>
      <c r="C456">
        <v>5</v>
      </c>
      <c r="D456" t="s">
        <v>6</v>
      </c>
      <c r="E456">
        <v>10</v>
      </c>
      <c r="F456">
        <v>-2147480000</v>
      </c>
      <c r="H456">
        <f t="shared" si="58"/>
        <v>452</v>
      </c>
      <c r="I456">
        <f t="shared" si="59"/>
        <v>442</v>
      </c>
      <c r="J456">
        <f t="shared" si="60"/>
        <v>462</v>
      </c>
      <c r="K456">
        <f t="shared" si="61"/>
        <v>20</v>
      </c>
      <c r="M456">
        <f t="shared" ca="1" si="57"/>
        <v>9</v>
      </c>
      <c r="N456">
        <f t="shared" ca="1" si="62"/>
        <v>10</v>
      </c>
      <c r="O456">
        <f t="shared" ca="1" si="56"/>
        <v>1</v>
      </c>
      <c r="P456" s="1">
        <f t="shared" ca="1" si="63"/>
        <v>0.05</v>
      </c>
    </row>
    <row r="457" spans="1:16">
      <c r="A457">
        <v>453</v>
      </c>
      <c r="B457">
        <v>3624</v>
      </c>
      <c r="C457">
        <v>5</v>
      </c>
      <c r="D457" t="s">
        <v>6</v>
      </c>
      <c r="E457">
        <v>10</v>
      </c>
      <c r="F457">
        <v>-2147480000</v>
      </c>
      <c r="H457">
        <f t="shared" si="58"/>
        <v>453</v>
      </c>
      <c r="I457">
        <f t="shared" si="59"/>
        <v>443</v>
      </c>
      <c r="J457">
        <f t="shared" si="60"/>
        <v>463</v>
      </c>
      <c r="K457">
        <f t="shared" si="61"/>
        <v>20</v>
      </c>
      <c r="M457">
        <f t="shared" ca="1" si="57"/>
        <v>9</v>
      </c>
      <c r="N457">
        <f t="shared" ca="1" si="62"/>
        <v>10</v>
      </c>
      <c r="O457">
        <f t="shared" ca="1" si="56"/>
        <v>1</v>
      </c>
      <c r="P457" s="1">
        <f t="shared" ca="1" si="63"/>
        <v>0.05</v>
      </c>
    </row>
    <row r="458" spans="1:16">
      <c r="A458">
        <v>454</v>
      </c>
      <c r="B458">
        <v>3632</v>
      </c>
      <c r="C458">
        <v>5</v>
      </c>
      <c r="D458" t="s">
        <v>6</v>
      </c>
      <c r="E458">
        <v>10</v>
      </c>
      <c r="F458">
        <v>-2147480000</v>
      </c>
      <c r="H458">
        <f t="shared" si="58"/>
        <v>454</v>
      </c>
      <c r="I458">
        <f t="shared" si="59"/>
        <v>444</v>
      </c>
      <c r="J458">
        <f t="shared" si="60"/>
        <v>464</v>
      </c>
      <c r="K458">
        <f t="shared" si="61"/>
        <v>20</v>
      </c>
      <c r="M458">
        <f t="shared" ca="1" si="57"/>
        <v>9</v>
      </c>
      <c r="N458">
        <f t="shared" ca="1" si="62"/>
        <v>10</v>
      </c>
      <c r="O458">
        <f t="shared" ca="1" si="56"/>
        <v>1</v>
      </c>
      <c r="P458" s="1">
        <f t="shared" ca="1" si="63"/>
        <v>0.05</v>
      </c>
    </row>
    <row r="459" spans="1:16">
      <c r="A459">
        <v>455</v>
      </c>
      <c r="B459">
        <v>3640</v>
      </c>
      <c r="C459">
        <v>5</v>
      </c>
      <c r="D459" t="s">
        <v>6</v>
      </c>
      <c r="E459">
        <v>9</v>
      </c>
      <c r="F459">
        <v>-2147480000</v>
      </c>
      <c r="H459">
        <f t="shared" si="58"/>
        <v>455</v>
      </c>
      <c r="I459">
        <f t="shared" si="59"/>
        <v>445</v>
      </c>
      <c r="J459">
        <f t="shared" si="60"/>
        <v>465</v>
      </c>
      <c r="K459">
        <f t="shared" si="61"/>
        <v>20</v>
      </c>
      <c r="M459">
        <f t="shared" ca="1" si="57"/>
        <v>9</v>
      </c>
      <c r="N459">
        <f t="shared" ca="1" si="62"/>
        <v>10</v>
      </c>
      <c r="O459">
        <f t="shared" ca="1" si="56"/>
        <v>1</v>
      </c>
      <c r="P459" s="1">
        <f t="shared" ca="1" si="63"/>
        <v>0.05</v>
      </c>
    </row>
    <row r="460" spans="1:16">
      <c r="A460">
        <v>456</v>
      </c>
      <c r="B460">
        <v>3648</v>
      </c>
      <c r="C460">
        <v>5</v>
      </c>
      <c r="D460" t="s">
        <v>6</v>
      </c>
      <c r="E460">
        <v>9</v>
      </c>
      <c r="F460">
        <v>-2147480000</v>
      </c>
      <c r="H460">
        <f t="shared" si="58"/>
        <v>456</v>
      </c>
      <c r="I460">
        <f t="shared" si="59"/>
        <v>446</v>
      </c>
      <c r="J460">
        <f t="shared" si="60"/>
        <v>466</v>
      </c>
      <c r="K460">
        <f t="shared" si="61"/>
        <v>20</v>
      </c>
      <c r="M460">
        <f t="shared" ca="1" si="57"/>
        <v>9</v>
      </c>
      <c r="N460">
        <f t="shared" ca="1" si="62"/>
        <v>11</v>
      </c>
      <c r="O460">
        <f t="shared" ca="1" si="56"/>
        <v>2</v>
      </c>
      <c r="P460" s="1">
        <f t="shared" ca="1" si="63"/>
        <v>0.1</v>
      </c>
    </row>
    <row r="461" spans="1:16">
      <c r="A461">
        <v>457</v>
      </c>
      <c r="B461">
        <v>3656</v>
      </c>
      <c r="C461">
        <v>5</v>
      </c>
      <c r="D461" t="s">
        <v>6</v>
      </c>
      <c r="E461">
        <v>9</v>
      </c>
      <c r="F461">
        <v>-2147480000</v>
      </c>
      <c r="H461">
        <f t="shared" si="58"/>
        <v>457</v>
      </c>
      <c r="I461">
        <f t="shared" si="59"/>
        <v>447</v>
      </c>
      <c r="J461">
        <f t="shared" si="60"/>
        <v>467</v>
      </c>
      <c r="K461">
        <f t="shared" si="61"/>
        <v>20</v>
      </c>
      <c r="M461">
        <f t="shared" ca="1" si="57"/>
        <v>9</v>
      </c>
      <c r="N461">
        <f t="shared" ca="1" si="62"/>
        <v>11</v>
      </c>
      <c r="O461">
        <f t="shared" ca="1" si="56"/>
        <v>2</v>
      </c>
      <c r="P461" s="1">
        <f t="shared" ca="1" si="63"/>
        <v>0.1</v>
      </c>
    </row>
    <row r="462" spans="1:16">
      <c r="A462">
        <v>458</v>
      </c>
      <c r="B462">
        <v>3664</v>
      </c>
      <c r="C462">
        <v>5</v>
      </c>
      <c r="D462" t="s">
        <v>6</v>
      </c>
      <c r="E462">
        <v>9</v>
      </c>
      <c r="F462">
        <v>-2147480000</v>
      </c>
      <c r="H462">
        <f t="shared" si="58"/>
        <v>458</v>
      </c>
      <c r="I462">
        <f t="shared" si="59"/>
        <v>448</v>
      </c>
      <c r="J462">
        <f t="shared" si="60"/>
        <v>468</v>
      </c>
      <c r="K462">
        <f t="shared" si="61"/>
        <v>20</v>
      </c>
      <c r="M462">
        <f t="shared" ca="1" si="57"/>
        <v>9</v>
      </c>
      <c r="N462">
        <f t="shared" ca="1" si="62"/>
        <v>11</v>
      </c>
      <c r="O462">
        <f t="shared" ca="1" si="56"/>
        <v>2</v>
      </c>
      <c r="P462" s="1">
        <f t="shared" ca="1" si="63"/>
        <v>0.1</v>
      </c>
    </row>
    <row r="463" spans="1:16">
      <c r="A463">
        <v>459</v>
      </c>
      <c r="B463">
        <v>3672</v>
      </c>
      <c r="C463">
        <v>5</v>
      </c>
      <c r="D463" t="s">
        <v>6</v>
      </c>
      <c r="E463">
        <v>9</v>
      </c>
      <c r="F463">
        <v>-2147480000</v>
      </c>
      <c r="H463">
        <f t="shared" si="58"/>
        <v>459</v>
      </c>
      <c r="I463">
        <f t="shared" si="59"/>
        <v>449</v>
      </c>
      <c r="J463">
        <f t="shared" si="60"/>
        <v>469</v>
      </c>
      <c r="K463">
        <f t="shared" si="61"/>
        <v>20</v>
      </c>
      <c r="M463">
        <f t="shared" ca="1" si="57"/>
        <v>9</v>
      </c>
      <c r="N463">
        <f t="shared" ca="1" si="62"/>
        <v>11</v>
      </c>
      <c r="O463">
        <f t="shared" ca="1" si="56"/>
        <v>2</v>
      </c>
      <c r="P463" s="1">
        <f t="shared" ca="1" si="63"/>
        <v>0.1</v>
      </c>
    </row>
    <row r="464" spans="1:16">
      <c r="A464">
        <v>460</v>
      </c>
      <c r="B464">
        <v>3680</v>
      </c>
      <c r="C464">
        <v>5</v>
      </c>
      <c r="D464" t="s">
        <v>6</v>
      </c>
      <c r="E464">
        <v>10</v>
      </c>
      <c r="F464">
        <v>-2147480000</v>
      </c>
      <c r="H464">
        <f t="shared" si="58"/>
        <v>460</v>
      </c>
      <c r="I464">
        <f t="shared" si="59"/>
        <v>450</v>
      </c>
      <c r="J464">
        <f t="shared" si="60"/>
        <v>470</v>
      </c>
      <c r="K464">
        <f t="shared" si="61"/>
        <v>20</v>
      </c>
      <c r="M464">
        <f t="shared" ca="1" si="57"/>
        <v>9</v>
      </c>
      <c r="N464">
        <f t="shared" ca="1" si="62"/>
        <v>11</v>
      </c>
      <c r="O464">
        <f t="shared" ca="1" si="56"/>
        <v>2</v>
      </c>
      <c r="P464" s="1">
        <f t="shared" ca="1" si="63"/>
        <v>0.1</v>
      </c>
    </row>
    <row r="465" spans="1:16">
      <c r="A465">
        <v>461</v>
      </c>
      <c r="B465">
        <v>3688</v>
      </c>
      <c r="C465">
        <v>5</v>
      </c>
      <c r="D465" t="s">
        <v>6</v>
      </c>
      <c r="E465">
        <v>10</v>
      </c>
      <c r="F465">
        <v>-2147480000</v>
      </c>
      <c r="H465">
        <f t="shared" si="58"/>
        <v>461</v>
      </c>
      <c r="I465">
        <f t="shared" si="59"/>
        <v>451</v>
      </c>
      <c r="J465">
        <f t="shared" si="60"/>
        <v>471</v>
      </c>
      <c r="K465">
        <f t="shared" si="61"/>
        <v>20</v>
      </c>
      <c r="M465">
        <f t="shared" ca="1" si="57"/>
        <v>9</v>
      </c>
      <c r="N465">
        <f t="shared" ca="1" si="62"/>
        <v>11</v>
      </c>
      <c r="O465">
        <f t="shared" ca="1" si="56"/>
        <v>2</v>
      </c>
      <c r="P465" s="1">
        <f t="shared" ca="1" si="63"/>
        <v>0.1</v>
      </c>
    </row>
    <row r="466" spans="1:16">
      <c r="A466">
        <v>462</v>
      </c>
      <c r="B466">
        <v>3696</v>
      </c>
      <c r="C466">
        <v>5</v>
      </c>
      <c r="D466" t="s">
        <v>6</v>
      </c>
      <c r="E466">
        <v>10</v>
      </c>
      <c r="F466">
        <v>-2147480000</v>
      </c>
      <c r="H466">
        <f t="shared" si="58"/>
        <v>462</v>
      </c>
      <c r="I466">
        <f t="shared" si="59"/>
        <v>452</v>
      </c>
      <c r="J466">
        <f t="shared" si="60"/>
        <v>472</v>
      </c>
      <c r="K466">
        <f t="shared" si="61"/>
        <v>20</v>
      </c>
      <c r="M466">
        <f t="shared" ca="1" si="57"/>
        <v>9</v>
      </c>
      <c r="N466">
        <f t="shared" ca="1" si="62"/>
        <v>11</v>
      </c>
      <c r="O466">
        <f t="shared" ca="1" si="56"/>
        <v>2</v>
      </c>
      <c r="P466" s="1">
        <f t="shared" ca="1" si="63"/>
        <v>0.1</v>
      </c>
    </row>
    <row r="467" spans="1:16">
      <c r="A467">
        <v>463</v>
      </c>
      <c r="B467">
        <v>3704</v>
      </c>
      <c r="C467">
        <v>5</v>
      </c>
      <c r="D467" t="s">
        <v>6</v>
      </c>
      <c r="E467">
        <v>10</v>
      </c>
      <c r="F467">
        <v>-2147480000</v>
      </c>
      <c r="H467">
        <f t="shared" si="58"/>
        <v>463</v>
      </c>
      <c r="I467">
        <f t="shared" si="59"/>
        <v>453</v>
      </c>
      <c r="J467">
        <f t="shared" si="60"/>
        <v>473</v>
      </c>
      <c r="K467">
        <f t="shared" si="61"/>
        <v>20</v>
      </c>
      <c r="M467">
        <f t="shared" ca="1" si="57"/>
        <v>9</v>
      </c>
      <c r="N467">
        <f t="shared" ca="1" si="62"/>
        <v>11</v>
      </c>
      <c r="O467">
        <f t="shared" ca="1" si="56"/>
        <v>2</v>
      </c>
      <c r="P467" s="1">
        <f t="shared" ca="1" si="63"/>
        <v>0.1</v>
      </c>
    </row>
    <row r="468" spans="1:16">
      <c r="A468">
        <v>464</v>
      </c>
      <c r="B468">
        <v>3712</v>
      </c>
      <c r="C468">
        <v>5</v>
      </c>
      <c r="D468" t="s">
        <v>6</v>
      </c>
      <c r="E468">
        <v>10</v>
      </c>
      <c r="F468">
        <v>-2147480000</v>
      </c>
      <c r="H468">
        <f t="shared" si="58"/>
        <v>464</v>
      </c>
      <c r="I468">
        <f t="shared" si="59"/>
        <v>454</v>
      </c>
      <c r="J468">
        <f t="shared" si="60"/>
        <v>474</v>
      </c>
      <c r="K468">
        <f t="shared" si="61"/>
        <v>20</v>
      </c>
      <c r="M468">
        <f t="shared" ca="1" si="57"/>
        <v>9</v>
      </c>
      <c r="N468">
        <f t="shared" ca="1" si="62"/>
        <v>11</v>
      </c>
      <c r="O468">
        <f t="shared" ca="1" si="56"/>
        <v>2</v>
      </c>
      <c r="P468" s="1">
        <f t="shared" ca="1" si="63"/>
        <v>0.1</v>
      </c>
    </row>
    <row r="469" spans="1:16">
      <c r="A469">
        <v>465</v>
      </c>
      <c r="B469">
        <v>3720</v>
      </c>
      <c r="C469">
        <v>5</v>
      </c>
      <c r="D469" t="s">
        <v>6</v>
      </c>
      <c r="E469">
        <v>11</v>
      </c>
      <c r="F469">
        <v>-2147480000</v>
      </c>
      <c r="H469">
        <f t="shared" si="58"/>
        <v>465</v>
      </c>
      <c r="I469">
        <f t="shared" si="59"/>
        <v>455</v>
      </c>
      <c r="J469">
        <f t="shared" si="60"/>
        <v>475</v>
      </c>
      <c r="K469">
        <f t="shared" si="61"/>
        <v>20</v>
      </c>
      <c r="M469">
        <f t="shared" ca="1" si="57"/>
        <v>9</v>
      </c>
      <c r="N469">
        <f t="shared" ca="1" si="62"/>
        <v>11</v>
      </c>
      <c r="O469">
        <f t="shared" ref="O469:O532" ca="1" si="64">N469-M469</f>
        <v>2</v>
      </c>
      <c r="P469" s="1">
        <f t="shared" ca="1" si="63"/>
        <v>0.1</v>
      </c>
    </row>
    <row r="470" spans="1:16">
      <c r="A470">
        <v>466</v>
      </c>
      <c r="B470">
        <v>3728</v>
      </c>
      <c r="C470">
        <v>5</v>
      </c>
      <c r="D470" t="s">
        <v>6</v>
      </c>
      <c r="E470">
        <v>11</v>
      </c>
      <c r="F470">
        <v>-2147480000</v>
      </c>
      <c r="H470">
        <f t="shared" si="58"/>
        <v>466</v>
      </c>
      <c r="I470">
        <f t="shared" si="59"/>
        <v>456</v>
      </c>
      <c r="J470">
        <f t="shared" si="60"/>
        <v>476</v>
      </c>
      <c r="K470">
        <f t="shared" si="61"/>
        <v>20</v>
      </c>
      <c r="M470">
        <f t="shared" ref="M470:M533" ca="1" si="65">MIN(OFFSET($E$4,$I470,0,$K470,1))</f>
        <v>9</v>
      </c>
      <c r="N470">
        <f t="shared" ca="1" si="62"/>
        <v>11</v>
      </c>
      <c r="O470">
        <f t="shared" ca="1" si="64"/>
        <v>2</v>
      </c>
      <c r="P470" s="1">
        <f t="shared" ca="1" si="63"/>
        <v>0.1</v>
      </c>
    </row>
    <row r="471" spans="1:16">
      <c r="A471">
        <v>467</v>
      </c>
      <c r="B471">
        <v>3736</v>
      </c>
      <c r="C471">
        <v>5</v>
      </c>
      <c r="D471" t="s">
        <v>6</v>
      </c>
      <c r="E471">
        <v>11</v>
      </c>
      <c r="F471">
        <v>-2147480000</v>
      </c>
      <c r="H471">
        <f t="shared" si="58"/>
        <v>467</v>
      </c>
      <c r="I471">
        <f t="shared" si="59"/>
        <v>457</v>
      </c>
      <c r="J471">
        <f t="shared" si="60"/>
        <v>477</v>
      </c>
      <c r="K471">
        <f t="shared" si="61"/>
        <v>20</v>
      </c>
      <c r="M471">
        <f t="shared" ca="1" si="65"/>
        <v>9</v>
      </c>
      <c r="N471">
        <f t="shared" ca="1" si="62"/>
        <v>11</v>
      </c>
      <c r="O471">
        <f t="shared" ca="1" si="64"/>
        <v>2</v>
      </c>
      <c r="P471" s="1">
        <f t="shared" ca="1" si="63"/>
        <v>0.1</v>
      </c>
    </row>
    <row r="472" spans="1:16">
      <c r="A472">
        <v>468</v>
      </c>
      <c r="B472">
        <v>3744</v>
      </c>
      <c r="C472">
        <v>5</v>
      </c>
      <c r="D472" t="s">
        <v>6</v>
      </c>
      <c r="E472">
        <v>11</v>
      </c>
      <c r="F472">
        <v>-2147480000</v>
      </c>
      <c r="H472">
        <f t="shared" si="58"/>
        <v>468</v>
      </c>
      <c r="I472">
        <f t="shared" si="59"/>
        <v>458</v>
      </c>
      <c r="J472">
        <f t="shared" si="60"/>
        <v>478</v>
      </c>
      <c r="K472">
        <f t="shared" si="61"/>
        <v>20</v>
      </c>
      <c r="M472">
        <f t="shared" ca="1" si="65"/>
        <v>9</v>
      </c>
      <c r="N472">
        <f t="shared" ca="1" si="62"/>
        <v>11</v>
      </c>
      <c r="O472">
        <f t="shared" ca="1" si="64"/>
        <v>2</v>
      </c>
      <c r="P472" s="1">
        <f t="shared" ca="1" si="63"/>
        <v>0.1</v>
      </c>
    </row>
    <row r="473" spans="1:16">
      <c r="A473">
        <v>469</v>
      </c>
      <c r="B473">
        <v>3752</v>
      </c>
      <c r="C473">
        <v>5</v>
      </c>
      <c r="D473" t="s">
        <v>6</v>
      </c>
      <c r="E473">
        <v>11</v>
      </c>
      <c r="F473">
        <v>-2147480000</v>
      </c>
      <c r="H473">
        <f t="shared" si="58"/>
        <v>469</v>
      </c>
      <c r="I473">
        <f t="shared" si="59"/>
        <v>459</v>
      </c>
      <c r="J473">
        <f t="shared" si="60"/>
        <v>479</v>
      </c>
      <c r="K473">
        <f t="shared" si="61"/>
        <v>20</v>
      </c>
      <c r="M473">
        <f t="shared" ca="1" si="65"/>
        <v>9</v>
      </c>
      <c r="N473">
        <f t="shared" ca="1" si="62"/>
        <v>11</v>
      </c>
      <c r="O473">
        <f t="shared" ca="1" si="64"/>
        <v>2</v>
      </c>
      <c r="P473" s="1">
        <f t="shared" ca="1" si="63"/>
        <v>0.1</v>
      </c>
    </row>
    <row r="474" spans="1:16">
      <c r="A474">
        <v>470</v>
      </c>
      <c r="B474">
        <v>3760</v>
      </c>
      <c r="C474">
        <v>5</v>
      </c>
      <c r="D474" t="s">
        <v>6</v>
      </c>
      <c r="E474">
        <v>11</v>
      </c>
      <c r="F474">
        <v>-2147480000</v>
      </c>
      <c r="H474">
        <f t="shared" si="58"/>
        <v>470</v>
      </c>
      <c r="I474">
        <f t="shared" si="59"/>
        <v>460</v>
      </c>
      <c r="J474">
        <f t="shared" si="60"/>
        <v>480</v>
      </c>
      <c r="K474">
        <f t="shared" si="61"/>
        <v>20</v>
      </c>
      <c r="M474">
        <f t="shared" ca="1" si="65"/>
        <v>10</v>
      </c>
      <c r="N474">
        <f t="shared" ca="1" si="62"/>
        <v>11</v>
      </c>
      <c r="O474">
        <f t="shared" ca="1" si="64"/>
        <v>1</v>
      </c>
      <c r="P474" s="1">
        <f t="shared" ca="1" si="63"/>
        <v>0.05</v>
      </c>
    </row>
    <row r="475" spans="1:16">
      <c r="A475">
        <v>471</v>
      </c>
      <c r="B475">
        <v>3768</v>
      </c>
      <c r="C475">
        <v>5</v>
      </c>
      <c r="D475" t="s">
        <v>6</v>
      </c>
      <c r="E475">
        <v>11</v>
      </c>
      <c r="F475">
        <v>-2147480000</v>
      </c>
      <c r="H475">
        <f t="shared" si="58"/>
        <v>471</v>
      </c>
      <c r="I475">
        <f t="shared" si="59"/>
        <v>461</v>
      </c>
      <c r="J475">
        <f t="shared" si="60"/>
        <v>481</v>
      </c>
      <c r="K475">
        <f t="shared" si="61"/>
        <v>20</v>
      </c>
      <c r="M475">
        <f t="shared" ca="1" si="65"/>
        <v>10</v>
      </c>
      <c r="N475">
        <f t="shared" ca="1" si="62"/>
        <v>11</v>
      </c>
      <c r="O475">
        <f t="shared" ca="1" si="64"/>
        <v>1</v>
      </c>
      <c r="P475" s="1">
        <f t="shared" ca="1" si="63"/>
        <v>0.05</v>
      </c>
    </row>
    <row r="476" spans="1:16">
      <c r="A476">
        <v>472</v>
      </c>
      <c r="B476">
        <v>3776</v>
      </c>
      <c r="C476">
        <v>5</v>
      </c>
      <c r="D476" t="s">
        <v>6</v>
      </c>
      <c r="E476">
        <v>11</v>
      </c>
      <c r="F476">
        <v>-2147480000</v>
      </c>
      <c r="H476">
        <f t="shared" si="58"/>
        <v>472</v>
      </c>
      <c r="I476">
        <f t="shared" si="59"/>
        <v>462</v>
      </c>
      <c r="J476">
        <f t="shared" si="60"/>
        <v>482</v>
      </c>
      <c r="K476">
        <f t="shared" si="61"/>
        <v>20</v>
      </c>
      <c r="M476">
        <f t="shared" ca="1" si="65"/>
        <v>10</v>
      </c>
      <c r="N476">
        <f t="shared" ca="1" si="62"/>
        <v>11</v>
      </c>
      <c r="O476">
        <f t="shared" ca="1" si="64"/>
        <v>1</v>
      </c>
      <c r="P476" s="1">
        <f t="shared" ca="1" si="63"/>
        <v>0.05</v>
      </c>
    </row>
    <row r="477" spans="1:16">
      <c r="A477">
        <v>473</v>
      </c>
      <c r="B477">
        <v>3784</v>
      </c>
      <c r="C477">
        <v>5</v>
      </c>
      <c r="D477" t="s">
        <v>6</v>
      </c>
      <c r="E477">
        <v>11</v>
      </c>
      <c r="F477">
        <v>-2147480000</v>
      </c>
      <c r="H477">
        <f t="shared" si="58"/>
        <v>473</v>
      </c>
      <c r="I477">
        <f t="shared" si="59"/>
        <v>463</v>
      </c>
      <c r="J477">
        <f t="shared" si="60"/>
        <v>483</v>
      </c>
      <c r="K477">
        <f t="shared" si="61"/>
        <v>20</v>
      </c>
      <c r="M477">
        <f t="shared" ca="1" si="65"/>
        <v>10</v>
      </c>
      <c r="N477">
        <f t="shared" ca="1" si="62"/>
        <v>11</v>
      </c>
      <c r="O477">
        <f t="shared" ca="1" si="64"/>
        <v>1</v>
      </c>
      <c r="P477" s="1">
        <f t="shared" ca="1" si="63"/>
        <v>0.05</v>
      </c>
    </row>
    <row r="478" spans="1:16">
      <c r="A478">
        <v>474</v>
      </c>
      <c r="B478">
        <v>3792</v>
      </c>
      <c r="C478">
        <v>5</v>
      </c>
      <c r="D478" t="s">
        <v>6</v>
      </c>
      <c r="E478">
        <v>11</v>
      </c>
      <c r="F478">
        <v>-2147480000</v>
      </c>
      <c r="H478">
        <f t="shared" si="58"/>
        <v>474</v>
      </c>
      <c r="I478">
        <f t="shared" si="59"/>
        <v>464</v>
      </c>
      <c r="J478">
        <f t="shared" si="60"/>
        <v>484</v>
      </c>
      <c r="K478">
        <f t="shared" si="61"/>
        <v>20</v>
      </c>
      <c r="M478">
        <f t="shared" ca="1" si="65"/>
        <v>10</v>
      </c>
      <c r="N478">
        <f t="shared" ca="1" si="62"/>
        <v>11</v>
      </c>
      <c r="O478">
        <f t="shared" ca="1" si="64"/>
        <v>1</v>
      </c>
      <c r="P478" s="1">
        <f t="shared" ca="1" si="63"/>
        <v>0.05</v>
      </c>
    </row>
    <row r="479" spans="1:16">
      <c r="A479">
        <v>475</v>
      </c>
      <c r="B479">
        <v>3800</v>
      </c>
      <c r="C479">
        <v>5</v>
      </c>
      <c r="D479" t="s">
        <v>6</v>
      </c>
      <c r="E479">
        <v>11</v>
      </c>
      <c r="F479">
        <v>-2147480000</v>
      </c>
      <c r="H479">
        <f t="shared" si="58"/>
        <v>475</v>
      </c>
      <c r="I479">
        <f t="shared" si="59"/>
        <v>465</v>
      </c>
      <c r="J479">
        <f t="shared" si="60"/>
        <v>485</v>
      </c>
      <c r="K479">
        <f t="shared" si="61"/>
        <v>20</v>
      </c>
      <c r="M479">
        <f t="shared" ca="1" si="65"/>
        <v>11</v>
      </c>
      <c r="N479">
        <f t="shared" ca="1" si="62"/>
        <v>11</v>
      </c>
      <c r="O479">
        <f t="shared" ca="1" si="64"/>
        <v>0</v>
      </c>
      <c r="P479" s="1">
        <f t="shared" ca="1" si="63"/>
        <v>0</v>
      </c>
    </row>
    <row r="480" spans="1:16">
      <c r="A480">
        <v>476</v>
      </c>
      <c r="B480">
        <v>3808</v>
      </c>
      <c r="C480">
        <v>5</v>
      </c>
      <c r="D480" t="s">
        <v>6</v>
      </c>
      <c r="E480">
        <v>11</v>
      </c>
      <c r="F480">
        <v>-2147480000</v>
      </c>
      <c r="H480">
        <f t="shared" si="58"/>
        <v>476</v>
      </c>
      <c r="I480">
        <f t="shared" si="59"/>
        <v>466</v>
      </c>
      <c r="J480">
        <f t="shared" si="60"/>
        <v>486</v>
      </c>
      <c r="K480">
        <f t="shared" si="61"/>
        <v>20</v>
      </c>
      <c r="M480">
        <f t="shared" ca="1" si="65"/>
        <v>11</v>
      </c>
      <c r="N480">
        <f t="shared" ca="1" si="62"/>
        <v>11</v>
      </c>
      <c r="O480">
        <f t="shared" ca="1" si="64"/>
        <v>0</v>
      </c>
      <c r="P480" s="1">
        <f t="shared" ca="1" si="63"/>
        <v>0</v>
      </c>
    </row>
    <row r="481" spans="1:16">
      <c r="A481">
        <v>477</v>
      </c>
      <c r="B481">
        <v>3816</v>
      </c>
      <c r="C481">
        <v>5</v>
      </c>
      <c r="D481" t="s">
        <v>6</v>
      </c>
      <c r="E481">
        <v>11</v>
      </c>
      <c r="F481">
        <v>-2147480000</v>
      </c>
      <c r="H481">
        <f t="shared" si="58"/>
        <v>477</v>
      </c>
      <c r="I481">
        <f t="shared" si="59"/>
        <v>467</v>
      </c>
      <c r="J481">
        <f t="shared" si="60"/>
        <v>487</v>
      </c>
      <c r="K481">
        <f t="shared" si="61"/>
        <v>20</v>
      </c>
      <c r="M481">
        <f t="shared" ca="1" si="65"/>
        <v>11</v>
      </c>
      <c r="N481">
        <f t="shared" ca="1" si="62"/>
        <v>11</v>
      </c>
      <c r="O481">
        <f t="shared" ca="1" si="64"/>
        <v>0</v>
      </c>
      <c r="P481" s="1">
        <f t="shared" ca="1" si="63"/>
        <v>0</v>
      </c>
    </row>
    <row r="482" spans="1:16">
      <c r="A482">
        <v>478</v>
      </c>
      <c r="B482">
        <v>3824</v>
      </c>
      <c r="C482">
        <v>5</v>
      </c>
      <c r="D482" t="s">
        <v>6</v>
      </c>
      <c r="E482">
        <v>11</v>
      </c>
      <c r="F482">
        <v>-2147480000</v>
      </c>
      <c r="H482">
        <f t="shared" si="58"/>
        <v>478</v>
      </c>
      <c r="I482">
        <f t="shared" si="59"/>
        <v>468</v>
      </c>
      <c r="J482">
        <f t="shared" si="60"/>
        <v>488</v>
      </c>
      <c r="K482">
        <f t="shared" si="61"/>
        <v>20</v>
      </c>
      <c r="M482">
        <f t="shared" ca="1" si="65"/>
        <v>11</v>
      </c>
      <c r="N482">
        <f t="shared" ca="1" si="62"/>
        <v>11</v>
      </c>
      <c r="O482">
        <f t="shared" ca="1" si="64"/>
        <v>0</v>
      </c>
      <c r="P482" s="1">
        <f t="shared" ca="1" si="63"/>
        <v>0</v>
      </c>
    </row>
    <row r="483" spans="1:16">
      <c r="A483">
        <v>479</v>
      </c>
      <c r="B483">
        <v>3832</v>
      </c>
      <c r="C483">
        <v>5</v>
      </c>
      <c r="D483" t="s">
        <v>6</v>
      </c>
      <c r="E483">
        <v>11</v>
      </c>
      <c r="F483">
        <v>-2147480000</v>
      </c>
      <c r="H483">
        <f t="shared" si="58"/>
        <v>479</v>
      </c>
      <c r="I483">
        <f t="shared" si="59"/>
        <v>469</v>
      </c>
      <c r="J483">
        <f t="shared" si="60"/>
        <v>489</v>
      </c>
      <c r="K483">
        <f t="shared" si="61"/>
        <v>20</v>
      </c>
      <c r="M483">
        <f t="shared" ca="1" si="65"/>
        <v>11</v>
      </c>
      <c r="N483">
        <f t="shared" ca="1" si="62"/>
        <v>11</v>
      </c>
      <c r="O483">
        <f t="shared" ca="1" si="64"/>
        <v>0</v>
      </c>
      <c r="P483" s="1">
        <f t="shared" ca="1" si="63"/>
        <v>0</v>
      </c>
    </row>
    <row r="484" spans="1:16">
      <c r="A484">
        <v>480</v>
      </c>
      <c r="B484">
        <v>3840</v>
      </c>
      <c r="C484">
        <v>5</v>
      </c>
      <c r="D484" t="s">
        <v>6</v>
      </c>
      <c r="E484">
        <v>11</v>
      </c>
      <c r="F484">
        <v>-2147480000</v>
      </c>
      <c r="H484">
        <f t="shared" si="58"/>
        <v>480</v>
      </c>
      <c r="I484">
        <f t="shared" si="59"/>
        <v>470</v>
      </c>
      <c r="J484">
        <f t="shared" si="60"/>
        <v>490</v>
      </c>
      <c r="K484">
        <f t="shared" si="61"/>
        <v>20</v>
      </c>
      <c r="M484">
        <f t="shared" ca="1" si="65"/>
        <v>11</v>
      </c>
      <c r="N484">
        <f t="shared" ca="1" si="62"/>
        <v>11</v>
      </c>
      <c r="O484">
        <f t="shared" ca="1" si="64"/>
        <v>0</v>
      </c>
      <c r="P484" s="1">
        <f t="shared" ca="1" si="63"/>
        <v>0</v>
      </c>
    </row>
    <row r="485" spans="1:16">
      <c r="A485">
        <v>481</v>
      </c>
      <c r="B485">
        <v>3848</v>
      </c>
      <c r="C485">
        <v>5</v>
      </c>
      <c r="D485" t="s">
        <v>6</v>
      </c>
      <c r="E485">
        <v>11</v>
      </c>
      <c r="F485">
        <v>-2147480000</v>
      </c>
      <c r="H485">
        <f t="shared" si="58"/>
        <v>481</v>
      </c>
      <c r="I485">
        <f t="shared" si="59"/>
        <v>471</v>
      </c>
      <c r="J485">
        <f t="shared" si="60"/>
        <v>491</v>
      </c>
      <c r="K485">
        <f t="shared" si="61"/>
        <v>20</v>
      </c>
      <c r="M485">
        <f t="shared" ca="1" si="65"/>
        <v>11</v>
      </c>
      <c r="N485">
        <f t="shared" ca="1" si="62"/>
        <v>11</v>
      </c>
      <c r="O485">
        <f t="shared" ca="1" si="64"/>
        <v>0</v>
      </c>
      <c r="P485" s="1">
        <f t="shared" ca="1" si="63"/>
        <v>0</v>
      </c>
    </row>
    <row r="486" spans="1:16">
      <c r="A486">
        <v>482</v>
      </c>
      <c r="B486">
        <v>3856</v>
      </c>
      <c r="C486">
        <v>5</v>
      </c>
      <c r="D486" t="s">
        <v>6</v>
      </c>
      <c r="E486">
        <v>11</v>
      </c>
      <c r="F486">
        <v>-2147480000</v>
      </c>
      <c r="H486">
        <f t="shared" si="58"/>
        <v>482</v>
      </c>
      <c r="I486">
        <f t="shared" si="59"/>
        <v>472</v>
      </c>
      <c r="J486">
        <f t="shared" si="60"/>
        <v>492</v>
      </c>
      <c r="K486">
        <f t="shared" si="61"/>
        <v>20</v>
      </c>
      <c r="M486">
        <f t="shared" ca="1" si="65"/>
        <v>11</v>
      </c>
      <c r="N486">
        <f t="shared" ca="1" si="62"/>
        <v>11</v>
      </c>
      <c r="O486">
        <f t="shared" ca="1" si="64"/>
        <v>0</v>
      </c>
      <c r="P486" s="1">
        <f t="shared" ca="1" si="63"/>
        <v>0</v>
      </c>
    </row>
    <row r="487" spans="1:16">
      <c r="A487">
        <v>483</v>
      </c>
      <c r="B487">
        <v>3864</v>
      </c>
      <c r="C487">
        <v>5</v>
      </c>
      <c r="D487" t="s">
        <v>6</v>
      </c>
      <c r="E487">
        <v>11</v>
      </c>
      <c r="F487">
        <v>-2147480000</v>
      </c>
      <c r="H487">
        <f t="shared" si="58"/>
        <v>483</v>
      </c>
      <c r="I487">
        <f t="shared" si="59"/>
        <v>473</v>
      </c>
      <c r="J487">
        <f t="shared" si="60"/>
        <v>493</v>
      </c>
      <c r="K487">
        <f t="shared" si="61"/>
        <v>20</v>
      </c>
      <c r="M487">
        <f t="shared" ca="1" si="65"/>
        <v>11</v>
      </c>
      <c r="N487">
        <f t="shared" ca="1" si="62"/>
        <v>12</v>
      </c>
      <c r="O487">
        <f t="shared" ca="1" si="64"/>
        <v>1</v>
      </c>
      <c r="P487" s="1">
        <f t="shared" ca="1" si="63"/>
        <v>0.05</v>
      </c>
    </row>
    <row r="488" spans="1:16">
      <c r="A488">
        <v>484</v>
      </c>
      <c r="B488">
        <v>3872</v>
      </c>
      <c r="C488">
        <v>5</v>
      </c>
      <c r="D488" t="s">
        <v>6</v>
      </c>
      <c r="E488">
        <v>11</v>
      </c>
      <c r="F488">
        <v>-2147480000</v>
      </c>
      <c r="H488">
        <f t="shared" si="58"/>
        <v>484</v>
      </c>
      <c r="I488">
        <f t="shared" si="59"/>
        <v>474</v>
      </c>
      <c r="J488">
        <f t="shared" si="60"/>
        <v>494</v>
      </c>
      <c r="K488">
        <f t="shared" si="61"/>
        <v>20</v>
      </c>
      <c r="M488">
        <f t="shared" ca="1" si="65"/>
        <v>11</v>
      </c>
      <c r="N488">
        <f t="shared" ca="1" si="62"/>
        <v>12</v>
      </c>
      <c r="O488">
        <f t="shared" ca="1" si="64"/>
        <v>1</v>
      </c>
      <c r="P488" s="1">
        <f t="shared" ca="1" si="63"/>
        <v>0.05</v>
      </c>
    </row>
    <row r="489" spans="1:16">
      <c r="A489">
        <v>485</v>
      </c>
      <c r="B489">
        <v>3880</v>
      </c>
      <c r="C489">
        <v>5</v>
      </c>
      <c r="D489" t="s">
        <v>6</v>
      </c>
      <c r="E489">
        <v>11</v>
      </c>
      <c r="F489">
        <v>-2147480000</v>
      </c>
      <c r="H489">
        <f t="shared" si="58"/>
        <v>485</v>
      </c>
      <c r="I489">
        <f t="shared" si="59"/>
        <v>475</v>
      </c>
      <c r="J489">
        <f t="shared" si="60"/>
        <v>495</v>
      </c>
      <c r="K489">
        <f t="shared" si="61"/>
        <v>20</v>
      </c>
      <c r="M489">
        <f t="shared" ca="1" si="65"/>
        <v>11</v>
      </c>
      <c r="N489">
        <f t="shared" ca="1" si="62"/>
        <v>12</v>
      </c>
      <c r="O489">
        <f t="shared" ca="1" si="64"/>
        <v>1</v>
      </c>
      <c r="P489" s="1">
        <f t="shared" ca="1" si="63"/>
        <v>0.05</v>
      </c>
    </row>
    <row r="490" spans="1:16">
      <c r="A490">
        <v>486</v>
      </c>
      <c r="B490">
        <v>3888</v>
      </c>
      <c r="C490">
        <v>5</v>
      </c>
      <c r="D490" t="s">
        <v>6</v>
      </c>
      <c r="E490">
        <v>11</v>
      </c>
      <c r="F490">
        <v>-2147480000</v>
      </c>
      <c r="H490">
        <f t="shared" si="58"/>
        <v>486</v>
      </c>
      <c r="I490">
        <f t="shared" si="59"/>
        <v>476</v>
      </c>
      <c r="J490">
        <f t="shared" si="60"/>
        <v>496</v>
      </c>
      <c r="K490">
        <f t="shared" si="61"/>
        <v>20</v>
      </c>
      <c r="M490">
        <f t="shared" ca="1" si="65"/>
        <v>11</v>
      </c>
      <c r="N490">
        <f t="shared" ca="1" si="62"/>
        <v>12</v>
      </c>
      <c r="O490">
        <f t="shared" ca="1" si="64"/>
        <v>1</v>
      </c>
      <c r="P490" s="1">
        <f t="shared" ca="1" si="63"/>
        <v>0.05</v>
      </c>
    </row>
    <row r="491" spans="1:16">
      <c r="A491">
        <v>487</v>
      </c>
      <c r="B491">
        <v>3896</v>
      </c>
      <c r="C491">
        <v>5</v>
      </c>
      <c r="D491" t="s">
        <v>6</v>
      </c>
      <c r="E491">
        <v>11</v>
      </c>
      <c r="F491">
        <v>-2147480000</v>
      </c>
      <c r="H491">
        <f t="shared" si="58"/>
        <v>487</v>
      </c>
      <c r="I491">
        <f t="shared" si="59"/>
        <v>477</v>
      </c>
      <c r="J491">
        <f t="shared" si="60"/>
        <v>497</v>
      </c>
      <c r="K491">
        <f t="shared" si="61"/>
        <v>20</v>
      </c>
      <c r="M491">
        <f t="shared" ca="1" si="65"/>
        <v>11</v>
      </c>
      <c r="N491">
        <f t="shared" ca="1" si="62"/>
        <v>12</v>
      </c>
      <c r="O491">
        <f t="shared" ca="1" si="64"/>
        <v>1</v>
      </c>
      <c r="P491" s="1">
        <f t="shared" ca="1" si="63"/>
        <v>0.05</v>
      </c>
    </row>
    <row r="492" spans="1:16">
      <c r="A492">
        <v>488</v>
      </c>
      <c r="B492">
        <v>3904</v>
      </c>
      <c r="C492">
        <v>5</v>
      </c>
      <c r="D492" t="s">
        <v>6</v>
      </c>
      <c r="E492">
        <v>11</v>
      </c>
      <c r="F492">
        <v>-2147480000</v>
      </c>
      <c r="H492">
        <f t="shared" si="58"/>
        <v>488</v>
      </c>
      <c r="I492">
        <f t="shared" si="59"/>
        <v>478</v>
      </c>
      <c r="J492">
        <f t="shared" si="60"/>
        <v>498</v>
      </c>
      <c r="K492">
        <f t="shared" si="61"/>
        <v>20</v>
      </c>
      <c r="M492">
        <f t="shared" ca="1" si="65"/>
        <v>11</v>
      </c>
      <c r="N492">
        <f t="shared" ca="1" si="62"/>
        <v>12</v>
      </c>
      <c r="O492">
        <f t="shared" ca="1" si="64"/>
        <v>1</v>
      </c>
      <c r="P492" s="1">
        <f t="shared" ca="1" si="63"/>
        <v>0.05</v>
      </c>
    </row>
    <row r="493" spans="1:16">
      <c r="A493">
        <v>489</v>
      </c>
      <c r="B493">
        <v>3912</v>
      </c>
      <c r="C493">
        <v>5</v>
      </c>
      <c r="D493" t="s">
        <v>6</v>
      </c>
      <c r="E493">
        <v>11</v>
      </c>
      <c r="F493">
        <v>-2147480000</v>
      </c>
      <c r="H493">
        <f t="shared" si="58"/>
        <v>489</v>
      </c>
      <c r="I493">
        <f t="shared" si="59"/>
        <v>479</v>
      </c>
      <c r="J493">
        <f t="shared" si="60"/>
        <v>499</v>
      </c>
      <c r="K493">
        <f t="shared" si="61"/>
        <v>20</v>
      </c>
      <c r="M493">
        <f t="shared" ca="1" si="65"/>
        <v>11</v>
      </c>
      <c r="N493">
        <f t="shared" ca="1" si="62"/>
        <v>12</v>
      </c>
      <c r="O493">
        <f t="shared" ca="1" si="64"/>
        <v>1</v>
      </c>
      <c r="P493" s="1">
        <f t="shared" ca="1" si="63"/>
        <v>0.05</v>
      </c>
    </row>
    <row r="494" spans="1:16">
      <c r="A494">
        <v>490</v>
      </c>
      <c r="B494">
        <v>3920</v>
      </c>
      <c r="C494">
        <v>5</v>
      </c>
      <c r="D494" t="s">
        <v>6</v>
      </c>
      <c r="E494">
        <v>11</v>
      </c>
      <c r="F494">
        <v>-2147480000</v>
      </c>
      <c r="H494">
        <f t="shared" si="58"/>
        <v>490</v>
      </c>
      <c r="I494">
        <f t="shared" si="59"/>
        <v>480</v>
      </c>
      <c r="J494">
        <f t="shared" si="60"/>
        <v>500</v>
      </c>
      <c r="K494">
        <f t="shared" si="61"/>
        <v>20</v>
      </c>
      <c r="M494">
        <f t="shared" ca="1" si="65"/>
        <v>11</v>
      </c>
      <c r="N494">
        <f t="shared" ca="1" si="62"/>
        <v>12</v>
      </c>
      <c r="O494">
        <f t="shared" ca="1" si="64"/>
        <v>1</v>
      </c>
      <c r="P494" s="1">
        <f t="shared" ca="1" si="63"/>
        <v>0.05</v>
      </c>
    </row>
    <row r="495" spans="1:16">
      <c r="A495">
        <v>491</v>
      </c>
      <c r="B495">
        <v>3928</v>
      </c>
      <c r="C495">
        <v>5</v>
      </c>
      <c r="D495" t="s">
        <v>6</v>
      </c>
      <c r="E495">
        <v>11</v>
      </c>
      <c r="F495">
        <v>-2147480000</v>
      </c>
      <c r="H495">
        <f t="shared" si="58"/>
        <v>491</v>
      </c>
      <c r="I495">
        <f t="shared" si="59"/>
        <v>481</v>
      </c>
      <c r="J495">
        <f t="shared" si="60"/>
        <v>501</v>
      </c>
      <c r="K495">
        <f t="shared" si="61"/>
        <v>20</v>
      </c>
      <c r="M495">
        <f t="shared" ca="1" si="65"/>
        <v>11</v>
      </c>
      <c r="N495">
        <f t="shared" ca="1" si="62"/>
        <v>12</v>
      </c>
      <c r="O495">
        <f t="shared" ca="1" si="64"/>
        <v>1</v>
      </c>
      <c r="P495" s="1">
        <f t="shared" ca="1" si="63"/>
        <v>0.05</v>
      </c>
    </row>
    <row r="496" spans="1:16">
      <c r="A496">
        <v>492</v>
      </c>
      <c r="B496">
        <v>3936</v>
      </c>
      <c r="C496">
        <v>5</v>
      </c>
      <c r="D496" t="s">
        <v>6</v>
      </c>
      <c r="E496">
        <v>12</v>
      </c>
      <c r="F496">
        <v>-2147480000</v>
      </c>
      <c r="H496">
        <f t="shared" si="58"/>
        <v>492</v>
      </c>
      <c r="I496">
        <f t="shared" si="59"/>
        <v>482</v>
      </c>
      <c r="J496">
        <f t="shared" si="60"/>
        <v>502</v>
      </c>
      <c r="K496">
        <f t="shared" si="61"/>
        <v>20</v>
      </c>
      <c r="M496">
        <f t="shared" ca="1" si="65"/>
        <v>11</v>
      </c>
      <c r="N496">
        <f t="shared" ca="1" si="62"/>
        <v>12</v>
      </c>
      <c r="O496">
        <f t="shared" ca="1" si="64"/>
        <v>1</v>
      </c>
      <c r="P496" s="1">
        <f t="shared" ca="1" si="63"/>
        <v>0.05</v>
      </c>
    </row>
    <row r="497" spans="1:16">
      <c r="A497">
        <v>493</v>
      </c>
      <c r="B497">
        <v>3944</v>
      </c>
      <c r="C497">
        <v>5</v>
      </c>
      <c r="D497" t="s">
        <v>6</v>
      </c>
      <c r="E497">
        <v>12</v>
      </c>
      <c r="F497">
        <v>-2147480000</v>
      </c>
      <c r="H497">
        <f t="shared" si="58"/>
        <v>493</v>
      </c>
      <c r="I497">
        <f t="shared" si="59"/>
        <v>483</v>
      </c>
      <c r="J497">
        <f t="shared" si="60"/>
        <v>503</v>
      </c>
      <c r="K497">
        <f t="shared" si="61"/>
        <v>20</v>
      </c>
      <c r="M497">
        <f t="shared" ca="1" si="65"/>
        <v>11</v>
      </c>
      <c r="N497">
        <f t="shared" ca="1" si="62"/>
        <v>12</v>
      </c>
      <c r="O497">
        <f t="shared" ca="1" si="64"/>
        <v>1</v>
      </c>
      <c r="P497" s="1">
        <f t="shared" ca="1" si="63"/>
        <v>0.05</v>
      </c>
    </row>
    <row r="498" spans="1:16">
      <c r="A498">
        <v>494</v>
      </c>
      <c r="B498">
        <v>3952</v>
      </c>
      <c r="C498">
        <v>5</v>
      </c>
      <c r="D498" t="s">
        <v>6</v>
      </c>
      <c r="E498">
        <v>12</v>
      </c>
      <c r="F498">
        <v>-2147480000</v>
      </c>
      <c r="H498">
        <f t="shared" si="58"/>
        <v>494</v>
      </c>
      <c r="I498">
        <f t="shared" si="59"/>
        <v>484</v>
      </c>
      <c r="J498">
        <f t="shared" si="60"/>
        <v>504</v>
      </c>
      <c r="K498">
        <f t="shared" si="61"/>
        <v>20</v>
      </c>
      <c r="M498">
        <f t="shared" ca="1" si="65"/>
        <v>11</v>
      </c>
      <c r="N498">
        <f t="shared" ca="1" si="62"/>
        <v>12</v>
      </c>
      <c r="O498">
        <f t="shared" ca="1" si="64"/>
        <v>1</v>
      </c>
      <c r="P498" s="1">
        <f t="shared" ca="1" si="63"/>
        <v>0.05</v>
      </c>
    </row>
    <row r="499" spans="1:16">
      <c r="A499">
        <v>495</v>
      </c>
      <c r="B499">
        <v>3960</v>
      </c>
      <c r="C499">
        <v>5</v>
      </c>
      <c r="D499" t="s">
        <v>6</v>
      </c>
      <c r="E499">
        <v>12</v>
      </c>
      <c r="F499">
        <v>-2147480000</v>
      </c>
      <c r="H499">
        <f t="shared" si="58"/>
        <v>495</v>
      </c>
      <c r="I499">
        <f t="shared" si="59"/>
        <v>485</v>
      </c>
      <c r="J499">
        <f t="shared" si="60"/>
        <v>505</v>
      </c>
      <c r="K499">
        <f t="shared" si="61"/>
        <v>20</v>
      </c>
      <c r="M499">
        <f t="shared" ca="1" si="65"/>
        <v>10</v>
      </c>
      <c r="N499">
        <f t="shared" ca="1" si="62"/>
        <v>12</v>
      </c>
      <c r="O499">
        <f t="shared" ca="1" si="64"/>
        <v>2</v>
      </c>
      <c r="P499" s="1">
        <f t="shared" ca="1" si="63"/>
        <v>0.1</v>
      </c>
    </row>
    <row r="500" spans="1:16">
      <c r="A500">
        <v>496</v>
      </c>
      <c r="B500">
        <v>3968</v>
      </c>
      <c r="C500">
        <v>5</v>
      </c>
      <c r="D500" t="s">
        <v>6</v>
      </c>
      <c r="E500">
        <v>12</v>
      </c>
      <c r="F500">
        <v>-2147480000</v>
      </c>
      <c r="H500">
        <f t="shared" si="58"/>
        <v>496</v>
      </c>
      <c r="I500">
        <f t="shared" si="59"/>
        <v>486</v>
      </c>
      <c r="J500">
        <f t="shared" si="60"/>
        <v>506</v>
      </c>
      <c r="K500">
        <f t="shared" si="61"/>
        <v>20</v>
      </c>
      <c r="M500">
        <f t="shared" ca="1" si="65"/>
        <v>10</v>
      </c>
      <c r="N500">
        <f t="shared" ca="1" si="62"/>
        <v>12</v>
      </c>
      <c r="O500">
        <f t="shared" ca="1" si="64"/>
        <v>2</v>
      </c>
      <c r="P500" s="1">
        <f t="shared" ca="1" si="63"/>
        <v>0.1</v>
      </c>
    </row>
    <row r="501" spans="1:16">
      <c r="A501">
        <v>497</v>
      </c>
      <c r="B501">
        <v>3976</v>
      </c>
      <c r="C501">
        <v>5</v>
      </c>
      <c r="D501" t="s">
        <v>6</v>
      </c>
      <c r="E501">
        <v>11</v>
      </c>
      <c r="F501">
        <v>-2147480000</v>
      </c>
      <c r="H501">
        <f t="shared" si="58"/>
        <v>497</v>
      </c>
      <c r="I501">
        <f t="shared" si="59"/>
        <v>487</v>
      </c>
      <c r="J501">
        <f t="shared" si="60"/>
        <v>507</v>
      </c>
      <c r="K501">
        <f t="shared" si="61"/>
        <v>20</v>
      </c>
      <c r="M501">
        <f t="shared" ca="1" si="65"/>
        <v>10</v>
      </c>
      <c r="N501">
        <f t="shared" ca="1" si="62"/>
        <v>12</v>
      </c>
      <c r="O501">
        <f t="shared" ca="1" si="64"/>
        <v>2</v>
      </c>
      <c r="P501" s="1">
        <f t="shared" ca="1" si="63"/>
        <v>0.1</v>
      </c>
    </row>
    <row r="502" spans="1:16">
      <c r="A502">
        <v>498</v>
      </c>
      <c r="B502">
        <v>3984</v>
      </c>
      <c r="C502">
        <v>5</v>
      </c>
      <c r="D502" t="s">
        <v>6</v>
      </c>
      <c r="E502">
        <v>11</v>
      </c>
      <c r="F502">
        <v>-2147480000</v>
      </c>
      <c r="H502">
        <f t="shared" si="58"/>
        <v>498</v>
      </c>
      <c r="I502">
        <f t="shared" si="59"/>
        <v>488</v>
      </c>
      <c r="J502">
        <f t="shared" si="60"/>
        <v>508</v>
      </c>
      <c r="K502">
        <f t="shared" si="61"/>
        <v>20</v>
      </c>
      <c r="M502">
        <f t="shared" ca="1" si="65"/>
        <v>8</v>
      </c>
      <c r="N502">
        <f t="shared" ca="1" si="62"/>
        <v>12</v>
      </c>
      <c r="O502">
        <f t="shared" ca="1" si="64"/>
        <v>4</v>
      </c>
      <c r="P502" s="1">
        <f t="shared" ca="1" si="63"/>
        <v>0.2</v>
      </c>
    </row>
    <row r="503" spans="1:16">
      <c r="A503">
        <v>499</v>
      </c>
      <c r="B503">
        <v>3992</v>
      </c>
      <c r="C503">
        <v>5</v>
      </c>
      <c r="D503" t="s">
        <v>6</v>
      </c>
      <c r="E503">
        <v>11</v>
      </c>
      <c r="F503">
        <v>-2147480000</v>
      </c>
      <c r="H503">
        <f t="shared" si="58"/>
        <v>499</v>
      </c>
      <c r="I503">
        <f t="shared" si="59"/>
        <v>489</v>
      </c>
      <c r="J503">
        <f t="shared" si="60"/>
        <v>509</v>
      </c>
      <c r="K503">
        <f t="shared" si="61"/>
        <v>20</v>
      </c>
      <c r="M503">
        <f t="shared" ca="1" si="65"/>
        <v>8</v>
      </c>
      <c r="N503">
        <f t="shared" ca="1" si="62"/>
        <v>12</v>
      </c>
      <c r="O503">
        <f t="shared" ca="1" si="64"/>
        <v>4</v>
      </c>
      <c r="P503" s="1">
        <f t="shared" ca="1" si="63"/>
        <v>0.2</v>
      </c>
    </row>
    <row r="504" spans="1:16">
      <c r="A504">
        <v>500</v>
      </c>
      <c r="B504">
        <v>4000</v>
      </c>
      <c r="C504">
        <v>5</v>
      </c>
      <c r="D504" t="s">
        <v>6</v>
      </c>
      <c r="E504">
        <v>11</v>
      </c>
      <c r="F504">
        <v>-2147480000</v>
      </c>
      <c r="H504">
        <f t="shared" si="58"/>
        <v>500</v>
      </c>
      <c r="I504">
        <f t="shared" si="59"/>
        <v>490</v>
      </c>
      <c r="J504">
        <f t="shared" si="60"/>
        <v>510</v>
      </c>
      <c r="K504">
        <f t="shared" si="61"/>
        <v>20</v>
      </c>
      <c r="M504">
        <f t="shared" ca="1" si="65"/>
        <v>8</v>
      </c>
      <c r="N504">
        <f t="shared" ca="1" si="62"/>
        <v>12</v>
      </c>
      <c r="O504">
        <f t="shared" ca="1" si="64"/>
        <v>4</v>
      </c>
      <c r="P504" s="1">
        <f t="shared" ca="1" si="63"/>
        <v>0.2</v>
      </c>
    </row>
    <row r="505" spans="1:16">
      <c r="A505">
        <v>501</v>
      </c>
      <c r="B505">
        <v>4008</v>
      </c>
      <c r="C505">
        <v>5</v>
      </c>
      <c r="D505" t="s">
        <v>6</v>
      </c>
      <c r="E505">
        <v>11</v>
      </c>
      <c r="F505">
        <v>-2147480000</v>
      </c>
      <c r="H505">
        <f t="shared" si="58"/>
        <v>501</v>
      </c>
      <c r="I505">
        <f t="shared" si="59"/>
        <v>491</v>
      </c>
      <c r="J505">
        <f t="shared" si="60"/>
        <v>511</v>
      </c>
      <c r="K505">
        <f t="shared" si="61"/>
        <v>20</v>
      </c>
      <c r="M505">
        <f t="shared" ca="1" si="65"/>
        <v>8</v>
      </c>
      <c r="N505">
        <f t="shared" ca="1" si="62"/>
        <v>12</v>
      </c>
      <c r="O505">
        <f t="shared" ca="1" si="64"/>
        <v>4</v>
      </c>
      <c r="P505" s="1">
        <f t="shared" ca="1" si="63"/>
        <v>0.2</v>
      </c>
    </row>
    <row r="506" spans="1:16">
      <c r="A506">
        <v>502</v>
      </c>
      <c r="B506">
        <v>4016</v>
      </c>
      <c r="C506">
        <v>5</v>
      </c>
      <c r="D506" t="s">
        <v>6</v>
      </c>
      <c r="E506">
        <v>11</v>
      </c>
      <c r="F506">
        <v>-2147480000</v>
      </c>
      <c r="H506">
        <f t="shared" si="58"/>
        <v>502</v>
      </c>
      <c r="I506">
        <f t="shared" si="59"/>
        <v>492</v>
      </c>
      <c r="J506">
        <f t="shared" si="60"/>
        <v>512</v>
      </c>
      <c r="K506">
        <f t="shared" si="61"/>
        <v>20</v>
      </c>
      <c r="M506">
        <f t="shared" ca="1" si="65"/>
        <v>8</v>
      </c>
      <c r="N506">
        <f t="shared" ca="1" si="62"/>
        <v>12</v>
      </c>
      <c r="O506">
        <f t="shared" ca="1" si="64"/>
        <v>4</v>
      </c>
      <c r="P506" s="1">
        <f t="shared" ca="1" si="63"/>
        <v>0.2</v>
      </c>
    </row>
    <row r="507" spans="1:16">
      <c r="A507">
        <v>503</v>
      </c>
      <c r="B507">
        <v>4024</v>
      </c>
      <c r="C507">
        <v>5</v>
      </c>
      <c r="D507" t="s">
        <v>6</v>
      </c>
      <c r="E507">
        <v>11</v>
      </c>
      <c r="F507">
        <v>-2147480000</v>
      </c>
      <c r="H507">
        <f t="shared" si="58"/>
        <v>503</v>
      </c>
      <c r="I507">
        <f t="shared" si="59"/>
        <v>493</v>
      </c>
      <c r="J507">
        <f t="shared" si="60"/>
        <v>513</v>
      </c>
      <c r="K507">
        <f t="shared" si="61"/>
        <v>20</v>
      </c>
      <c r="M507">
        <f t="shared" ca="1" si="65"/>
        <v>8</v>
      </c>
      <c r="N507">
        <f t="shared" ca="1" si="62"/>
        <v>12</v>
      </c>
      <c r="O507">
        <f t="shared" ca="1" si="64"/>
        <v>4</v>
      </c>
      <c r="P507" s="1">
        <f t="shared" ca="1" si="63"/>
        <v>0.2</v>
      </c>
    </row>
    <row r="508" spans="1:16">
      <c r="A508">
        <v>504</v>
      </c>
      <c r="B508">
        <v>4032</v>
      </c>
      <c r="C508">
        <v>5</v>
      </c>
      <c r="D508" t="s">
        <v>6</v>
      </c>
      <c r="E508">
        <v>10</v>
      </c>
      <c r="F508">
        <v>-2147480000</v>
      </c>
      <c r="H508">
        <f t="shared" si="58"/>
        <v>504</v>
      </c>
      <c r="I508">
        <f t="shared" si="59"/>
        <v>494</v>
      </c>
      <c r="J508">
        <f t="shared" si="60"/>
        <v>514</v>
      </c>
      <c r="K508">
        <f t="shared" si="61"/>
        <v>20</v>
      </c>
      <c r="M508">
        <f t="shared" ca="1" si="65"/>
        <v>8</v>
      </c>
      <c r="N508">
        <f t="shared" ca="1" si="62"/>
        <v>12</v>
      </c>
      <c r="O508">
        <f t="shared" ca="1" si="64"/>
        <v>4</v>
      </c>
      <c r="P508" s="1">
        <f t="shared" ca="1" si="63"/>
        <v>0.2</v>
      </c>
    </row>
    <row r="509" spans="1:16">
      <c r="A509">
        <v>505</v>
      </c>
      <c r="B509">
        <v>4040</v>
      </c>
      <c r="C509">
        <v>5</v>
      </c>
      <c r="D509" t="s">
        <v>6</v>
      </c>
      <c r="E509">
        <v>10</v>
      </c>
      <c r="F509">
        <v>-2147480000</v>
      </c>
      <c r="H509">
        <f t="shared" si="58"/>
        <v>505</v>
      </c>
      <c r="I509">
        <f t="shared" si="59"/>
        <v>495</v>
      </c>
      <c r="J509">
        <f t="shared" si="60"/>
        <v>515</v>
      </c>
      <c r="K509">
        <f t="shared" si="61"/>
        <v>20</v>
      </c>
      <c r="M509">
        <f t="shared" ca="1" si="65"/>
        <v>8</v>
      </c>
      <c r="N509">
        <f t="shared" ca="1" si="62"/>
        <v>12</v>
      </c>
      <c r="O509">
        <f t="shared" ca="1" si="64"/>
        <v>4</v>
      </c>
      <c r="P509" s="1">
        <f t="shared" ca="1" si="63"/>
        <v>0.2</v>
      </c>
    </row>
    <row r="510" spans="1:16">
      <c r="A510">
        <v>506</v>
      </c>
      <c r="B510">
        <v>4048</v>
      </c>
      <c r="C510">
        <v>5</v>
      </c>
      <c r="D510" t="s">
        <v>6</v>
      </c>
      <c r="E510">
        <v>10</v>
      </c>
      <c r="F510">
        <v>-2147480000</v>
      </c>
      <c r="H510">
        <f t="shared" si="58"/>
        <v>506</v>
      </c>
      <c r="I510">
        <f t="shared" si="59"/>
        <v>496</v>
      </c>
      <c r="J510">
        <f t="shared" si="60"/>
        <v>516</v>
      </c>
      <c r="K510">
        <f t="shared" si="61"/>
        <v>20</v>
      </c>
      <c r="M510">
        <f t="shared" ca="1" si="65"/>
        <v>8</v>
      </c>
      <c r="N510">
        <f t="shared" ca="1" si="62"/>
        <v>12</v>
      </c>
      <c r="O510">
        <f t="shared" ca="1" si="64"/>
        <v>4</v>
      </c>
      <c r="P510" s="1">
        <f t="shared" ca="1" si="63"/>
        <v>0.2</v>
      </c>
    </row>
    <row r="511" spans="1:16">
      <c r="A511">
        <v>507</v>
      </c>
      <c r="B511">
        <v>4056</v>
      </c>
      <c r="C511">
        <v>5</v>
      </c>
      <c r="D511" t="s">
        <v>6</v>
      </c>
      <c r="E511">
        <v>8</v>
      </c>
      <c r="F511">
        <v>-2147480000</v>
      </c>
      <c r="H511">
        <f t="shared" si="58"/>
        <v>507</v>
      </c>
      <c r="I511">
        <f t="shared" si="59"/>
        <v>497</v>
      </c>
      <c r="J511">
        <f t="shared" si="60"/>
        <v>517</v>
      </c>
      <c r="K511">
        <f t="shared" si="61"/>
        <v>20</v>
      </c>
      <c r="M511">
        <f t="shared" ca="1" si="65"/>
        <v>8</v>
      </c>
      <c r="N511">
        <f t="shared" ca="1" si="62"/>
        <v>11</v>
      </c>
      <c r="O511">
        <f t="shared" ca="1" si="64"/>
        <v>3</v>
      </c>
      <c r="P511" s="1">
        <f t="shared" ca="1" si="63"/>
        <v>0.15</v>
      </c>
    </row>
    <row r="512" spans="1:16">
      <c r="A512">
        <v>508</v>
      </c>
      <c r="B512">
        <v>4064</v>
      </c>
      <c r="C512">
        <v>5</v>
      </c>
      <c r="D512" t="s">
        <v>6</v>
      </c>
      <c r="E512">
        <v>8</v>
      </c>
      <c r="F512">
        <v>-2147480000</v>
      </c>
      <c r="H512">
        <f t="shared" si="58"/>
        <v>508</v>
      </c>
      <c r="I512">
        <f t="shared" si="59"/>
        <v>498</v>
      </c>
      <c r="J512">
        <f t="shared" si="60"/>
        <v>518</v>
      </c>
      <c r="K512">
        <f t="shared" si="61"/>
        <v>20</v>
      </c>
      <c r="M512">
        <f t="shared" ca="1" si="65"/>
        <v>8</v>
      </c>
      <c r="N512">
        <f t="shared" ca="1" si="62"/>
        <v>11</v>
      </c>
      <c r="O512">
        <f t="shared" ca="1" si="64"/>
        <v>3</v>
      </c>
      <c r="P512" s="1">
        <f t="shared" ca="1" si="63"/>
        <v>0.15</v>
      </c>
    </row>
    <row r="513" spans="1:16">
      <c r="A513">
        <v>509</v>
      </c>
      <c r="B513">
        <v>4072</v>
      </c>
      <c r="C513">
        <v>5</v>
      </c>
      <c r="D513" t="s">
        <v>6</v>
      </c>
      <c r="E513">
        <v>8</v>
      </c>
      <c r="F513">
        <v>-2147480000</v>
      </c>
      <c r="H513">
        <f t="shared" si="58"/>
        <v>509</v>
      </c>
      <c r="I513">
        <f t="shared" si="59"/>
        <v>499</v>
      </c>
      <c r="J513">
        <f t="shared" si="60"/>
        <v>519</v>
      </c>
      <c r="K513">
        <f t="shared" si="61"/>
        <v>20</v>
      </c>
      <c r="M513">
        <f t="shared" ca="1" si="65"/>
        <v>8</v>
      </c>
      <c r="N513">
        <f t="shared" ca="1" si="62"/>
        <v>11</v>
      </c>
      <c r="O513">
        <f t="shared" ca="1" si="64"/>
        <v>3</v>
      </c>
      <c r="P513" s="1">
        <f t="shared" ca="1" si="63"/>
        <v>0.15</v>
      </c>
    </row>
    <row r="514" spans="1:16">
      <c r="A514">
        <v>510</v>
      </c>
      <c r="B514">
        <v>4080</v>
      </c>
      <c r="C514">
        <v>5</v>
      </c>
      <c r="D514" t="s">
        <v>6</v>
      </c>
      <c r="E514">
        <v>8</v>
      </c>
      <c r="F514">
        <v>-2147480000</v>
      </c>
      <c r="H514">
        <f t="shared" si="58"/>
        <v>510</v>
      </c>
      <c r="I514">
        <f t="shared" si="59"/>
        <v>500</v>
      </c>
      <c r="J514">
        <f t="shared" si="60"/>
        <v>520</v>
      </c>
      <c r="K514">
        <f t="shared" si="61"/>
        <v>20</v>
      </c>
      <c r="M514">
        <f t="shared" ca="1" si="65"/>
        <v>8</v>
      </c>
      <c r="N514">
        <f t="shared" ca="1" si="62"/>
        <v>11</v>
      </c>
      <c r="O514">
        <f t="shared" ca="1" si="64"/>
        <v>3</v>
      </c>
      <c r="P514" s="1">
        <f t="shared" ca="1" si="63"/>
        <v>0.15</v>
      </c>
    </row>
    <row r="515" spans="1:16">
      <c r="A515">
        <v>511</v>
      </c>
      <c r="B515">
        <v>4088</v>
      </c>
      <c r="C515">
        <v>5</v>
      </c>
      <c r="D515" t="s">
        <v>6</v>
      </c>
      <c r="E515">
        <v>8</v>
      </c>
      <c r="F515">
        <v>-2147480000</v>
      </c>
      <c r="H515">
        <f t="shared" si="58"/>
        <v>511</v>
      </c>
      <c r="I515">
        <f t="shared" si="59"/>
        <v>501</v>
      </c>
      <c r="J515">
        <f t="shared" si="60"/>
        <v>521</v>
      </c>
      <c r="K515">
        <f t="shared" si="61"/>
        <v>20</v>
      </c>
      <c r="M515">
        <f t="shared" ca="1" si="65"/>
        <v>8</v>
      </c>
      <c r="N515">
        <f t="shared" ca="1" si="62"/>
        <v>11</v>
      </c>
      <c r="O515">
        <f t="shared" ca="1" si="64"/>
        <v>3</v>
      </c>
      <c r="P515" s="1">
        <f t="shared" ca="1" si="63"/>
        <v>0.15</v>
      </c>
    </row>
    <row r="516" spans="1:16">
      <c r="A516">
        <v>512</v>
      </c>
      <c r="B516">
        <v>4096</v>
      </c>
      <c r="C516">
        <v>5</v>
      </c>
      <c r="D516" t="s">
        <v>6</v>
      </c>
      <c r="E516">
        <v>8</v>
      </c>
      <c r="F516">
        <v>-2147480000</v>
      </c>
      <c r="H516">
        <f t="shared" si="58"/>
        <v>512</v>
      </c>
      <c r="I516">
        <f t="shared" si="59"/>
        <v>502</v>
      </c>
      <c r="J516">
        <f t="shared" si="60"/>
        <v>522</v>
      </c>
      <c r="K516">
        <f t="shared" si="61"/>
        <v>20</v>
      </c>
      <c r="M516">
        <f t="shared" ca="1" si="65"/>
        <v>8</v>
      </c>
      <c r="N516">
        <f t="shared" ca="1" si="62"/>
        <v>11</v>
      </c>
      <c r="O516">
        <f t="shared" ca="1" si="64"/>
        <v>3</v>
      </c>
      <c r="P516" s="1">
        <f t="shared" ca="1" si="63"/>
        <v>0.15</v>
      </c>
    </row>
    <row r="517" spans="1:16">
      <c r="A517">
        <v>513</v>
      </c>
      <c r="B517">
        <v>4104</v>
      </c>
      <c r="C517">
        <v>5</v>
      </c>
      <c r="D517" t="s">
        <v>6</v>
      </c>
      <c r="E517">
        <v>8</v>
      </c>
      <c r="F517">
        <v>-2147480000</v>
      </c>
      <c r="H517">
        <f t="shared" ref="H517:H580" si="66">ROW(E517)-ROW($E$4)</f>
        <v>513</v>
      </c>
      <c r="I517">
        <f t="shared" ref="I517:I580" si="67">MAX(0,H517-$G$1)</f>
        <v>503</v>
      </c>
      <c r="J517">
        <f t="shared" ref="J517:J580" si="68">MIN(H517+$G$1,COUNT($E$4:$E$849))</f>
        <v>523</v>
      </c>
      <c r="K517">
        <f t="shared" ref="K517:K580" si="69">J517-I517</f>
        <v>20</v>
      </c>
      <c r="M517">
        <f t="shared" ca="1" si="65"/>
        <v>8</v>
      </c>
      <c r="N517">
        <f t="shared" ref="N517:N580" ca="1" si="70">MAX(OFFSET($E$4,$I517,0,$K517,1))</f>
        <v>11</v>
      </c>
      <c r="O517">
        <f t="shared" ca="1" si="64"/>
        <v>3</v>
      </c>
      <c r="P517" s="1">
        <f t="shared" ref="P517:P580" ca="1" si="71">ROUND(O517/K517,2)</f>
        <v>0.15</v>
      </c>
    </row>
    <row r="518" spans="1:16">
      <c r="A518">
        <v>514</v>
      </c>
      <c r="B518">
        <v>4112</v>
      </c>
      <c r="C518">
        <v>5</v>
      </c>
      <c r="D518" t="s">
        <v>6</v>
      </c>
      <c r="E518">
        <v>8</v>
      </c>
      <c r="F518">
        <v>-2147480000</v>
      </c>
      <c r="H518">
        <f t="shared" si="66"/>
        <v>514</v>
      </c>
      <c r="I518">
        <f t="shared" si="67"/>
        <v>504</v>
      </c>
      <c r="J518">
        <f t="shared" si="68"/>
        <v>524</v>
      </c>
      <c r="K518">
        <f t="shared" si="69"/>
        <v>20</v>
      </c>
      <c r="M518">
        <f t="shared" ca="1" si="65"/>
        <v>8</v>
      </c>
      <c r="N518">
        <f t="shared" ca="1" si="70"/>
        <v>10</v>
      </c>
      <c r="O518">
        <f t="shared" ca="1" si="64"/>
        <v>2</v>
      </c>
      <c r="P518" s="1">
        <f t="shared" ca="1" si="71"/>
        <v>0.1</v>
      </c>
    </row>
    <row r="519" spans="1:16">
      <c r="A519">
        <v>515</v>
      </c>
      <c r="B519">
        <v>4120</v>
      </c>
      <c r="C519">
        <v>5</v>
      </c>
      <c r="D519" t="s">
        <v>6</v>
      </c>
      <c r="E519">
        <v>8</v>
      </c>
      <c r="F519">
        <v>-2147480000</v>
      </c>
      <c r="H519">
        <f t="shared" si="66"/>
        <v>515</v>
      </c>
      <c r="I519">
        <f t="shared" si="67"/>
        <v>505</v>
      </c>
      <c r="J519">
        <f t="shared" si="68"/>
        <v>525</v>
      </c>
      <c r="K519">
        <f t="shared" si="69"/>
        <v>20</v>
      </c>
      <c r="M519">
        <f t="shared" ca="1" si="65"/>
        <v>8</v>
      </c>
      <c r="N519">
        <f t="shared" ca="1" si="70"/>
        <v>10</v>
      </c>
      <c r="O519">
        <f t="shared" ca="1" si="64"/>
        <v>2</v>
      </c>
      <c r="P519" s="1">
        <f t="shared" ca="1" si="71"/>
        <v>0.1</v>
      </c>
    </row>
    <row r="520" spans="1:16">
      <c r="A520">
        <v>516</v>
      </c>
      <c r="B520">
        <v>4128</v>
      </c>
      <c r="C520">
        <v>5</v>
      </c>
      <c r="D520" t="s">
        <v>6</v>
      </c>
      <c r="E520">
        <v>8</v>
      </c>
      <c r="F520">
        <v>-2147480000</v>
      </c>
      <c r="H520">
        <f t="shared" si="66"/>
        <v>516</v>
      </c>
      <c r="I520">
        <f t="shared" si="67"/>
        <v>506</v>
      </c>
      <c r="J520">
        <f t="shared" si="68"/>
        <v>526</v>
      </c>
      <c r="K520">
        <f t="shared" si="69"/>
        <v>20</v>
      </c>
      <c r="M520">
        <f t="shared" ca="1" si="65"/>
        <v>8</v>
      </c>
      <c r="N520">
        <f t="shared" ca="1" si="70"/>
        <v>10</v>
      </c>
      <c r="O520">
        <f t="shared" ca="1" si="64"/>
        <v>2</v>
      </c>
      <c r="P520" s="1">
        <f t="shared" ca="1" si="71"/>
        <v>0.1</v>
      </c>
    </row>
    <row r="521" spans="1:16">
      <c r="A521">
        <v>517</v>
      </c>
      <c r="B521">
        <v>4136</v>
      </c>
      <c r="C521">
        <v>5</v>
      </c>
      <c r="D521" t="s">
        <v>6</v>
      </c>
      <c r="E521">
        <v>8</v>
      </c>
      <c r="F521">
        <v>-2147480000</v>
      </c>
      <c r="H521">
        <f t="shared" si="66"/>
        <v>517</v>
      </c>
      <c r="I521">
        <f t="shared" si="67"/>
        <v>507</v>
      </c>
      <c r="J521">
        <f t="shared" si="68"/>
        <v>527</v>
      </c>
      <c r="K521">
        <f t="shared" si="69"/>
        <v>20</v>
      </c>
      <c r="M521">
        <f t="shared" ca="1" si="65"/>
        <v>8</v>
      </c>
      <c r="N521">
        <f t="shared" ca="1" si="70"/>
        <v>9</v>
      </c>
      <c r="O521">
        <f t="shared" ca="1" si="64"/>
        <v>1</v>
      </c>
      <c r="P521" s="1">
        <f t="shared" ca="1" si="71"/>
        <v>0.05</v>
      </c>
    </row>
    <row r="522" spans="1:16">
      <c r="A522">
        <v>518</v>
      </c>
      <c r="B522">
        <v>4144</v>
      </c>
      <c r="C522">
        <v>5</v>
      </c>
      <c r="D522" t="s">
        <v>6</v>
      </c>
      <c r="E522">
        <v>8</v>
      </c>
      <c r="F522">
        <v>-2147480000</v>
      </c>
      <c r="H522">
        <f t="shared" si="66"/>
        <v>518</v>
      </c>
      <c r="I522">
        <f t="shared" si="67"/>
        <v>508</v>
      </c>
      <c r="J522">
        <f t="shared" si="68"/>
        <v>528</v>
      </c>
      <c r="K522">
        <f t="shared" si="69"/>
        <v>20</v>
      </c>
      <c r="M522">
        <f t="shared" ca="1" si="65"/>
        <v>8</v>
      </c>
      <c r="N522">
        <f t="shared" ca="1" si="70"/>
        <v>9</v>
      </c>
      <c r="O522">
        <f t="shared" ca="1" si="64"/>
        <v>1</v>
      </c>
      <c r="P522" s="1">
        <f t="shared" ca="1" si="71"/>
        <v>0.05</v>
      </c>
    </row>
    <row r="523" spans="1:16">
      <c r="A523">
        <v>519</v>
      </c>
      <c r="B523">
        <v>4152</v>
      </c>
      <c r="C523">
        <v>5</v>
      </c>
      <c r="D523" t="s">
        <v>6</v>
      </c>
      <c r="E523">
        <v>9</v>
      </c>
      <c r="F523">
        <v>-2147480000</v>
      </c>
      <c r="H523">
        <f t="shared" si="66"/>
        <v>519</v>
      </c>
      <c r="I523">
        <f t="shared" si="67"/>
        <v>509</v>
      </c>
      <c r="J523">
        <f t="shared" si="68"/>
        <v>529</v>
      </c>
      <c r="K523">
        <f t="shared" si="69"/>
        <v>20</v>
      </c>
      <c r="M523">
        <f t="shared" ca="1" si="65"/>
        <v>8</v>
      </c>
      <c r="N523">
        <f t="shared" ca="1" si="70"/>
        <v>9</v>
      </c>
      <c r="O523">
        <f t="shared" ca="1" si="64"/>
        <v>1</v>
      </c>
      <c r="P523" s="1">
        <f t="shared" ca="1" si="71"/>
        <v>0.05</v>
      </c>
    </row>
    <row r="524" spans="1:16">
      <c r="A524">
        <v>520</v>
      </c>
      <c r="B524">
        <v>4160</v>
      </c>
      <c r="C524">
        <v>5</v>
      </c>
      <c r="D524" t="s">
        <v>6</v>
      </c>
      <c r="E524">
        <v>9</v>
      </c>
      <c r="F524">
        <v>-2147480000</v>
      </c>
      <c r="H524">
        <f t="shared" si="66"/>
        <v>520</v>
      </c>
      <c r="I524">
        <f t="shared" si="67"/>
        <v>510</v>
      </c>
      <c r="J524">
        <f t="shared" si="68"/>
        <v>530</v>
      </c>
      <c r="K524">
        <f t="shared" si="69"/>
        <v>20</v>
      </c>
      <c r="M524">
        <f t="shared" ca="1" si="65"/>
        <v>8</v>
      </c>
      <c r="N524">
        <f t="shared" ca="1" si="70"/>
        <v>9</v>
      </c>
      <c r="O524">
        <f t="shared" ca="1" si="64"/>
        <v>1</v>
      </c>
      <c r="P524" s="1">
        <f t="shared" ca="1" si="71"/>
        <v>0.05</v>
      </c>
    </row>
    <row r="525" spans="1:16">
      <c r="A525">
        <v>521</v>
      </c>
      <c r="B525">
        <v>4168</v>
      </c>
      <c r="C525">
        <v>5</v>
      </c>
      <c r="D525" t="s">
        <v>6</v>
      </c>
      <c r="E525">
        <v>8</v>
      </c>
      <c r="F525">
        <v>-2147480000</v>
      </c>
      <c r="H525">
        <f t="shared" si="66"/>
        <v>521</v>
      </c>
      <c r="I525">
        <f t="shared" si="67"/>
        <v>511</v>
      </c>
      <c r="J525">
        <f t="shared" si="68"/>
        <v>531</v>
      </c>
      <c r="K525">
        <f t="shared" si="69"/>
        <v>20</v>
      </c>
      <c r="M525">
        <f t="shared" ca="1" si="65"/>
        <v>8</v>
      </c>
      <c r="N525">
        <f t="shared" ca="1" si="70"/>
        <v>9</v>
      </c>
      <c r="O525">
        <f t="shared" ca="1" si="64"/>
        <v>1</v>
      </c>
      <c r="P525" s="1">
        <f t="shared" ca="1" si="71"/>
        <v>0.05</v>
      </c>
    </row>
    <row r="526" spans="1:16">
      <c r="A526">
        <v>522</v>
      </c>
      <c r="B526">
        <v>4176</v>
      </c>
      <c r="C526">
        <v>5</v>
      </c>
      <c r="D526" t="s">
        <v>6</v>
      </c>
      <c r="E526">
        <v>8</v>
      </c>
      <c r="F526">
        <v>-2147480000</v>
      </c>
      <c r="H526">
        <f t="shared" si="66"/>
        <v>522</v>
      </c>
      <c r="I526">
        <f t="shared" si="67"/>
        <v>512</v>
      </c>
      <c r="J526">
        <f t="shared" si="68"/>
        <v>532</v>
      </c>
      <c r="K526">
        <f t="shared" si="69"/>
        <v>20</v>
      </c>
      <c r="M526">
        <f t="shared" ca="1" si="65"/>
        <v>8</v>
      </c>
      <c r="N526">
        <f t="shared" ca="1" si="70"/>
        <v>10</v>
      </c>
      <c r="O526">
        <f t="shared" ca="1" si="64"/>
        <v>2</v>
      </c>
      <c r="P526" s="1">
        <f t="shared" ca="1" si="71"/>
        <v>0.1</v>
      </c>
    </row>
    <row r="527" spans="1:16">
      <c r="A527">
        <v>523</v>
      </c>
      <c r="B527">
        <v>4184</v>
      </c>
      <c r="C527">
        <v>5</v>
      </c>
      <c r="D527" t="s">
        <v>6</v>
      </c>
      <c r="E527">
        <v>8</v>
      </c>
      <c r="F527">
        <v>-2147480000</v>
      </c>
      <c r="H527">
        <f t="shared" si="66"/>
        <v>523</v>
      </c>
      <c r="I527">
        <f t="shared" si="67"/>
        <v>513</v>
      </c>
      <c r="J527">
        <f t="shared" si="68"/>
        <v>533</v>
      </c>
      <c r="K527">
        <f t="shared" si="69"/>
        <v>20</v>
      </c>
      <c r="M527">
        <f t="shared" ca="1" si="65"/>
        <v>8</v>
      </c>
      <c r="N527">
        <f t="shared" ca="1" si="70"/>
        <v>10</v>
      </c>
      <c r="O527">
        <f t="shared" ca="1" si="64"/>
        <v>2</v>
      </c>
      <c r="P527" s="1">
        <f t="shared" ca="1" si="71"/>
        <v>0.1</v>
      </c>
    </row>
    <row r="528" spans="1:16">
      <c r="A528">
        <v>524</v>
      </c>
      <c r="B528">
        <v>4192</v>
      </c>
      <c r="C528">
        <v>5</v>
      </c>
      <c r="D528" t="s">
        <v>6</v>
      </c>
      <c r="E528">
        <v>8</v>
      </c>
      <c r="F528">
        <v>-2147480000</v>
      </c>
      <c r="H528">
        <f t="shared" si="66"/>
        <v>524</v>
      </c>
      <c r="I528">
        <f t="shared" si="67"/>
        <v>514</v>
      </c>
      <c r="J528">
        <f t="shared" si="68"/>
        <v>534</v>
      </c>
      <c r="K528">
        <f t="shared" si="69"/>
        <v>20</v>
      </c>
      <c r="M528">
        <f t="shared" ca="1" si="65"/>
        <v>8</v>
      </c>
      <c r="N528">
        <f t="shared" ca="1" si="70"/>
        <v>10</v>
      </c>
      <c r="O528">
        <f t="shared" ca="1" si="64"/>
        <v>2</v>
      </c>
      <c r="P528" s="1">
        <f t="shared" ca="1" si="71"/>
        <v>0.1</v>
      </c>
    </row>
    <row r="529" spans="1:16">
      <c r="A529">
        <v>525</v>
      </c>
      <c r="B529">
        <v>4200</v>
      </c>
      <c r="C529">
        <v>5</v>
      </c>
      <c r="D529" t="s">
        <v>6</v>
      </c>
      <c r="E529">
        <v>8</v>
      </c>
      <c r="F529">
        <v>-2147480000</v>
      </c>
      <c r="H529">
        <f t="shared" si="66"/>
        <v>525</v>
      </c>
      <c r="I529">
        <f t="shared" si="67"/>
        <v>515</v>
      </c>
      <c r="J529">
        <f t="shared" si="68"/>
        <v>535</v>
      </c>
      <c r="K529">
        <f t="shared" si="69"/>
        <v>20</v>
      </c>
      <c r="M529">
        <f t="shared" ca="1" si="65"/>
        <v>8</v>
      </c>
      <c r="N529">
        <f t="shared" ca="1" si="70"/>
        <v>10</v>
      </c>
      <c r="O529">
        <f t="shared" ca="1" si="64"/>
        <v>2</v>
      </c>
      <c r="P529" s="1">
        <f t="shared" ca="1" si="71"/>
        <v>0.1</v>
      </c>
    </row>
    <row r="530" spans="1:16">
      <c r="A530">
        <v>526</v>
      </c>
      <c r="B530">
        <v>4208</v>
      </c>
      <c r="C530">
        <v>5</v>
      </c>
      <c r="D530" t="s">
        <v>6</v>
      </c>
      <c r="E530">
        <v>8</v>
      </c>
      <c r="F530">
        <v>-2147480000</v>
      </c>
      <c r="H530">
        <f t="shared" si="66"/>
        <v>526</v>
      </c>
      <c r="I530">
        <f t="shared" si="67"/>
        <v>516</v>
      </c>
      <c r="J530">
        <f t="shared" si="68"/>
        <v>536</v>
      </c>
      <c r="K530">
        <f t="shared" si="69"/>
        <v>20</v>
      </c>
      <c r="M530">
        <f t="shared" ca="1" si="65"/>
        <v>8</v>
      </c>
      <c r="N530">
        <f t="shared" ca="1" si="70"/>
        <v>10</v>
      </c>
      <c r="O530">
        <f t="shared" ca="1" si="64"/>
        <v>2</v>
      </c>
      <c r="P530" s="1">
        <f t="shared" ca="1" si="71"/>
        <v>0.1</v>
      </c>
    </row>
    <row r="531" spans="1:16">
      <c r="A531">
        <v>527</v>
      </c>
      <c r="B531">
        <v>4216</v>
      </c>
      <c r="C531">
        <v>5</v>
      </c>
      <c r="D531" t="s">
        <v>6</v>
      </c>
      <c r="E531">
        <v>8</v>
      </c>
      <c r="F531">
        <v>-2147480000</v>
      </c>
      <c r="H531">
        <f t="shared" si="66"/>
        <v>527</v>
      </c>
      <c r="I531">
        <f t="shared" si="67"/>
        <v>517</v>
      </c>
      <c r="J531">
        <f t="shared" si="68"/>
        <v>537</v>
      </c>
      <c r="K531">
        <f t="shared" si="69"/>
        <v>20</v>
      </c>
      <c r="M531">
        <f t="shared" ca="1" si="65"/>
        <v>8</v>
      </c>
      <c r="N531">
        <f t="shared" ca="1" si="70"/>
        <v>10</v>
      </c>
      <c r="O531">
        <f t="shared" ca="1" si="64"/>
        <v>2</v>
      </c>
      <c r="P531" s="1">
        <f t="shared" ca="1" si="71"/>
        <v>0.1</v>
      </c>
    </row>
    <row r="532" spans="1:16">
      <c r="A532">
        <v>528</v>
      </c>
      <c r="B532">
        <v>4224</v>
      </c>
      <c r="C532">
        <v>5</v>
      </c>
      <c r="D532" t="s">
        <v>6</v>
      </c>
      <c r="E532">
        <v>8</v>
      </c>
      <c r="F532">
        <v>-2147480000</v>
      </c>
      <c r="H532">
        <f t="shared" si="66"/>
        <v>528</v>
      </c>
      <c r="I532">
        <f t="shared" si="67"/>
        <v>518</v>
      </c>
      <c r="J532">
        <f t="shared" si="68"/>
        <v>538</v>
      </c>
      <c r="K532">
        <f t="shared" si="69"/>
        <v>20</v>
      </c>
      <c r="M532">
        <f t="shared" ca="1" si="65"/>
        <v>8</v>
      </c>
      <c r="N532">
        <f t="shared" ca="1" si="70"/>
        <v>10</v>
      </c>
      <c r="O532">
        <f t="shared" ca="1" si="64"/>
        <v>2</v>
      </c>
      <c r="P532" s="1">
        <f t="shared" ca="1" si="71"/>
        <v>0.1</v>
      </c>
    </row>
    <row r="533" spans="1:16">
      <c r="A533">
        <v>529</v>
      </c>
      <c r="B533">
        <v>4232</v>
      </c>
      <c r="C533">
        <v>5</v>
      </c>
      <c r="D533" t="s">
        <v>6</v>
      </c>
      <c r="E533">
        <v>8</v>
      </c>
      <c r="F533">
        <v>-2147480000</v>
      </c>
      <c r="H533">
        <f t="shared" si="66"/>
        <v>529</v>
      </c>
      <c r="I533">
        <f t="shared" si="67"/>
        <v>519</v>
      </c>
      <c r="J533">
        <f t="shared" si="68"/>
        <v>539</v>
      </c>
      <c r="K533">
        <f t="shared" si="69"/>
        <v>20</v>
      </c>
      <c r="M533">
        <f t="shared" ca="1" si="65"/>
        <v>8</v>
      </c>
      <c r="N533">
        <f t="shared" ca="1" si="70"/>
        <v>10</v>
      </c>
      <c r="O533">
        <f t="shared" ref="O533:O596" ca="1" si="72">N533-M533</f>
        <v>2</v>
      </c>
      <c r="P533" s="1">
        <f t="shared" ca="1" si="71"/>
        <v>0.1</v>
      </c>
    </row>
    <row r="534" spans="1:16">
      <c r="A534">
        <v>530</v>
      </c>
      <c r="B534">
        <v>4240</v>
      </c>
      <c r="C534">
        <v>5</v>
      </c>
      <c r="D534" t="s">
        <v>6</v>
      </c>
      <c r="E534">
        <v>8</v>
      </c>
      <c r="F534">
        <v>-2147480000</v>
      </c>
      <c r="H534">
        <f t="shared" si="66"/>
        <v>530</v>
      </c>
      <c r="I534">
        <f t="shared" si="67"/>
        <v>520</v>
      </c>
      <c r="J534">
        <f t="shared" si="68"/>
        <v>540</v>
      </c>
      <c r="K534">
        <f t="shared" si="69"/>
        <v>20</v>
      </c>
      <c r="M534">
        <f t="shared" ref="M534:M597" ca="1" si="73">MIN(OFFSET($E$4,$I534,0,$K534,1))</f>
        <v>8</v>
      </c>
      <c r="N534">
        <f t="shared" ca="1" si="70"/>
        <v>10</v>
      </c>
      <c r="O534">
        <f t="shared" ca="1" si="72"/>
        <v>2</v>
      </c>
      <c r="P534" s="1">
        <f t="shared" ca="1" si="71"/>
        <v>0.1</v>
      </c>
    </row>
    <row r="535" spans="1:16">
      <c r="A535">
        <v>531</v>
      </c>
      <c r="B535">
        <v>4248</v>
      </c>
      <c r="C535">
        <v>5</v>
      </c>
      <c r="D535" t="s">
        <v>6</v>
      </c>
      <c r="E535">
        <v>10</v>
      </c>
      <c r="F535">
        <v>-2147480000</v>
      </c>
      <c r="H535">
        <f t="shared" si="66"/>
        <v>531</v>
      </c>
      <c r="I535">
        <f t="shared" si="67"/>
        <v>521</v>
      </c>
      <c r="J535">
        <f t="shared" si="68"/>
        <v>541</v>
      </c>
      <c r="K535">
        <f t="shared" si="69"/>
        <v>20</v>
      </c>
      <c r="M535">
        <f t="shared" ca="1" si="73"/>
        <v>8</v>
      </c>
      <c r="N535">
        <f t="shared" ca="1" si="70"/>
        <v>10</v>
      </c>
      <c r="O535">
        <f t="shared" ca="1" si="72"/>
        <v>2</v>
      </c>
      <c r="P535" s="1">
        <f t="shared" ca="1" si="71"/>
        <v>0.1</v>
      </c>
    </row>
    <row r="536" spans="1:16">
      <c r="A536">
        <v>532</v>
      </c>
      <c r="B536">
        <v>4256</v>
      </c>
      <c r="C536">
        <v>5</v>
      </c>
      <c r="D536" t="s">
        <v>6</v>
      </c>
      <c r="E536">
        <v>10</v>
      </c>
      <c r="F536">
        <v>-2147480000</v>
      </c>
      <c r="H536">
        <f t="shared" si="66"/>
        <v>532</v>
      </c>
      <c r="I536">
        <f t="shared" si="67"/>
        <v>522</v>
      </c>
      <c r="J536">
        <f t="shared" si="68"/>
        <v>542</v>
      </c>
      <c r="K536">
        <f t="shared" si="69"/>
        <v>20</v>
      </c>
      <c r="M536">
        <f t="shared" ca="1" si="73"/>
        <v>8</v>
      </c>
      <c r="N536">
        <f t="shared" ca="1" si="70"/>
        <v>10</v>
      </c>
      <c r="O536">
        <f t="shared" ca="1" si="72"/>
        <v>2</v>
      </c>
      <c r="P536" s="1">
        <f t="shared" ca="1" si="71"/>
        <v>0.1</v>
      </c>
    </row>
    <row r="537" spans="1:16">
      <c r="A537">
        <v>533</v>
      </c>
      <c r="B537">
        <v>4264</v>
      </c>
      <c r="C537">
        <v>5</v>
      </c>
      <c r="D537" t="s">
        <v>6</v>
      </c>
      <c r="E537">
        <v>10</v>
      </c>
      <c r="F537">
        <v>-2147480000</v>
      </c>
      <c r="H537">
        <f t="shared" si="66"/>
        <v>533</v>
      </c>
      <c r="I537">
        <f t="shared" si="67"/>
        <v>523</v>
      </c>
      <c r="J537">
        <f t="shared" si="68"/>
        <v>543</v>
      </c>
      <c r="K537">
        <f t="shared" si="69"/>
        <v>20</v>
      </c>
      <c r="M537">
        <f t="shared" ca="1" si="73"/>
        <v>8</v>
      </c>
      <c r="N537">
        <f t="shared" ca="1" si="70"/>
        <v>10</v>
      </c>
      <c r="O537">
        <f t="shared" ca="1" si="72"/>
        <v>2</v>
      </c>
      <c r="P537" s="1">
        <f t="shared" ca="1" si="71"/>
        <v>0.1</v>
      </c>
    </row>
    <row r="538" spans="1:16">
      <c r="A538">
        <v>534</v>
      </c>
      <c r="B538">
        <v>4272</v>
      </c>
      <c r="C538">
        <v>5</v>
      </c>
      <c r="D538" t="s">
        <v>6</v>
      </c>
      <c r="E538">
        <v>10</v>
      </c>
      <c r="F538">
        <v>-2147480000</v>
      </c>
      <c r="H538">
        <f t="shared" si="66"/>
        <v>534</v>
      </c>
      <c r="I538">
        <f t="shared" si="67"/>
        <v>524</v>
      </c>
      <c r="J538">
        <f t="shared" si="68"/>
        <v>544</v>
      </c>
      <c r="K538">
        <f t="shared" si="69"/>
        <v>20</v>
      </c>
      <c r="M538">
        <f t="shared" ca="1" si="73"/>
        <v>8</v>
      </c>
      <c r="N538">
        <f t="shared" ca="1" si="70"/>
        <v>10</v>
      </c>
      <c r="O538">
        <f t="shared" ca="1" si="72"/>
        <v>2</v>
      </c>
      <c r="P538" s="1">
        <f t="shared" ca="1" si="71"/>
        <v>0.1</v>
      </c>
    </row>
    <row r="539" spans="1:16">
      <c r="A539">
        <v>535</v>
      </c>
      <c r="B539">
        <v>4280</v>
      </c>
      <c r="C539">
        <v>5</v>
      </c>
      <c r="D539" t="s">
        <v>6</v>
      </c>
      <c r="E539">
        <v>10</v>
      </c>
      <c r="F539">
        <v>-2147480000</v>
      </c>
      <c r="H539">
        <f t="shared" si="66"/>
        <v>535</v>
      </c>
      <c r="I539">
        <f t="shared" si="67"/>
        <v>525</v>
      </c>
      <c r="J539">
        <f t="shared" si="68"/>
        <v>545</v>
      </c>
      <c r="K539">
        <f t="shared" si="69"/>
        <v>20</v>
      </c>
      <c r="M539">
        <f t="shared" ca="1" si="73"/>
        <v>8</v>
      </c>
      <c r="N539">
        <f t="shared" ca="1" si="70"/>
        <v>10</v>
      </c>
      <c r="O539">
        <f t="shared" ca="1" si="72"/>
        <v>2</v>
      </c>
      <c r="P539" s="1">
        <f t="shared" ca="1" si="71"/>
        <v>0.1</v>
      </c>
    </row>
    <row r="540" spans="1:16">
      <c r="A540">
        <v>536</v>
      </c>
      <c r="B540">
        <v>4288</v>
      </c>
      <c r="C540">
        <v>5</v>
      </c>
      <c r="D540" t="s">
        <v>6</v>
      </c>
      <c r="E540">
        <v>9</v>
      </c>
      <c r="F540">
        <v>-2147480000</v>
      </c>
      <c r="H540">
        <f t="shared" si="66"/>
        <v>536</v>
      </c>
      <c r="I540">
        <f t="shared" si="67"/>
        <v>526</v>
      </c>
      <c r="J540">
        <f t="shared" si="68"/>
        <v>546</v>
      </c>
      <c r="K540">
        <f t="shared" si="69"/>
        <v>20</v>
      </c>
      <c r="M540">
        <f t="shared" ca="1" si="73"/>
        <v>8</v>
      </c>
      <c r="N540">
        <f t="shared" ca="1" si="70"/>
        <v>10</v>
      </c>
      <c r="O540">
        <f t="shared" ca="1" si="72"/>
        <v>2</v>
      </c>
      <c r="P540" s="1">
        <f t="shared" ca="1" si="71"/>
        <v>0.1</v>
      </c>
    </row>
    <row r="541" spans="1:16">
      <c r="A541">
        <v>537</v>
      </c>
      <c r="B541">
        <v>4296</v>
      </c>
      <c r="C541">
        <v>5</v>
      </c>
      <c r="D541" t="s">
        <v>6</v>
      </c>
      <c r="E541">
        <v>9</v>
      </c>
      <c r="F541">
        <v>-2147480000</v>
      </c>
      <c r="H541">
        <f t="shared" si="66"/>
        <v>537</v>
      </c>
      <c r="I541">
        <f t="shared" si="67"/>
        <v>527</v>
      </c>
      <c r="J541">
        <f t="shared" si="68"/>
        <v>547</v>
      </c>
      <c r="K541">
        <f t="shared" si="69"/>
        <v>20</v>
      </c>
      <c r="M541">
        <f t="shared" ca="1" si="73"/>
        <v>8</v>
      </c>
      <c r="N541">
        <f t="shared" ca="1" si="70"/>
        <v>10</v>
      </c>
      <c r="O541">
        <f t="shared" ca="1" si="72"/>
        <v>2</v>
      </c>
      <c r="P541" s="1">
        <f t="shared" ca="1" si="71"/>
        <v>0.1</v>
      </c>
    </row>
    <row r="542" spans="1:16">
      <c r="A542">
        <v>538</v>
      </c>
      <c r="B542">
        <v>4304</v>
      </c>
      <c r="C542">
        <v>5</v>
      </c>
      <c r="D542" t="s">
        <v>6</v>
      </c>
      <c r="E542">
        <v>9</v>
      </c>
      <c r="F542">
        <v>-2147480000</v>
      </c>
      <c r="H542">
        <f t="shared" si="66"/>
        <v>538</v>
      </c>
      <c r="I542">
        <f t="shared" si="67"/>
        <v>528</v>
      </c>
      <c r="J542">
        <f t="shared" si="68"/>
        <v>548</v>
      </c>
      <c r="K542">
        <f t="shared" si="69"/>
        <v>20</v>
      </c>
      <c r="M542">
        <f t="shared" ca="1" si="73"/>
        <v>8</v>
      </c>
      <c r="N542">
        <f t="shared" ca="1" si="70"/>
        <v>10</v>
      </c>
      <c r="O542">
        <f t="shared" ca="1" si="72"/>
        <v>2</v>
      </c>
      <c r="P542" s="1">
        <f t="shared" ca="1" si="71"/>
        <v>0.1</v>
      </c>
    </row>
    <row r="543" spans="1:16">
      <c r="A543">
        <v>539</v>
      </c>
      <c r="B543">
        <v>4312</v>
      </c>
      <c r="C543">
        <v>5</v>
      </c>
      <c r="D543" t="s">
        <v>6</v>
      </c>
      <c r="E543">
        <v>9</v>
      </c>
      <c r="F543">
        <v>-2147480000</v>
      </c>
      <c r="H543">
        <f t="shared" si="66"/>
        <v>539</v>
      </c>
      <c r="I543">
        <f t="shared" si="67"/>
        <v>529</v>
      </c>
      <c r="J543">
        <f t="shared" si="68"/>
        <v>549</v>
      </c>
      <c r="K543">
        <f t="shared" si="69"/>
        <v>20</v>
      </c>
      <c r="M543">
        <f t="shared" ca="1" si="73"/>
        <v>8</v>
      </c>
      <c r="N543">
        <f t="shared" ca="1" si="70"/>
        <v>10</v>
      </c>
      <c r="O543">
        <f t="shared" ca="1" si="72"/>
        <v>2</v>
      </c>
      <c r="P543" s="1">
        <f t="shared" ca="1" si="71"/>
        <v>0.1</v>
      </c>
    </row>
    <row r="544" spans="1:16">
      <c r="A544">
        <v>540</v>
      </c>
      <c r="B544">
        <v>4320</v>
      </c>
      <c r="C544">
        <v>5</v>
      </c>
      <c r="D544" t="s">
        <v>6</v>
      </c>
      <c r="E544">
        <v>9</v>
      </c>
      <c r="F544">
        <v>-2147480000</v>
      </c>
      <c r="H544">
        <f t="shared" si="66"/>
        <v>540</v>
      </c>
      <c r="I544">
        <f t="shared" si="67"/>
        <v>530</v>
      </c>
      <c r="J544">
        <f t="shared" si="68"/>
        <v>550</v>
      </c>
      <c r="K544">
        <f t="shared" si="69"/>
        <v>20</v>
      </c>
      <c r="M544">
        <f t="shared" ca="1" si="73"/>
        <v>8</v>
      </c>
      <c r="N544">
        <f t="shared" ca="1" si="70"/>
        <v>10</v>
      </c>
      <c r="O544">
        <f t="shared" ca="1" si="72"/>
        <v>2</v>
      </c>
      <c r="P544" s="1">
        <f t="shared" ca="1" si="71"/>
        <v>0.1</v>
      </c>
    </row>
    <row r="545" spans="1:16">
      <c r="A545">
        <v>541</v>
      </c>
      <c r="B545">
        <v>4328</v>
      </c>
      <c r="C545">
        <v>5</v>
      </c>
      <c r="D545" t="s">
        <v>6</v>
      </c>
      <c r="E545">
        <v>9</v>
      </c>
      <c r="F545">
        <v>-2147480000</v>
      </c>
      <c r="H545">
        <f t="shared" si="66"/>
        <v>541</v>
      </c>
      <c r="I545">
        <f t="shared" si="67"/>
        <v>531</v>
      </c>
      <c r="J545">
        <f t="shared" si="68"/>
        <v>551</v>
      </c>
      <c r="K545">
        <f t="shared" si="69"/>
        <v>20</v>
      </c>
      <c r="M545">
        <f t="shared" ca="1" si="73"/>
        <v>9</v>
      </c>
      <c r="N545">
        <f t="shared" ca="1" si="70"/>
        <v>10</v>
      </c>
      <c r="O545">
        <f t="shared" ca="1" si="72"/>
        <v>1</v>
      </c>
      <c r="P545" s="1">
        <f t="shared" ca="1" si="71"/>
        <v>0.05</v>
      </c>
    </row>
    <row r="546" spans="1:16">
      <c r="A546">
        <v>542</v>
      </c>
      <c r="B546">
        <v>4336</v>
      </c>
      <c r="C546">
        <v>5</v>
      </c>
      <c r="D546" t="s">
        <v>6</v>
      </c>
      <c r="E546">
        <v>9</v>
      </c>
      <c r="F546">
        <v>-2147480000</v>
      </c>
      <c r="H546">
        <f t="shared" si="66"/>
        <v>542</v>
      </c>
      <c r="I546">
        <f t="shared" si="67"/>
        <v>532</v>
      </c>
      <c r="J546">
        <f t="shared" si="68"/>
        <v>552</v>
      </c>
      <c r="K546">
        <f t="shared" si="69"/>
        <v>20</v>
      </c>
      <c r="M546">
        <f t="shared" ca="1" si="73"/>
        <v>9</v>
      </c>
      <c r="N546">
        <f t="shared" ca="1" si="70"/>
        <v>11</v>
      </c>
      <c r="O546">
        <f t="shared" ca="1" si="72"/>
        <v>2</v>
      </c>
      <c r="P546" s="1">
        <f t="shared" ca="1" si="71"/>
        <v>0.1</v>
      </c>
    </row>
    <row r="547" spans="1:16">
      <c r="A547">
        <v>543</v>
      </c>
      <c r="B547">
        <v>4344</v>
      </c>
      <c r="C547">
        <v>5</v>
      </c>
      <c r="D547" t="s">
        <v>6</v>
      </c>
      <c r="E547">
        <v>9</v>
      </c>
      <c r="F547">
        <v>-2147480000</v>
      </c>
      <c r="H547">
        <f t="shared" si="66"/>
        <v>543</v>
      </c>
      <c r="I547">
        <f t="shared" si="67"/>
        <v>533</v>
      </c>
      <c r="J547">
        <f t="shared" si="68"/>
        <v>553</v>
      </c>
      <c r="K547">
        <f t="shared" si="69"/>
        <v>20</v>
      </c>
      <c r="M547">
        <f t="shared" ca="1" si="73"/>
        <v>9</v>
      </c>
      <c r="N547">
        <f t="shared" ca="1" si="70"/>
        <v>11</v>
      </c>
      <c r="O547">
        <f t="shared" ca="1" si="72"/>
        <v>2</v>
      </c>
      <c r="P547" s="1">
        <f t="shared" ca="1" si="71"/>
        <v>0.1</v>
      </c>
    </row>
    <row r="548" spans="1:16">
      <c r="A548">
        <v>544</v>
      </c>
      <c r="B548">
        <v>4352</v>
      </c>
      <c r="C548">
        <v>5</v>
      </c>
      <c r="D548" t="s">
        <v>6</v>
      </c>
      <c r="E548">
        <v>9</v>
      </c>
      <c r="F548">
        <v>-2147480000</v>
      </c>
      <c r="H548">
        <f t="shared" si="66"/>
        <v>544</v>
      </c>
      <c r="I548">
        <f t="shared" si="67"/>
        <v>534</v>
      </c>
      <c r="J548">
        <f t="shared" si="68"/>
        <v>554</v>
      </c>
      <c r="K548">
        <f t="shared" si="69"/>
        <v>20</v>
      </c>
      <c r="M548">
        <f t="shared" ca="1" si="73"/>
        <v>9</v>
      </c>
      <c r="N548">
        <f t="shared" ca="1" si="70"/>
        <v>12</v>
      </c>
      <c r="O548">
        <f t="shared" ca="1" si="72"/>
        <v>3</v>
      </c>
      <c r="P548" s="1">
        <f t="shared" ca="1" si="71"/>
        <v>0.15</v>
      </c>
    </row>
    <row r="549" spans="1:16">
      <c r="A549">
        <v>545</v>
      </c>
      <c r="B549">
        <v>4360</v>
      </c>
      <c r="C549">
        <v>5</v>
      </c>
      <c r="D549" t="s">
        <v>6</v>
      </c>
      <c r="E549">
        <v>9</v>
      </c>
      <c r="F549">
        <v>-2147480000</v>
      </c>
      <c r="H549">
        <f t="shared" si="66"/>
        <v>545</v>
      </c>
      <c r="I549">
        <f t="shared" si="67"/>
        <v>535</v>
      </c>
      <c r="J549">
        <f t="shared" si="68"/>
        <v>555</v>
      </c>
      <c r="K549">
        <f t="shared" si="69"/>
        <v>20</v>
      </c>
      <c r="M549">
        <f t="shared" ca="1" si="73"/>
        <v>9</v>
      </c>
      <c r="N549">
        <f t="shared" ca="1" si="70"/>
        <v>12</v>
      </c>
      <c r="O549">
        <f t="shared" ca="1" si="72"/>
        <v>3</v>
      </c>
      <c r="P549" s="1">
        <f t="shared" ca="1" si="71"/>
        <v>0.15</v>
      </c>
    </row>
    <row r="550" spans="1:16">
      <c r="A550">
        <v>546</v>
      </c>
      <c r="B550">
        <v>4368</v>
      </c>
      <c r="C550">
        <v>5</v>
      </c>
      <c r="D550" t="s">
        <v>6</v>
      </c>
      <c r="E550">
        <v>9</v>
      </c>
      <c r="F550">
        <v>-2147480000</v>
      </c>
      <c r="H550">
        <f t="shared" si="66"/>
        <v>546</v>
      </c>
      <c r="I550">
        <f t="shared" si="67"/>
        <v>536</v>
      </c>
      <c r="J550">
        <f t="shared" si="68"/>
        <v>556</v>
      </c>
      <c r="K550">
        <f t="shared" si="69"/>
        <v>20</v>
      </c>
      <c r="M550">
        <f t="shared" ca="1" si="73"/>
        <v>9</v>
      </c>
      <c r="N550">
        <f t="shared" ca="1" si="70"/>
        <v>12</v>
      </c>
      <c r="O550">
        <f t="shared" ca="1" si="72"/>
        <v>3</v>
      </c>
      <c r="P550" s="1">
        <f t="shared" ca="1" si="71"/>
        <v>0.15</v>
      </c>
    </row>
    <row r="551" spans="1:16">
      <c r="A551">
        <v>547</v>
      </c>
      <c r="B551">
        <v>4376</v>
      </c>
      <c r="C551">
        <v>5</v>
      </c>
      <c r="D551" t="s">
        <v>6</v>
      </c>
      <c r="E551">
        <v>9</v>
      </c>
      <c r="F551">
        <v>-2147480000</v>
      </c>
      <c r="H551">
        <f t="shared" si="66"/>
        <v>547</v>
      </c>
      <c r="I551">
        <f t="shared" si="67"/>
        <v>537</v>
      </c>
      <c r="J551">
        <f t="shared" si="68"/>
        <v>557</v>
      </c>
      <c r="K551">
        <f t="shared" si="69"/>
        <v>20</v>
      </c>
      <c r="M551">
        <f t="shared" ca="1" si="73"/>
        <v>9</v>
      </c>
      <c r="N551">
        <f t="shared" ca="1" si="70"/>
        <v>12</v>
      </c>
      <c r="O551">
        <f t="shared" ca="1" si="72"/>
        <v>3</v>
      </c>
      <c r="P551" s="1">
        <f t="shared" ca="1" si="71"/>
        <v>0.15</v>
      </c>
    </row>
    <row r="552" spans="1:16">
      <c r="A552">
        <v>548</v>
      </c>
      <c r="B552">
        <v>4384</v>
      </c>
      <c r="C552">
        <v>5</v>
      </c>
      <c r="D552" t="s">
        <v>6</v>
      </c>
      <c r="E552">
        <v>10</v>
      </c>
      <c r="F552">
        <v>-2147480000</v>
      </c>
      <c r="H552">
        <f t="shared" si="66"/>
        <v>548</v>
      </c>
      <c r="I552">
        <f t="shared" si="67"/>
        <v>538</v>
      </c>
      <c r="J552">
        <f t="shared" si="68"/>
        <v>558</v>
      </c>
      <c r="K552">
        <f t="shared" si="69"/>
        <v>20</v>
      </c>
      <c r="M552">
        <f t="shared" ca="1" si="73"/>
        <v>9</v>
      </c>
      <c r="N552">
        <f t="shared" ca="1" si="70"/>
        <v>12</v>
      </c>
      <c r="O552">
        <f t="shared" ca="1" si="72"/>
        <v>3</v>
      </c>
      <c r="P552" s="1">
        <f t="shared" ca="1" si="71"/>
        <v>0.15</v>
      </c>
    </row>
    <row r="553" spans="1:16">
      <c r="A553">
        <v>549</v>
      </c>
      <c r="B553">
        <v>4392</v>
      </c>
      <c r="C553">
        <v>5</v>
      </c>
      <c r="D553" t="s">
        <v>6</v>
      </c>
      <c r="E553">
        <v>10</v>
      </c>
      <c r="F553">
        <v>-2147480000</v>
      </c>
      <c r="H553">
        <f t="shared" si="66"/>
        <v>549</v>
      </c>
      <c r="I553">
        <f t="shared" si="67"/>
        <v>539</v>
      </c>
      <c r="J553">
        <f t="shared" si="68"/>
        <v>559</v>
      </c>
      <c r="K553">
        <f t="shared" si="69"/>
        <v>20</v>
      </c>
      <c r="M553">
        <f t="shared" ca="1" si="73"/>
        <v>9</v>
      </c>
      <c r="N553">
        <f t="shared" ca="1" si="70"/>
        <v>15</v>
      </c>
      <c r="O553">
        <f t="shared" ca="1" si="72"/>
        <v>6</v>
      </c>
      <c r="P553" s="1">
        <f t="shared" ca="1" si="71"/>
        <v>0.3</v>
      </c>
    </row>
    <row r="554" spans="1:16">
      <c r="A554">
        <v>550</v>
      </c>
      <c r="B554">
        <v>4400</v>
      </c>
      <c r="C554">
        <v>5</v>
      </c>
      <c r="D554" t="s">
        <v>6</v>
      </c>
      <c r="E554">
        <v>10</v>
      </c>
      <c r="F554">
        <v>-2147480000</v>
      </c>
      <c r="H554">
        <f t="shared" si="66"/>
        <v>550</v>
      </c>
      <c r="I554">
        <f t="shared" si="67"/>
        <v>540</v>
      </c>
      <c r="J554">
        <f t="shared" si="68"/>
        <v>560</v>
      </c>
      <c r="K554">
        <f t="shared" si="69"/>
        <v>20</v>
      </c>
      <c r="M554">
        <f t="shared" ca="1" si="73"/>
        <v>9</v>
      </c>
      <c r="N554">
        <f t="shared" ca="1" si="70"/>
        <v>15</v>
      </c>
      <c r="O554">
        <f t="shared" ca="1" si="72"/>
        <v>6</v>
      </c>
      <c r="P554" s="1">
        <f t="shared" ca="1" si="71"/>
        <v>0.3</v>
      </c>
    </row>
    <row r="555" spans="1:16">
      <c r="A555">
        <v>551</v>
      </c>
      <c r="B555">
        <v>4408</v>
      </c>
      <c r="C555">
        <v>5</v>
      </c>
      <c r="D555" t="s">
        <v>6</v>
      </c>
      <c r="E555">
        <v>11</v>
      </c>
      <c r="F555">
        <v>-2147480000</v>
      </c>
      <c r="H555">
        <f t="shared" si="66"/>
        <v>551</v>
      </c>
      <c r="I555">
        <f t="shared" si="67"/>
        <v>541</v>
      </c>
      <c r="J555">
        <f t="shared" si="68"/>
        <v>561</v>
      </c>
      <c r="K555">
        <f t="shared" si="69"/>
        <v>20</v>
      </c>
      <c r="M555">
        <f t="shared" ca="1" si="73"/>
        <v>9</v>
      </c>
      <c r="N555">
        <f t="shared" ca="1" si="70"/>
        <v>15</v>
      </c>
      <c r="O555">
        <f t="shared" ca="1" si="72"/>
        <v>6</v>
      </c>
      <c r="P555" s="1">
        <f t="shared" ca="1" si="71"/>
        <v>0.3</v>
      </c>
    </row>
    <row r="556" spans="1:16">
      <c r="A556">
        <v>552</v>
      </c>
      <c r="B556">
        <v>4416</v>
      </c>
      <c r="C556">
        <v>5</v>
      </c>
      <c r="D556" t="s">
        <v>6</v>
      </c>
      <c r="E556">
        <v>11</v>
      </c>
      <c r="F556">
        <v>-2147480000</v>
      </c>
      <c r="H556">
        <f t="shared" si="66"/>
        <v>552</v>
      </c>
      <c r="I556">
        <f t="shared" si="67"/>
        <v>542</v>
      </c>
      <c r="J556">
        <f t="shared" si="68"/>
        <v>562</v>
      </c>
      <c r="K556">
        <f t="shared" si="69"/>
        <v>20</v>
      </c>
      <c r="M556">
        <f t="shared" ca="1" si="73"/>
        <v>9</v>
      </c>
      <c r="N556">
        <f t="shared" ca="1" si="70"/>
        <v>16</v>
      </c>
      <c r="O556">
        <f t="shared" ca="1" si="72"/>
        <v>7</v>
      </c>
      <c r="P556" s="1">
        <f t="shared" ca="1" si="71"/>
        <v>0.35</v>
      </c>
    </row>
    <row r="557" spans="1:16">
      <c r="A557">
        <v>553</v>
      </c>
      <c r="B557">
        <v>4424</v>
      </c>
      <c r="C557">
        <v>5</v>
      </c>
      <c r="D557" t="s">
        <v>6</v>
      </c>
      <c r="E557">
        <v>12</v>
      </c>
      <c r="F557">
        <v>-2147480000</v>
      </c>
      <c r="H557">
        <f t="shared" si="66"/>
        <v>553</v>
      </c>
      <c r="I557">
        <f t="shared" si="67"/>
        <v>543</v>
      </c>
      <c r="J557">
        <f t="shared" si="68"/>
        <v>563</v>
      </c>
      <c r="K557">
        <f t="shared" si="69"/>
        <v>20</v>
      </c>
      <c r="M557">
        <f t="shared" ca="1" si="73"/>
        <v>9</v>
      </c>
      <c r="N557">
        <f t="shared" ca="1" si="70"/>
        <v>16</v>
      </c>
      <c r="O557">
        <f t="shared" ca="1" si="72"/>
        <v>7</v>
      </c>
      <c r="P557" s="1">
        <f t="shared" ca="1" si="71"/>
        <v>0.35</v>
      </c>
    </row>
    <row r="558" spans="1:16">
      <c r="A558">
        <v>554</v>
      </c>
      <c r="B558">
        <v>4432</v>
      </c>
      <c r="C558">
        <v>5</v>
      </c>
      <c r="D558" t="s">
        <v>6</v>
      </c>
      <c r="E558">
        <v>12</v>
      </c>
      <c r="F558">
        <v>-2147480000</v>
      </c>
      <c r="H558">
        <f t="shared" si="66"/>
        <v>554</v>
      </c>
      <c r="I558">
        <f t="shared" si="67"/>
        <v>544</v>
      </c>
      <c r="J558">
        <f t="shared" si="68"/>
        <v>564</v>
      </c>
      <c r="K558">
        <f t="shared" si="69"/>
        <v>20</v>
      </c>
      <c r="M558">
        <f t="shared" ca="1" si="73"/>
        <v>9</v>
      </c>
      <c r="N558">
        <f t="shared" ca="1" si="70"/>
        <v>16</v>
      </c>
      <c r="O558">
        <f t="shared" ca="1" si="72"/>
        <v>7</v>
      </c>
      <c r="P558" s="1">
        <f t="shared" ca="1" si="71"/>
        <v>0.35</v>
      </c>
    </row>
    <row r="559" spans="1:16">
      <c r="A559">
        <v>555</v>
      </c>
      <c r="B559">
        <v>4440</v>
      </c>
      <c r="C559">
        <v>5</v>
      </c>
      <c r="D559" t="s">
        <v>6</v>
      </c>
      <c r="E559">
        <v>12</v>
      </c>
      <c r="F559">
        <v>-2147480000</v>
      </c>
      <c r="H559">
        <f t="shared" si="66"/>
        <v>555</v>
      </c>
      <c r="I559">
        <f t="shared" si="67"/>
        <v>545</v>
      </c>
      <c r="J559">
        <f t="shared" si="68"/>
        <v>565</v>
      </c>
      <c r="K559">
        <f t="shared" si="69"/>
        <v>20</v>
      </c>
      <c r="M559">
        <f t="shared" ca="1" si="73"/>
        <v>9</v>
      </c>
      <c r="N559">
        <f t="shared" ca="1" si="70"/>
        <v>16</v>
      </c>
      <c r="O559">
        <f t="shared" ca="1" si="72"/>
        <v>7</v>
      </c>
      <c r="P559" s="1">
        <f t="shared" ca="1" si="71"/>
        <v>0.35</v>
      </c>
    </row>
    <row r="560" spans="1:16">
      <c r="A560">
        <v>556</v>
      </c>
      <c r="B560">
        <v>4448</v>
      </c>
      <c r="C560">
        <v>5</v>
      </c>
      <c r="D560" t="s">
        <v>6</v>
      </c>
      <c r="E560">
        <v>11</v>
      </c>
      <c r="F560">
        <v>-2147480000</v>
      </c>
      <c r="H560">
        <f t="shared" si="66"/>
        <v>556</v>
      </c>
      <c r="I560">
        <f t="shared" si="67"/>
        <v>546</v>
      </c>
      <c r="J560">
        <f t="shared" si="68"/>
        <v>566</v>
      </c>
      <c r="K560">
        <f t="shared" si="69"/>
        <v>20</v>
      </c>
      <c r="M560">
        <f t="shared" ca="1" si="73"/>
        <v>9</v>
      </c>
      <c r="N560">
        <f t="shared" ca="1" si="70"/>
        <v>16</v>
      </c>
      <c r="O560">
        <f t="shared" ca="1" si="72"/>
        <v>7</v>
      </c>
      <c r="P560" s="1">
        <f t="shared" ca="1" si="71"/>
        <v>0.35</v>
      </c>
    </row>
    <row r="561" spans="1:16">
      <c r="A561">
        <v>557</v>
      </c>
      <c r="B561">
        <v>4456</v>
      </c>
      <c r="C561">
        <v>5</v>
      </c>
      <c r="D561" t="s">
        <v>6</v>
      </c>
      <c r="E561">
        <v>11</v>
      </c>
      <c r="F561">
        <v>-2147480000</v>
      </c>
      <c r="H561">
        <f t="shared" si="66"/>
        <v>557</v>
      </c>
      <c r="I561">
        <f t="shared" si="67"/>
        <v>547</v>
      </c>
      <c r="J561">
        <f t="shared" si="68"/>
        <v>567</v>
      </c>
      <c r="K561">
        <f t="shared" si="69"/>
        <v>20</v>
      </c>
      <c r="M561">
        <f t="shared" ca="1" si="73"/>
        <v>9</v>
      </c>
      <c r="N561">
        <f t="shared" ca="1" si="70"/>
        <v>16</v>
      </c>
      <c r="O561">
        <f t="shared" ca="1" si="72"/>
        <v>7</v>
      </c>
      <c r="P561" s="1">
        <f t="shared" ca="1" si="71"/>
        <v>0.35</v>
      </c>
    </row>
    <row r="562" spans="1:16">
      <c r="A562">
        <v>558</v>
      </c>
      <c r="B562">
        <v>4464</v>
      </c>
      <c r="C562">
        <v>5</v>
      </c>
      <c r="D562" t="s">
        <v>6</v>
      </c>
      <c r="E562">
        <v>15</v>
      </c>
      <c r="F562">
        <v>-2147480000</v>
      </c>
      <c r="H562">
        <f t="shared" si="66"/>
        <v>558</v>
      </c>
      <c r="I562">
        <f t="shared" si="67"/>
        <v>548</v>
      </c>
      <c r="J562">
        <f t="shared" si="68"/>
        <v>568</v>
      </c>
      <c r="K562">
        <f t="shared" si="69"/>
        <v>20</v>
      </c>
      <c r="M562">
        <f t="shared" ca="1" si="73"/>
        <v>10</v>
      </c>
      <c r="N562">
        <f t="shared" ca="1" si="70"/>
        <v>16</v>
      </c>
      <c r="O562">
        <f t="shared" ca="1" si="72"/>
        <v>6</v>
      </c>
      <c r="P562" s="1">
        <f t="shared" ca="1" si="71"/>
        <v>0.3</v>
      </c>
    </row>
    <row r="563" spans="1:16">
      <c r="A563">
        <v>559</v>
      </c>
      <c r="B563">
        <v>4472</v>
      </c>
      <c r="C563">
        <v>5</v>
      </c>
      <c r="D563" t="s">
        <v>6</v>
      </c>
      <c r="E563">
        <v>15</v>
      </c>
      <c r="F563">
        <v>-2147480000</v>
      </c>
      <c r="H563">
        <f t="shared" si="66"/>
        <v>559</v>
      </c>
      <c r="I563">
        <f t="shared" si="67"/>
        <v>549</v>
      </c>
      <c r="J563">
        <f t="shared" si="68"/>
        <v>569</v>
      </c>
      <c r="K563">
        <f t="shared" si="69"/>
        <v>20</v>
      </c>
      <c r="M563">
        <f t="shared" ca="1" si="73"/>
        <v>10</v>
      </c>
      <c r="N563">
        <f t="shared" ca="1" si="70"/>
        <v>16</v>
      </c>
      <c r="O563">
        <f t="shared" ca="1" si="72"/>
        <v>6</v>
      </c>
      <c r="P563" s="1">
        <f t="shared" ca="1" si="71"/>
        <v>0.3</v>
      </c>
    </row>
    <row r="564" spans="1:16">
      <c r="A564">
        <v>560</v>
      </c>
      <c r="B564">
        <v>4480</v>
      </c>
      <c r="C564">
        <v>5</v>
      </c>
      <c r="D564" t="s">
        <v>6</v>
      </c>
      <c r="E564">
        <v>15</v>
      </c>
      <c r="F564">
        <v>-2147480000</v>
      </c>
      <c r="H564">
        <f t="shared" si="66"/>
        <v>560</v>
      </c>
      <c r="I564">
        <f t="shared" si="67"/>
        <v>550</v>
      </c>
      <c r="J564">
        <f t="shared" si="68"/>
        <v>570</v>
      </c>
      <c r="K564">
        <f t="shared" si="69"/>
        <v>20</v>
      </c>
      <c r="M564">
        <f t="shared" ca="1" si="73"/>
        <v>10</v>
      </c>
      <c r="N564">
        <f t="shared" ca="1" si="70"/>
        <v>16</v>
      </c>
      <c r="O564">
        <f t="shared" ca="1" si="72"/>
        <v>6</v>
      </c>
      <c r="P564" s="1">
        <f t="shared" ca="1" si="71"/>
        <v>0.3</v>
      </c>
    </row>
    <row r="565" spans="1:16">
      <c r="A565">
        <v>561</v>
      </c>
      <c r="B565">
        <v>4488</v>
      </c>
      <c r="C565">
        <v>5</v>
      </c>
      <c r="D565" t="s">
        <v>6</v>
      </c>
      <c r="E565">
        <v>16</v>
      </c>
      <c r="F565">
        <v>-2147480000</v>
      </c>
      <c r="H565">
        <f t="shared" si="66"/>
        <v>561</v>
      </c>
      <c r="I565">
        <f t="shared" si="67"/>
        <v>551</v>
      </c>
      <c r="J565">
        <f t="shared" si="68"/>
        <v>571</v>
      </c>
      <c r="K565">
        <f t="shared" si="69"/>
        <v>20</v>
      </c>
      <c r="M565">
        <f t="shared" ca="1" si="73"/>
        <v>11</v>
      </c>
      <c r="N565">
        <f t="shared" ca="1" si="70"/>
        <v>16</v>
      </c>
      <c r="O565">
        <f t="shared" ca="1" si="72"/>
        <v>5</v>
      </c>
      <c r="P565" s="1">
        <f t="shared" ca="1" si="71"/>
        <v>0.25</v>
      </c>
    </row>
    <row r="566" spans="1:16">
      <c r="A566">
        <v>562</v>
      </c>
      <c r="B566">
        <v>4496</v>
      </c>
      <c r="C566">
        <v>5</v>
      </c>
      <c r="D566" t="s">
        <v>6</v>
      </c>
      <c r="E566">
        <v>16</v>
      </c>
      <c r="F566">
        <v>-2147480000</v>
      </c>
      <c r="H566">
        <f t="shared" si="66"/>
        <v>562</v>
      </c>
      <c r="I566">
        <f t="shared" si="67"/>
        <v>552</v>
      </c>
      <c r="J566">
        <f t="shared" si="68"/>
        <v>572</v>
      </c>
      <c r="K566">
        <f t="shared" si="69"/>
        <v>20</v>
      </c>
      <c r="M566">
        <f t="shared" ca="1" si="73"/>
        <v>11</v>
      </c>
      <c r="N566">
        <f t="shared" ca="1" si="70"/>
        <v>16</v>
      </c>
      <c r="O566">
        <f t="shared" ca="1" si="72"/>
        <v>5</v>
      </c>
      <c r="P566" s="1">
        <f t="shared" ca="1" si="71"/>
        <v>0.25</v>
      </c>
    </row>
    <row r="567" spans="1:16">
      <c r="A567">
        <v>563</v>
      </c>
      <c r="B567">
        <v>4504</v>
      </c>
      <c r="C567">
        <v>5</v>
      </c>
      <c r="D567" t="s">
        <v>6</v>
      </c>
      <c r="E567">
        <v>16</v>
      </c>
      <c r="F567">
        <v>-2147480000</v>
      </c>
      <c r="H567">
        <f t="shared" si="66"/>
        <v>563</v>
      </c>
      <c r="I567">
        <f t="shared" si="67"/>
        <v>553</v>
      </c>
      <c r="J567">
        <f t="shared" si="68"/>
        <v>573</v>
      </c>
      <c r="K567">
        <f t="shared" si="69"/>
        <v>20</v>
      </c>
      <c r="M567">
        <f t="shared" ca="1" si="73"/>
        <v>10</v>
      </c>
      <c r="N567">
        <f t="shared" ca="1" si="70"/>
        <v>16</v>
      </c>
      <c r="O567">
        <f t="shared" ca="1" si="72"/>
        <v>6</v>
      </c>
      <c r="P567" s="1">
        <f t="shared" ca="1" si="71"/>
        <v>0.3</v>
      </c>
    </row>
    <row r="568" spans="1:16">
      <c r="A568">
        <v>564</v>
      </c>
      <c r="B568">
        <v>4512</v>
      </c>
      <c r="C568">
        <v>5</v>
      </c>
      <c r="D568" t="s">
        <v>6</v>
      </c>
      <c r="E568">
        <v>12</v>
      </c>
      <c r="F568">
        <v>-2147480000</v>
      </c>
      <c r="H568">
        <f t="shared" si="66"/>
        <v>564</v>
      </c>
      <c r="I568">
        <f t="shared" si="67"/>
        <v>554</v>
      </c>
      <c r="J568">
        <f t="shared" si="68"/>
        <v>574</v>
      </c>
      <c r="K568">
        <f t="shared" si="69"/>
        <v>20</v>
      </c>
      <c r="M568">
        <f t="shared" ca="1" si="73"/>
        <v>10</v>
      </c>
      <c r="N568">
        <f t="shared" ca="1" si="70"/>
        <v>16</v>
      </c>
      <c r="O568">
        <f t="shared" ca="1" si="72"/>
        <v>6</v>
      </c>
      <c r="P568" s="1">
        <f t="shared" ca="1" si="71"/>
        <v>0.3</v>
      </c>
    </row>
    <row r="569" spans="1:16">
      <c r="A569">
        <v>565</v>
      </c>
      <c r="B569">
        <v>4520</v>
      </c>
      <c r="C569">
        <v>5</v>
      </c>
      <c r="D569" t="s">
        <v>6</v>
      </c>
      <c r="E569">
        <v>12</v>
      </c>
      <c r="F569">
        <v>-2147480000</v>
      </c>
      <c r="H569">
        <f t="shared" si="66"/>
        <v>565</v>
      </c>
      <c r="I569">
        <f t="shared" si="67"/>
        <v>555</v>
      </c>
      <c r="J569">
        <f t="shared" si="68"/>
        <v>575</v>
      </c>
      <c r="K569">
        <f t="shared" si="69"/>
        <v>20</v>
      </c>
      <c r="M569">
        <f t="shared" ca="1" si="73"/>
        <v>10</v>
      </c>
      <c r="N569">
        <f t="shared" ca="1" si="70"/>
        <v>16</v>
      </c>
      <c r="O569">
        <f t="shared" ca="1" si="72"/>
        <v>6</v>
      </c>
      <c r="P569" s="1">
        <f t="shared" ca="1" si="71"/>
        <v>0.3</v>
      </c>
    </row>
    <row r="570" spans="1:16">
      <c r="A570">
        <v>566</v>
      </c>
      <c r="B570">
        <v>4528</v>
      </c>
      <c r="C570">
        <v>5</v>
      </c>
      <c r="D570" t="s">
        <v>6</v>
      </c>
      <c r="E570">
        <v>12</v>
      </c>
      <c r="F570">
        <v>-2147480000</v>
      </c>
      <c r="H570">
        <f t="shared" si="66"/>
        <v>566</v>
      </c>
      <c r="I570">
        <f t="shared" si="67"/>
        <v>556</v>
      </c>
      <c r="J570">
        <f t="shared" si="68"/>
        <v>576</v>
      </c>
      <c r="K570">
        <f t="shared" si="69"/>
        <v>20</v>
      </c>
      <c r="M570">
        <f t="shared" ca="1" si="73"/>
        <v>10</v>
      </c>
      <c r="N570">
        <f t="shared" ca="1" si="70"/>
        <v>16</v>
      </c>
      <c r="O570">
        <f t="shared" ca="1" si="72"/>
        <v>6</v>
      </c>
      <c r="P570" s="1">
        <f t="shared" ca="1" si="71"/>
        <v>0.3</v>
      </c>
    </row>
    <row r="571" spans="1:16">
      <c r="A571">
        <v>567</v>
      </c>
      <c r="B571">
        <v>4536</v>
      </c>
      <c r="C571">
        <v>5</v>
      </c>
      <c r="D571" t="s">
        <v>6</v>
      </c>
      <c r="E571">
        <v>12</v>
      </c>
      <c r="F571">
        <v>-2147480000</v>
      </c>
      <c r="H571">
        <f t="shared" si="66"/>
        <v>567</v>
      </c>
      <c r="I571">
        <f t="shared" si="67"/>
        <v>557</v>
      </c>
      <c r="J571">
        <f t="shared" si="68"/>
        <v>577</v>
      </c>
      <c r="K571">
        <f t="shared" si="69"/>
        <v>20</v>
      </c>
      <c r="M571">
        <f t="shared" ca="1" si="73"/>
        <v>9</v>
      </c>
      <c r="N571">
        <f t="shared" ca="1" si="70"/>
        <v>16</v>
      </c>
      <c r="O571">
        <f t="shared" ca="1" si="72"/>
        <v>7</v>
      </c>
      <c r="P571" s="1">
        <f t="shared" ca="1" si="71"/>
        <v>0.35</v>
      </c>
    </row>
    <row r="572" spans="1:16">
      <c r="A572">
        <v>568</v>
      </c>
      <c r="B572">
        <v>4544</v>
      </c>
      <c r="C572">
        <v>5</v>
      </c>
      <c r="D572" t="s">
        <v>6</v>
      </c>
      <c r="E572">
        <v>12</v>
      </c>
      <c r="F572">
        <v>-2147480000</v>
      </c>
      <c r="H572">
        <f t="shared" si="66"/>
        <v>568</v>
      </c>
      <c r="I572">
        <f t="shared" si="67"/>
        <v>558</v>
      </c>
      <c r="J572">
        <f t="shared" si="68"/>
        <v>578</v>
      </c>
      <c r="K572">
        <f t="shared" si="69"/>
        <v>20</v>
      </c>
      <c r="M572">
        <f t="shared" ca="1" si="73"/>
        <v>9</v>
      </c>
      <c r="N572">
        <f t="shared" ca="1" si="70"/>
        <v>16</v>
      </c>
      <c r="O572">
        <f t="shared" ca="1" si="72"/>
        <v>7</v>
      </c>
      <c r="P572" s="1">
        <f t="shared" ca="1" si="71"/>
        <v>0.35</v>
      </c>
    </row>
    <row r="573" spans="1:16">
      <c r="A573">
        <v>569</v>
      </c>
      <c r="B573">
        <v>4552</v>
      </c>
      <c r="C573">
        <v>5</v>
      </c>
      <c r="D573" t="s">
        <v>6</v>
      </c>
      <c r="E573">
        <v>14</v>
      </c>
      <c r="F573">
        <v>-2147480000</v>
      </c>
      <c r="H573">
        <f t="shared" si="66"/>
        <v>569</v>
      </c>
      <c r="I573">
        <f t="shared" si="67"/>
        <v>559</v>
      </c>
      <c r="J573">
        <f t="shared" si="68"/>
        <v>579</v>
      </c>
      <c r="K573">
        <f t="shared" si="69"/>
        <v>20</v>
      </c>
      <c r="M573">
        <f t="shared" ca="1" si="73"/>
        <v>9</v>
      </c>
      <c r="N573">
        <f t="shared" ca="1" si="70"/>
        <v>16</v>
      </c>
      <c r="O573">
        <f t="shared" ca="1" si="72"/>
        <v>7</v>
      </c>
      <c r="P573" s="1">
        <f t="shared" ca="1" si="71"/>
        <v>0.35</v>
      </c>
    </row>
    <row r="574" spans="1:16">
      <c r="A574">
        <v>570</v>
      </c>
      <c r="B574">
        <v>4560</v>
      </c>
      <c r="C574">
        <v>5</v>
      </c>
      <c r="D574" t="s">
        <v>6</v>
      </c>
      <c r="E574">
        <v>14</v>
      </c>
      <c r="F574">
        <v>-2147480000</v>
      </c>
      <c r="H574">
        <f t="shared" si="66"/>
        <v>570</v>
      </c>
      <c r="I574">
        <f t="shared" si="67"/>
        <v>560</v>
      </c>
      <c r="J574">
        <f t="shared" si="68"/>
        <v>580</v>
      </c>
      <c r="K574">
        <f t="shared" si="69"/>
        <v>20</v>
      </c>
      <c r="M574">
        <f t="shared" ca="1" si="73"/>
        <v>9</v>
      </c>
      <c r="N574">
        <f t="shared" ca="1" si="70"/>
        <v>16</v>
      </c>
      <c r="O574">
        <f t="shared" ca="1" si="72"/>
        <v>7</v>
      </c>
      <c r="P574" s="1">
        <f t="shared" ca="1" si="71"/>
        <v>0.35</v>
      </c>
    </row>
    <row r="575" spans="1:16">
      <c r="A575">
        <v>571</v>
      </c>
      <c r="B575">
        <v>4568</v>
      </c>
      <c r="C575">
        <v>5</v>
      </c>
      <c r="D575" t="s">
        <v>6</v>
      </c>
      <c r="E575">
        <v>12</v>
      </c>
      <c r="F575">
        <v>-2147480000</v>
      </c>
      <c r="H575">
        <f t="shared" si="66"/>
        <v>571</v>
      </c>
      <c r="I575">
        <f t="shared" si="67"/>
        <v>561</v>
      </c>
      <c r="J575">
        <f t="shared" si="68"/>
        <v>581</v>
      </c>
      <c r="K575">
        <f t="shared" si="69"/>
        <v>20</v>
      </c>
      <c r="M575">
        <f t="shared" ca="1" si="73"/>
        <v>9</v>
      </c>
      <c r="N575">
        <f t="shared" ca="1" si="70"/>
        <v>16</v>
      </c>
      <c r="O575">
        <f t="shared" ca="1" si="72"/>
        <v>7</v>
      </c>
      <c r="P575" s="1">
        <f t="shared" ca="1" si="71"/>
        <v>0.35</v>
      </c>
    </row>
    <row r="576" spans="1:16">
      <c r="A576">
        <v>572</v>
      </c>
      <c r="B576">
        <v>4576</v>
      </c>
      <c r="C576">
        <v>5</v>
      </c>
      <c r="D576" t="s">
        <v>6</v>
      </c>
      <c r="E576">
        <v>10</v>
      </c>
      <c r="F576">
        <v>-2147480000</v>
      </c>
      <c r="H576">
        <f t="shared" si="66"/>
        <v>572</v>
      </c>
      <c r="I576">
        <f t="shared" si="67"/>
        <v>562</v>
      </c>
      <c r="J576">
        <f t="shared" si="68"/>
        <v>582</v>
      </c>
      <c r="K576">
        <f t="shared" si="69"/>
        <v>20</v>
      </c>
      <c r="M576">
        <f t="shared" ca="1" si="73"/>
        <v>9</v>
      </c>
      <c r="N576">
        <f t="shared" ca="1" si="70"/>
        <v>16</v>
      </c>
      <c r="O576">
        <f t="shared" ca="1" si="72"/>
        <v>7</v>
      </c>
      <c r="P576" s="1">
        <f t="shared" ca="1" si="71"/>
        <v>0.35</v>
      </c>
    </row>
    <row r="577" spans="1:16">
      <c r="A577">
        <v>573</v>
      </c>
      <c r="B577">
        <v>4584</v>
      </c>
      <c r="C577">
        <v>5</v>
      </c>
      <c r="D577" t="s">
        <v>6</v>
      </c>
      <c r="E577">
        <v>10</v>
      </c>
      <c r="F577">
        <v>-2147480000</v>
      </c>
      <c r="H577">
        <f t="shared" si="66"/>
        <v>573</v>
      </c>
      <c r="I577">
        <f t="shared" si="67"/>
        <v>563</v>
      </c>
      <c r="J577">
        <f t="shared" si="68"/>
        <v>583</v>
      </c>
      <c r="K577">
        <f t="shared" si="69"/>
        <v>20</v>
      </c>
      <c r="M577">
        <f t="shared" ca="1" si="73"/>
        <v>9</v>
      </c>
      <c r="N577">
        <f t="shared" ca="1" si="70"/>
        <v>16</v>
      </c>
      <c r="O577">
        <f t="shared" ca="1" si="72"/>
        <v>7</v>
      </c>
      <c r="P577" s="1">
        <f t="shared" ca="1" si="71"/>
        <v>0.35</v>
      </c>
    </row>
    <row r="578" spans="1:16">
      <c r="A578">
        <v>574</v>
      </c>
      <c r="B578">
        <v>4592</v>
      </c>
      <c r="C578">
        <v>5</v>
      </c>
      <c r="D578" t="s">
        <v>6</v>
      </c>
      <c r="E578">
        <v>11</v>
      </c>
      <c r="F578">
        <v>-2147480000</v>
      </c>
      <c r="H578">
        <f t="shared" si="66"/>
        <v>574</v>
      </c>
      <c r="I578">
        <f t="shared" si="67"/>
        <v>564</v>
      </c>
      <c r="J578">
        <f t="shared" si="68"/>
        <v>584</v>
      </c>
      <c r="K578">
        <f t="shared" si="69"/>
        <v>20</v>
      </c>
      <c r="M578">
        <f t="shared" ca="1" si="73"/>
        <v>9</v>
      </c>
      <c r="N578">
        <f t="shared" ca="1" si="70"/>
        <v>14</v>
      </c>
      <c r="O578">
        <f t="shared" ca="1" si="72"/>
        <v>5</v>
      </c>
      <c r="P578" s="1">
        <f t="shared" ca="1" si="71"/>
        <v>0.25</v>
      </c>
    </row>
    <row r="579" spans="1:16">
      <c r="A579">
        <v>575</v>
      </c>
      <c r="B579">
        <v>4600</v>
      </c>
      <c r="C579">
        <v>5</v>
      </c>
      <c r="D579" t="s">
        <v>6</v>
      </c>
      <c r="E579">
        <v>11</v>
      </c>
      <c r="F579">
        <v>-2147480000</v>
      </c>
      <c r="H579">
        <f t="shared" si="66"/>
        <v>575</v>
      </c>
      <c r="I579">
        <f t="shared" si="67"/>
        <v>565</v>
      </c>
      <c r="J579">
        <f t="shared" si="68"/>
        <v>585</v>
      </c>
      <c r="K579">
        <f t="shared" si="69"/>
        <v>20</v>
      </c>
      <c r="M579">
        <f t="shared" ca="1" si="73"/>
        <v>9</v>
      </c>
      <c r="N579">
        <f t="shared" ca="1" si="70"/>
        <v>14</v>
      </c>
      <c r="O579">
        <f t="shared" ca="1" si="72"/>
        <v>5</v>
      </c>
      <c r="P579" s="1">
        <f t="shared" ca="1" si="71"/>
        <v>0.25</v>
      </c>
    </row>
    <row r="580" spans="1:16">
      <c r="A580">
        <v>576</v>
      </c>
      <c r="B580">
        <v>4608</v>
      </c>
      <c r="C580">
        <v>5</v>
      </c>
      <c r="D580" t="s">
        <v>6</v>
      </c>
      <c r="E580">
        <v>9</v>
      </c>
      <c r="F580">
        <v>-2147480000</v>
      </c>
      <c r="H580">
        <f t="shared" si="66"/>
        <v>576</v>
      </c>
      <c r="I580">
        <f t="shared" si="67"/>
        <v>566</v>
      </c>
      <c r="J580">
        <f t="shared" si="68"/>
        <v>586</v>
      </c>
      <c r="K580">
        <f t="shared" si="69"/>
        <v>20</v>
      </c>
      <c r="M580">
        <f t="shared" ca="1" si="73"/>
        <v>9</v>
      </c>
      <c r="N580">
        <f t="shared" ca="1" si="70"/>
        <v>14</v>
      </c>
      <c r="O580">
        <f t="shared" ca="1" si="72"/>
        <v>5</v>
      </c>
      <c r="P580" s="1">
        <f t="shared" ca="1" si="71"/>
        <v>0.25</v>
      </c>
    </row>
    <row r="581" spans="1:16">
      <c r="A581">
        <v>577</v>
      </c>
      <c r="B581">
        <v>4616</v>
      </c>
      <c r="C581">
        <v>5</v>
      </c>
      <c r="D581" t="s">
        <v>6</v>
      </c>
      <c r="E581">
        <v>9</v>
      </c>
      <c r="F581">
        <v>-2147480000</v>
      </c>
      <c r="H581">
        <f t="shared" ref="H581:H644" si="74">ROW(E581)-ROW($E$4)</f>
        <v>577</v>
      </c>
      <c r="I581">
        <f t="shared" ref="I581:I644" si="75">MAX(0,H581-$G$1)</f>
        <v>567</v>
      </c>
      <c r="J581">
        <f t="shared" ref="J581:J644" si="76">MIN(H581+$G$1,COUNT($E$4:$E$849))</f>
        <v>587</v>
      </c>
      <c r="K581">
        <f t="shared" ref="K581:K644" si="77">J581-I581</f>
        <v>20</v>
      </c>
      <c r="M581">
        <f t="shared" ca="1" si="73"/>
        <v>9</v>
      </c>
      <c r="N581">
        <f t="shared" ref="N581:N644" ca="1" si="78">MAX(OFFSET($E$4,$I581,0,$K581,1))</f>
        <v>14</v>
      </c>
      <c r="O581">
        <f t="shared" ca="1" si="72"/>
        <v>5</v>
      </c>
      <c r="P581" s="1">
        <f t="shared" ref="P581:P644" ca="1" si="79">ROUND(O581/K581,2)</f>
        <v>0.25</v>
      </c>
    </row>
    <row r="582" spans="1:16">
      <c r="A582">
        <v>578</v>
      </c>
      <c r="B582">
        <v>4624</v>
      </c>
      <c r="C582">
        <v>5</v>
      </c>
      <c r="D582" t="s">
        <v>6</v>
      </c>
      <c r="E582">
        <v>9</v>
      </c>
      <c r="F582">
        <v>-2147480000</v>
      </c>
      <c r="H582">
        <f t="shared" si="74"/>
        <v>578</v>
      </c>
      <c r="I582">
        <f t="shared" si="75"/>
        <v>568</v>
      </c>
      <c r="J582">
        <f t="shared" si="76"/>
        <v>588</v>
      </c>
      <c r="K582">
        <f t="shared" si="77"/>
        <v>20</v>
      </c>
      <c r="M582">
        <f t="shared" ca="1" si="73"/>
        <v>9</v>
      </c>
      <c r="N582">
        <f t="shared" ca="1" si="78"/>
        <v>14</v>
      </c>
      <c r="O582">
        <f t="shared" ca="1" si="72"/>
        <v>5</v>
      </c>
      <c r="P582" s="1">
        <f t="shared" ca="1" si="79"/>
        <v>0.25</v>
      </c>
    </row>
    <row r="583" spans="1:16">
      <c r="A583">
        <v>579</v>
      </c>
      <c r="B583">
        <v>4632</v>
      </c>
      <c r="C583">
        <v>5</v>
      </c>
      <c r="D583" t="s">
        <v>6</v>
      </c>
      <c r="E583">
        <v>9</v>
      </c>
      <c r="F583">
        <v>-2147480000</v>
      </c>
      <c r="H583">
        <f t="shared" si="74"/>
        <v>579</v>
      </c>
      <c r="I583">
        <f t="shared" si="75"/>
        <v>569</v>
      </c>
      <c r="J583">
        <f t="shared" si="76"/>
        <v>589</v>
      </c>
      <c r="K583">
        <f t="shared" si="77"/>
        <v>20</v>
      </c>
      <c r="M583">
        <f t="shared" ca="1" si="73"/>
        <v>9</v>
      </c>
      <c r="N583">
        <f t="shared" ca="1" si="78"/>
        <v>14</v>
      </c>
      <c r="O583">
        <f t="shared" ca="1" si="72"/>
        <v>5</v>
      </c>
      <c r="P583" s="1">
        <f t="shared" ca="1" si="79"/>
        <v>0.25</v>
      </c>
    </row>
    <row r="584" spans="1:16">
      <c r="A584">
        <v>580</v>
      </c>
      <c r="B584">
        <v>4640</v>
      </c>
      <c r="C584">
        <v>5</v>
      </c>
      <c r="D584" t="s">
        <v>6</v>
      </c>
      <c r="E584">
        <v>9</v>
      </c>
      <c r="F584">
        <v>-2147480000</v>
      </c>
      <c r="H584">
        <f t="shared" si="74"/>
        <v>580</v>
      </c>
      <c r="I584">
        <f t="shared" si="75"/>
        <v>570</v>
      </c>
      <c r="J584">
        <f t="shared" si="76"/>
        <v>590</v>
      </c>
      <c r="K584">
        <f t="shared" si="77"/>
        <v>20</v>
      </c>
      <c r="M584">
        <f t="shared" ca="1" si="73"/>
        <v>8</v>
      </c>
      <c r="N584">
        <f t="shared" ca="1" si="78"/>
        <v>14</v>
      </c>
      <c r="O584">
        <f t="shared" ca="1" si="72"/>
        <v>6</v>
      </c>
      <c r="P584" s="1">
        <f t="shared" ca="1" si="79"/>
        <v>0.3</v>
      </c>
    </row>
    <row r="585" spans="1:16">
      <c r="A585">
        <v>581</v>
      </c>
      <c r="B585">
        <v>4648</v>
      </c>
      <c r="C585">
        <v>5</v>
      </c>
      <c r="D585" t="s">
        <v>6</v>
      </c>
      <c r="E585">
        <v>9</v>
      </c>
      <c r="F585">
        <v>-2147480000</v>
      </c>
      <c r="H585">
        <f t="shared" si="74"/>
        <v>581</v>
      </c>
      <c r="I585">
        <f t="shared" si="75"/>
        <v>571</v>
      </c>
      <c r="J585">
        <f t="shared" si="76"/>
        <v>591</v>
      </c>
      <c r="K585">
        <f t="shared" si="77"/>
        <v>20</v>
      </c>
      <c r="M585">
        <f t="shared" ca="1" si="73"/>
        <v>8</v>
      </c>
      <c r="N585">
        <f t="shared" ca="1" si="78"/>
        <v>12</v>
      </c>
      <c r="O585">
        <f t="shared" ca="1" si="72"/>
        <v>4</v>
      </c>
      <c r="P585" s="1">
        <f t="shared" ca="1" si="79"/>
        <v>0.2</v>
      </c>
    </row>
    <row r="586" spans="1:16">
      <c r="A586">
        <v>582</v>
      </c>
      <c r="B586">
        <v>4656</v>
      </c>
      <c r="C586">
        <v>5</v>
      </c>
      <c r="D586" t="s">
        <v>6</v>
      </c>
      <c r="E586">
        <v>9</v>
      </c>
      <c r="F586">
        <v>-2147480000</v>
      </c>
      <c r="H586">
        <f t="shared" si="74"/>
        <v>582</v>
      </c>
      <c r="I586">
        <f t="shared" si="75"/>
        <v>572</v>
      </c>
      <c r="J586">
        <f t="shared" si="76"/>
        <v>592</v>
      </c>
      <c r="K586">
        <f t="shared" si="77"/>
        <v>20</v>
      </c>
      <c r="M586">
        <f t="shared" ca="1" si="73"/>
        <v>8</v>
      </c>
      <c r="N586">
        <f t="shared" ca="1" si="78"/>
        <v>11</v>
      </c>
      <c r="O586">
        <f t="shared" ca="1" si="72"/>
        <v>3</v>
      </c>
      <c r="P586" s="1">
        <f t="shared" ca="1" si="79"/>
        <v>0.15</v>
      </c>
    </row>
    <row r="587" spans="1:16">
      <c r="A587">
        <v>583</v>
      </c>
      <c r="B587">
        <v>4664</v>
      </c>
      <c r="C587">
        <v>5</v>
      </c>
      <c r="D587" t="s">
        <v>6</v>
      </c>
      <c r="E587">
        <v>9</v>
      </c>
      <c r="F587">
        <v>-2147480000</v>
      </c>
      <c r="H587">
        <f t="shared" si="74"/>
        <v>583</v>
      </c>
      <c r="I587">
        <f t="shared" si="75"/>
        <v>573</v>
      </c>
      <c r="J587">
        <f t="shared" si="76"/>
        <v>593</v>
      </c>
      <c r="K587">
        <f t="shared" si="77"/>
        <v>20</v>
      </c>
      <c r="M587">
        <f t="shared" ca="1" si="73"/>
        <v>8</v>
      </c>
      <c r="N587">
        <f t="shared" ca="1" si="78"/>
        <v>11</v>
      </c>
      <c r="O587">
        <f t="shared" ca="1" si="72"/>
        <v>3</v>
      </c>
      <c r="P587" s="1">
        <f t="shared" ca="1" si="79"/>
        <v>0.15</v>
      </c>
    </row>
    <row r="588" spans="1:16">
      <c r="A588">
        <v>584</v>
      </c>
      <c r="B588">
        <v>4672</v>
      </c>
      <c r="C588">
        <v>5</v>
      </c>
      <c r="D588" t="s">
        <v>6</v>
      </c>
      <c r="E588">
        <v>9</v>
      </c>
      <c r="F588">
        <v>-2147480000</v>
      </c>
      <c r="H588">
        <f t="shared" si="74"/>
        <v>584</v>
      </c>
      <c r="I588">
        <f t="shared" si="75"/>
        <v>574</v>
      </c>
      <c r="J588">
        <f t="shared" si="76"/>
        <v>594</v>
      </c>
      <c r="K588">
        <f t="shared" si="77"/>
        <v>20</v>
      </c>
      <c r="M588">
        <f t="shared" ca="1" si="73"/>
        <v>8</v>
      </c>
      <c r="N588">
        <f t="shared" ca="1" si="78"/>
        <v>11</v>
      </c>
      <c r="O588">
        <f t="shared" ca="1" si="72"/>
        <v>3</v>
      </c>
      <c r="P588" s="1">
        <f t="shared" ca="1" si="79"/>
        <v>0.15</v>
      </c>
    </row>
    <row r="589" spans="1:16">
      <c r="A589">
        <v>585</v>
      </c>
      <c r="B589">
        <v>4680</v>
      </c>
      <c r="C589">
        <v>5</v>
      </c>
      <c r="D589" t="s">
        <v>6</v>
      </c>
      <c r="E589">
        <v>9</v>
      </c>
      <c r="F589">
        <v>-2147480000</v>
      </c>
      <c r="H589">
        <f t="shared" si="74"/>
        <v>585</v>
      </c>
      <c r="I589">
        <f t="shared" si="75"/>
        <v>575</v>
      </c>
      <c r="J589">
        <f t="shared" si="76"/>
        <v>595</v>
      </c>
      <c r="K589">
        <f t="shared" si="77"/>
        <v>20</v>
      </c>
      <c r="M589">
        <f t="shared" ca="1" si="73"/>
        <v>8</v>
      </c>
      <c r="N589">
        <f t="shared" ca="1" si="78"/>
        <v>11</v>
      </c>
      <c r="O589">
        <f t="shared" ca="1" si="72"/>
        <v>3</v>
      </c>
      <c r="P589" s="1">
        <f t="shared" ca="1" si="79"/>
        <v>0.15</v>
      </c>
    </row>
    <row r="590" spans="1:16">
      <c r="A590">
        <v>586</v>
      </c>
      <c r="B590">
        <v>4688</v>
      </c>
      <c r="C590">
        <v>5</v>
      </c>
      <c r="D590" t="s">
        <v>6</v>
      </c>
      <c r="E590">
        <v>9</v>
      </c>
      <c r="F590">
        <v>-2147480000</v>
      </c>
      <c r="H590">
        <f t="shared" si="74"/>
        <v>586</v>
      </c>
      <c r="I590">
        <f t="shared" si="75"/>
        <v>576</v>
      </c>
      <c r="J590">
        <f t="shared" si="76"/>
        <v>596</v>
      </c>
      <c r="K590">
        <f t="shared" si="77"/>
        <v>20</v>
      </c>
      <c r="M590">
        <f t="shared" ca="1" si="73"/>
        <v>8</v>
      </c>
      <c r="N590">
        <f t="shared" ca="1" si="78"/>
        <v>9</v>
      </c>
      <c r="O590">
        <f t="shared" ca="1" si="72"/>
        <v>1</v>
      </c>
      <c r="P590" s="1">
        <f t="shared" ca="1" si="79"/>
        <v>0.05</v>
      </c>
    </row>
    <row r="591" spans="1:16">
      <c r="A591">
        <v>587</v>
      </c>
      <c r="B591">
        <v>4696</v>
      </c>
      <c r="C591">
        <v>5</v>
      </c>
      <c r="D591" t="s">
        <v>6</v>
      </c>
      <c r="E591">
        <v>9</v>
      </c>
      <c r="F591">
        <v>-2147480000</v>
      </c>
      <c r="H591">
        <f t="shared" si="74"/>
        <v>587</v>
      </c>
      <c r="I591">
        <f t="shared" si="75"/>
        <v>577</v>
      </c>
      <c r="J591">
        <f t="shared" si="76"/>
        <v>597</v>
      </c>
      <c r="K591">
        <f t="shared" si="77"/>
        <v>20</v>
      </c>
      <c r="M591">
        <f t="shared" ca="1" si="73"/>
        <v>8</v>
      </c>
      <c r="N591">
        <f t="shared" ca="1" si="78"/>
        <v>9</v>
      </c>
      <c r="O591">
        <f t="shared" ca="1" si="72"/>
        <v>1</v>
      </c>
      <c r="P591" s="1">
        <f t="shared" ca="1" si="79"/>
        <v>0.05</v>
      </c>
    </row>
    <row r="592" spans="1:16">
      <c r="A592">
        <v>588</v>
      </c>
      <c r="B592">
        <v>4704</v>
      </c>
      <c r="C592">
        <v>5</v>
      </c>
      <c r="D592" t="s">
        <v>6</v>
      </c>
      <c r="E592">
        <v>9</v>
      </c>
      <c r="F592">
        <v>-2147480000</v>
      </c>
      <c r="H592">
        <f t="shared" si="74"/>
        <v>588</v>
      </c>
      <c r="I592">
        <f t="shared" si="75"/>
        <v>578</v>
      </c>
      <c r="J592">
        <f t="shared" si="76"/>
        <v>598</v>
      </c>
      <c r="K592">
        <f t="shared" si="77"/>
        <v>20</v>
      </c>
      <c r="M592">
        <f t="shared" ca="1" si="73"/>
        <v>8</v>
      </c>
      <c r="N592">
        <f t="shared" ca="1" si="78"/>
        <v>10</v>
      </c>
      <c r="O592">
        <f t="shared" ca="1" si="72"/>
        <v>2</v>
      </c>
      <c r="P592" s="1">
        <f t="shared" ca="1" si="79"/>
        <v>0.1</v>
      </c>
    </row>
    <row r="593" spans="1:16">
      <c r="A593">
        <v>589</v>
      </c>
      <c r="B593">
        <v>4712</v>
      </c>
      <c r="C593">
        <v>5</v>
      </c>
      <c r="D593" t="s">
        <v>6</v>
      </c>
      <c r="E593">
        <v>8</v>
      </c>
      <c r="F593">
        <v>-2147480000</v>
      </c>
      <c r="H593">
        <f t="shared" si="74"/>
        <v>589</v>
      </c>
      <c r="I593">
        <f t="shared" si="75"/>
        <v>579</v>
      </c>
      <c r="J593">
        <f t="shared" si="76"/>
        <v>599</v>
      </c>
      <c r="K593">
        <f t="shared" si="77"/>
        <v>20</v>
      </c>
      <c r="M593">
        <f t="shared" ca="1" si="73"/>
        <v>8</v>
      </c>
      <c r="N593">
        <f t="shared" ca="1" si="78"/>
        <v>10</v>
      </c>
      <c r="O593">
        <f t="shared" ca="1" si="72"/>
        <v>2</v>
      </c>
      <c r="P593" s="1">
        <f t="shared" ca="1" si="79"/>
        <v>0.1</v>
      </c>
    </row>
    <row r="594" spans="1:16">
      <c r="A594">
        <v>590</v>
      </c>
      <c r="B594">
        <v>4720</v>
      </c>
      <c r="C594">
        <v>5</v>
      </c>
      <c r="D594" t="s">
        <v>6</v>
      </c>
      <c r="E594">
        <v>8</v>
      </c>
      <c r="F594">
        <v>-2147480000</v>
      </c>
      <c r="H594">
        <f t="shared" si="74"/>
        <v>590</v>
      </c>
      <c r="I594">
        <f t="shared" si="75"/>
        <v>580</v>
      </c>
      <c r="J594">
        <f t="shared" si="76"/>
        <v>600</v>
      </c>
      <c r="K594">
        <f t="shared" si="77"/>
        <v>20</v>
      </c>
      <c r="M594">
        <f t="shared" ca="1" si="73"/>
        <v>8</v>
      </c>
      <c r="N594">
        <f t="shared" ca="1" si="78"/>
        <v>10</v>
      </c>
      <c r="O594">
        <f t="shared" ca="1" si="72"/>
        <v>2</v>
      </c>
      <c r="P594" s="1">
        <f t="shared" ca="1" si="79"/>
        <v>0.1</v>
      </c>
    </row>
    <row r="595" spans="1:16">
      <c r="A595">
        <v>591</v>
      </c>
      <c r="B595">
        <v>4728</v>
      </c>
      <c r="C595">
        <v>5</v>
      </c>
      <c r="D595" t="s">
        <v>6</v>
      </c>
      <c r="E595">
        <v>8</v>
      </c>
      <c r="F595">
        <v>-2147480000</v>
      </c>
      <c r="H595">
        <f t="shared" si="74"/>
        <v>591</v>
      </c>
      <c r="I595">
        <f t="shared" si="75"/>
        <v>581</v>
      </c>
      <c r="J595">
        <f t="shared" si="76"/>
        <v>601</v>
      </c>
      <c r="K595">
        <f t="shared" si="77"/>
        <v>20</v>
      </c>
      <c r="M595">
        <f t="shared" ca="1" si="73"/>
        <v>8</v>
      </c>
      <c r="N595">
        <f t="shared" ca="1" si="78"/>
        <v>10</v>
      </c>
      <c r="O595">
        <f t="shared" ca="1" si="72"/>
        <v>2</v>
      </c>
      <c r="P595" s="1">
        <f t="shared" ca="1" si="79"/>
        <v>0.1</v>
      </c>
    </row>
    <row r="596" spans="1:16">
      <c r="A596">
        <v>592</v>
      </c>
      <c r="B596">
        <v>4736</v>
      </c>
      <c r="C596">
        <v>5</v>
      </c>
      <c r="D596" t="s">
        <v>6</v>
      </c>
      <c r="E596">
        <v>9</v>
      </c>
      <c r="F596">
        <v>-2147480000</v>
      </c>
      <c r="H596">
        <f t="shared" si="74"/>
        <v>592</v>
      </c>
      <c r="I596">
        <f t="shared" si="75"/>
        <v>582</v>
      </c>
      <c r="J596">
        <f t="shared" si="76"/>
        <v>602</v>
      </c>
      <c r="K596">
        <f t="shared" si="77"/>
        <v>20</v>
      </c>
      <c r="M596">
        <f t="shared" ca="1" si="73"/>
        <v>8</v>
      </c>
      <c r="N596">
        <f t="shared" ca="1" si="78"/>
        <v>10</v>
      </c>
      <c r="O596">
        <f t="shared" ca="1" si="72"/>
        <v>2</v>
      </c>
      <c r="P596" s="1">
        <f t="shared" ca="1" si="79"/>
        <v>0.1</v>
      </c>
    </row>
    <row r="597" spans="1:16">
      <c r="A597">
        <v>593</v>
      </c>
      <c r="B597">
        <v>4744</v>
      </c>
      <c r="C597">
        <v>5</v>
      </c>
      <c r="D597" t="s">
        <v>6</v>
      </c>
      <c r="E597">
        <v>9</v>
      </c>
      <c r="F597">
        <v>-2147480000</v>
      </c>
      <c r="H597">
        <f t="shared" si="74"/>
        <v>593</v>
      </c>
      <c r="I597">
        <f t="shared" si="75"/>
        <v>583</v>
      </c>
      <c r="J597">
        <f t="shared" si="76"/>
        <v>603</v>
      </c>
      <c r="K597">
        <f t="shared" si="77"/>
        <v>20</v>
      </c>
      <c r="M597">
        <f t="shared" ca="1" si="73"/>
        <v>8</v>
      </c>
      <c r="N597">
        <f t="shared" ca="1" si="78"/>
        <v>10</v>
      </c>
      <c r="O597">
        <f t="shared" ref="O597:O660" ca="1" si="80">N597-M597</f>
        <v>2</v>
      </c>
      <c r="P597" s="1">
        <f t="shared" ca="1" si="79"/>
        <v>0.1</v>
      </c>
    </row>
    <row r="598" spans="1:16">
      <c r="A598">
        <v>594</v>
      </c>
      <c r="B598">
        <v>4752</v>
      </c>
      <c r="C598">
        <v>5</v>
      </c>
      <c r="D598" t="s">
        <v>6</v>
      </c>
      <c r="E598">
        <v>9</v>
      </c>
      <c r="F598">
        <v>-2147480000</v>
      </c>
      <c r="H598">
        <f t="shared" si="74"/>
        <v>594</v>
      </c>
      <c r="I598">
        <f t="shared" si="75"/>
        <v>584</v>
      </c>
      <c r="J598">
        <f t="shared" si="76"/>
        <v>604</v>
      </c>
      <c r="K598">
        <f t="shared" si="77"/>
        <v>20</v>
      </c>
      <c r="M598">
        <f t="shared" ref="M598:M661" ca="1" si="81">MIN(OFFSET($E$4,$I598,0,$K598,1))</f>
        <v>8</v>
      </c>
      <c r="N598">
        <f t="shared" ca="1" si="78"/>
        <v>10</v>
      </c>
      <c r="O598">
        <f t="shared" ca="1" si="80"/>
        <v>2</v>
      </c>
      <c r="P598" s="1">
        <f t="shared" ca="1" si="79"/>
        <v>0.1</v>
      </c>
    </row>
    <row r="599" spans="1:16">
      <c r="A599">
        <v>595</v>
      </c>
      <c r="B599">
        <v>4760</v>
      </c>
      <c r="C599">
        <v>5</v>
      </c>
      <c r="D599" t="s">
        <v>6</v>
      </c>
      <c r="E599">
        <v>9</v>
      </c>
      <c r="F599">
        <v>-2147480000</v>
      </c>
      <c r="H599">
        <f t="shared" si="74"/>
        <v>595</v>
      </c>
      <c r="I599">
        <f t="shared" si="75"/>
        <v>585</v>
      </c>
      <c r="J599">
        <f t="shared" si="76"/>
        <v>605</v>
      </c>
      <c r="K599">
        <f t="shared" si="77"/>
        <v>20</v>
      </c>
      <c r="M599">
        <f t="shared" ca="1" si="81"/>
        <v>8</v>
      </c>
      <c r="N599">
        <f t="shared" ca="1" si="78"/>
        <v>10</v>
      </c>
      <c r="O599">
        <f t="shared" ca="1" si="80"/>
        <v>2</v>
      </c>
      <c r="P599" s="1">
        <f t="shared" ca="1" si="79"/>
        <v>0.1</v>
      </c>
    </row>
    <row r="600" spans="1:16">
      <c r="A600">
        <v>596</v>
      </c>
      <c r="B600">
        <v>4768</v>
      </c>
      <c r="C600">
        <v>5</v>
      </c>
      <c r="D600" t="s">
        <v>6</v>
      </c>
      <c r="E600">
        <v>9</v>
      </c>
      <c r="F600">
        <v>-2147480000</v>
      </c>
      <c r="H600">
        <f t="shared" si="74"/>
        <v>596</v>
      </c>
      <c r="I600">
        <f t="shared" si="75"/>
        <v>586</v>
      </c>
      <c r="J600">
        <f t="shared" si="76"/>
        <v>606</v>
      </c>
      <c r="K600">
        <f t="shared" si="77"/>
        <v>20</v>
      </c>
      <c r="M600">
        <f t="shared" ca="1" si="81"/>
        <v>8</v>
      </c>
      <c r="N600">
        <f t="shared" ca="1" si="78"/>
        <v>10</v>
      </c>
      <c r="O600">
        <f t="shared" ca="1" si="80"/>
        <v>2</v>
      </c>
      <c r="P600" s="1">
        <f t="shared" ca="1" si="79"/>
        <v>0.1</v>
      </c>
    </row>
    <row r="601" spans="1:16">
      <c r="A601">
        <v>597</v>
      </c>
      <c r="B601">
        <v>4776</v>
      </c>
      <c r="C601">
        <v>5</v>
      </c>
      <c r="D601" t="s">
        <v>6</v>
      </c>
      <c r="E601">
        <v>10</v>
      </c>
      <c r="F601">
        <v>-2147480000</v>
      </c>
      <c r="H601">
        <f t="shared" si="74"/>
        <v>597</v>
      </c>
      <c r="I601">
        <f t="shared" si="75"/>
        <v>587</v>
      </c>
      <c r="J601">
        <f t="shared" si="76"/>
        <v>607</v>
      </c>
      <c r="K601">
        <f t="shared" si="77"/>
        <v>20</v>
      </c>
      <c r="M601">
        <f t="shared" ca="1" si="81"/>
        <v>8</v>
      </c>
      <c r="N601">
        <f t="shared" ca="1" si="78"/>
        <v>10</v>
      </c>
      <c r="O601">
        <f t="shared" ca="1" si="80"/>
        <v>2</v>
      </c>
      <c r="P601" s="1">
        <f t="shared" ca="1" si="79"/>
        <v>0.1</v>
      </c>
    </row>
    <row r="602" spans="1:16">
      <c r="A602">
        <v>598</v>
      </c>
      <c r="B602">
        <v>4784</v>
      </c>
      <c r="C602">
        <v>5</v>
      </c>
      <c r="D602" t="s">
        <v>6</v>
      </c>
      <c r="E602">
        <v>10</v>
      </c>
      <c r="F602">
        <v>-2147480000</v>
      </c>
      <c r="H602">
        <f t="shared" si="74"/>
        <v>598</v>
      </c>
      <c r="I602">
        <f t="shared" si="75"/>
        <v>588</v>
      </c>
      <c r="J602">
        <f t="shared" si="76"/>
        <v>608</v>
      </c>
      <c r="K602">
        <f t="shared" si="77"/>
        <v>20</v>
      </c>
      <c r="M602">
        <f t="shared" ca="1" si="81"/>
        <v>8</v>
      </c>
      <c r="N602">
        <f t="shared" ca="1" si="78"/>
        <v>10</v>
      </c>
      <c r="O602">
        <f t="shared" ca="1" si="80"/>
        <v>2</v>
      </c>
      <c r="P602" s="1">
        <f t="shared" ca="1" si="79"/>
        <v>0.1</v>
      </c>
    </row>
    <row r="603" spans="1:16">
      <c r="A603">
        <v>599</v>
      </c>
      <c r="B603">
        <v>4792</v>
      </c>
      <c r="C603">
        <v>5</v>
      </c>
      <c r="D603" t="s">
        <v>6</v>
      </c>
      <c r="E603">
        <v>10</v>
      </c>
      <c r="F603">
        <v>-2147480000</v>
      </c>
      <c r="H603">
        <f t="shared" si="74"/>
        <v>599</v>
      </c>
      <c r="I603">
        <f t="shared" si="75"/>
        <v>589</v>
      </c>
      <c r="J603">
        <f t="shared" si="76"/>
        <v>609</v>
      </c>
      <c r="K603">
        <f t="shared" si="77"/>
        <v>20</v>
      </c>
      <c r="M603">
        <f t="shared" ca="1" si="81"/>
        <v>8</v>
      </c>
      <c r="N603">
        <f t="shared" ca="1" si="78"/>
        <v>10</v>
      </c>
      <c r="O603">
        <f t="shared" ca="1" si="80"/>
        <v>2</v>
      </c>
      <c r="P603" s="1">
        <f t="shared" ca="1" si="79"/>
        <v>0.1</v>
      </c>
    </row>
    <row r="604" spans="1:16">
      <c r="A604">
        <v>600</v>
      </c>
      <c r="B604">
        <v>4800</v>
      </c>
      <c r="C604">
        <v>5</v>
      </c>
      <c r="D604" t="s">
        <v>6</v>
      </c>
      <c r="E604">
        <v>9</v>
      </c>
      <c r="F604">
        <v>-2147480000</v>
      </c>
      <c r="H604">
        <f t="shared" si="74"/>
        <v>600</v>
      </c>
      <c r="I604">
        <f t="shared" si="75"/>
        <v>590</v>
      </c>
      <c r="J604">
        <f t="shared" si="76"/>
        <v>610</v>
      </c>
      <c r="K604">
        <f t="shared" si="77"/>
        <v>20</v>
      </c>
      <c r="M604">
        <f t="shared" ca="1" si="81"/>
        <v>8</v>
      </c>
      <c r="N604">
        <f t="shared" ca="1" si="78"/>
        <v>10</v>
      </c>
      <c r="O604">
        <f t="shared" ca="1" si="80"/>
        <v>2</v>
      </c>
      <c r="P604" s="1">
        <f t="shared" ca="1" si="79"/>
        <v>0.1</v>
      </c>
    </row>
    <row r="605" spans="1:16">
      <c r="A605">
        <v>601</v>
      </c>
      <c r="B605">
        <v>4808</v>
      </c>
      <c r="C605">
        <v>5</v>
      </c>
      <c r="D605" t="s">
        <v>6</v>
      </c>
      <c r="E605">
        <v>9</v>
      </c>
      <c r="F605">
        <v>-2147480000</v>
      </c>
      <c r="H605">
        <f t="shared" si="74"/>
        <v>601</v>
      </c>
      <c r="I605">
        <f t="shared" si="75"/>
        <v>591</v>
      </c>
      <c r="J605">
        <f t="shared" si="76"/>
        <v>611</v>
      </c>
      <c r="K605">
        <f t="shared" si="77"/>
        <v>20</v>
      </c>
      <c r="M605">
        <f t="shared" ca="1" si="81"/>
        <v>8</v>
      </c>
      <c r="N605">
        <f t="shared" ca="1" si="78"/>
        <v>10</v>
      </c>
      <c r="O605">
        <f t="shared" ca="1" si="80"/>
        <v>2</v>
      </c>
      <c r="P605" s="1">
        <f t="shared" ca="1" si="79"/>
        <v>0.1</v>
      </c>
    </row>
    <row r="606" spans="1:16">
      <c r="A606">
        <v>602</v>
      </c>
      <c r="B606">
        <v>4816</v>
      </c>
      <c r="C606">
        <v>5</v>
      </c>
      <c r="D606" t="s">
        <v>6</v>
      </c>
      <c r="E606">
        <v>9</v>
      </c>
      <c r="F606">
        <v>-2147480000</v>
      </c>
      <c r="H606">
        <f t="shared" si="74"/>
        <v>602</v>
      </c>
      <c r="I606">
        <f t="shared" si="75"/>
        <v>592</v>
      </c>
      <c r="J606">
        <f t="shared" si="76"/>
        <v>612</v>
      </c>
      <c r="K606">
        <f t="shared" si="77"/>
        <v>20</v>
      </c>
      <c r="M606">
        <f t="shared" ca="1" si="81"/>
        <v>9</v>
      </c>
      <c r="N606">
        <f t="shared" ca="1" si="78"/>
        <v>10</v>
      </c>
      <c r="O606">
        <f t="shared" ca="1" si="80"/>
        <v>1</v>
      </c>
      <c r="P606" s="1">
        <f t="shared" ca="1" si="79"/>
        <v>0.05</v>
      </c>
    </row>
    <row r="607" spans="1:16">
      <c r="A607">
        <v>603</v>
      </c>
      <c r="B607">
        <v>4824</v>
      </c>
      <c r="C607">
        <v>5</v>
      </c>
      <c r="D607" t="s">
        <v>6</v>
      </c>
      <c r="E607">
        <v>9</v>
      </c>
      <c r="F607">
        <v>-2147480000</v>
      </c>
      <c r="H607">
        <f t="shared" si="74"/>
        <v>603</v>
      </c>
      <c r="I607">
        <f t="shared" si="75"/>
        <v>593</v>
      </c>
      <c r="J607">
        <f t="shared" si="76"/>
        <v>613</v>
      </c>
      <c r="K607">
        <f t="shared" si="77"/>
        <v>20</v>
      </c>
      <c r="M607">
        <f t="shared" ca="1" si="81"/>
        <v>9</v>
      </c>
      <c r="N607">
        <f t="shared" ca="1" si="78"/>
        <v>10</v>
      </c>
      <c r="O607">
        <f t="shared" ca="1" si="80"/>
        <v>1</v>
      </c>
      <c r="P607" s="1">
        <f t="shared" ca="1" si="79"/>
        <v>0.05</v>
      </c>
    </row>
    <row r="608" spans="1:16">
      <c r="A608">
        <v>604</v>
      </c>
      <c r="B608">
        <v>4832</v>
      </c>
      <c r="C608">
        <v>5</v>
      </c>
      <c r="D608" t="s">
        <v>6</v>
      </c>
      <c r="E608">
        <v>9</v>
      </c>
      <c r="F608">
        <v>-2147480000</v>
      </c>
      <c r="H608">
        <f t="shared" si="74"/>
        <v>604</v>
      </c>
      <c r="I608">
        <f t="shared" si="75"/>
        <v>594</v>
      </c>
      <c r="J608">
        <f t="shared" si="76"/>
        <v>614</v>
      </c>
      <c r="K608">
        <f t="shared" si="77"/>
        <v>20</v>
      </c>
      <c r="M608">
        <f t="shared" ca="1" si="81"/>
        <v>9</v>
      </c>
      <c r="N608">
        <f t="shared" ca="1" si="78"/>
        <v>10</v>
      </c>
      <c r="O608">
        <f t="shared" ca="1" si="80"/>
        <v>1</v>
      </c>
      <c r="P608" s="1">
        <f t="shared" ca="1" si="79"/>
        <v>0.05</v>
      </c>
    </row>
    <row r="609" spans="1:16">
      <c r="A609">
        <v>605</v>
      </c>
      <c r="B609">
        <v>4840</v>
      </c>
      <c r="C609">
        <v>5</v>
      </c>
      <c r="D609" t="s">
        <v>6</v>
      </c>
      <c r="E609">
        <v>9</v>
      </c>
      <c r="F609">
        <v>-2147480000</v>
      </c>
      <c r="H609">
        <f t="shared" si="74"/>
        <v>605</v>
      </c>
      <c r="I609">
        <f t="shared" si="75"/>
        <v>595</v>
      </c>
      <c r="J609">
        <f t="shared" si="76"/>
        <v>615</v>
      </c>
      <c r="K609">
        <f t="shared" si="77"/>
        <v>20</v>
      </c>
      <c r="M609">
        <f t="shared" ca="1" si="81"/>
        <v>9</v>
      </c>
      <c r="N609">
        <f t="shared" ca="1" si="78"/>
        <v>10</v>
      </c>
      <c r="O609">
        <f t="shared" ca="1" si="80"/>
        <v>1</v>
      </c>
      <c r="P609" s="1">
        <f t="shared" ca="1" si="79"/>
        <v>0.05</v>
      </c>
    </row>
    <row r="610" spans="1:16">
      <c r="A610">
        <v>606</v>
      </c>
      <c r="B610">
        <v>4848</v>
      </c>
      <c r="C610">
        <v>5</v>
      </c>
      <c r="D610" t="s">
        <v>6</v>
      </c>
      <c r="E610">
        <v>9</v>
      </c>
      <c r="F610">
        <v>-2147480000</v>
      </c>
      <c r="H610">
        <f t="shared" si="74"/>
        <v>606</v>
      </c>
      <c r="I610">
        <f t="shared" si="75"/>
        <v>596</v>
      </c>
      <c r="J610">
        <f t="shared" si="76"/>
        <v>616</v>
      </c>
      <c r="K610">
        <f t="shared" si="77"/>
        <v>20</v>
      </c>
      <c r="M610">
        <f t="shared" ca="1" si="81"/>
        <v>9</v>
      </c>
      <c r="N610">
        <f t="shared" ca="1" si="78"/>
        <v>10</v>
      </c>
      <c r="O610">
        <f t="shared" ca="1" si="80"/>
        <v>1</v>
      </c>
      <c r="P610" s="1">
        <f t="shared" ca="1" si="79"/>
        <v>0.05</v>
      </c>
    </row>
    <row r="611" spans="1:16">
      <c r="A611">
        <v>607</v>
      </c>
      <c r="B611">
        <v>4856</v>
      </c>
      <c r="C611">
        <v>5</v>
      </c>
      <c r="D611" t="s">
        <v>6</v>
      </c>
      <c r="E611">
        <v>9</v>
      </c>
      <c r="F611">
        <v>-2147480000</v>
      </c>
      <c r="H611">
        <f t="shared" si="74"/>
        <v>607</v>
      </c>
      <c r="I611">
        <f t="shared" si="75"/>
        <v>597</v>
      </c>
      <c r="J611">
        <f t="shared" si="76"/>
        <v>617</v>
      </c>
      <c r="K611">
        <f t="shared" si="77"/>
        <v>20</v>
      </c>
      <c r="M611">
        <f t="shared" ca="1" si="81"/>
        <v>9</v>
      </c>
      <c r="N611">
        <f t="shared" ca="1" si="78"/>
        <v>10</v>
      </c>
      <c r="O611">
        <f t="shared" ca="1" si="80"/>
        <v>1</v>
      </c>
      <c r="P611" s="1">
        <f t="shared" ca="1" si="79"/>
        <v>0.05</v>
      </c>
    </row>
    <row r="612" spans="1:16">
      <c r="A612">
        <v>608</v>
      </c>
      <c r="B612">
        <v>4864</v>
      </c>
      <c r="C612">
        <v>5</v>
      </c>
      <c r="D612" t="s">
        <v>6</v>
      </c>
      <c r="E612">
        <v>10</v>
      </c>
      <c r="F612">
        <v>-2147480000</v>
      </c>
      <c r="H612">
        <f t="shared" si="74"/>
        <v>608</v>
      </c>
      <c r="I612">
        <f t="shared" si="75"/>
        <v>598</v>
      </c>
      <c r="J612">
        <f t="shared" si="76"/>
        <v>618</v>
      </c>
      <c r="K612">
        <f t="shared" si="77"/>
        <v>20</v>
      </c>
      <c r="M612">
        <f t="shared" ca="1" si="81"/>
        <v>9</v>
      </c>
      <c r="N612">
        <f t="shared" ca="1" si="78"/>
        <v>10</v>
      </c>
      <c r="O612">
        <f t="shared" ca="1" si="80"/>
        <v>1</v>
      </c>
      <c r="P612" s="1">
        <f t="shared" ca="1" si="79"/>
        <v>0.05</v>
      </c>
    </row>
    <row r="613" spans="1:16">
      <c r="A613">
        <v>609</v>
      </c>
      <c r="B613">
        <v>4872</v>
      </c>
      <c r="C613">
        <v>5</v>
      </c>
      <c r="D613" t="s">
        <v>6</v>
      </c>
      <c r="E613">
        <v>10</v>
      </c>
      <c r="F613">
        <v>-2147480000</v>
      </c>
      <c r="H613">
        <f t="shared" si="74"/>
        <v>609</v>
      </c>
      <c r="I613">
        <f t="shared" si="75"/>
        <v>599</v>
      </c>
      <c r="J613">
        <f t="shared" si="76"/>
        <v>619</v>
      </c>
      <c r="K613">
        <f t="shared" si="77"/>
        <v>20</v>
      </c>
      <c r="M613">
        <f t="shared" ca="1" si="81"/>
        <v>9</v>
      </c>
      <c r="N613">
        <f t="shared" ca="1" si="78"/>
        <v>10</v>
      </c>
      <c r="O613">
        <f t="shared" ca="1" si="80"/>
        <v>1</v>
      </c>
      <c r="P613" s="1">
        <f t="shared" ca="1" si="79"/>
        <v>0.05</v>
      </c>
    </row>
    <row r="614" spans="1:16">
      <c r="A614">
        <v>610</v>
      </c>
      <c r="B614">
        <v>4880</v>
      </c>
      <c r="C614">
        <v>5</v>
      </c>
      <c r="D614" t="s">
        <v>6</v>
      </c>
      <c r="E614">
        <v>9</v>
      </c>
      <c r="F614">
        <v>-2147480000</v>
      </c>
      <c r="H614">
        <f t="shared" si="74"/>
        <v>610</v>
      </c>
      <c r="I614">
        <f t="shared" si="75"/>
        <v>600</v>
      </c>
      <c r="J614">
        <f t="shared" si="76"/>
        <v>620</v>
      </c>
      <c r="K614">
        <f t="shared" si="77"/>
        <v>20</v>
      </c>
      <c r="M614">
        <f t="shared" ca="1" si="81"/>
        <v>9</v>
      </c>
      <c r="N614">
        <f t="shared" ca="1" si="78"/>
        <v>10</v>
      </c>
      <c r="O614">
        <f t="shared" ca="1" si="80"/>
        <v>1</v>
      </c>
      <c r="P614" s="1">
        <f t="shared" ca="1" si="79"/>
        <v>0.05</v>
      </c>
    </row>
    <row r="615" spans="1:16">
      <c r="A615">
        <v>611</v>
      </c>
      <c r="B615">
        <v>4888</v>
      </c>
      <c r="C615">
        <v>5</v>
      </c>
      <c r="D615" t="s">
        <v>6</v>
      </c>
      <c r="E615">
        <v>9</v>
      </c>
      <c r="F615">
        <v>-2147480000</v>
      </c>
      <c r="H615">
        <f t="shared" si="74"/>
        <v>611</v>
      </c>
      <c r="I615">
        <f t="shared" si="75"/>
        <v>601</v>
      </c>
      <c r="J615">
        <f t="shared" si="76"/>
        <v>621</v>
      </c>
      <c r="K615">
        <f t="shared" si="77"/>
        <v>20</v>
      </c>
      <c r="M615">
        <f t="shared" ca="1" si="81"/>
        <v>9</v>
      </c>
      <c r="N615">
        <f t="shared" ca="1" si="78"/>
        <v>10</v>
      </c>
      <c r="O615">
        <f t="shared" ca="1" si="80"/>
        <v>1</v>
      </c>
      <c r="P615" s="1">
        <f t="shared" ca="1" si="79"/>
        <v>0.05</v>
      </c>
    </row>
    <row r="616" spans="1:16">
      <c r="A616">
        <v>612</v>
      </c>
      <c r="B616">
        <v>4896</v>
      </c>
      <c r="C616">
        <v>5</v>
      </c>
      <c r="D616" t="s">
        <v>6</v>
      </c>
      <c r="E616">
        <v>10</v>
      </c>
      <c r="F616">
        <v>-2147480000</v>
      </c>
      <c r="H616">
        <f t="shared" si="74"/>
        <v>612</v>
      </c>
      <c r="I616">
        <f t="shared" si="75"/>
        <v>602</v>
      </c>
      <c r="J616">
        <f t="shared" si="76"/>
        <v>622</v>
      </c>
      <c r="K616">
        <f t="shared" si="77"/>
        <v>20</v>
      </c>
      <c r="M616">
        <f t="shared" ca="1" si="81"/>
        <v>9</v>
      </c>
      <c r="N616">
        <f t="shared" ca="1" si="78"/>
        <v>10</v>
      </c>
      <c r="O616">
        <f t="shared" ca="1" si="80"/>
        <v>1</v>
      </c>
      <c r="P616" s="1">
        <f t="shared" ca="1" si="79"/>
        <v>0.05</v>
      </c>
    </row>
    <row r="617" spans="1:16">
      <c r="A617">
        <v>613</v>
      </c>
      <c r="B617">
        <v>4904</v>
      </c>
      <c r="C617">
        <v>5</v>
      </c>
      <c r="D617" t="s">
        <v>6</v>
      </c>
      <c r="E617">
        <v>9</v>
      </c>
      <c r="F617">
        <v>-2147480000</v>
      </c>
      <c r="H617">
        <f t="shared" si="74"/>
        <v>613</v>
      </c>
      <c r="I617">
        <f t="shared" si="75"/>
        <v>603</v>
      </c>
      <c r="J617">
        <f t="shared" si="76"/>
        <v>623</v>
      </c>
      <c r="K617">
        <f t="shared" si="77"/>
        <v>20</v>
      </c>
      <c r="M617">
        <f t="shared" ca="1" si="81"/>
        <v>9</v>
      </c>
      <c r="N617">
        <f t="shared" ca="1" si="78"/>
        <v>10</v>
      </c>
      <c r="O617">
        <f t="shared" ca="1" si="80"/>
        <v>1</v>
      </c>
      <c r="P617" s="1">
        <f t="shared" ca="1" si="79"/>
        <v>0.05</v>
      </c>
    </row>
    <row r="618" spans="1:16">
      <c r="A618">
        <v>614</v>
      </c>
      <c r="B618">
        <v>4912</v>
      </c>
      <c r="C618">
        <v>5</v>
      </c>
      <c r="D618" t="s">
        <v>6</v>
      </c>
      <c r="E618">
        <v>9</v>
      </c>
      <c r="F618">
        <v>-2147480000</v>
      </c>
      <c r="H618">
        <f t="shared" si="74"/>
        <v>614</v>
      </c>
      <c r="I618">
        <f t="shared" si="75"/>
        <v>604</v>
      </c>
      <c r="J618">
        <f t="shared" si="76"/>
        <v>624</v>
      </c>
      <c r="K618">
        <f t="shared" si="77"/>
        <v>20</v>
      </c>
      <c r="M618">
        <f t="shared" ca="1" si="81"/>
        <v>9</v>
      </c>
      <c r="N618">
        <f t="shared" ca="1" si="78"/>
        <v>10</v>
      </c>
      <c r="O618">
        <f t="shared" ca="1" si="80"/>
        <v>1</v>
      </c>
      <c r="P618" s="1">
        <f t="shared" ca="1" si="79"/>
        <v>0.05</v>
      </c>
    </row>
    <row r="619" spans="1:16">
      <c r="A619">
        <v>615</v>
      </c>
      <c r="B619">
        <v>4920</v>
      </c>
      <c r="C619">
        <v>5</v>
      </c>
      <c r="D619" t="s">
        <v>6</v>
      </c>
      <c r="E619">
        <v>9</v>
      </c>
      <c r="F619">
        <v>-2147480000</v>
      </c>
      <c r="H619">
        <f t="shared" si="74"/>
        <v>615</v>
      </c>
      <c r="I619">
        <f t="shared" si="75"/>
        <v>605</v>
      </c>
      <c r="J619">
        <f t="shared" si="76"/>
        <v>625</v>
      </c>
      <c r="K619">
        <f t="shared" si="77"/>
        <v>20</v>
      </c>
      <c r="M619">
        <f t="shared" ca="1" si="81"/>
        <v>9</v>
      </c>
      <c r="N619">
        <f t="shared" ca="1" si="78"/>
        <v>10</v>
      </c>
      <c r="O619">
        <f t="shared" ca="1" si="80"/>
        <v>1</v>
      </c>
      <c r="P619" s="1">
        <f t="shared" ca="1" si="79"/>
        <v>0.05</v>
      </c>
    </row>
    <row r="620" spans="1:16">
      <c r="A620">
        <v>616</v>
      </c>
      <c r="B620">
        <v>4928</v>
      </c>
      <c r="C620">
        <v>5</v>
      </c>
      <c r="D620" t="s">
        <v>6</v>
      </c>
      <c r="E620">
        <v>10</v>
      </c>
      <c r="F620">
        <v>-2147480000</v>
      </c>
      <c r="H620">
        <f t="shared" si="74"/>
        <v>616</v>
      </c>
      <c r="I620">
        <f t="shared" si="75"/>
        <v>606</v>
      </c>
      <c r="J620">
        <f t="shared" si="76"/>
        <v>626</v>
      </c>
      <c r="K620">
        <f t="shared" si="77"/>
        <v>20</v>
      </c>
      <c r="M620">
        <f t="shared" ca="1" si="81"/>
        <v>9</v>
      </c>
      <c r="N620">
        <f t="shared" ca="1" si="78"/>
        <v>10</v>
      </c>
      <c r="O620">
        <f t="shared" ca="1" si="80"/>
        <v>1</v>
      </c>
      <c r="P620" s="1">
        <f t="shared" ca="1" si="79"/>
        <v>0.05</v>
      </c>
    </row>
    <row r="621" spans="1:16">
      <c r="A621">
        <v>617</v>
      </c>
      <c r="B621">
        <v>4936</v>
      </c>
      <c r="C621">
        <v>5</v>
      </c>
      <c r="D621" t="s">
        <v>6</v>
      </c>
      <c r="E621">
        <v>9</v>
      </c>
      <c r="F621">
        <v>-2147480000</v>
      </c>
      <c r="H621">
        <f t="shared" si="74"/>
        <v>617</v>
      </c>
      <c r="I621">
        <f t="shared" si="75"/>
        <v>607</v>
      </c>
      <c r="J621">
        <f t="shared" si="76"/>
        <v>627</v>
      </c>
      <c r="K621">
        <f t="shared" si="77"/>
        <v>20</v>
      </c>
      <c r="M621">
        <f t="shared" ca="1" si="81"/>
        <v>9</v>
      </c>
      <c r="N621">
        <f t="shared" ca="1" si="78"/>
        <v>10</v>
      </c>
      <c r="O621">
        <f t="shared" ca="1" si="80"/>
        <v>1</v>
      </c>
      <c r="P621" s="1">
        <f t="shared" ca="1" si="79"/>
        <v>0.05</v>
      </c>
    </row>
    <row r="622" spans="1:16">
      <c r="A622">
        <v>618</v>
      </c>
      <c r="B622">
        <v>4944</v>
      </c>
      <c r="C622">
        <v>5</v>
      </c>
      <c r="D622" t="s">
        <v>6</v>
      </c>
      <c r="E622">
        <v>9</v>
      </c>
      <c r="F622">
        <v>-2147480000</v>
      </c>
      <c r="H622">
        <f t="shared" si="74"/>
        <v>618</v>
      </c>
      <c r="I622">
        <f t="shared" si="75"/>
        <v>608</v>
      </c>
      <c r="J622">
        <f t="shared" si="76"/>
        <v>628</v>
      </c>
      <c r="K622">
        <f t="shared" si="77"/>
        <v>20</v>
      </c>
      <c r="M622">
        <f t="shared" ca="1" si="81"/>
        <v>9</v>
      </c>
      <c r="N622">
        <f t="shared" ca="1" si="78"/>
        <v>10</v>
      </c>
      <c r="O622">
        <f t="shared" ca="1" si="80"/>
        <v>1</v>
      </c>
      <c r="P622" s="1">
        <f t="shared" ca="1" si="79"/>
        <v>0.05</v>
      </c>
    </row>
    <row r="623" spans="1:16">
      <c r="A623">
        <v>619</v>
      </c>
      <c r="B623">
        <v>4952</v>
      </c>
      <c r="C623">
        <v>5</v>
      </c>
      <c r="D623" t="s">
        <v>6</v>
      </c>
      <c r="E623">
        <v>9</v>
      </c>
      <c r="F623">
        <v>-2147480000</v>
      </c>
      <c r="H623">
        <f t="shared" si="74"/>
        <v>619</v>
      </c>
      <c r="I623">
        <f t="shared" si="75"/>
        <v>609</v>
      </c>
      <c r="J623">
        <f t="shared" si="76"/>
        <v>629</v>
      </c>
      <c r="K623">
        <f t="shared" si="77"/>
        <v>20</v>
      </c>
      <c r="M623">
        <f t="shared" ca="1" si="81"/>
        <v>9</v>
      </c>
      <c r="N623">
        <f t="shared" ca="1" si="78"/>
        <v>10</v>
      </c>
      <c r="O623">
        <f t="shared" ca="1" si="80"/>
        <v>1</v>
      </c>
      <c r="P623" s="1">
        <f t="shared" ca="1" si="79"/>
        <v>0.05</v>
      </c>
    </row>
    <row r="624" spans="1:16">
      <c r="A624">
        <v>620</v>
      </c>
      <c r="B624">
        <v>4960</v>
      </c>
      <c r="C624">
        <v>5</v>
      </c>
      <c r="D624" t="s">
        <v>6</v>
      </c>
      <c r="E624">
        <v>9</v>
      </c>
      <c r="F624">
        <v>-2147480000</v>
      </c>
      <c r="H624">
        <f t="shared" si="74"/>
        <v>620</v>
      </c>
      <c r="I624">
        <f t="shared" si="75"/>
        <v>610</v>
      </c>
      <c r="J624">
        <f t="shared" si="76"/>
        <v>630</v>
      </c>
      <c r="K624">
        <f t="shared" si="77"/>
        <v>20</v>
      </c>
      <c r="M624">
        <f t="shared" ca="1" si="81"/>
        <v>9</v>
      </c>
      <c r="N624">
        <f t="shared" ca="1" si="78"/>
        <v>10</v>
      </c>
      <c r="O624">
        <f t="shared" ca="1" si="80"/>
        <v>1</v>
      </c>
      <c r="P624" s="1">
        <f t="shared" ca="1" si="79"/>
        <v>0.05</v>
      </c>
    </row>
    <row r="625" spans="1:16">
      <c r="A625">
        <v>621</v>
      </c>
      <c r="B625">
        <v>4968</v>
      </c>
      <c r="C625">
        <v>5</v>
      </c>
      <c r="D625" t="s">
        <v>6</v>
      </c>
      <c r="E625">
        <v>9</v>
      </c>
      <c r="F625">
        <v>-2147480000</v>
      </c>
      <c r="H625">
        <f t="shared" si="74"/>
        <v>621</v>
      </c>
      <c r="I625">
        <f t="shared" si="75"/>
        <v>611</v>
      </c>
      <c r="J625">
        <f t="shared" si="76"/>
        <v>631</v>
      </c>
      <c r="K625">
        <f t="shared" si="77"/>
        <v>20</v>
      </c>
      <c r="M625">
        <f t="shared" ca="1" si="81"/>
        <v>9</v>
      </c>
      <c r="N625">
        <f t="shared" ca="1" si="78"/>
        <v>10</v>
      </c>
      <c r="O625">
        <f t="shared" ca="1" si="80"/>
        <v>1</v>
      </c>
      <c r="P625" s="1">
        <f t="shared" ca="1" si="79"/>
        <v>0.05</v>
      </c>
    </row>
    <row r="626" spans="1:16">
      <c r="A626">
        <v>622</v>
      </c>
      <c r="B626">
        <v>4976</v>
      </c>
      <c r="C626">
        <v>5</v>
      </c>
      <c r="D626" t="s">
        <v>6</v>
      </c>
      <c r="E626">
        <v>9</v>
      </c>
      <c r="F626">
        <v>-2147480000</v>
      </c>
      <c r="H626">
        <f t="shared" si="74"/>
        <v>622</v>
      </c>
      <c r="I626">
        <f t="shared" si="75"/>
        <v>612</v>
      </c>
      <c r="J626">
        <f t="shared" si="76"/>
        <v>632</v>
      </c>
      <c r="K626">
        <f t="shared" si="77"/>
        <v>20</v>
      </c>
      <c r="M626">
        <f t="shared" ca="1" si="81"/>
        <v>9</v>
      </c>
      <c r="N626">
        <f t="shared" ca="1" si="78"/>
        <v>10</v>
      </c>
      <c r="O626">
        <f t="shared" ca="1" si="80"/>
        <v>1</v>
      </c>
      <c r="P626" s="1">
        <f t="shared" ca="1" si="79"/>
        <v>0.05</v>
      </c>
    </row>
    <row r="627" spans="1:16">
      <c r="A627">
        <v>623</v>
      </c>
      <c r="B627">
        <v>4984</v>
      </c>
      <c r="C627">
        <v>5</v>
      </c>
      <c r="D627" t="s">
        <v>6</v>
      </c>
      <c r="E627">
        <v>9</v>
      </c>
      <c r="F627">
        <v>-2147480000</v>
      </c>
      <c r="H627">
        <f t="shared" si="74"/>
        <v>623</v>
      </c>
      <c r="I627">
        <f t="shared" si="75"/>
        <v>613</v>
      </c>
      <c r="J627">
        <f t="shared" si="76"/>
        <v>633</v>
      </c>
      <c r="K627">
        <f t="shared" si="77"/>
        <v>20</v>
      </c>
      <c r="M627">
        <f t="shared" ca="1" si="81"/>
        <v>9</v>
      </c>
      <c r="N627">
        <f t="shared" ca="1" si="78"/>
        <v>10</v>
      </c>
      <c r="O627">
        <f t="shared" ca="1" si="80"/>
        <v>1</v>
      </c>
      <c r="P627" s="1">
        <f t="shared" ca="1" si="79"/>
        <v>0.05</v>
      </c>
    </row>
    <row r="628" spans="1:16">
      <c r="A628">
        <v>624</v>
      </c>
      <c r="B628">
        <v>4992</v>
      </c>
      <c r="C628">
        <v>5</v>
      </c>
      <c r="D628" t="s">
        <v>6</v>
      </c>
      <c r="E628">
        <v>10</v>
      </c>
      <c r="F628">
        <v>-2147480000</v>
      </c>
      <c r="H628">
        <f t="shared" si="74"/>
        <v>624</v>
      </c>
      <c r="I628">
        <f t="shared" si="75"/>
        <v>614</v>
      </c>
      <c r="J628">
        <f t="shared" si="76"/>
        <v>634</v>
      </c>
      <c r="K628">
        <f t="shared" si="77"/>
        <v>20</v>
      </c>
      <c r="M628">
        <f t="shared" ca="1" si="81"/>
        <v>9</v>
      </c>
      <c r="N628">
        <f t="shared" ca="1" si="78"/>
        <v>10</v>
      </c>
      <c r="O628">
        <f t="shared" ca="1" si="80"/>
        <v>1</v>
      </c>
      <c r="P628" s="1">
        <f t="shared" ca="1" si="79"/>
        <v>0.05</v>
      </c>
    </row>
    <row r="629" spans="1:16">
      <c r="A629">
        <v>625</v>
      </c>
      <c r="B629">
        <v>5000</v>
      </c>
      <c r="C629">
        <v>5</v>
      </c>
      <c r="D629" t="s">
        <v>6</v>
      </c>
      <c r="E629">
        <v>10</v>
      </c>
      <c r="F629">
        <v>-2147480000</v>
      </c>
      <c r="H629">
        <f t="shared" si="74"/>
        <v>625</v>
      </c>
      <c r="I629">
        <f t="shared" si="75"/>
        <v>615</v>
      </c>
      <c r="J629">
        <f t="shared" si="76"/>
        <v>635</v>
      </c>
      <c r="K629">
        <f t="shared" si="77"/>
        <v>20</v>
      </c>
      <c r="M629">
        <f t="shared" ca="1" si="81"/>
        <v>9</v>
      </c>
      <c r="N629">
        <f t="shared" ca="1" si="78"/>
        <v>10</v>
      </c>
      <c r="O629">
        <f t="shared" ca="1" si="80"/>
        <v>1</v>
      </c>
      <c r="P629" s="1">
        <f t="shared" ca="1" si="79"/>
        <v>0.05</v>
      </c>
    </row>
    <row r="630" spans="1:16">
      <c r="A630">
        <v>626</v>
      </c>
      <c r="B630">
        <v>5008</v>
      </c>
      <c r="C630">
        <v>5</v>
      </c>
      <c r="D630" t="s">
        <v>6</v>
      </c>
      <c r="E630">
        <v>9</v>
      </c>
      <c r="F630">
        <v>-2147480000</v>
      </c>
      <c r="H630">
        <f t="shared" si="74"/>
        <v>626</v>
      </c>
      <c r="I630">
        <f t="shared" si="75"/>
        <v>616</v>
      </c>
      <c r="J630">
        <f t="shared" si="76"/>
        <v>636</v>
      </c>
      <c r="K630">
        <f t="shared" si="77"/>
        <v>20</v>
      </c>
      <c r="M630">
        <f t="shared" ca="1" si="81"/>
        <v>9</v>
      </c>
      <c r="N630">
        <f t="shared" ca="1" si="78"/>
        <v>10</v>
      </c>
      <c r="O630">
        <f t="shared" ca="1" si="80"/>
        <v>1</v>
      </c>
      <c r="P630" s="1">
        <f t="shared" ca="1" si="79"/>
        <v>0.05</v>
      </c>
    </row>
    <row r="631" spans="1:16">
      <c r="A631">
        <v>627</v>
      </c>
      <c r="B631">
        <v>5016</v>
      </c>
      <c r="C631">
        <v>5</v>
      </c>
      <c r="D631" t="s">
        <v>6</v>
      </c>
      <c r="E631">
        <v>9</v>
      </c>
      <c r="F631">
        <v>-2147480000</v>
      </c>
      <c r="H631">
        <f t="shared" si="74"/>
        <v>627</v>
      </c>
      <c r="I631">
        <f t="shared" si="75"/>
        <v>617</v>
      </c>
      <c r="J631">
        <f t="shared" si="76"/>
        <v>637</v>
      </c>
      <c r="K631">
        <f t="shared" si="77"/>
        <v>20</v>
      </c>
      <c r="M631">
        <f t="shared" ca="1" si="81"/>
        <v>9</v>
      </c>
      <c r="N631">
        <f t="shared" ca="1" si="78"/>
        <v>10</v>
      </c>
      <c r="O631">
        <f t="shared" ca="1" si="80"/>
        <v>1</v>
      </c>
      <c r="P631" s="1">
        <f t="shared" ca="1" si="79"/>
        <v>0.05</v>
      </c>
    </row>
    <row r="632" spans="1:16">
      <c r="A632">
        <v>628</v>
      </c>
      <c r="B632">
        <v>5024</v>
      </c>
      <c r="C632">
        <v>5</v>
      </c>
      <c r="D632" t="s">
        <v>6</v>
      </c>
      <c r="E632">
        <v>10</v>
      </c>
      <c r="F632">
        <v>-2147480000</v>
      </c>
      <c r="H632">
        <f t="shared" si="74"/>
        <v>628</v>
      </c>
      <c r="I632">
        <f t="shared" si="75"/>
        <v>618</v>
      </c>
      <c r="J632">
        <f t="shared" si="76"/>
        <v>638</v>
      </c>
      <c r="K632">
        <f t="shared" si="77"/>
        <v>20</v>
      </c>
      <c r="M632">
        <f t="shared" ca="1" si="81"/>
        <v>9</v>
      </c>
      <c r="N632">
        <f t="shared" ca="1" si="78"/>
        <v>10</v>
      </c>
      <c r="O632">
        <f t="shared" ca="1" si="80"/>
        <v>1</v>
      </c>
      <c r="P632" s="1">
        <f t="shared" ca="1" si="79"/>
        <v>0.05</v>
      </c>
    </row>
    <row r="633" spans="1:16">
      <c r="A633">
        <v>629</v>
      </c>
      <c r="B633">
        <v>5032</v>
      </c>
      <c r="C633">
        <v>5</v>
      </c>
      <c r="D633" t="s">
        <v>6</v>
      </c>
      <c r="E633">
        <v>10</v>
      </c>
      <c r="F633">
        <v>-2147480000</v>
      </c>
      <c r="H633">
        <f t="shared" si="74"/>
        <v>629</v>
      </c>
      <c r="I633">
        <f t="shared" si="75"/>
        <v>619</v>
      </c>
      <c r="J633">
        <f t="shared" si="76"/>
        <v>639</v>
      </c>
      <c r="K633">
        <f t="shared" si="77"/>
        <v>20</v>
      </c>
      <c r="M633">
        <f t="shared" ca="1" si="81"/>
        <v>9</v>
      </c>
      <c r="N633">
        <f t="shared" ca="1" si="78"/>
        <v>11</v>
      </c>
      <c r="O633">
        <f t="shared" ca="1" si="80"/>
        <v>2</v>
      </c>
      <c r="P633" s="1">
        <f t="shared" ca="1" si="79"/>
        <v>0.1</v>
      </c>
    </row>
    <row r="634" spans="1:16">
      <c r="A634">
        <v>630</v>
      </c>
      <c r="B634">
        <v>5040</v>
      </c>
      <c r="C634">
        <v>5</v>
      </c>
      <c r="D634" t="s">
        <v>6</v>
      </c>
      <c r="E634">
        <v>10</v>
      </c>
      <c r="F634">
        <v>-2147480000</v>
      </c>
      <c r="H634">
        <f t="shared" si="74"/>
        <v>630</v>
      </c>
      <c r="I634">
        <f t="shared" si="75"/>
        <v>620</v>
      </c>
      <c r="J634">
        <f t="shared" si="76"/>
        <v>640</v>
      </c>
      <c r="K634">
        <f t="shared" si="77"/>
        <v>20</v>
      </c>
      <c r="M634">
        <f t="shared" ca="1" si="81"/>
        <v>9</v>
      </c>
      <c r="N634">
        <f t="shared" ca="1" si="78"/>
        <v>11</v>
      </c>
      <c r="O634">
        <f t="shared" ca="1" si="80"/>
        <v>2</v>
      </c>
      <c r="P634" s="1">
        <f t="shared" ca="1" si="79"/>
        <v>0.1</v>
      </c>
    </row>
    <row r="635" spans="1:16">
      <c r="A635">
        <v>631</v>
      </c>
      <c r="B635">
        <v>5048</v>
      </c>
      <c r="C635">
        <v>5</v>
      </c>
      <c r="D635" t="s">
        <v>6</v>
      </c>
      <c r="E635">
        <v>10</v>
      </c>
      <c r="F635">
        <v>-2147480000</v>
      </c>
      <c r="H635">
        <f t="shared" si="74"/>
        <v>631</v>
      </c>
      <c r="I635">
        <f t="shared" si="75"/>
        <v>621</v>
      </c>
      <c r="J635">
        <f t="shared" si="76"/>
        <v>641</v>
      </c>
      <c r="K635">
        <f t="shared" si="77"/>
        <v>20</v>
      </c>
      <c r="M635">
        <f t="shared" ca="1" si="81"/>
        <v>9</v>
      </c>
      <c r="N635">
        <f t="shared" ca="1" si="78"/>
        <v>11</v>
      </c>
      <c r="O635">
        <f t="shared" ca="1" si="80"/>
        <v>2</v>
      </c>
      <c r="P635" s="1">
        <f t="shared" ca="1" si="79"/>
        <v>0.1</v>
      </c>
    </row>
    <row r="636" spans="1:16">
      <c r="A636">
        <v>632</v>
      </c>
      <c r="B636">
        <v>5056</v>
      </c>
      <c r="C636">
        <v>5</v>
      </c>
      <c r="D636" t="s">
        <v>6</v>
      </c>
      <c r="E636">
        <v>10</v>
      </c>
      <c r="F636">
        <v>-2147480000</v>
      </c>
      <c r="H636">
        <f t="shared" si="74"/>
        <v>632</v>
      </c>
      <c r="I636">
        <f t="shared" si="75"/>
        <v>622</v>
      </c>
      <c r="J636">
        <f t="shared" si="76"/>
        <v>642</v>
      </c>
      <c r="K636">
        <f t="shared" si="77"/>
        <v>20</v>
      </c>
      <c r="M636">
        <f t="shared" ca="1" si="81"/>
        <v>9</v>
      </c>
      <c r="N636">
        <f t="shared" ca="1" si="78"/>
        <v>11</v>
      </c>
      <c r="O636">
        <f t="shared" ca="1" si="80"/>
        <v>2</v>
      </c>
      <c r="P636" s="1">
        <f t="shared" ca="1" si="79"/>
        <v>0.1</v>
      </c>
    </row>
    <row r="637" spans="1:16">
      <c r="A637">
        <v>633</v>
      </c>
      <c r="B637">
        <v>5064</v>
      </c>
      <c r="C637">
        <v>5</v>
      </c>
      <c r="D637" t="s">
        <v>6</v>
      </c>
      <c r="E637">
        <v>10</v>
      </c>
      <c r="F637">
        <v>-2147480000</v>
      </c>
      <c r="H637">
        <f t="shared" si="74"/>
        <v>633</v>
      </c>
      <c r="I637">
        <f t="shared" si="75"/>
        <v>623</v>
      </c>
      <c r="J637">
        <f t="shared" si="76"/>
        <v>643</v>
      </c>
      <c r="K637">
        <f t="shared" si="77"/>
        <v>20</v>
      </c>
      <c r="M637">
        <f t="shared" ca="1" si="81"/>
        <v>9</v>
      </c>
      <c r="N637">
        <f t="shared" ca="1" si="78"/>
        <v>11</v>
      </c>
      <c r="O637">
        <f t="shared" ca="1" si="80"/>
        <v>2</v>
      </c>
      <c r="P637" s="1">
        <f t="shared" ca="1" si="79"/>
        <v>0.1</v>
      </c>
    </row>
    <row r="638" spans="1:16">
      <c r="A638">
        <v>634</v>
      </c>
      <c r="B638">
        <v>5072</v>
      </c>
      <c r="C638">
        <v>5</v>
      </c>
      <c r="D638" t="s">
        <v>6</v>
      </c>
      <c r="E638">
        <v>10</v>
      </c>
      <c r="F638">
        <v>-2147480000</v>
      </c>
      <c r="H638">
        <f t="shared" si="74"/>
        <v>634</v>
      </c>
      <c r="I638">
        <f t="shared" si="75"/>
        <v>624</v>
      </c>
      <c r="J638">
        <f t="shared" si="76"/>
        <v>644</v>
      </c>
      <c r="K638">
        <f t="shared" si="77"/>
        <v>20</v>
      </c>
      <c r="M638">
        <f t="shared" ca="1" si="81"/>
        <v>9</v>
      </c>
      <c r="N638">
        <f t="shared" ca="1" si="78"/>
        <v>11</v>
      </c>
      <c r="O638">
        <f t="shared" ca="1" si="80"/>
        <v>2</v>
      </c>
      <c r="P638" s="1">
        <f t="shared" ca="1" si="79"/>
        <v>0.1</v>
      </c>
    </row>
    <row r="639" spans="1:16">
      <c r="A639">
        <v>635</v>
      </c>
      <c r="B639">
        <v>5080</v>
      </c>
      <c r="C639">
        <v>5</v>
      </c>
      <c r="D639" t="s">
        <v>6</v>
      </c>
      <c r="E639">
        <v>10</v>
      </c>
      <c r="F639">
        <v>-2147480000</v>
      </c>
      <c r="H639">
        <f t="shared" si="74"/>
        <v>635</v>
      </c>
      <c r="I639">
        <f t="shared" si="75"/>
        <v>625</v>
      </c>
      <c r="J639">
        <f t="shared" si="76"/>
        <v>645</v>
      </c>
      <c r="K639">
        <f t="shared" si="77"/>
        <v>20</v>
      </c>
      <c r="M639">
        <f t="shared" ca="1" si="81"/>
        <v>9</v>
      </c>
      <c r="N639">
        <f t="shared" ca="1" si="78"/>
        <v>11</v>
      </c>
      <c r="O639">
        <f t="shared" ca="1" si="80"/>
        <v>2</v>
      </c>
      <c r="P639" s="1">
        <f t="shared" ca="1" si="79"/>
        <v>0.1</v>
      </c>
    </row>
    <row r="640" spans="1:16">
      <c r="A640">
        <v>636</v>
      </c>
      <c r="B640">
        <v>5088</v>
      </c>
      <c r="C640">
        <v>5</v>
      </c>
      <c r="D640" t="s">
        <v>6</v>
      </c>
      <c r="E640">
        <v>10</v>
      </c>
      <c r="F640">
        <v>-2147480000</v>
      </c>
      <c r="H640">
        <f t="shared" si="74"/>
        <v>636</v>
      </c>
      <c r="I640">
        <f t="shared" si="75"/>
        <v>626</v>
      </c>
      <c r="J640">
        <f t="shared" si="76"/>
        <v>646</v>
      </c>
      <c r="K640">
        <f t="shared" si="77"/>
        <v>20</v>
      </c>
      <c r="M640">
        <f t="shared" ca="1" si="81"/>
        <v>9</v>
      </c>
      <c r="N640">
        <f t="shared" ca="1" si="78"/>
        <v>12</v>
      </c>
      <c r="O640">
        <f t="shared" ca="1" si="80"/>
        <v>3</v>
      </c>
      <c r="P640" s="1">
        <f t="shared" ca="1" si="79"/>
        <v>0.15</v>
      </c>
    </row>
    <row r="641" spans="1:16">
      <c r="A641">
        <v>637</v>
      </c>
      <c r="B641">
        <v>5096</v>
      </c>
      <c r="C641">
        <v>5</v>
      </c>
      <c r="D641" t="s">
        <v>6</v>
      </c>
      <c r="E641">
        <v>10</v>
      </c>
      <c r="F641">
        <v>-2147480000</v>
      </c>
      <c r="H641">
        <f t="shared" si="74"/>
        <v>637</v>
      </c>
      <c r="I641">
        <f t="shared" si="75"/>
        <v>627</v>
      </c>
      <c r="J641">
        <f t="shared" si="76"/>
        <v>647</v>
      </c>
      <c r="K641">
        <f t="shared" si="77"/>
        <v>20</v>
      </c>
      <c r="M641">
        <f t="shared" ca="1" si="81"/>
        <v>9</v>
      </c>
      <c r="N641">
        <f t="shared" ca="1" si="78"/>
        <v>12</v>
      </c>
      <c r="O641">
        <f t="shared" ca="1" si="80"/>
        <v>3</v>
      </c>
      <c r="P641" s="1">
        <f t="shared" ca="1" si="79"/>
        <v>0.15</v>
      </c>
    </row>
    <row r="642" spans="1:16">
      <c r="A642">
        <v>638</v>
      </c>
      <c r="B642">
        <v>5104</v>
      </c>
      <c r="C642">
        <v>5</v>
      </c>
      <c r="D642" t="s">
        <v>6</v>
      </c>
      <c r="E642">
        <v>11</v>
      </c>
      <c r="F642">
        <v>-2147480000</v>
      </c>
      <c r="H642">
        <f t="shared" si="74"/>
        <v>638</v>
      </c>
      <c r="I642">
        <f t="shared" si="75"/>
        <v>628</v>
      </c>
      <c r="J642">
        <f t="shared" si="76"/>
        <v>648</v>
      </c>
      <c r="K642">
        <f t="shared" si="77"/>
        <v>20</v>
      </c>
      <c r="M642">
        <f t="shared" ca="1" si="81"/>
        <v>10</v>
      </c>
      <c r="N642">
        <f t="shared" ca="1" si="78"/>
        <v>12</v>
      </c>
      <c r="O642">
        <f t="shared" ca="1" si="80"/>
        <v>2</v>
      </c>
      <c r="P642" s="1">
        <f t="shared" ca="1" si="79"/>
        <v>0.1</v>
      </c>
    </row>
    <row r="643" spans="1:16">
      <c r="A643">
        <v>639</v>
      </c>
      <c r="B643">
        <v>5112</v>
      </c>
      <c r="C643">
        <v>5</v>
      </c>
      <c r="D643" t="s">
        <v>6</v>
      </c>
      <c r="E643">
        <v>11</v>
      </c>
      <c r="F643">
        <v>-2147480000</v>
      </c>
      <c r="H643">
        <f t="shared" si="74"/>
        <v>639</v>
      </c>
      <c r="I643">
        <f t="shared" si="75"/>
        <v>629</v>
      </c>
      <c r="J643">
        <f t="shared" si="76"/>
        <v>649</v>
      </c>
      <c r="K643">
        <f t="shared" si="77"/>
        <v>20</v>
      </c>
      <c r="M643">
        <f t="shared" ca="1" si="81"/>
        <v>10</v>
      </c>
      <c r="N643">
        <f t="shared" ca="1" si="78"/>
        <v>12</v>
      </c>
      <c r="O643">
        <f t="shared" ca="1" si="80"/>
        <v>2</v>
      </c>
      <c r="P643" s="1">
        <f t="shared" ca="1" si="79"/>
        <v>0.1</v>
      </c>
    </row>
    <row r="644" spans="1:16">
      <c r="A644">
        <v>640</v>
      </c>
      <c r="B644">
        <v>5120</v>
      </c>
      <c r="C644">
        <v>5</v>
      </c>
      <c r="D644" t="s">
        <v>6</v>
      </c>
      <c r="E644">
        <v>11</v>
      </c>
      <c r="F644">
        <v>-2147480000</v>
      </c>
      <c r="H644">
        <f t="shared" si="74"/>
        <v>640</v>
      </c>
      <c r="I644">
        <f t="shared" si="75"/>
        <v>630</v>
      </c>
      <c r="J644">
        <f t="shared" si="76"/>
        <v>650</v>
      </c>
      <c r="K644">
        <f t="shared" si="77"/>
        <v>20</v>
      </c>
      <c r="M644">
        <f t="shared" ca="1" si="81"/>
        <v>10</v>
      </c>
      <c r="N644">
        <f t="shared" ca="1" si="78"/>
        <v>12</v>
      </c>
      <c r="O644">
        <f t="shared" ca="1" si="80"/>
        <v>2</v>
      </c>
      <c r="P644" s="1">
        <f t="shared" ca="1" si="79"/>
        <v>0.1</v>
      </c>
    </row>
    <row r="645" spans="1:16">
      <c r="A645">
        <v>641</v>
      </c>
      <c r="B645">
        <v>5128</v>
      </c>
      <c r="C645">
        <v>5</v>
      </c>
      <c r="D645" t="s">
        <v>6</v>
      </c>
      <c r="E645">
        <v>11</v>
      </c>
      <c r="F645">
        <v>-2147480000</v>
      </c>
      <c r="H645">
        <f t="shared" ref="H645:H708" si="82">ROW(E645)-ROW($E$4)</f>
        <v>641</v>
      </c>
      <c r="I645">
        <f t="shared" ref="I645:I708" si="83">MAX(0,H645-$G$1)</f>
        <v>631</v>
      </c>
      <c r="J645">
        <f t="shared" ref="J645:J708" si="84">MIN(H645+$G$1,COUNT($E$4:$E$849))</f>
        <v>651</v>
      </c>
      <c r="K645">
        <f t="shared" ref="K645:K708" si="85">J645-I645</f>
        <v>20</v>
      </c>
      <c r="M645">
        <f t="shared" ca="1" si="81"/>
        <v>10</v>
      </c>
      <c r="N645">
        <f t="shared" ref="N645:N708" ca="1" si="86">MAX(OFFSET($E$4,$I645,0,$K645,1))</f>
        <v>13</v>
      </c>
      <c r="O645">
        <f t="shared" ca="1" si="80"/>
        <v>3</v>
      </c>
      <c r="P645" s="1">
        <f t="shared" ref="P645:P708" ca="1" si="87">ROUND(O645/K645,2)</f>
        <v>0.15</v>
      </c>
    </row>
    <row r="646" spans="1:16">
      <c r="A646">
        <v>642</v>
      </c>
      <c r="B646">
        <v>5136</v>
      </c>
      <c r="C646">
        <v>5</v>
      </c>
      <c r="D646" t="s">
        <v>6</v>
      </c>
      <c r="E646">
        <v>11</v>
      </c>
      <c r="F646">
        <v>-2147480000</v>
      </c>
      <c r="H646">
        <f t="shared" si="82"/>
        <v>642</v>
      </c>
      <c r="I646">
        <f t="shared" si="83"/>
        <v>632</v>
      </c>
      <c r="J646">
        <f t="shared" si="84"/>
        <v>652</v>
      </c>
      <c r="K646">
        <f t="shared" si="85"/>
        <v>20</v>
      </c>
      <c r="M646">
        <f t="shared" ca="1" si="81"/>
        <v>10</v>
      </c>
      <c r="N646">
        <f t="shared" ca="1" si="86"/>
        <v>13</v>
      </c>
      <c r="O646">
        <f t="shared" ca="1" si="80"/>
        <v>3</v>
      </c>
      <c r="P646" s="1">
        <f t="shared" ca="1" si="87"/>
        <v>0.15</v>
      </c>
    </row>
    <row r="647" spans="1:16">
      <c r="A647">
        <v>643</v>
      </c>
      <c r="B647">
        <v>5144</v>
      </c>
      <c r="C647">
        <v>5</v>
      </c>
      <c r="D647" t="s">
        <v>6</v>
      </c>
      <c r="E647">
        <v>11</v>
      </c>
      <c r="F647">
        <v>-2147480000</v>
      </c>
      <c r="H647">
        <f t="shared" si="82"/>
        <v>643</v>
      </c>
      <c r="I647">
        <f t="shared" si="83"/>
        <v>633</v>
      </c>
      <c r="J647">
        <f t="shared" si="84"/>
        <v>653</v>
      </c>
      <c r="K647">
        <f t="shared" si="85"/>
        <v>20</v>
      </c>
      <c r="M647">
        <f t="shared" ca="1" si="81"/>
        <v>10</v>
      </c>
      <c r="N647">
        <f t="shared" ca="1" si="86"/>
        <v>14</v>
      </c>
      <c r="O647">
        <f t="shared" ca="1" si="80"/>
        <v>4</v>
      </c>
      <c r="P647" s="1">
        <f t="shared" ca="1" si="87"/>
        <v>0.2</v>
      </c>
    </row>
    <row r="648" spans="1:16">
      <c r="A648">
        <v>644</v>
      </c>
      <c r="B648">
        <v>5152</v>
      </c>
      <c r="C648">
        <v>5</v>
      </c>
      <c r="D648" t="s">
        <v>6</v>
      </c>
      <c r="E648">
        <v>11</v>
      </c>
      <c r="F648">
        <v>-2147480000</v>
      </c>
      <c r="H648">
        <f t="shared" si="82"/>
        <v>644</v>
      </c>
      <c r="I648">
        <f t="shared" si="83"/>
        <v>634</v>
      </c>
      <c r="J648">
        <f t="shared" si="84"/>
        <v>654</v>
      </c>
      <c r="K648">
        <f t="shared" si="85"/>
        <v>20</v>
      </c>
      <c r="M648">
        <f t="shared" ca="1" si="81"/>
        <v>10</v>
      </c>
      <c r="N648">
        <f t="shared" ca="1" si="86"/>
        <v>14</v>
      </c>
      <c r="O648">
        <f t="shared" ca="1" si="80"/>
        <v>4</v>
      </c>
      <c r="P648" s="1">
        <f t="shared" ca="1" si="87"/>
        <v>0.2</v>
      </c>
    </row>
    <row r="649" spans="1:16">
      <c r="A649">
        <v>645</v>
      </c>
      <c r="B649">
        <v>5160</v>
      </c>
      <c r="C649">
        <v>5</v>
      </c>
      <c r="D649" t="s">
        <v>6</v>
      </c>
      <c r="E649">
        <v>12</v>
      </c>
      <c r="F649">
        <v>-2147480000</v>
      </c>
      <c r="H649">
        <f t="shared" si="82"/>
        <v>645</v>
      </c>
      <c r="I649">
        <f t="shared" si="83"/>
        <v>635</v>
      </c>
      <c r="J649">
        <f t="shared" si="84"/>
        <v>655</v>
      </c>
      <c r="K649">
        <f t="shared" si="85"/>
        <v>20</v>
      </c>
      <c r="M649">
        <f t="shared" ca="1" si="81"/>
        <v>10</v>
      </c>
      <c r="N649">
        <f t="shared" ca="1" si="86"/>
        <v>14</v>
      </c>
      <c r="O649">
        <f t="shared" ca="1" si="80"/>
        <v>4</v>
      </c>
      <c r="P649" s="1">
        <f t="shared" ca="1" si="87"/>
        <v>0.2</v>
      </c>
    </row>
    <row r="650" spans="1:16">
      <c r="A650">
        <v>646</v>
      </c>
      <c r="B650">
        <v>5168</v>
      </c>
      <c r="C650">
        <v>5</v>
      </c>
      <c r="D650" t="s">
        <v>6</v>
      </c>
      <c r="E650">
        <v>12</v>
      </c>
      <c r="F650">
        <v>-2147480000</v>
      </c>
      <c r="H650">
        <f t="shared" si="82"/>
        <v>646</v>
      </c>
      <c r="I650">
        <f t="shared" si="83"/>
        <v>636</v>
      </c>
      <c r="J650">
        <f t="shared" si="84"/>
        <v>656</v>
      </c>
      <c r="K650">
        <f t="shared" si="85"/>
        <v>20</v>
      </c>
      <c r="M650">
        <f t="shared" ca="1" si="81"/>
        <v>10</v>
      </c>
      <c r="N650">
        <f t="shared" ca="1" si="86"/>
        <v>15</v>
      </c>
      <c r="O650">
        <f t="shared" ca="1" si="80"/>
        <v>5</v>
      </c>
      <c r="P650" s="1">
        <f t="shared" ca="1" si="87"/>
        <v>0.25</v>
      </c>
    </row>
    <row r="651" spans="1:16">
      <c r="A651">
        <v>647</v>
      </c>
      <c r="B651">
        <v>5176</v>
      </c>
      <c r="C651">
        <v>5</v>
      </c>
      <c r="D651" t="s">
        <v>6</v>
      </c>
      <c r="E651">
        <v>12</v>
      </c>
      <c r="F651">
        <v>-2147480000</v>
      </c>
      <c r="H651">
        <f t="shared" si="82"/>
        <v>647</v>
      </c>
      <c r="I651">
        <f t="shared" si="83"/>
        <v>637</v>
      </c>
      <c r="J651">
        <f t="shared" si="84"/>
        <v>657</v>
      </c>
      <c r="K651">
        <f t="shared" si="85"/>
        <v>20</v>
      </c>
      <c r="M651">
        <f t="shared" ca="1" si="81"/>
        <v>10</v>
      </c>
      <c r="N651">
        <f t="shared" ca="1" si="86"/>
        <v>15</v>
      </c>
      <c r="O651">
        <f t="shared" ca="1" si="80"/>
        <v>5</v>
      </c>
      <c r="P651" s="1">
        <f t="shared" ca="1" si="87"/>
        <v>0.25</v>
      </c>
    </row>
    <row r="652" spans="1:16">
      <c r="A652">
        <v>648</v>
      </c>
      <c r="B652">
        <v>5184</v>
      </c>
      <c r="C652">
        <v>5</v>
      </c>
      <c r="D652" t="s">
        <v>6</v>
      </c>
      <c r="E652">
        <v>12</v>
      </c>
      <c r="F652">
        <v>-2147480000</v>
      </c>
      <c r="H652">
        <f t="shared" si="82"/>
        <v>648</v>
      </c>
      <c r="I652">
        <f t="shared" si="83"/>
        <v>638</v>
      </c>
      <c r="J652">
        <f t="shared" si="84"/>
        <v>658</v>
      </c>
      <c r="K652">
        <f t="shared" si="85"/>
        <v>20</v>
      </c>
      <c r="M652">
        <f t="shared" ca="1" si="81"/>
        <v>11</v>
      </c>
      <c r="N652">
        <f t="shared" ca="1" si="86"/>
        <v>15</v>
      </c>
      <c r="O652">
        <f t="shared" ca="1" si="80"/>
        <v>4</v>
      </c>
      <c r="P652" s="1">
        <f t="shared" ca="1" si="87"/>
        <v>0.2</v>
      </c>
    </row>
    <row r="653" spans="1:16">
      <c r="A653">
        <v>649</v>
      </c>
      <c r="B653">
        <v>5192</v>
      </c>
      <c r="C653">
        <v>5</v>
      </c>
      <c r="D653" t="s">
        <v>6</v>
      </c>
      <c r="E653">
        <v>12</v>
      </c>
      <c r="F653">
        <v>-2147480000</v>
      </c>
      <c r="H653">
        <f t="shared" si="82"/>
        <v>649</v>
      </c>
      <c r="I653">
        <f t="shared" si="83"/>
        <v>639</v>
      </c>
      <c r="J653">
        <f t="shared" si="84"/>
        <v>659</v>
      </c>
      <c r="K653">
        <f t="shared" si="85"/>
        <v>20</v>
      </c>
      <c r="M653">
        <f t="shared" ca="1" si="81"/>
        <v>11</v>
      </c>
      <c r="N653">
        <f t="shared" ca="1" si="86"/>
        <v>15</v>
      </c>
      <c r="O653">
        <f t="shared" ca="1" si="80"/>
        <v>4</v>
      </c>
      <c r="P653" s="1">
        <f t="shared" ca="1" si="87"/>
        <v>0.2</v>
      </c>
    </row>
    <row r="654" spans="1:16">
      <c r="A654">
        <v>650</v>
      </c>
      <c r="B654">
        <v>5200</v>
      </c>
      <c r="C654">
        <v>5</v>
      </c>
      <c r="D654" t="s">
        <v>6</v>
      </c>
      <c r="E654">
        <v>13</v>
      </c>
      <c r="F654">
        <v>-2147480000</v>
      </c>
      <c r="H654">
        <f t="shared" si="82"/>
        <v>650</v>
      </c>
      <c r="I654">
        <f t="shared" si="83"/>
        <v>640</v>
      </c>
      <c r="J654">
        <f t="shared" si="84"/>
        <v>660</v>
      </c>
      <c r="K654">
        <f t="shared" si="85"/>
        <v>20</v>
      </c>
      <c r="M654">
        <f t="shared" ca="1" si="81"/>
        <v>11</v>
      </c>
      <c r="N654">
        <f t="shared" ca="1" si="86"/>
        <v>15</v>
      </c>
      <c r="O654">
        <f t="shared" ca="1" si="80"/>
        <v>4</v>
      </c>
      <c r="P654" s="1">
        <f t="shared" ca="1" si="87"/>
        <v>0.2</v>
      </c>
    </row>
    <row r="655" spans="1:16">
      <c r="A655">
        <v>651</v>
      </c>
      <c r="B655">
        <v>5208</v>
      </c>
      <c r="C655">
        <v>5</v>
      </c>
      <c r="D655" t="s">
        <v>6</v>
      </c>
      <c r="E655">
        <v>13</v>
      </c>
      <c r="F655">
        <v>-2147480000</v>
      </c>
      <c r="H655">
        <f t="shared" si="82"/>
        <v>651</v>
      </c>
      <c r="I655">
        <f t="shared" si="83"/>
        <v>641</v>
      </c>
      <c r="J655">
        <f t="shared" si="84"/>
        <v>661</v>
      </c>
      <c r="K655">
        <f t="shared" si="85"/>
        <v>20</v>
      </c>
      <c r="M655">
        <f t="shared" ca="1" si="81"/>
        <v>11</v>
      </c>
      <c r="N655">
        <f t="shared" ca="1" si="86"/>
        <v>15</v>
      </c>
      <c r="O655">
        <f t="shared" ca="1" si="80"/>
        <v>4</v>
      </c>
      <c r="P655" s="1">
        <f t="shared" ca="1" si="87"/>
        <v>0.2</v>
      </c>
    </row>
    <row r="656" spans="1:16">
      <c r="A656">
        <v>652</v>
      </c>
      <c r="B656">
        <v>5216</v>
      </c>
      <c r="C656">
        <v>5</v>
      </c>
      <c r="D656" t="s">
        <v>6</v>
      </c>
      <c r="E656">
        <v>14</v>
      </c>
      <c r="F656">
        <v>-2147480000</v>
      </c>
      <c r="H656">
        <f t="shared" si="82"/>
        <v>652</v>
      </c>
      <c r="I656">
        <f t="shared" si="83"/>
        <v>642</v>
      </c>
      <c r="J656">
        <f t="shared" si="84"/>
        <v>662</v>
      </c>
      <c r="K656">
        <f t="shared" si="85"/>
        <v>20</v>
      </c>
      <c r="M656">
        <f t="shared" ca="1" si="81"/>
        <v>11</v>
      </c>
      <c r="N656">
        <f t="shared" ca="1" si="86"/>
        <v>15</v>
      </c>
      <c r="O656">
        <f t="shared" ca="1" si="80"/>
        <v>4</v>
      </c>
      <c r="P656" s="1">
        <f t="shared" ca="1" si="87"/>
        <v>0.2</v>
      </c>
    </row>
    <row r="657" spans="1:16">
      <c r="A657">
        <v>653</v>
      </c>
      <c r="B657">
        <v>5224</v>
      </c>
      <c r="C657">
        <v>5</v>
      </c>
      <c r="D657" t="s">
        <v>6</v>
      </c>
      <c r="E657">
        <v>14</v>
      </c>
      <c r="F657">
        <v>-2147480000</v>
      </c>
      <c r="H657">
        <f t="shared" si="82"/>
        <v>653</v>
      </c>
      <c r="I657">
        <f t="shared" si="83"/>
        <v>643</v>
      </c>
      <c r="J657">
        <f t="shared" si="84"/>
        <v>663</v>
      </c>
      <c r="K657">
        <f t="shared" si="85"/>
        <v>20</v>
      </c>
      <c r="M657">
        <f t="shared" ca="1" si="81"/>
        <v>11</v>
      </c>
      <c r="N657">
        <f t="shared" ca="1" si="86"/>
        <v>15</v>
      </c>
      <c r="O657">
        <f t="shared" ca="1" si="80"/>
        <v>4</v>
      </c>
      <c r="P657" s="1">
        <f t="shared" ca="1" si="87"/>
        <v>0.2</v>
      </c>
    </row>
    <row r="658" spans="1:16">
      <c r="A658">
        <v>654</v>
      </c>
      <c r="B658">
        <v>5232</v>
      </c>
      <c r="C658">
        <v>5</v>
      </c>
      <c r="D658" t="s">
        <v>6</v>
      </c>
      <c r="E658">
        <v>14</v>
      </c>
      <c r="F658">
        <v>-2147480000</v>
      </c>
      <c r="H658">
        <f t="shared" si="82"/>
        <v>654</v>
      </c>
      <c r="I658">
        <f t="shared" si="83"/>
        <v>644</v>
      </c>
      <c r="J658">
        <f t="shared" si="84"/>
        <v>664</v>
      </c>
      <c r="K658">
        <f t="shared" si="85"/>
        <v>20</v>
      </c>
      <c r="M658">
        <f t="shared" ca="1" si="81"/>
        <v>11</v>
      </c>
      <c r="N658">
        <f t="shared" ca="1" si="86"/>
        <v>15</v>
      </c>
      <c r="O658">
        <f t="shared" ca="1" si="80"/>
        <v>4</v>
      </c>
      <c r="P658" s="1">
        <f t="shared" ca="1" si="87"/>
        <v>0.2</v>
      </c>
    </row>
    <row r="659" spans="1:16">
      <c r="A659">
        <v>655</v>
      </c>
      <c r="B659">
        <v>5240</v>
      </c>
      <c r="C659">
        <v>5</v>
      </c>
      <c r="D659" t="s">
        <v>6</v>
      </c>
      <c r="E659">
        <v>15</v>
      </c>
      <c r="F659">
        <v>-2147480000</v>
      </c>
      <c r="H659">
        <f t="shared" si="82"/>
        <v>655</v>
      </c>
      <c r="I659">
        <f t="shared" si="83"/>
        <v>645</v>
      </c>
      <c r="J659">
        <f t="shared" si="84"/>
        <v>665</v>
      </c>
      <c r="K659">
        <f t="shared" si="85"/>
        <v>20</v>
      </c>
      <c r="M659">
        <f t="shared" ca="1" si="81"/>
        <v>12</v>
      </c>
      <c r="N659">
        <f t="shared" ca="1" si="86"/>
        <v>16</v>
      </c>
      <c r="O659">
        <f t="shared" ca="1" si="80"/>
        <v>4</v>
      </c>
      <c r="P659" s="1">
        <f t="shared" ca="1" si="87"/>
        <v>0.2</v>
      </c>
    </row>
    <row r="660" spans="1:16">
      <c r="A660">
        <v>656</v>
      </c>
      <c r="B660">
        <v>5248</v>
      </c>
      <c r="C660">
        <v>5</v>
      </c>
      <c r="D660" t="s">
        <v>6</v>
      </c>
      <c r="E660">
        <v>15</v>
      </c>
      <c r="F660">
        <v>-2147480000</v>
      </c>
      <c r="H660">
        <f t="shared" si="82"/>
        <v>656</v>
      </c>
      <c r="I660">
        <f t="shared" si="83"/>
        <v>646</v>
      </c>
      <c r="J660">
        <f t="shared" si="84"/>
        <v>666</v>
      </c>
      <c r="K660">
        <f t="shared" si="85"/>
        <v>20</v>
      </c>
      <c r="M660">
        <f t="shared" ca="1" si="81"/>
        <v>12</v>
      </c>
      <c r="N660">
        <f t="shared" ca="1" si="86"/>
        <v>16</v>
      </c>
      <c r="O660">
        <f t="shared" ca="1" si="80"/>
        <v>4</v>
      </c>
      <c r="P660" s="1">
        <f t="shared" ca="1" si="87"/>
        <v>0.2</v>
      </c>
    </row>
    <row r="661" spans="1:16">
      <c r="A661">
        <v>657</v>
      </c>
      <c r="B661">
        <v>5256</v>
      </c>
      <c r="C661">
        <v>5</v>
      </c>
      <c r="D661" t="s">
        <v>6</v>
      </c>
      <c r="E661">
        <v>14</v>
      </c>
      <c r="F661">
        <v>-2147480000</v>
      </c>
      <c r="H661">
        <f t="shared" si="82"/>
        <v>657</v>
      </c>
      <c r="I661">
        <f t="shared" si="83"/>
        <v>647</v>
      </c>
      <c r="J661">
        <f t="shared" si="84"/>
        <v>667</v>
      </c>
      <c r="K661">
        <f t="shared" si="85"/>
        <v>20</v>
      </c>
      <c r="M661">
        <f t="shared" ca="1" si="81"/>
        <v>12</v>
      </c>
      <c r="N661">
        <f t="shared" ca="1" si="86"/>
        <v>16</v>
      </c>
      <c r="O661">
        <f t="shared" ref="O661:O724" ca="1" si="88">N661-M661</f>
        <v>4</v>
      </c>
      <c r="P661" s="1">
        <f t="shared" ca="1" si="87"/>
        <v>0.2</v>
      </c>
    </row>
    <row r="662" spans="1:16">
      <c r="A662">
        <v>658</v>
      </c>
      <c r="B662">
        <v>5264</v>
      </c>
      <c r="C662">
        <v>5</v>
      </c>
      <c r="D662" t="s">
        <v>6</v>
      </c>
      <c r="E662">
        <v>14</v>
      </c>
      <c r="F662">
        <v>-2147480000</v>
      </c>
      <c r="H662">
        <f t="shared" si="82"/>
        <v>658</v>
      </c>
      <c r="I662">
        <f t="shared" si="83"/>
        <v>648</v>
      </c>
      <c r="J662">
        <f t="shared" si="84"/>
        <v>668</v>
      </c>
      <c r="K662">
        <f t="shared" si="85"/>
        <v>20</v>
      </c>
      <c r="M662">
        <f t="shared" ref="M662:M725" ca="1" si="89">MIN(OFFSET($E$4,$I662,0,$K662,1))</f>
        <v>12</v>
      </c>
      <c r="N662">
        <f t="shared" ca="1" si="86"/>
        <v>16</v>
      </c>
      <c r="O662">
        <f t="shared" ca="1" si="88"/>
        <v>4</v>
      </c>
      <c r="P662" s="1">
        <f t="shared" ca="1" si="87"/>
        <v>0.2</v>
      </c>
    </row>
    <row r="663" spans="1:16">
      <c r="A663">
        <v>659</v>
      </c>
      <c r="B663">
        <v>5272</v>
      </c>
      <c r="C663">
        <v>5</v>
      </c>
      <c r="D663" t="s">
        <v>6</v>
      </c>
      <c r="E663">
        <v>14</v>
      </c>
      <c r="F663">
        <v>-2147480000</v>
      </c>
      <c r="H663">
        <f t="shared" si="82"/>
        <v>659</v>
      </c>
      <c r="I663">
        <f t="shared" si="83"/>
        <v>649</v>
      </c>
      <c r="J663">
        <f t="shared" si="84"/>
        <v>669</v>
      </c>
      <c r="K663">
        <f t="shared" si="85"/>
        <v>20</v>
      </c>
      <c r="M663">
        <f t="shared" ca="1" si="89"/>
        <v>12</v>
      </c>
      <c r="N663">
        <f t="shared" ca="1" si="86"/>
        <v>16</v>
      </c>
      <c r="O663">
        <f t="shared" ca="1" si="88"/>
        <v>4</v>
      </c>
      <c r="P663" s="1">
        <f t="shared" ca="1" si="87"/>
        <v>0.2</v>
      </c>
    </row>
    <row r="664" spans="1:16">
      <c r="A664">
        <v>660</v>
      </c>
      <c r="B664">
        <v>5280</v>
      </c>
      <c r="C664">
        <v>5</v>
      </c>
      <c r="D664" t="s">
        <v>6</v>
      </c>
      <c r="E664">
        <v>14</v>
      </c>
      <c r="F664">
        <v>-2147480000</v>
      </c>
      <c r="H664">
        <f t="shared" si="82"/>
        <v>660</v>
      </c>
      <c r="I664">
        <f t="shared" si="83"/>
        <v>650</v>
      </c>
      <c r="J664">
        <f t="shared" si="84"/>
        <v>670</v>
      </c>
      <c r="K664">
        <f t="shared" si="85"/>
        <v>20</v>
      </c>
      <c r="M664">
        <f t="shared" ca="1" si="89"/>
        <v>13</v>
      </c>
      <c r="N664">
        <f t="shared" ca="1" si="86"/>
        <v>16</v>
      </c>
      <c r="O664">
        <f t="shared" ca="1" si="88"/>
        <v>3</v>
      </c>
      <c r="P664" s="1">
        <f t="shared" ca="1" si="87"/>
        <v>0.15</v>
      </c>
    </row>
    <row r="665" spans="1:16">
      <c r="A665">
        <v>661</v>
      </c>
      <c r="B665">
        <v>5288</v>
      </c>
      <c r="C665">
        <v>5</v>
      </c>
      <c r="D665" t="s">
        <v>6</v>
      </c>
      <c r="E665">
        <v>14</v>
      </c>
      <c r="F665">
        <v>-2147480000</v>
      </c>
      <c r="H665">
        <f t="shared" si="82"/>
        <v>661</v>
      </c>
      <c r="I665">
        <f t="shared" si="83"/>
        <v>651</v>
      </c>
      <c r="J665">
        <f t="shared" si="84"/>
        <v>671</v>
      </c>
      <c r="K665">
        <f t="shared" si="85"/>
        <v>20</v>
      </c>
      <c r="M665">
        <f t="shared" ca="1" si="89"/>
        <v>13</v>
      </c>
      <c r="N665">
        <f t="shared" ca="1" si="86"/>
        <v>16</v>
      </c>
      <c r="O665">
        <f t="shared" ca="1" si="88"/>
        <v>3</v>
      </c>
      <c r="P665" s="1">
        <f t="shared" ca="1" si="87"/>
        <v>0.15</v>
      </c>
    </row>
    <row r="666" spans="1:16">
      <c r="A666">
        <v>662</v>
      </c>
      <c r="B666">
        <v>5296</v>
      </c>
      <c r="C666">
        <v>5</v>
      </c>
      <c r="D666" t="s">
        <v>6</v>
      </c>
      <c r="E666">
        <v>15</v>
      </c>
      <c r="F666">
        <v>-2147480000</v>
      </c>
      <c r="H666">
        <f t="shared" si="82"/>
        <v>662</v>
      </c>
      <c r="I666">
        <f t="shared" si="83"/>
        <v>652</v>
      </c>
      <c r="J666">
        <f t="shared" si="84"/>
        <v>672</v>
      </c>
      <c r="K666">
        <f t="shared" si="85"/>
        <v>20</v>
      </c>
      <c r="M666">
        <f t="shared" ca="1" si="89"/>
        <v>14</v>
      </c>
      <c r="N666">
        <f t="shared" ca="1" si="86"/>
        <v>16</v>
      </c>
      <c r="O666">
        <f t="shared" ca="1" si="88"/>
        <v>2</v>
      </c>
      <c r="P666" s="1">
        <f t="shared" ca="1" si="87"/>
        <v>0.1</v>
      </c>
    </row>
    <row r="667" spans="1:16">
      <c r="A667">
        <v>663</v>
      </c>
      <c r="B667">
        <v>5304</v>
      </c>
      <c r="C667">
        <v>5</v>
      </c>
      <c r="D667" t="s">
        <v>6</v>
      </c>
      <c r="E667">
        <v>15</v>
      </c>
      <c r="F667">
        <v>-2147480000</v>
      </c>
      <c r="H667">
        <f t="shared" si="82"/>
        <v>663</v>
      </c>
      <c r="I667">
        <f t="shared" si="83"/>
        <v>653</v>
      </c>
      <c r="J667">
        <f t="shared" si="84"/>
        <v>673</v>
      </c>
      <c r="K667">
        <f t="shared" si="85"/>
        <v>20</v>
      </c>
      <c r="M667">
        <f t="shared" ca="1" si="89"/>
        <v>14</v>
      </c>
      <c r="N667">
        <f t="shared" ca="1" si="86"/>
        <v>16</v>
      </c>
      <c r="O667">
        <f t="shared" ca="1" si="88"/>
        <v>2</v>
      </c>
      <c r="P667" s="1">
        <f t="shared" ca="1" si="87"/>
        <v>0.1</v>
      </c>
    </row>
    <row r="668" spans="1:16">
      <c r="A668">
        <v>664</v>
      </c>
      <c r="B668">
        <v>5312</v>
      </c>
      <c r="C668">
        <v>5</v>
      </c>
      <c r="D668" t="s">
        <v>6</v>
      </c>
      <c r="E668">
        <v>16</v>
      </c>
      <c r="F668">
        <v>-2147480000</v>
      </c>
      <c r="H668">
        <f t="shared" si="82"/>
        <v>664</v>
      </c>
      <c r="I668">
        <f t="shared" si="83"/>
        <v>654</v>
      </c>
      <c r="J668">
        <f t="shared" si="84"/>
        <v>674</v>
      </c>
      <c r="K668">
        <f t="shared" si="85"/>
        <v>20</v>
      </c>
      <c r="M668">
        <f t="shared" ca="1" si="89"/>
        <v>14</v>
      </c>
      <c r="N668">
        <f t="shared" ca="1" si="86"/>
        <v>16</v>
      </c>
      <c r="O668">
        <f t="shared" ca="1" si="88"/>
        <v>2</v>
      </c>
      <c r="P668" s="1">
        <f t="shared" ca="1" si="87"/>
        <v>0.1</v>
      </c>
    </row>
    <row r="669" spans="1:16">
      <c r="A669">
        <v>665</v>
      </c>
      <c r="B669">
        <v>5320</v>
      </c>
      <c r="C669">
        <v>5</v>
      </c>
      <c r="D669" t="s">
        <v>6</v>
      </c>
      <c r="E669">
        <v>16</v>
      </c>
      <c r="F669">
        <v>-2147480000</v>
      </c>
      <c r="H669">
        <f t="shared" si="82"/>
        <v>665</v>
      </c>
      <c r="I669">
        <f t="shared" si="83"/>
        <v>655</v>
      </c>
      <c r="J669">
        <f t="shared" si="84"/>
        <v>675</v>
      </c>
      <c r="K669">
        <f t="shared" si="85"/>
        <v>20</v>
      </c>
      <c r="M669">
        <f t="shared" ca="1" si="89"/>
        <v>14</v>
      </c>
      <c r="N669">
        <f t="shared" ca="1" si="86"/>
        <v>16</v>
      </c>
      <c r="O669">
        <f t="shared" ca="1" si="88"/>
        <v>2</v>
      </c>
      <c r="P669" s="1">
        <f t="shared" ca="1" si="87"/>
        <v>0.1</v>
      </c>
    </row>
    <row r="670" spans="1:16">
      <c r="A670">
        <v>666</v>
      </c>
      <c r="B670">
        <v>5328</v>
      </c>
      <c r="C670">
        <v>5</v>
      </c>
      <c r="D670" t="s">
        <v>6</v>
      </c>
      <c r="E670">
        <v>16</v>
      </c>
      <c r="F670">
        <v>-2147480000</v>
      </c>
      <c r="H670">
        <f t="shared" si="82"/>
        <v>666</v>
      </c>
      <c r="I670">
        <f t="shared" si="83"/>
        <v>656</v>
      </c>
      <c r="J670">
        <f t="shared" si="84"/>
        <v>676</v>
      </c>
      <c r="K670">
        <f t="shared" si="85"/>
        <v>20</v>
      </c>
      <c r="M670">
        <f t="shared" ca="1" si="89"/>
        <v>13</v>
      </c>
      <c r="N670">
        <f t="shared" ca="1" si="86"/>
        <v>16</v>
      </c>
      <c r="O670">
        <f t="shared" ca="1" si="88"/>
        <v>3</v>
      </c>
      <c r="P670" s="1">
        <f t="shared" ca="1" si="87"/>
        <v>0.15</v>
      </c>
    </row>
    <row r="671" spans="1:16">
      <c r="A671">
        <v>667</v>
      </c>
      <c r="B671">
        <v>5336</v>
      </c>
      <c r="C671">
        <v>5</v>
      </c>
      <c r="D671" t="s">
        <v>6</v>
      </c>
      <c r="E671">
        <v>15</v>
      </c>
      <c r="F671">
        <v>-2147480000</v>
      </c>
      <c r="H671">
        <f t="shared" si="82"/>
        <v>667</v>
      </c>
      <c r="I671">
        <f t="shared" si="83"/>
        <v>657</v>
      </c>
      <c r="J671">
        <f t="shared" si="84"/>
        <v>677</v>
      </c>
      <c r="K671">
        <f t="shared" si="85"/>
        <v>20</v>
      </c>
      <c r="M671">
        <f t="shared" ca="1" si="89"/>
        <v>13</v>
      </c>
      <c r="N671">
        <f t="shared" ca="1" si="86"/>
        <v>16</v>
      </c>
      <c r="O671">
        <f t="shared" ca="1" si="88"/>
        <v>3</v>
      </c>
      <c r="P671" s="1">
        <f t="shared" ca="1" si="87"/>
        <v>0.15</v>
      </c>
    </row>
    <row r="672" spans="1:16">
      <c r="A672">
        <v>668</v>
      </c>
      <c r="B672">
        <v>5344</v>
      </c>
      <c r="C672">
        <v>5</v>
      </c>
      <c r="D672" t="s">
        <v>6</v>
      </c>
      <c r="E672">
        <v>15</v>
      </c>
      <c r="F672">
        <v>-2147480000</v>
      </c>
      <c r="H672">
        <f t="shared" si="82"/>
        <v>668</v>
      </c>
      <c r="I672">
        <f t="shared" si="83"/>
        <v>658</v>
      </c>
      <c r="J672">
        <f t="shared" si="84"/>
        <v>678</v>
      </c>
      <c r="K672">
        <f t="shared" si="85"/>
        <v>20</v>
      </c>
      <c r="M672">
        <f t="shared" ca="1" si="89"/>
        <v>13</v>
      </c>
      <c r="N672">
        <f t="shared" ca="1" si="86"/>
        <v>16</v>
      </c>
      <c r="O672">
        <f t="shared" ca="1" si="88"/>
        <v>3</v>
      </c>
      <c r="P672" s="1">
        <f t="shared" ca="1" si="87"/>
        <v>0.15</v>
      </c>
    </row>
    <row r="673" spans="1:16">
      <c r="A673">
        <v>669</v>
      </c>
      <c r="B673">
        <v>5352</v>
      </c>
      <c r="C673">
        <v>5</v>
      </c>
      <c r="D673" t="s">
        <v>6</v>
      </c>
      <c r="E673">
        <v>15</v>
      </c>
      <c r="F673">
        <v>-2147480000</v>
      </c>
      <c r="H673">
        <f t="shared" si="82"/>
        <v>669</v>
      </c>
      <c r="I673">
        <f t="shared" si="83"/>
        <v>659</v>
      </c>
      <c r="J673">
        <f t="shared" si="84"/>
        <v>679</v>
      </c>
      <c r="K673">
        <f t="shared" si="85"/>
        <v>20</v>
      </c>
      <c r="M673">
        <f t="shared" ca="1" si="89"/>
        <v>13</v>
      </c>
      <c r="N673">
        <f t="shared" ca="1" si="86"/>
        <v>16</v>
      </c>
      <c r="O673">
        <f t="shared" ca="1" si="88"/>
        <v>3</v>
      </c>
      <c r="P673" s="1">
        <f t="shared" ca="1" si="87"/>
        <v>0.15</v>
      </c>
    </row>
    <row r="674" spans="1:16">
      <c r="A674">
        <v>670</v>
      </c>
      <c r="B674">
        <v>5360</v>
      </c>
      <c r="C674">
        <v>5</v>
      </c>
      <c r="D674" t="s">
        <v>6</v>
      </c>
      <c r="E674">
        <v>16</v>
      </c>
      <c r="F674">
        <v>-2147480000</v>
      </c>
      <c r="H674">
        <f t="shared" si="82"/>
        <v>670</v>
      </c>
      <c r="I674">
        <f t="shared" si="83"/>
        <v>660</v>
      </c>
      <c r="J674">
        <f t="shared" si="84"/>
        <v>680</v>
      </c>
      <c r="K674">
        <f t="shared" si="85"/>
        <v>20</v>
      </c>
      <c r="M674">
        <f t="shared" ca="1" si="89"/>
        <v>13</v>
      </c>
      <c r="N674">
        <f t="shared" ca="1" si="86"/>
        <v>16</v>
      </c>
      <c r="O674">
        <f t="shared" ca="1" si="88"/>
        <v>3</v>
      </c>
      <c r="P674" s="1">
        <f t="shared" ca="1" si="87"/>
        <v>0.15</v>
      </c>
    </row>
    <row r="675" spans="1:16">
      <c r="A675">
        <v>671</v>
      </c>
      <c r="B675">
        <v>5368</v>
      </c>
      <c r="C675">
        <v>5</v>
      </c>
      <c r="D675" t="s">
        <v>6</v>
      </c>
      <c r="E675">
        <v>14</v>
      </c>
      <c r="F675">
        <v>-2147480000</v>
      </c>
      <c r="H675">
        <f t="shared" si="82"/>
        <v>671</v>
      </c>
      <c r="I675">
        <f t="shared" si="83"/>
        <v>661</v>
      </c>
      <c r="J675">
        <f t="shared" si="84"/>
        <v>681</v>
      </c>
      <c r="K675">
        <f t="shared" si="85"/>
        <v>20</v>
      </c>
      <c r="M675">
        <f t="shared" ca="1" si="89"/>
        <v>13</v>
      </c>
      <c r="N675">
        <f t="shared" ca="1" si="86"/>
        <v>16</v>
      </c>
      <c r="O675">
        <f t="shared" ca="1" si="88"/>
        <v>3</v>
      </c>
      <c r="P675" s="1">
        <f t="shared" ca="1" si="87"/>
        <v>0.15</v>
      </c>
    </row>
    <row r="676" spans="1:16">
      <c r="A676">
        <v>672</v>
      </c>
      <c r="B676">
        <v>5376</v>
      </c>
      <c r="C676">
        <v>5</v>
      </c>
      <c r="D676" t="s">
        <v>6</v>
      </c>
      <c r="E676">
        <v>14</v>
      </c>
      <c r="F676">
        <v>-2147480000</v>
      </c>
      <c r="H676">
        <f t="shared" si="82"/>
        <v>672</v>
      </c>
      <c r="I676">
        <f t="shared" si="83"/>
        <v>662</v>
      </c>
      <c r="J676">
        <f t="shared" si="84"/>
        <v>682</v>
      </c>
      <c r="K676">
        <f t="shared" si="85"/>
        <v>20</v>
      </c>
      <c r="M676">
        <f t="shared" ca="1" si="89"/>
        <v>13</v>
      </c>
      <c r="N676">
        <f t="shared" ca="1" si="86"/>
        <v>16</v>
      </c>
      <c r="O676">
        <f t="shared" ca="1" si="88"/>
        <v>3</v>
      </c>
      <c r="P676" s="1">
        <f t="shared" ca="1" si="87"/>
        <v>0.15</v>
      </c>
    </row>
    <row r="677" spans="1:16">
      <c r="A677">
        <v>673</v>
      </c>
      <c r="B677">
        <v>5384</v>
      </c>
      <c r="C677">
        <v>5</v>
      </c>
      <c r="D677" t="s">
        <v>6</v>
      </c>
      <c r="E677">
        <v>15</v>
      </c>
      <c r="F677">
        <v>-2147480000</v>
      </c>
      <c r="H677">
        <f t="shared" si="82"/>
        <v>673</v>
      </c>
      <c r="I677">
        <f t="shared" si="83"/>
        <v>663</v>
      </c>
      <c r="J677">
        <f t="shared" si="84"/>
        <v>683</v>
      </c>
      <c r="K677">
        <f t="shared" si="85"/>
        <v>20</v>
      </c>
      <c r="M677">
        <f t="shared" ca="1" si="89"/>
        <v>13</v>
      </c>
      <c r="N677">
        <f t="shared" ca="1" si="86"/>
        <v>16</v>
      </c>
      <c r="O677">
        <f t="shared" ca="1" si="88"/>
        <v>3</v>
      </c>
      <c r="P677" s="1">
        <f t="shared" ca="1" si="87"/>
        <v>0.15</v>
      </c>
    </row>
    <row r="678" spans="1:16">
      <c r="A678">
        <v>674</v>
      </c>
      <c r="B678">
        <v>5392</v>
      </c>
      <c r="C678">
        <v>5</v>
      </c>
      <c r="D678" t="s">
        <v>6</v>
      </c>
      <c r="E678">
        <v>15</v>
      </c>
      <c r="F678">
        <v>-2147480000</v>
      </c>
      <c r="H678">
        <f t="shared" si="82"/>
        <v>674</v>
      </c>
      <c r="I678">
        <f t="shared" si="83"/>
        <v>664</v>
      </c>
      <c r="J678">
        <f t="shared" si="84"/>
        <v>684</v>
      </c>
      <c r="K678">
        <f t="shared" si="85"/>
        <v>20</v>
      </c>
      <c r="M678">
        <f t="shared" ca="1" si="89"/>
        <v>13</v>
      </c>
      <c r="N678">
        <f t="shared" ca="1" si="86"/>
        <v>16</v>
      </c>
      <c r="O678">
        <f t="shared" ca="1" si="88"/>
        <v>3</v>
      </c>
      <c r="P678" s="1">
        <f t="shared" ca="1" si="87"/>
        <v>0.15</v>
      </c>
    </row>
    <row r="679" spans="1:16">
      <c r="A679">
        <v>675</v>
      </c>
      <c r="B679">
        <v>5400</v>
      </c>
      <c r="C679">
        <v>5</v>
      </c>
      <c r="D679" t="s">
        <v>6</v>
      </c>
      <c r="E679">
        <v>13</v>
      </c>
      <c r="F679">
        <v>-2147480000</v>
      </c>
      <c r="H679">
        <f t="shared" si="82"/>
        <v>675</v>
      </c>
      <c r="I679">
        <f t="shared" si="83"/>
        <v>665</v>
      </c>
      <c r="J679">
        <f t="shared" si="84"/>
        <v>685</v>
      </c>
      <c r="K679">
        <f t="shared" si="85"/>
        <v>20</v>
      </c>
      <c r="M679">
        <f t="shared" ca="1" si="89"/>
        <v>13</v>
      </c>
      <c r="N679">
        <f t="shared" ca="1" si="86"/>
        <v>16</v>
      </c>
      <c r="O679">
        <f t="shared" ca="1" si="88"/>
        <v>3</v>
      </c>
      <c r="P679" s="1">
        <f t="shared" ca="1" si="87"/>
        <v>0.15</v>
      </c>
    </row>
    <row r="680" spans="1:16">
      <c r="A680">
        <v>676</v>
      </c>
      <c r="B680">
        <v>5408</v>
      </c>
      <c r="C680">
        <v>5</v>
      </c>
      <c r="D680" t="s">
        <v>6</v>
      </c>
      <c r="E680">
        <v>15</v>
      </c>
      <c r="F680">
        <v>-2147480000</v>
      </c>
      <c r="H680">
        <f t="shared" si="82"/>
        <v>676</v>
      </c>
      <c r="I680">
        <f t="shared" si="83"/>
        <v>666</v>
      </c>
      <c r="J680">
        <f t="shared" si="84"/>
        <v>686</v>
      </c>
      <c r="K680">
        <f t="shared" si="85"/>
        <v>20</v>
      </c>
      <c r="M680">
        <f t="shared" ca="1" si="89"/>
        <v>13</v>
      </c>
      <c r="N680">
        <f t="shared" ca="1" si="86"/>
        <v>16</v>
      </c>
      <c r="O680">
        <f t="shared" ca="1" si="88"/>
        <v>3</v>
      </c>
      <c r="P680" s="1">
        <f t="shared" ca="1" si="87"/>
        <v>0.15</v>
      </c>
    </row>
    <row r="681" spans="1:16">
      <c r="A681">
        <v>677</v>
      </c>
      <c r="B681">
        <v>5416</v>
      </c>
      <c r="C681">
        <v>5</v>
      </c>
      <c r="D681" t="s">
        <v>6</v>
      </c>
      <c r="E681">
        <v>13</v>
      </c>
      <c r="F681">
        <v>-2147480000</v>
      </c>
      <c r="H681">
        <f t="shared" si="82"/>
        <v>677</v>
      </c>
      <c r="I681">
        <f t="shared" si="83"/>
        <v>667</v>
      </c>
      <c r="J681">
        <f t="shared" si="84"/>
        <v>687</v>
      </c>
      <c r="K681">
        <f t="shared" si="85"/>
        <v>20</v>
      </c>
      <c r="M681">
        <f t="shared" ca="1" si="89"/>
        <v>13</v>
      </c>
      <c r="N681">
        <f t="shared" ca="1" si="86"/>
        <v>16</v>
      </c>
      <c r="O681">
        <f t="shared" ca="1" si="88"/>
        <v>3</v>
      </c>
      <c r="P681" s="1">
        <f t="shared" ca="1" si="87"/>
        <v>0.15</v>
      </c>
    </row>
    <row r="682" spans="1:16">
      <c r="A682">
        <v>678</v>
      </c>
      <c r="B682">
        <v>5424</v>
      </c>
      <c r="C682">
        <v>5</v>
      </c>
      <c r="D682" t="s">
        <v>6</v>
      </c>
      <c r="E682">
        <v>13</v>
      </c>
      <c r="F682">
        <v>-2147480000</v>
      </c>
      <c r="H682">
        <f t="shared" si="82"/>
        <v>678</v>
      </c>
      <c r="I682">
        <f t="shared" si="83"/>
        <v>668</v>
      </c>
      <c r="J682">
        <f t="shared" si="84"/>
        <v>688</v>
      </c>
      <c r="K682">
        <f t="shared" si="85"/>
        <v>20</v>
      </c>
      <c r="M682">
        <f t="shared" ca="1" si="89"/>
        <v>13</v>
      </c>
      <c r="N682">
        <f t="shared" ca="1" si="86"/>
        <v>16</v>
      </c>
      <c r="O682">
        <f t="shared" ca="1" si="88"/>
        <v>3</v>
      </c>
      <c r="P682" s="1">
        <f t="shared" ca="1" si="87"/>
        <v>0.15</v>
      </c>
    </row>
    <row r="683" spans="1:16">
      <c r="A683">
        <v>679</v>
      </c>
      <c r="B683">
        <v>5432</v>
      </c>
      <c r="C683">
        <v>5</v>
      </c>
      <c r="D683" t="s">
        <v>6</v>
      </c>
      <c r="E683">
        <v>13</v>
      </c>
      <c r="F683">
        <v>-2147480000</v>
      </c>
      <c r="H683">
        <f t="shared" si="82"/>
        <v>679</v>
      </c>
      <c r="I683">
        <f t="shared" si="83"/>
        <v>669</v>
      </c>
      <c r="J683">
        <f t="shared" si="84"/>
        <v>689</v>
      </c>
      <c r="K683">
        <f t="shared" si="85"/>
        <v>20</v>
      </c>
      <c r="M683">
        <f t="shared" ca="1" si="89"/>
        <v>13</v>
      </c>
      <c r="N683">
        <f t="shared" ca="1" si="86"/>
        <v>16</v>
      </c>
      <c r="O683">
        <f t="shared" ca="1" si="88"/>
        <v>3</v>
      </c>
      <c r="P683" s="1">
        <f t="shared" ca="1" si="87"/>
        <v>0.15</v>
      </c>
    </row>
    <row r="684" spans="1:16">
      <c r="A684">
        <v>680</v>
      </c>
      <c r="B684">
        <v>5440</v>
      </c>
      <c r="C684">
        <v>5</v>
      </c>
      <c r="D684" t="s">
        <v>6</v>
      </c>
      <c r="E684">
        <v>13</v>
      </c>
      <c r="F684">
        <v>-2147480000</v>
      </c>
      <c r="H684">
        <f t="shared" si="82"/>
        <v>680</v>
      </c>
      <c r="I684">
        <f t="shared" si="83"/>
        <v>670</v>
      </c>
      <c r="J684">
        <f t="shared" si="84"/>
        <v>690</v>
      </c>
      <c r="K684">
        <f t="shared" si="85"/>
        <v>20</v>
      </c>
      <c r="M684">
        <f t="shared" ca="1" si="89"/>
        <v>12</v>
      </c>
      <c r="N684">
        <f t="shared" ca="1" si="86"/>
        <v>16</v>
      </c>
      <c r="O684">
        <f t="shared" ca="1" si="88"/>
        <v>4</v>
      </c>
      <c r="P684" s="1">
        <f t="shared" ca="1" si="87"/>
        <v>0.2</v>
      </c>
    </row>
    <row r="685" spans="1:16">
      <c r="A685">
        <v>681</v>
      </c>
      <c r="B685">
        <v>5448</v>
      </c>
      <c r="C685">
        <v>5</v>
      </c>
      <c r="D685" t="s">
        <v>6</v>
      </c>
      <c r="E685">
        <v>13</v>
      </c>
      <c r="F685">
        <v>-2147480000</v>
      </c>
      <c r="H685">
        <f t="shared" si="82"/>
        <v>681</v>
      </c>
      <c r="I685">
        <f t="shared" si="83"/>
        <v>671</v>
      </c>
      <c r="J685">
        <f t="shared" si="84"/>
        <v>691</v>
      </c>
      <c r="K685">
        <f t="shared" si="85"/>
        <v>20</v>
      </c>
      <c r="M685">
        <f t="shared" ca="1" si="89"/>
        <v>12</v>
      </c>
      <c r="N685">
        <f t="shared" ca="1" si="86"/>
        <v>15</v>
      </c>
      <c r="O685">
        <f t="shared" ca="1" si="88"/>
        <v>3</v>
      </c>
      <c r="P685" s="1">
        <f t="shared" ca="1" si="87"/>
        <v>0.15</v>
      </c>
    </row>
    <row r="686" spans="1:16">
      <c r="A686">
        <v>682</v>
      </c>
      <c r="B686">
        <v>5456</v>
      </c>
      <c r="C686">
        <v>5</v>
      </c>
      <c r="D686" t="s">
        <v>6</v>
      </c>
      <c r="E686">
        <v>13</v>
      </c>
      <c r="F686">
        <v>-2147480000</v>
      </c>
      <c r="H686">
        <f t="shared" si="82"/>
        <v>682</v>
      </c>
      <c r="I686">
        <f t="shared" si="83"/>
        <v>672</v>
      </c>
      <c r="J686">
        <f t="shared" si="84"/>
        <v>692</v>
      </c>
      <c r="K686">
        <f t="shared" si="85"/>
        <v>20</v>
      </c>
      <c r="M686">
        <f t="shared" ca="1" si="89"/>
        <v>12</v>
      </c>
      <c r="N686">
        <f t="shared" ca="1" si="86"/>
        <v>15</v>
      </c>
      <c r="O686">
        <f t="shared" ca="1" si="88"/>
        <v>3</v>
      </c>
      <c r="P686" s="1">
        <f t="shared" ca="1" si="87"/>
        <v>0.15</v>
      </c>
    </row>
    <row r="687" spans="1:16">
      <c r="A687">
        <v>683</v>
      </c>
      <c r="B687">
        <v>5464</v>
      </c>
      <c r="C687">
        <v>5</v>
      </c>
      <c r="D687" t="s">
        <v>6</v>
      </c>
      <c r="E687">
        <v>13</v>
      </c>
      <c r="F687">
        <v>-2147480000</v>
      </c>
      <c r="H687">
        <f t="shared" si="82"/>
        <v>683</v>
      </c>
      <c r="I687">
        <f t="shared" si="83"/>
        <v>673</v>
      </c>
      <c r="J687">
        <f t="shared" si="84"/>
        <v>693</v>
      </c>
      <c r="K687">
        <f t="shared" si="85"/>
        <v>20</v>
      </c>
      <c r="M687">
        <f t="shared" ca="1" si="89"/>
        <v>12</v>
      </c>
      <c r="N687">
        <f t="shared" ca="1" si="86"/>
        <v>15</v>
      </c>
      <c r="O687">
        <f t="shared" ca="1" si="88"/>
        <v>3</v>
      </c>
      <c r="P687" s="1">
        <f t="shared" ca="1" si="87"/>
        <v>0.15</v>
      </c>
    </row>
    <row r="688" spans="1:16">
      <c r="A688">
        <v>684</v>
      </c>
      <c r="B688">
        <v>5472</v>
      </c>
      <c r="C688">
        <v>5</v>
      </c>
      <c r="D688" t="s">
        <v>6</v>
      </c>
      <c r="E688">
        <v>13</v>
      </c>
      <c r="F688">
        <v>-2147480000</v>
      </c>
      <c r="H688">
        <f t="shared" si="82"/>
        <v>684</v>
      </c>
      <c r="I688">
        <f t="shared" si="83"/>
        <v>674</v>
      </c>
      <c r="J688">
        <f t="shared" si="84"/>
        <v>694</v>
      </c>
      <c r="K688">
        <f t="shared" si="85"/>
        <v>20</v>
      </c>
      <c r="M688">
        <f t="shared" ca="1" si="89"/>
        <v>12</v>
      </c>
      <c r="N688">
        <f t="shared" ca="1" si="86"/>
        <v>15</v>
      </c>
      <c r="O688">
        <f t="shared" ca="1" si="88"/>
        <v>3</v>
      </c>
      <c r="P688" s="1">
        <f t="shared" ca="1" si="87"/>
        <v>0.15</v>
      </c>
    </row>
    <row r="689" spans="1:16">
      <c r="A689">
        <v>685</v>
      </c>
      <c r="B689">
        <v>5480</v>
      </c>
      <c r="C689">
        <v>5</v>
      </c>
      <c r="D689" t="s">
        <v>6</v>
      </c>
      <c r="E689">
        <v>13</v>
      </c>
      <c r="F689">
        <v>-2147480000</v>
      </c>
      <c r="H689">
        <f t="shared" si="82"/>
        <v>685</v>
      </c>
      <c r="I689">
        <f t="shared" si="83"/>
        <v>675</v>
      </c>
      <c r="J689">
        <f t="shared" si="84"/>
        <v>695</v>
      </c>
      <c r="K689">
        <f t="shared" si="85"/>
        <v>20</v>
      </c>
      <c r="M689">
        <f t="shared" ca="1" si="89"/>
        <v>12</v>
      </c>
      <c r="N689">
        <f t="shared" ca="1" si="86"/>
        <v>15</v>
      </c>
      <c r="O689">
        <f t="shared" ca="1" si="88"/>
        <v>3</v>
      </c>
      <c r="P689" s="1">
        <f t="shared" ca="1" si="87"/>
        <v>0.15</v>
      </c>
    </row>
    <row r="690" spans="1:16">
      <c r="A690">
        <v>686</v>
      </c>
      <c r="B690">
        <v>5488</v>
      </c>
      <c r="C690">
        <v>5</v>
      </c>
      <c r="D690" t="s">
        <v>6</v>
      </c>
      <c r="E690">
        <v>13</v>
      </c>
      <c r="F690">
        <v>-2147480000</v>
      </c>
      <c r="H690">
        <f t="shared" si="82"/>
        <v>686</v>
      </c>
      <c r="I690">
        <f t="shared" si="83"/>
        <v>676</v>
      </c>
      <c r="J690">
        <f t="shared" si="84"/>
        <v>696</v>
      </c>
      <c r="K690">
        <f t="shared" si="85"/>
        <v>20</v>
      </c>
      <c r="M690">
        <f t="shared" ca="1" si="89"/>
        <v>12</v>
      </c>
      <c r="N690">
        <f t="shared" ca="1" si="86"/>
        <v>15</v>
      </c>
      <c r="O690">
        <f t="shared" ca="1" si="88"/>
        <v>3</v>
      </c>
      <c r="P690" s="1">
        <f t="shared" ca="1" si="87"/>
        <v>0.15</v>
      </c>
    </row>
    <row r="691" spans="1:16">
      <c r="A691">
        <v>687</v>
      </c>
      <c r="B691">
        <v>5496</v>
      </c>
      <c r="C691">
        <v>5</v>
      </c>
      <c r="D691" t="s">
        <v>6</v>
      </c>
      <c r="E691">
        <v>13</v>
      </c>
      <c r="F691">
        <v>-2147480000</v>
      </c>
      <c r="H691">
        <f t="shared" si="82"/>
        <v>687</v>
      </c>
      <c r="I691">
        <f t="shared" si="83"/>
        <v>677</v>
      </c>
      <c r="J691">
        <f t="shared" si="84"/>
        <v>697</v>
      </c>
      <c r="K691">
        <f t="shared" si="85"/>
        <v>20</v>
      </c>
      <c r="M691">
        <f t="shared" ca="1" si="89"/>
        <v>12</v>
      </c>
      <c r="N691">
        <f t="shared" ca="1" si="86"/>
        <v>13</v>
      </c>
      <c r="O691">
        <f t="shared" ca="1" si="88"/>
        <v>1</v>
      </c>
      <c r="P691" s="1">
        <f t="shared" ca="1" si="87"/>
        <v>0.05</v>
      </c>
    </row>
    <row r="692" spans="1:16">
      <c r="A692">
        <v>688</v>
      </c>
      <c r="B692">
        <v>5504</v>
      </c>
      <c r="C692">
        <v>5</v>
      </c>
      <c r="D692" t="s">
        <v>6</v>
      </c>
      <c r="E692">
        <v>13</v>
      </c>
      <c r="F692">
        <v>-2147480000</v>
      </c>
      <c r="H692">
        <f t="shared" si="82"/>
        <v>688</v>
      </c>
      <c r="I692">
        <f t="shared" si="83"/>
        <v>678</v>
      </c>
      <c r="J692">
        <f t="shared" si="84"/>
        <v>698</v>
      </c>
      <c r="K692">
        <f t="shared" si="85"/>
        <v>20</v>
      </c>
      <c r="M692">
        <f t="shared" ca="1" si="89"/>
        <v>12</v>
      </c>
      <c r="N692">
        <f t="shared" ca="1" si="86"/>
        <v>13</v>
      </c>
      <c r="O692">
        <f t="shared" ca="1" si="88"/>
        <v>1</v>
      </c>
      <c r="P692" s="1">
        <f t="shared" ca="1" si="87"/>
        <v>0.05</v>
      </c>
    </row>
    <row r="693" spans="1:16">
      <c r="A693">
        <v>689</v>
      </c>
      <c r="B693">
        <v>5512</v>
      </c>
      <c r="C693">
        <v>5</v>
      </c>
      <c r="D693" t="s">
        <v>6</v>
      </c>
      <c r="E693">
        <v>12</v>
      </c>
      <c r="F693">
        <v>-2147480000</v>
      </c>
      <c r="H693">
        <f t="shared" si="82"/>
        <v>689</v>
      </c>
      <c r="I693">
        <f t="shared" si="83"/>
        <v>679</v>
      </c>
      <c r="J693">
        <f t="shared" si="84"/>
        <v>699</v>
      </c>
      <c r="K693">
        <f t="shared" si="85"/>
        <v>20</v>
      </c>
      <c r="M693">
        <f t="shared" ca="1" si="89"/>
        <v>12</v>
      </c>
      <c r="N693">
        <f t="shared" ca="1" si="86"/>
        <v>13</v>
      </c>
      <c r="O693">
        <f t="shared" ca="1" si="88"/>
        <v>1</v>
      </c>
      <c r="P693" s="1">
        <f t="shared" ca="1" si="87"/>
        <v>0.05</v>
      </c>
    </row>
    <row r="694" spans="1:16">
      <c r="A694">
        <v>690</v>
      </c>
      <c r="B694">
        <v>5520</v>
      </c>
      <c r="C694">
        <v>5</v>
      </c>
      <c r="D694" t="s">
        <v>6</v>
      </c>
      <c r="E694">
        <v>12</v>
      </c>
      <c r="F694">
        <v>-2147480000</v>
      </c>
      <c r="H694">
        <f t="shared" si="82"/>
        <v>690</v>
      </c>
      <c r="I694">
        <f t="shared" si="83"/>
        <v>680</v>
      </c>
      <c r="J694">
        <f t="shared" si="84"/>
        <v>700</v>
      </c>
      <c r="K694">
        <f t="shared" si="85"/>
        <v>20</v>
      </c>
      <c r="M694">
        <f t="shared" ca="1" si="89"/>
        <v>12</v>
      </c>
      <c r="N694">
        <f t="shared" ca="1" si="86"/>
        <v>13</v>
      </c>
      <c r="O694">
        <f t="shared" ca="1" si="88"/>
        <v>1</v>
      </c>
      <c r="P694" s="1">
        <f t="shared" ca="1" si="87"/>
        <v>0.05</v>
      </c>
    </row>
    <row r="695" spans="1:16">
      <c r="A695">
        <v>691</v>
      </c>
      <c r="B695">
        <v>5528</v>
      </c>
      <c r="C695">
        <v>5</v>
      </c>
      <c r="D695" t="s">
        <v>6</v>
      </c>
      <c r="E695">
        <v>12</v>
      </c>
      <c r="F695">
        <v>-2147480000</v>
      </c>
      <c r="H695">
        <f t="shared" si="82"/>
        <v>691</v>
      </c>
      <c r="I695">
        <f t="shared" si="83"/>
        <v>681</v>
      </c>
      <c r="J695">
        <f t="shared" si="84"/>
        <v>701</v>
      </c>
      <c r="K695">
        <f t="shared" si="85"/>
        <v>20</v>
      </c>
      <c r="M695">
        <f t="shared" ca="1" si="89"/>
        <v>12</v>
      </c>
      <c r="N695">
        <f t="shared" ca="1" si="86"/>
        <v>13</v>
      </c>
      <c r="O695">
        <f t="shared" ca="1" si="88"/>
        <v>1</v>
      </c>
      <c r="P695" s="1">
        <f t="shared" ca="1" si="87"/>
        <v>0.05</v>
      </c>
    </row>
    <row r="696" spans="1:16">
      <c r="A696">
        <v>692</v>
      </c>
      <c r="B696">
        <v>5536</v>
      </c>
      <c r="C696">
        <v>5</v>
      </c>
      <c r="D696" t="s">
        <v>6</v>
      </c>
      <c r="E696">
        <v>12</v>
      </c>
      <c r="F696">
        <v>-2147480000</v>
      </c>
      <c r="H696">
        <f t="shared" si="82"/>
        <v>692</v>
      </c>
      <c r="I696">
        <f t="shared" si="83"/>
        <v>682</v>
      </c>
      <c r="J696">
        <f t="shared" si="84"/>
        <v>702</v>
      </c>
      <c r="K696">
        <f t="shared" si="85"/>
        <v>20</v>
      </c>
      <c r="M696">
        <f t="shared" ca="1" si="89"/>
        <v>12</v>
      </c>
      <c r="N696">
        <f t="shared" ca="1" si="86"/>
        <v>13</v>
      </c>
      <c r="O696">
        <f t="shared" ca="1" si="88"/>
        <v>1</v>
      </c>
      <c r="P696" s="1">
        <f t="shared" ca="1" si="87"/>
        <v>0.05</v>
      </c>
    </row>
    <row r="697" spans="1:16">
      <c r="A697">
        <v>693</v>
      </c>
      <c r="B697">
        <v>5544</v>
      </c>
      <c r="C697">
        <v>5</v>
      </c>
      <c r="D697" t="s">
        <v>6</v>
      </c>
      <c r="E697">
        <v>12</v>
      </c>
      <c r="F697">
        <v>-2147480000</v>
      </c>
      <c r="H697">
        <f t="shared" si="82"/>
        <v>693</v>
      </c>
      <c r="I697">
        <f t="shared" si="83"/>
        <v>683</v>
      </c>
      <c r="J697">
        <f t="shared" si="84"/>
        <v>703</v>
      </c>
      <c r="K697">
        <f t="shared" si="85"/>
        <v>20</v>
      </c>
      <c r="M697">
        <f t="shared" ca="1" si="89"/>
        <v>12</v>
      </c>
      <c r="N697">
        <f t="shared" ca="1" si="86"/>
        <v>13</v>
      </c>
      <c r="O697">
        <f t="shared" ca="1" si="88"/>
        <v>1</v>
      </c>
      <c r="P697" s="1">
        <f t="shared" ca="1" si="87"/>
        <v>0.05</v>
      </c>
    </row>
    <row r="698" spans="1:16">
      <c r="A698">
        <v>694</v>
      </c>
      <c r="B698">
        <v>5552</v>
      </c>
      <c r="C698">
        <v>5</v>
      </c>
      <c r="D698" t="s">
        <v>6</v>
      </c>
      <c r="E698">
        <v>12</v>
      </c>
      <c r="F698">
        <v>-2147480000</v>
      </c>
      <c r="H698">
        <f t="shared" si="82"/>
        <v>694</v>
      </c>
      <c r="I698">
        <f t="shared" si="83"/>
        <v>684</v>
      </c>
      <c r="J698">
        <f t="shared" si="84"/>
        <v>704</v>
      </c>
      <c r="K698">
        <f t="shared" si="85"/>
        <v>20</v>
      </c>
      <c r="M698">
        <f t="shared" ca="1" si="89"/>
        <v>12</v>
      </c>
      <c r="N698">
        <f t="shared" ca="1" si="86"/>
        <v>13</v>
      </c>
      <c r="O698">
        <f t="shared" ca="1" si="88"/>
        <v>1</v>
      </c>
      <c r="P698" s="1">
        <f t="shared" ca="1" si="87"/>
        <v>0.05</v>
      </c>
    </row>
    <row r="699" spans="1:16">
      <c r="A699">
        <v>695</v>
      </c>
      <c r="B699">
        <v>5560</v>
      </c>
      <c r="C699">
        <v>5</v>
      </c>
      <c r="D699" t="s">
        <v>6</v>
      </c>
      <c r="E699">
        <v>12</v>
      </c>
      <c r="F699">
        <v>-2147480000</v>
      </c>
      <c r="H699">
        <f t="shared" si="82"/>
        <v>695</v>
      </c>
      <c r="I699">
        <f t="shared" si="83"/>
        <v>685</v>
      </c>
      <c r="J699">
        <f t="shared" si="84"/>
        <v>705</v>
      </c>
      <c r="K699">
        <f t="shared" si="85"/>
        <v>20</v>
      </c>
      <c r="M699">
        <f t="shared" ca="1" si="89"/>
        <v>12</v>
      </c>
      <c r="N699">
        <f t="shared" ca="1" si="86"/>
        <v>13</v>
      </c>
      <c r="O699">
        <f t="shared" ca="1" si="88"/>
        <v>1</v>
      </c>
      <c r="P699" s="1">
        <f t="shared" ca="1" si="87"/>
        <v>0.05</v>
      </c>
    </row>
    <row r="700" spans="1:16">
      <c r="A700">
        <v>696</v>
      </c>
      <c r="B700">
        <v>5568</v>
      </c>
      <c r="C700">
        <v>5</v>
      </c>
      <c r="D700" t="s">
        <v>6</v>
      </c>
      <c r="E700">
        <v>12</v>
      </c>
      <c r="F700">
        <v>-2147480000</v>
      </c>
      <c r="H700">
        <f t="shared" si="82"/>
        <v>696</v>
      </c>
      <c r="I700">
        <f t="shared" si="83"/>
        <v>686</v>
      </c>
      <c r="J700">
        <f t="shared" si="84"/>
        <v>706</v>
      </c>
      <c r="K700">
        <f t="shared" si="85"/>
        <v>20</v>
      </c>
      <c r="M700">
        <f t="shared" ca="1" si="89"/>
        <v>12</v>
      </c>
      <c r="N700">
        <f t="shared" ca="1" si="86"/>
        <v>13</v>
      </c>
      <c r="O700">
        <f t="shared" ca="1" si="88"/>
        <v>1</v>
      </c>
      <c r="P700" s="1">
        <f t="shared" ca="1" si="87"/>
        <v>0.05</v>
      </c>
    </row>
    <row r="701" spans="1:16">
      <c r="A701">
        <v>697</v>
      </c>
      <c r="B701">
        <v>5576</v>
      </c>
      <c r="C701">
        <v>5</v>
      </c>
      <c r="D701" t="s">
        <v>6</v>
      </c>
      <c r="E701">
        <v>12</v>
      </c>
      <c r="F701">
        <v>-2147480000</v>
      </c>
      <c r="H701">
        <f t="shared" si="82"/>
        <v>697</v>
      </c>
      <c r="I701">
        <f t="shared" si="83"/>
        <v>687</v>
      </c>
      <c r="J701">
        <f t="shared" si="84"/>
        <v>707</v>
      </c>
      <c r="K701">
        <f t="shared" si="85"/>
        <v>20</v>
      </c>
      <c r="M701">
        <f t="shared" ca="1" si="89"/>
        <v>12</v>
      </c>
      <c r="N701">
        <f t="shared" ca="1" si="86"/>
        <v>13</v>
      </c>
      <c r="O701">
        <f t="shared" ca="1" si="88"/>
        <v>1</v>
      </c>
      <c r="P701" s="1">
        <f t="shared" ca="1" si="87"/>
        <v>0.05</v>
      </c>
    </row>
    <row r="702" spans="1:16">
      <c r="A702">
        <v>698</v>
      </c>
      <c r="B702">
        <v>5584</v>
      </c>
      <c r="C702">
        <v>5</v>
      </c>
      <c r="D702" t="s">
        <v>6</v>
      </c>
      <c r="E702">
        <v>12</v>
      </c>
      <c r="F702">
        <v>-2147480000</v>
      </c>
      <c r="H702">
        <f t="shared" si="82"/>
        <v>698</v>
      </c>
      <c r="I702">
        <f t="shared" si="83"/>
        <v>688</v>
      </c>
      <c r="J702">
        <f t="shared" si="84"/>
        <v>708</v>
      </c>
      <c r="K702">
        <f t="shared" si="85"/>
        <v>20</v>
      </c>
      <c r="M702">
        <f t="shared" ca="1" si="89"/>
        <v>12</v>
      </c>
      <c r="N702">
        <f t="shared" ca="1" si="86"/>
        <v>13</v>
      </c>
      <c r="O702">
        <f t="shared" ca="1" si="88"/>
        <v>1</v>
      </c>
      <c r="P702" s="1">
        <f t="shared" ca="1" si="87"/>
        <v>0.05</v>
      </c>
    </row>
    <row r="703" spans="1:16">
      <c r="A703">
        <v>699</v>
      </c>
      <c r="B703">
        <v>5592</v>
      </c>
      <c r="C703">
        <v>5</v>
      </c>
      <c r="D703" t="s">
        <v>6</v>
      </c>
      <c r="E703">
        <v>12</v>
      </c>
      <c r="F703">
        <v>-2147480000</v>
      </c>
      <c r="H703">
        <f t="shared" si="82"/>
        <v>699</v>
      </c>
      <c r="I703">
        <f t="shared" si="83"/>
        <v>689</v>
      </c>
      <c r="J703">
        <f t="shared" si="84"/>
        <v>709</v>
      </c>
      <c r="K703">
        <f t="shared" si="85"/>
        <v>20</v>
      </c>
      <c r="M703">
        <f t="shared" ca="1" si="89"/>
        <v>12</v>
      </c>
      <c r="N703">
        <f t="shared" ca="1" si="86"/>
        <v>12</v>
      </c>
      <c r="O703">
        <f t="shared" ca="1" si="88"/>
        <v>0</v>
      </c>
      <c r="P703" s="1">
        <f t="shared" ca="1" si="87"/>
        <v>0</v>
      </c>
    </row>
    <row r="704" spans="1:16">
      <c r="A704">
        <v>700</v>
      </c>
      <c r="B704">
        <v>5600</v>
      </c>
      <c r="C704">
        <v>5</v>
      </c>
      <c r="D704" t="s">
        <v>6</v>
      </c>
      <c r="E704">
        <v>12</v>
      </c>
      <c r="F704">
        <v>-2147480000</v>
      </c>
      <c r="H704">
        <f t="shared" si="82"/>
        <v>700</v>
      </c>
      <c r="I704">
        <f t="shared" si="83"/>
        <v>690</v>
      </c>
      <c r="J704">
        <f t="shared" si="84"/>
        <v>710</v>
      </c>
      <c r="K704">
        <f t="shared" si="85"/>
        <v>20</v>
      </c>
      <c r="M704">
        <f t="shared" ca="1" si="89"/>
        <v>11</v>
      </c>
      <c r="N704">
        <f t="shared" ca="1" si="86"/>
        <v>12</v>
      </c>
      <c r="O704">
        <f t="shared" ca="1" si="88"/>
        <v>1</v>
      </c>
      <c r="P704" s="1">
        <f t="shared" ca="1" si="87"/>
        <v>0.05</v>
      </c>
    </row>
    <row r="705" spans="1:16">
      <c r="A705">
        <v>701</v>
      </c>
      <c r="B705">
        <v>5608</v>
      </c>
      <c r="C705">
        <v>5</v>
      </c>
      <c r="D705" t="s">
        <v>6</v>
      </c>
      <c r="E705">
        <v>12</v>
      </c>
      <c r="F705">
        <v>-2147480000</v>
      </c>
      <c r="H705">
        <f t="shared" si="82"/>
        <v>701</v>
      </c>
      <c r="I705">
        <f t="shared" si="83"/>
        <v>691</v>
      </c>
      <c r="J705">
        <f t="shared" si="84"/>
        <v>711</v>
      </c>
      <c r="K705">
        <f t="shared" si="85"/>
        <v>20</v>
      </c>
      <c r="M705">
        <f t="shared" ca="1" si="89"/>
        <v>11</v>
      </c>
      <c r="N705">
        <f t="shared" ca="1" si="86"/>
        <v>12</v>
      </c>
      <c r="O705">
        <f t="shared" ca="1" si="88"/>
        <v>1</v>
      </c>
      <c r="P705" s="1">
        <f t="shared" ca="1" si="87"/>
        <v>0.05</v>
      </c>
    </row>
    <row r="706" spans="1:16">
      <c r="A706">
        <v>702</v>
      </c>
      <c r="B706">
        <v>5616</v>
      </c>
      <c r="C706">
        <v>5</v>
      </c>
      <c r="D706" t="s">
        <v>6</v>
      </c>
      <c r="E706">
        <v>12</v>
      </c>
      <c r="F706">
        <v>-2147480000</v>
      </c>
      <c r="H706">
        <f t="shared" si="82"/>
        <v>702</v>
      </c>
      <c r="I706">
        <f t="shared" si="83"/>
        <v>692</v>
      </c>
      <c r="J706">
        <f t="shared" si="84"/>
        <v>712</v>
      </c>
      <c r="K706">
        <f t="shared" si="85"/>
        <v>20</v>
      </c>
      <c r="M706">
        <f t="shared" ca="1" si="89"/>
        <v>11</v>
      </c>
      <c r="N706">
        <f t="shared" ca="1" si="86"/>
        <v>12</v>
      </c>
      <c r="O706">
        <f t="shared" ca="1" si="88"/>
        <v>1</v>
      </c>
      <c r="P706" s="1">
        <f t="shared" ca="1" si="87"/>
        <v>0.05</v>
      </c>
    </row>
    <row r="707" spans="1:16">
      <c r="A707">
        <v>703</v>
      </c>
      <c r="B707">
        <v>5624</v>
      </c>
      <c r="C707">
        <v>5</v>
      </c>
      <c r="D707" t="s">
        <v>6</v>
      </c>
      <c r="E707">
        <v>12</v>
      </c>
      <c r="F707">
        <v>-2147480000</v>
      </c>
      <c r="H707">
        <f t="shared" si="82"/>
        <v>703</v>
      </c>
      <c r="I707">
        <f t="shared" si="83"/>
        <v>693</v>
      </c>
      <c r="J707">
        <f t="shared" si="84"/>
        <v>713</v>
      </c>
      <c r="K707">
        <f t="shared" si="85"/>
        <v>20</v>
      </c>
      <c r="M707">
        <f t="shared" ca="1" si="89"/>
        <v>11</v>
      </c>
      <c r="N707">
        <f t="shared" ca="1" si="86"/>
        <v>12</v>
      </c>
      <c r="O707">
        <f t="shared" ca="1" si="88"/>
        <v>1</v>
      </c>
      <c r="P707" s="1">
        <f t="shared" ca="1" si="87"/>
        <v>0.05</v>
      </c>
    </row>
    <row r="708" spans="1:16">
      <c r="A708">
        <v>704</v>
      </c>
      <c r="B708">
        <v>5632</v>
      </c>
      <c r="C708">
        <v>5</v>
      </c>
      <c r="D708" t="s">
        <v>6</v>
      </c>
      <c r="E708">
        <v>12</v>
      </c>
      <c r="F708">
        <v>-2147480000</v>
      </c>
      <c r="H708">
        <f t="shared" si="82"/>
        <v>704</v>
      </c>
      <c r="I708">
        <f t="shared" si="83"/>
        <v>694</v>
      </c>
      <c r="J708">
        <f t="shared" si="84"/>
        <v>714</v>
      </c>
      <c r="K708">
        <f t="shared" si="85"/>
        <v>20</v>
      </c>
      <c r="M708">
        <f t="shared" ca="1" si="89"/>
        <v>11</v>
      </c>
      <c r="N708">
        <f t="shared" ca="1" si="86"/>
        <v>12</v>
      </c>
      <c r="O708">
        <f t="shared" ca="1" si="88"/>
        <v>1</v>
      </c>
      <c r="P708" s="1">
        <f t="shared" ca="1" si="87"/>
        <v>0.05</v>
      </c>
    </row>
    <row r="709" spans="1:16">
      <c r="A709">
        <v>705</v>
      </c>
      <c r="B709">
        <v>5640</v>
      </c>
      <c r="C709">
        <v>5</v>
      </c>
      <c r="D709" t="s">
        <v>6</v>
      </c>
      <c r="E709">
        <v>12</v>
      </c>
      <c r="F709">
        <v>-2147480000</v>
      </c>
      <c r="H709">
        <f t="shared" ref="H709:H772" si="90">ROW(E709)-ROW($E$4)</f>
        <v>705</v>
      </c>
      <c r="I709">
        <f t="shared" ref="I709:I772" si="91">MAX(0,H709-$G$1)</f>
        <v>695</v>
      </c>
      <c r="J709">
        <f t="shared" ref="J709:J772" si="92">MIN(H709+$G$1,COUNT($E$4:$E$849))</f>
        <v>715</v>
      </c>
      <c r="K709">
        <f t="shared" ref="K709:K772" si="93">J709-I709</f>
        <v>20</v>
      </c>
      <c r="M709">
        <f t="shared" ca="1" si="89"/>
        <v>11</v>
      </c>
      <c r="N709">
        <f t="shared" ref="N709:N772" ca="1" si="94">MAX(OFFSET($E$4,$I709,0,$K709,1))</f>
        <v>12</v>
      </c>
      <c r="O709">
        <f t="shared" ca="1" si="88"/>
        <v>1</v>
      </c>
      <c r="P709" s="1">
        <f t="shared" ref="P709:P772" ca="1" si="95">ROUND(O709/K709,2)</f>
        <v>0.05</v>
      </c>
    </row>
    <row r="710" spans="1:16">
      <c r="A710">
        <v>706</v>
      </c>
      <c r="B710">
        <v>5648</v>
      </c>
      <c r="C710">
        <v>5</v>
      </c>
      <c r="D710" t="s">
        <v>6</v>
      </c>
      <c r="E710">
        <v>12</v>
      </c>
      <c r="F710">
        <v>-2147480000</v>
      </c>
      <c r="H710">
        <f t="shared" si="90"/>
        <v>706</v>
      </c>
      <c r="I710">
        <f t="shared" si="91"/>
        <v>696</v>
      </c>
      <c r="J710">
        <f t="shared" si="92"/>
        <v>716</v>
      </c>
      <c r="K710">
        <f t="shared" si="93"/>
        <v>20</v>
      </c>
      <c r="M710">
        <f t="shared" ca="1" si="89"/>
        <v>11</v>
      </c>
      <c r="N710">
        <f t="shared" ca="1" si="94"/>
        <v>12</v>
      </c>
      <c r="O710">
        <f t="shared" ca="1" si="88"/>
        <v>1</v>
      </c>
      <c r="P710" s="1">
        <f t="shared" ca="1" si="95"/>
        <v>0.05</v>
      </c>
    </row>
    <row r="711" spans="1:16">
      <c r="A711">
        <v>707</v>
      </c>
      <c r="B711">
        <v>5656</v>
      </c>
      <c r="C711">
        <v>5</v>
      </c>
      <c r="D711" t="s">
        <v>6</v>
      </c>
      <c r="E711">
        <v>12</v>
      </c>
      <c r="F711">
        <v>-2147480000</v>
      </c>
      <c r="H711">
        <f t="shared" si="90"/>
        <v>707</v>
      </c>
      <c r="I711">
        <f t="shared" si="91"/>
        <v>697</v>
      </c>
      <c r="J711">
        <f t="shared" si="92"/>
        <v>717</v>
      </c>
      <c r="K711">
        <f t="shared" si="93"/>
        <v>20</v>
      </c>
      <c r="M711">
        <f t="shared" ca="1" si="89"/>
        <v>11</v>
      </c>
      <c r="N711">
        <f t="shared" ca="1" si="94"/>
        <v>12</v>
      </c>
      <c r="O711">
        <f t="shared" ca="1" si="88"/>
        <v>1</v>
      </c>
      <c r="P711" s="1">
        <f t="shared" ca="1" si="95"/>
        <v>0.05</v>
      </c>
    </row>
    <row r="712" spans="1:16">
      <c r="A712">
        <v>708</v>
      </c>
      <c r="B712">
        <v>5664</v>
      </c>
      <c r="C712">
        <v>5</v>
      </c>
      <c r="D712" t="s">
        <v>6</v>
      </c>
      <c r="E712">
        <v>12</v>
      </c>
      <c r="F712">
        <v>-2147480000</v>
      </c>
      <c r="H712">
        <f t="shared" si="90"/>
        <v>708</v>
      </c>
      <c r="I712">
        <f t="shared" si="91"/>
        <v>698</v>
      </c>
      <c r="J712">
        <f t="shared" si="92"/>
        <v>718</v>
      </c>
      <c r="K712">
        <f t="shared" si="93"/>
        <v>20</v>
      </c>
      <c r="M712">
        <f t="shared" ca="1" si="89"/>
        <v>11</v>
      </c>
      <c r="N712">
        <f t="shared" ca="1" si="94"/>
        <v>12</v>
      </c>
      <c r="O712">
        <f t="shared" ca="1" si="88"/>
        <v>1</v>
      </c>
      <c r="P712" s="1">
        <f t="shared" ca="1" si="95"/>
        <v>0.05</v>
      </c>
    </row>
    <row r="713" spans="1:16">
      <c r="A713">
        <v>709</v>
      </c>
      <c r="B713">
        <v>5672</v>
      </c>
      <c r="C713">
        <v>5</v>
      </c>
      <c r="D713" t="s">
        <v>6</v>
      </c>
      <c r="E713">
        <v>11</v>
      </c>
      <c r="F713">
        <v>-2147480000</v>
      </c>
      <c r="H713">
        <f t="shared" si="90"/>
        <v>709</v>
      </c>
      <c r="I713">
        <f t="shared" si="91"/>
        <v>699</v>
      </c>
      <c r="J713">
        <f t="shared" si="92"/>
        <v>719</v>
      </c>
      <c r="K713">
        <f t="shared" si="93"/>
        <v>20</v>
      </c>
      <c r="M713">
        <f t="shared" ca="1" si="89"/>
        <v>11</v>
      </c>
      <c r="N713">
        <f t="shared" ca="1" si="94"/>
        <v>12</v>
      </c>
      <c r="O713">
        <f t="shared" ca="1" si="88"/>
        <v>1</v>
      </c>
      <c r="P713" s="1">
        <f t="shared" ca="1" si="95"/>
        <v>0.05</v>
      </c>
    </row>
    <row r="714" spans="1:16">
      <c r="A714">
        <v>710</v>
      </c>
      <c r="B714">
        <v>5680</v>
      </c>
      <c r="C714">
        <v>5</v>
      </c>
      <c r="D714" t="s">
        <v>6</v>
      </c>
      <c r="E714">
        <v>11</v>
      </c>
      <c r="F714">
        <v>-2147480000</v>
      </c>
      <c r="H714">
        <f t="shared" si="90"/>
        <v>710</v>
      </c>
      <c r="I714">
        <f t="shared" si="91"/>
        <v>700</v>
      </c>
      <c r="J714">
        <f t="shared" si="92"/>
        <v>720</v>
      </c>
      <c r="K714">
        <f t="shared" si="93"/>
        <v>20</v>
      </c>
      <c r="M714">
        <f t="shared" ca="1" si="89"/>
        <v>11</v>
      </c>
      <c r="N714">
        <f t="shared" ca="1" si="94"/>
        <v>12</v>
      </c>
      <c r="O714">
        <f t="shared" ca="1" si="88"/>
        <v>1</v>
      </c>
      <c r="P714" s="1">
        <f t="shared" ca="1" si="95"/>
        <v>0.05</v>
      </c>
    </row>
    <row r="715" spans="1:16">
      <c r="A715">
        <v>711</v>
      </c>
      <c r="B715">
        <v>5688</v>
      </c>
      <c r="C715">
        <v>5</v>
      </c>
      <c r="D715" t="s">
        <v>6</v>
      </c>
      <c r="E715">
        <v>11</v>
      </c>
      <c r="F715">
        <v>-2147480000</v>
      </c>
      <c r="H715">
        <f t="shared" si="90"/>
        <v>711</v>
      </c>
      <c r="I715">
        <f t="shared" si="91"/>
        <v>701</v>
      </c>
      <c r="J715">
        <f t="shared" si="92"/>
        <v>721</v>
      </c>
      <c r="K715">
        <f t="shared" si="93"/>
        <v>20</v>
      </c>
      <c r="M715">
        <f t="shared" ca="1" si="89"/>
        <v>11</v>
      </c>
      <c r="N715">
        <f t="shared" ca="1" si="94"/>
        <v>12</v>
      </c>
      <c r="O715">
        <f t="shared" ca="1" si="88"/>
        <v>1</v>
      </c>
      <c r="P715" s="1">
        <f t="shared" ca="1" si="95"/>
        <v>0.05</v>
      </c>
    </row>
    <row r="716" spans="1:16">
      <c r="A716">
        <v>712</v>
      </c>
      <c r="B716">
        <v>5696</v>
      </c>
      <c r="C716">
        <v>5</v>
      </c>
      <c r="D716" t="s">
        <v>6</v>
      </c>
      <c r="E716">
        <v>11</v>
      </c>
      <c r="F716">
        <v>-2147480000</v>
      </c>
      <c r="H716">
        <f t="shared" si="90"/>
        <v>712</v>
      </c>
      <c r="I716">
        <f t="shared" si="91"/>
        <v>702</v>
      </c>
      <c r="J716">
        <f t="shared" si="92"/>
        <v>722</v>
      </c>
      <c r="K716">
        <f t="shared" si="93"/>
        <v>20</v>
      </c>
      <c r="M716">
        <f t="shared" ca="1" si="89"/>
        <v>11</v>
      </c>
      <c r="N716">
        <f t="shared" ca="1" si="94"/>
        <v>12</v>
      </c>
      <c r="O716">
        <f t="shared" ca="1" si="88"/>
        <v>1</v>
      </c>
      <c r="P716" s="1">
        <f t="shared" ca="1" si="95"/>
        <v>0.05</v>
      </c>
    </row>
    <row r="717" spans="1:16">
      <c r="A717">
        <v>713</v>
      </c>
      <c r="B717">
        <v>5704</v>
      </c>
      <c r="C717">
        <v>5</v>
      </c>
      <c r="D717" t="s">
        <v>6</v>
      </c>
      <c r="E717">
        <v>11</v>
      </c>
      <c r="F717">
        <v>-2147480000</v>
      </c>
      <c r="H717">
        <f t="shared" si="90"/>
        <v>713</v>
      </c>
      <c r="I717">
        <f t="shared" si="91"/>
        <v>703</v>
      </c>
      <c r="J717">
        <f t="shared" si="92"/>
        <v>723</v>
      </c>
      <c r="K717">
        <f t="shared" si="93"/>
        <v>20</v>
      </c>
      <c r="M717">
        <f t="shared" ca="1" si="89"/>
        <v>11</v>
      </c>
      <c r="N717">
        <f t="shared" ca="1" si="94"/>
        <v>12</v>
      </c>
      <c r="O717">
        <f t="shared" ca="1" si="88"/>
        <v>1</v>
      </c>
      <c r="P717" s="1">
        <f t="shared" ca="1" si="95"/>
        <v>0.05</v>
      </c>
    </row>
    <row r="718" spans="1:16">
      <c r="A718">
        <v>714</v>
      </c>
      <c r="B718">
        <v>5712</v>
      </c>
      <c r="C718">
        <v>5</v>
      </c>
      <c r="D718" t="s">
        <v>6</v>
      </c>
      <c r="E718">
        <v>11</v>
      </c>
      <c r="F718">
        <v>-2147480000</v>
      </c>
      <c r="H718">
        <f t="shared" si="90"/>
        <v>714</v>
      </c>
      <c r="I718">
        <f t="shared" si="91"/>
        <v>704</v>
      </c>
      <c r="J718">
        <f t="shared" si="92"/>
        <v>724</v>
      </c>
      <c r="K718">
        <f t="shared" si="93"/>
        <v>20</v>
      </c>
      <c r="M718">
        <f t="shared" ca="1" si="89"/>
        <v>11</v>
      </c>
      <c r="N718">
        <f t="shared" ca="1" si="94"/>
        <v>12</v>
      </c>
      <c r="O718">
        <f t="shared" ca="1" si="88"/>
        <v>1</v>
      </c>
      <c r="P718" s="1">
        <f t="shared" ca="1" si="95"/>
        <v>0.05</v>
      </c>
    </row>
    <row r="719" spans="1:16">
      <c r="A719">
        <v>715</v>
      </c>
      <c r="B719">
        <v>5720</v>
      </c>
      <c r="C719">
        <v>5</v>
      </c>
      <c r="D719" t="s">
        <v>6</v>
      </c>
      <c r="E719">
        <v>11</v>
      </c>
      <c r="F719">
        <v>-2147480000</v>
      </c>
      <c r="H719">
        <f t="shared" si="90"/>
        <v>715</v>
      </c>
      <c r="I719">
        <f t="shared" si="91"/>
        <v>705</v>
      </c>
      <c r="J719">
        <f t="shared" si="92"/>
        <v>725</v>
      </c>
      <c r="K719">
        <f t="shared" si="93"/>
        <v>20</v>
      </c>
      <c r="M719">
        <f t="shared" ca="1" si="89"/>
        <v>11</v>
      </c>
      <c r="N719">
        <f t="shared" ca="1" si="94"/>
        <v>12</v>
      </c>
      <c r="O719">
        <f t="shared" ca="1" si="88"/>
        <v>1</v>
      </c>
      <c r="P719" s="1">
        <f t="shared" ca="1" si="95"/>
        <v>0.05</v>
      </c>
    </row>
    <row r="720" spans="1:16">
      <c r="A720">
        <v>716</v>
      </c>
      <c r="B720">
        <v>5728</v>
      </c>
      <c r="C720">
        <v>5</v>
      </c>
      <c r="D720" t="s">
        <v>6</v>
      </c>
      <c r="E720">
        <v>11</v>
      </c>
      <c r="F720">
        <v>-2147480000</v>
      </c>
      <c r="H720">
        <f t="shared" si="90"/>
        <v>716</v>
      </c>
      <c r="I720">
        <f t="shared" si="91"/>
        <v>706</v>
      </c>
      <c r="J720">
        <f t="shared" si="92"/>
        <v>726</v>
      </c>
      <c r="K720">
        <f t="shared" si="93"/>
        <v>20</v>
      </c>
      <c r="M720">
        <f t="shared" ca="1" si="89"/>
        <v>11</v>
      </c>
      <c r="N720">
        <f t="shared" ca="1" si="94"/>
        <v>12</v>
      </c>
      <c r="O720">
        <f t="shared" ca="1" si="88"/>
        <v>1</v>
      </c>
      <c r="P720" s="1">
        <f t="shared" ca="1" si="95"/>
        <v>0.05</v>
      </c>
    </row>
    <row r="721" spans="1:16">
      <c r="A721">
        <v>717</v>
      </c>
      <c r="B721">
        <v>5736</v>
      </c>
      <c r="C721">
        <v>5</v>
      </c>
      <c r="D721" t="s">
        <v>6</v>
      </c>
      <c r="E721">
        <v>11</v>
      </c>
      <c r="F721">
        <v>-2147480000</v>
      </c>
      <c r="H721">
        <f t="shared" si="90"/>
        <v>717</v>
      </c>
      <c r="I721">
        <f t="shared" si="91"/>
        <v>707</v>
      </c>
      <c r="J721">
        <f t="shared" si="92"/>
        <v>727</v>
      </c>
      <c r="K721">
        <f t="shared" si="93"/>
        <v>20</v>
      </c>
      <c r="M721">
        <f t="shared" ca="1" si="89"/>
        <v>11</v>
      </c>
      <c r="N721">
        <f t="shared" ca="1" si="94"/>
        <v>12</v>
      </c>
      <c r="O721">
        <f t="shared" ca="1" si="88"/>
        <v>1</v>
      </c>
      <c r="P721" s="1">
        <f t="shared" ca="1" si="95"/>
        <v>0.05</v>
      </c>
    </row>
    <row r="722" spans="1:16">
      <c r="A722">
        <v>718</v>
      </c>
      <c r="B722">
        <v>5744</v>
      </c>
      <c r="C722">
        <v>5</v>
      </c>
      <c r="D722" t="s">
        <v>6</v>
      </c>
      <c r="E722">
        <v>12</v>
      </c>
      <c r="F722">
        <v>-2147480000</v>
      </c>
      <c r="H722">
        <f t="shared" si="90"/>
        <v>718</v>
      </c>
      <c r="I722">
        <f t="shared" si="91"/>
        <v>708</v>
      </c>
      <c r="J722">
        <f t="shared" si="92"/>
        <v>728</v>
      </c>
      <c r="K722">
        <f t="shared" si="93"/>
        <v>20</v>
      </c>
      <c r="M722">
        <f t="shared" ca="1" si="89"/>
        <v>11</v>
      </c>
      <c r="N722">
        <f t="shared" ca="1" si="94"/>
        <v>12</v>
      </c>
      <c r="O722">
        <f t="shared" ca="1" si="88"/>
        <v>1</v>
      </c>
      <c r="P722" s="1">
        <f t="shared" ca="1" si="95"/>
        <v>0.05</v>
      </c>
    </row>
    <row r="723" spans="1:16">
      <c r="A723">
        <v>719</v>
      </c>
      <c r="B723">
        <v>5752</v>
      </c>
      <c r="C723">
        <v>5</v>
      </c>
      <c r="D723" t="s">
        <v>6</v>
      </c>
      <c r="E723">
        <v>12</v>
      </c>
      <c r="F723">
        <v>-2147480000</v>
      </c>
      <c r="H723">
        <f t="shared" si="90"/>
        <v>719</v>
      </c>
      <c r="I723">
        <f t="shared" si="91"/>
        <v>709</v>
      </c>
      <c r="J723">
        <f t="shared" si="92"/>
        <v>729</v>
      </c>
      <c r="K723">
        <f t="shared" si="93"/>
        <v>20</v>
      </c>
      <c r="M723">
        <f t="shared" ca="1" si="89"/>
        <v>11</v>
      </c>
      <c r="N723">
        <f t="shared" ca="1" si="94"/>
        <v>12</v>
      </c>
      <c r="O723">
        <f t="shared" ca="1" si="88"/>
        <v>1</v>
      </c>
      <c r="P723" s="1">
        <f t="shared" ca="1" si="95"/>
        <v>0.05</v>
      </c>
    </row>
    <row r="724" spans="1:16">
      <c r="A724">
        <v>720</v>
      </c>
      <c r="B724">
        <v>5760</v>
      </c>
      <c r="C724">
        <v>5</v>
      </c>
      <c r="D724" t="s">
        <v>6</v>
      </c>
      <c r="E724">
        <v>12</v>
      </c>
      <c r="F724">
        <v>-2147480000</v>
      </c>
      <c r="H724">
        <f t="shared" si="90"/>
        <v>720</v>
      </c>
      <c r="I724">
        <f t="shared" si="91"/>
        <v>710</v>
      </c>
      <c r="J724">
        <f t="shared" si="92"/>
        <v>730</v>
      </c>
      <c r="K724">
        <f t="shared" si="93"/>
        <v>20</v>
      </c>
      <c r="M724">
        <f t="shared" ca="1" si="89"/>
        <v>11</v>
      </c>
      <c r="N724">
        <f t="shared" ca="1" si="94"/>
        <v>12</v>
      </c>
      <c r="O724">
        <f t="shared" ca="1" si="88"/>
        <v>1</v>
      </c>
      <c r="P724" s="1">
        <f t="shared" ca="1" si="95"/>
        <v>0.05</v>
      </c>
    </row>
    <row r="725" spans="1:16">
      <c r="A725">
        <v>721</v>
      </c>
      <c r="B725">
        <v>5768</v>
      </c>
      <c r="C725">
        <v>5</v>
      </c>
      <c r="D725" t="s">
        <v>6</v>
      </c>
      <c r="E725">
        <v>12</v>
      </c>
      <c r="F725">
        <v>-2147480000</v>
      </c>
      <c r="H725">
        <f t="shared" si="90"/>
        <v>721</v>
      </c>
      <c r="I725">
        <f t="shared" si="91"/>
        <v>711</v>
      </c>
      <c r="J725">
        <f t="shared" si="92"/>
        <v>731</v>
      </c>
      <c r="K725">
        <f t="shared" si="93"/>
        <v>20</v>
      </c>
      <c r="M725">
        <f t="shared" ca="1" si="89"/>
        <v>11</v>
      </c>
      <c r="N725">
        <f t="shared" ca="1" si="94"/>
        <v>12</v>
      </c>
      <c r="O725">
        <f t="shared" ref="O725:O788" ca="1" si="96">N725-M725</f>
        <v>1</v>
      </c>
      <c r="P725" s="1">
        <f t="shared" ca="1" si="95"/>
        <v>0.05</v>
      </c>
    </row>
    <row r="726" spans="1:16">
      <c r="A726">
        <v>722</v>
      </c>
      <c r="B726">
        <v>5776</v>
      </c>
      <c r="C726">
        <v>5</v>
      </c>
      <c r="D726" t="s">
        <v>6</v>
      </c>
      <c r="E726">
        <v>12</v>
      </c>
      <c r="F726">
        <v>-2147480000</v>
      </c>
      <c r="H726">
        <f t="shared" si="90"/>
        <v>722</v>
      </c>
      <c r="I726">
        <f t="shared" si="91"/>
        <v>712</v>
      </c>
      <c r="J726">
        <f t="shared" si="92"/>
        <v>732</v>
      </c>
      <c r="K726">
        <f t="shared" si="93"/>
        <v>20</v>
      </c>
      <c r="M726">
        <f t="shared" ref="M726:M789" ca="1" si="97">MIN(OFFSET($E$4,$I726,0,$K726,1))</f>
        <v>11</v>
      </c>
      <c r="N726">
        <f t="shared" ca="1" si="94"/>
        <v>12</v>
      </c>
      <c r="O726">
        <f t="shared" ca="1" si="96"/>
        <v>1</v>
      </c>
      <c r="P726" s="1">
        <f t="shared" ca="1" si="95"/>
        <v>0.05</v>
      </c>
    </row>
    <row r="727" spans="1:16">
      <c r="A727">
        <v>723</v>
      </c>
      <c r="B727">
        <v>5784</v>
      </c>
      <c r="C727">
        <v>5</v>
      </c>
      <c r="D727" t="s">
        <v>6</v>
      </c>
      <c r="E727">
        <v>12</v>
      </c>
      <c r="F727">
        <v>-2147480000</v>
      </c>
      <c r="H727">
        <f t="shared" si="90"/>
        <v>723</v>
      </c>
      <c r="I727">
        <f t="shared" si="91"/>
        <v>713</v>
      </c>
      <c r="J727">
        <f t="shared" si="92"/>
        <v>733</v>
      </c>
      <c r="K727">
        <f t="shared" si="93"/>
        <v>20</v>
      </c>
      <c r="M727">
        <f t="shared" ca="1" si="97"/>
        <v>11</v>
      </c>
      <c r="N727">
        <f t="shared" ca="1" si="94"/>
        <v>12</v>
      </c>
      <c r="O727">
        <f t="shared" ca="1" si="96"/>
        <v>1</v>
      </c>
      <c r="P727" s="1">
        <f t="shared" ca="1" si="95"/>
        <v>0.05</v>
      </c>
    </row>
    <row r="728" spans="1:16">
      <c r="A728">
        <v>724</v>
      </c>
      <c r="B728">
        <v>5792</v>
      </c>
      <c r="C728">
        <v>5</v>
      </c>
      <c r="D728" t="s">
        <v>6</v>
      </c>
      <c r="E728">
        <v>12</v>
      </c>
      <c r="F728">
        <v>-2147480000</v>
      </c>
      <c r="H728">
        <f t="shared" si="90"/>
        <v>724</v>
      </c>
      <c r="I728">
        <f t="shared" si="91"/>
        <v>714</v>
      </c>
      <c r="J728">
        <f t="shared" si="92"/>
        <v>734</v>
      </c>
      <c r="K728">
        <f t="shared" si="93"/>
        <v>20</v>
      </c>
      <c r="M728">
        <f t="shared" ca="1" si="97"/>
        <v>11</v>
      </c>
      <c r="N728">
        <f t="shared" ca="1" si="94"/>
        <v>13</v>
      </c>
      <c r="O728">
        <f t="shared" ca="1" si="96"/>
        <v>2</v>
      </c>
      <c r="P728" s="1">
        <f t="shared" ca="1" si="95"/>
        <v>0.1</v>
      </c>
    </row>
    <row r="729" spans="1:16">
      <c r="A729">
        <v>725</v>
      </c>
      <c r="B729">
        <v>5800</v>
      </c>
      <c r="C729">
        <v>5</v>
      </c>
      <c r="D729" t="s">
        <v>6</v>
      </c>
      <c r="E729">
        <v>12</v>
      </c>
      <c r="F729">
        <v>-2147480000</v>
      </c>
      <c r="H729">
        <f t="shared" si="90"/>
        <v>725</v>
      </c>
      <c r="I729">
        <f t="shared" si="91"/>
        <v>715</v>
      </c>
      <c r="J729">
        <f t="shared" si="92"/>
        <v>735</v>
      </c>
      <c r="K729">
        <f t="shared" si="93"/>
        <v>20</v>
      </c>
      <c r="M729">
        <f t="shared" ca="1" si="97"/>
        <v>11</v>
      </c>
      <c r="N729">
        <f t="shared" ca="1" si="94"/>
        <v>13</v>
      </c>
      <c r="O729">
        <f t="shared" ca="1" si="96"/>
        <v>2</v>
      </c>
      <c r="P729" s="1">
        <f t="shared" ca="1" si="95"/>
        <v>0.1</v>
      </c>
    </row>
    <row r="730" spans="1:16">
      <c r="A730">
        <v>726</v>
      </c>
      <c r="B730">
        <v>5808</v>
      </c>
      <c r="C730">
        <v>5</v>
      </c>
      <c r="D730" t="s">
        <v>6</v>
      </c>
      <c r="E730">
        <v>12</v>
      </c>
      <c r="F730">
        <v>-2147480000</v>
      </c>
      <c r="H730">
        <f t="shared" si="90"/>
        <v>726</v>
      </c>
      <c r="I730">
        <f t="shared" si="91"/>
        <v>716</v>
      </c>
      <c r="J730">
        <f t="shared" si="92"/>
        <v>736</v>
      </c>
      <c r="K730">
        <f t="shared" si="93"/>
        <v>20</v>
      </c>
      <c r="M730">
        <f t="shared" ca="1" si="97"/>
        <v>11</v>
      </c>
      <c r="N730">
        <f t="shared" ca="1" si="94"/>
        <v>13</v>
      </c>
      <c r="O730">
        <f t="shared" ca="1" si="96"/>
        <v>2</v>
      </c>
      <c r="P730" s="1">
        <f t="shared" ca="1" si="95"/>
        <v>0.1</v>
      </c>
    </row>
    <row r="731" spans="1:16">
      <c r="A731">
        <v>727</v>
      </c>
      <c r="B731">
        <v>5816</v>
      </c>
      <c r="C731">
        <v>5</v>
      </c>
      <c r="D731" t="s">
        <v>6</v>
      </c>
      <c r="E731">
        <v>12</v>
      </c>
      <c r="F731">
        <v>-2147480000</v>
      </c>
      <c r="H731">
        <f t="shared" si="90"/>
        <v>727</v>
      </c>
      <c r="I731">
        <f t="shared" si="91"/>
        <v>717</v>
      </c>
      <c r="J731">
        <f t="shared" si="92"/>
        <v>737</v>
      </c>
      <c r="K731">
        <f t="shared" si="93"/>
        <v>20</v>
      </c>
      <c r="M731">
        <f t="shared" ca="1" si="97"/>
        <v>11</v>
      </c>
      <c r="N731">
        <f t="shared" ca="1" si="94"/>
        <v>13</v>
      </c>
      <c r="O731">
        <f t="shared" ca="1" si="96"/>
        <v>2</v>
      </c>
      <c r="P731" s="1">
        <f t="shared" ca="1" si="95"/>
        <v>0.1</v>
      </c>
    </row>
    <row r="732" spans="1:16">
      <c r="A732">
        <v>728</v>
      </c>
      <c r="B732">
        <v>5824</v>
      </c>
      <c r="C732">
        <v>5</v>
      </c>
      <c r="D732" t="s">
        <v>6</v>
      </c>
      <c r="E732">
        <v>12</v>
      </c>
      <c r="F732">
        <v>-2147480000</v>
      </c>
      <c r="H732">
        <f t="shared" si="90"/>
        <v>728</v>
      </c>
      <c r="I732">
        <f t="shared" si="91"/>
        <v>718</v>
      </c>
      <c r="J732">
        <f t="shared" si="92"/>
        <v>738</v>
      </c>
      <c r="K732">
        <f t="shared" si="93"/>
        <v>20</v>
      </c>
      <c r="M732">
        <f t="shared" ca="1" si="97"/>
        <v>12</v>
      </c>
      <c r="N732">
        <f t="shared" ca="1" si="94"/>
        <v>13</v>
      </c>
      <c r="O732">
        <f t="shared" ca="1" si="96"/>
        <v>1</v>
      </c>
      <c r="P732" s="1">
        <f t="shared" ca="1" si="95"/>
        <v>0.05</v>
      </c>
    </row>
    <row r="733" spans="1:16">
      <c r="A733">
        <v>729</v>
      </c>
      <c r="B733">
        <v>5832</v>
      </c>
      <c r="C733">
        <v>5</v>
      </c>
      <c r="D733" t="s">
        <v>6</v>
      </c>
      <c r="E733">
        <v>12</v>
      </c>
      <c r="F733">
        <v>-2147480000</v>
      </c>
      <c r="H733">
        <f t="shared" si="90"/>
        <v>729</v>
      </c>
      <c r="I733">
        <f t="shared" si="91"/>
        <v>719</v>
      </c>
      <c r="J733">
        <f t="shared" si="92"/>
        <v>739</v>
      </c>
      <c r="K733">
        <f t="shared" si="93"/>
        <v>20</v>
      </c>
      <c r="M733">
        <f t="shared" ca="1" si="97"/>
        <v>12</v>
      </c>
      <c r="N733">
        <f t="shared" ca="1" si="94"/>
        <v>14</v>
      </c>
      <c r="O733">
        <f t="shared" ca="1" si="96"/>
        <v>2</v>
      </c>
      <c r="P733" s="1">
        <f t="shared" ca="1" si="95"/>
        <v>0.1</v>
      </c>
    </row>
    <row r="734" spans="1:16">
      <c r="A734">
        <v>730</v>
      </c>
      <c r="B734">
        <v>5840</v>
      </c>
      <c r="C734">
        <v>5</v>
      </c>
      <c r="D734" t="s">
        <v>6</v>
      </c>
      <c r="E734">
        <v>12</v>
      </c>
      <c r="F734">
        <v>-2147480000</v>
      </c>
      <c r="H734">
        <f t="shared" si="90"/>
        <v>730</v>
      </c>
      <c r="I734">
        <f t="shared" si="91"/>
        <v>720</v>
      </c>
      <c r="J734">
        <f t="shared" si="92"/>
        <v>740</v>
      </c>
      <c r="K734">
        <f t="shared" si="93"/>
        <v>20</v>
      </c>
      <c r="M734">
        <f t="shared" ca="1" si="97"/>
        <v>12</v>
      </c>
      <c r="N734">
        <f t="shared" ca="1" si="94"/>
        <v>14</v>
      </c>
      <c r="O734">
        <f t="shared" ca="1" si="96"/>
        <v>2</v>
      </c>
      <c r="P734" s="1">
        <f t="shared" ca="1" si="95"/>
        <v>0.1</v>
      </c>
    </row>
    <row r="735" spans="1:16">
      <c r="A735">
        <v>731</v>
      </c>
      <c r="B735">
        <v>5848</v>
      </c>
      <c r="C735">
        <v>5</v>
      </c>
      <c r="D735" t="s">
        <v>6</v>
      </c>
      <c r="E735">
        <v>12</v>
      </c>
      <c r="F735">
        <v>-2147480000</v>
      </c>
      <c r="H735">
        <f t="shared" si="90"/>
        <v>731</v>
      </c>
      <c r="I735">
        <f t="shared" si="91"/>
        <v>721</v>
      </c>
      <c r="J735">
        <f t="shared" si="92"/>
        <v>741</v>
      </c>
      <c r="K735">
        <f t="shared" si="93"/>
        <v>20</v>
      </c>
      <c r="M735">
        <f t="shared" ca="1" si="97"/>
        <v>12</v>
      </c>
      <c r="N735">
        <f t="shared" ca="1" si="94"/>
        <v>14</v>
      </c>
      <c r="O735">
        <f t="shared" ca="1" si="96"/>
        <v>2</v>
      </c>
      <c r="P735" s="1">
        <f t="shared" ca="1" si="95"/>
        <v>0.1</v>
      </c>
    </row>
    <row r="736" spans="1:16">
      <c r="A736">
        <v>732</v>
      </c>
      <c r="B736">
        <v>5856</v>
      </c>
      <c r="C736">
        <v>5</v>
      </c>
      <c r="D736" t="s">
        <v>6</v>
      </c>
      <c r="E736">
        <v>12</v>
      </c>
      <c r="F736">
        <v>-2147480000</v>
      </c>
      <c r="H736">
        <f t="shared" si="90"/>
        <v>732</v>
      </c>
      <c r="I736">
        <f t="shared" si="91"/>
        <v>722</v>
      </c>
      <c r="J736">
        <f t="shared" si="92"/>
        <v>742</v>
      </c>
      <c r="K736">
        <f t="shared" si="93"/>
        <v>20</v>
      </c>
      <c r="M736">
        <f t="shared" ca="1" si="97"/>
        <v>12</v>
      </c>
      <c r="N736">
        <f t="shared" ca="1" si="94"/>
        <v>14</v>
      </c>
      <c r="O736">
        <f t="shared" ca="1" si="96"/>
        <v>2</v>
      </c>
      <c r="P736" s="1">
        <f t="shared" ca="1" si="95"/>
        <v>0.1</v>
      </c>
    </row>
    <row r="737" spans="1:16">
      <c r="A737">
        <v>733</v>
      </c>
      <c r="B737">
        <v>5864</v>
      </c>
      <c r="C737">
        <v>5</v>
      </c>
      <c r="D737" t="s">
        <v>6</v>
      </c>
      <c r="E737">
        <v>13</v>
      </c>
      <c r="F737">
        <v>-2147480000</v>
      </c>
      <c r="H737">
        <f t="shared" si="90"/>
        <v>733</v>
      </c>
      <c r="I737">
        <f t="shared" si="91"/>
        <v>723</v>
      </c>
      <c r="J737">
        <f t="shared" si="92"/>
        <v>743</v>
      </c>
      <c r="K737">
        <f t="shared" si="93"/>
        <v>20</v>
      </c>
      <c r="M737">
        <f t="shared" ca="1" si="97"/>
        <v>12</v>
      </c>
      <c r="N737">
        <f t="shared" ca="1" si="94"/>
        <v>14</v>
      </c>
      <c r="O737">
        <f t="shared" ca="1" si="96"/>
        <v>2</v>
      </c>
      <c r="P737" s="1">
        <f t="shared" ca="1" si="95"/>
        <v>0.1</v>
      </c>
    </row>
    <row r="738" spans="1:16">
      <c r="A738">
        <v>734</v>
      </c>
      <c r="B738">
        <v>5872</v>
      </c>
      <c r="C738">
        <v>5</v>
      </c>
      <c r="D738" t="s">
        <v>6</v>
      </c>
      <c r="E738">
        <v>13</v>
      </c>
      <c r="F738">
        <v>-2147480000</v>
      </c>
      <c r="H738">
        <f t="shared" si="90"/>
        <v>734</v>
      </c>
      <c r="I738">
        <f t="shared" si="91"/>
        <v>724</v>
      </c>
      <c r="J738">
        <f t="shared" si="92"/>
        <v>744</v>
      </c>
      <c r="K738">
        <f t="shared" si="93"/>
        <v>20</v>
      </c>
      <c r="M738">
        <f t="shared" ca="1" si="97"/>
        <v>12</v>
      </c>
      <c r="N738">
        <f t="shared" ca="1" si="94"/>
        <v>15</v>
      </c>
      <c r="O738">
        <f t="shared" ca="1" si="96"/>
        <v>3</v>
      </c>
      <c r="P738" s="1">
        <f t="shared" ca="1" si="95"/>
        <v>0.15</v>
      </c>
    </row>
    <row r="739" spans="1:16">
      <c r="A739">
        <v>735</v>
      </c>
      <c r="B739">
        <v>5880</v>
      </c>
      <c r="C739">
        <v>5</v>
      </c>
      <c r="D739" t="s">
        <v>6</v>
      </c>
      <c r="E739">
        <v>13</v>
      </c>
      <c r="F739">
        <v>-2147480000</v>
      </c>
      <c r="H739">
        <f t="shared" si="90"/>
        <v>735</v>
      </c>
      <c r="I739">
        <f t="shared" si="91"/>
        <v>725</v>
      </c>
      <c r="J739">
        <f t="shared" si="92"/>
        <v>745</v>
      </c>
      <c r="K739">
        <f t="shared" si="93"/>
        <v>20</v>
      </c>
      <c r="M739">
        <f t="shared" ca="1" si="97"/>
        <v>12</v>
      </c>
      <c r="N739">
        <f t="shared" ca="1" si="94"/>
        <v>15</v>
      </c>
      <c r="O739">
        <f t="shared" ca="1" si="96"/>
        <v>3</v>
      </c>
      <c r="P739" s="1">
        <f t="shared" ca="1" si="95"/>
        <v>0.15</v>
      </c>
    </row>
    <row r="740" spans="1:16">
      <c r="A740">
        <v>736</v>
      </c>
      <c r="B740">
        <v>5888</v>
      </c>
      <c r="C740">
        <v>5</v>
      </c>
      <c r="D740" t="s">
        <v>6</v>
      </c>
      <c r="E740">
        <v>13</v>
      </c>
      <c r="F740">
        <v>-2147480000</v>
      </c>
      <c r="H740">
        <f t="shared" si="90"/>
        <v>736</v>
      </c>
      <c r="I740">
        <f t="shared" si="91"/>
        <v>726</v>
      </c>
      <c r="J740">
        <f t="shared" si="92"/>
        <v>746</v>
      </c>
      <c r="K740">
        <f t="shared" si="93"/>
        <v>20</v>
      </c>
      <c r="M740">
        <f t="shared" ca="1" si="97"/>
        <v>12</v>
      </c>
      <c r="N740">
        <f t="shared" ca="1" si="94"/>
        <v>15</v>
      </c>
      <c r="O740">
        <f t="shared" ca="1" si="96"/>
        <v>3</v>
      </c>
      <c r="P740" s="1">
        <f t="shared" ca="1" si="95"/>
        <v>0.15</v>
      </c>
    </row>
    <row r="741" spans="1:16">
      <c r="A741">
        <v>737</v>
      </c>
      <c r="B741">
        <v>5896</v>
      </c>
      <c r="C741">
        <v>5</v>
      </c>
      <c r="D741" t="s">
        <v>6</v>
      </c>
      <c r="E741">
        <v>13</v>
      </c>
      <c r="F741">
        <v>-2147480000</v>
      </c>
      <c r="H741">
        <f t="shared" si="90"/>
        <v>737</v>
      </c>
      <c r="I741">
        <f t="shared" si="91"/>
        <v>727</v>
      </c>
      <c r="J741">
        <f t="shared" si="92"/>
        <v>747</v>
      </c>
      <c r="K741">
        <f t="shared" si="93"/>
        <v>20</v>
      </c>
      <c r="M741">
        <f t="shared" ca="1" si="97"/>
        <v>12</v>
      </c>
      <c r="N741">
        <f t="shared" ca="1" si="94"/>
        <v>15</v>
      </c>
      <c r="O741">
        <f t="shared" ca="1" si="96"/>
        <v>3</v>
      </c>
      <c r="P741" s="1">
        <f t="shared" ca="1" si="95"/>
        <v>0.15</v>
      </c>
    </row>
    <row r="742" spans="1:16">
      <c r="A742">
        <v>738</v>
      </c>
      <c r="B742">
        <v>5904</v>
      </c>
      <c r="C742">
        <v>5</v>
      </c>
      <c r="D742" t="s">
        <v>6</v>
      </c>
      <c r="E742">
        <v>14</v>
      </c>
      <c r="F742">
        <v>-2147480000</v>
      </c>
      <c r="H742">
        <f t="shared" si="90"/>
        <v>738</v>
      </c>
      <c r="I742">
        <f t="shared" si="91"/>
        <v>728</v>
      </c>
      <c r="J742">
        <f t="shared" si="92"/>
        <v>748</v>
      </c>
      <c r="K742">
        <f t="shared" si="93"/>
        <v>20</v>
      </c>
      <c r="M742">
        <f t="shared" ca="1" si="97"/>
        <v>12</v>
      </c>
      <c r="N742">
        <f t="shared" ca="1" si="94"/>
        <v>15</v>
      </c>
      <c r="O742">
        <f t="shared" ca="1" si="96"/>
        <v>3</v>
      </c>
      <c r="P742" s="1">
        <f t="shared" ca="1" si="95"/>
        <v>0.15</v>
      </c>
    </row>
    <row r="743" spans="1:16">
      <c r="A743">
        <v>739</v>
      </c>
      <c r="B743">
        <v>5912</v>
      </c>
      <c r="C743">
        <v>5</v>
      </c>
      <c r="D743" t="s">
        <v>6</v>
      </c>
      <c r="E743">
        <v>14</v>
      </c>
      <c r="F743">
        <v>-2147480000</v>
      </c>
      <c r="H743">
        <f t="shared" si="90"/>
        <v>739</v>
      </c>
      <c r="I743">
        <f t="shared" si="91"/>
        <v>729</v>
      </c>
      <c r="J743">
        <f t="shared" si="92"/>
        <v>749</v>
      </c>
      <c r="K743">
        <f t="shared" si="93"/>
        <v>20</v>
      </c>
      <c r="M743">
        <f t="shared" ca="1" si="97"/>
        <v>12</v>
      </c>
      <c r="N743">
        <f t="shared" ca="1" si="94"/>
        <v>15</v>
      </c>
      <c r="O743">
        <f t="shared" ca="1" si="96"/>
        <v>3</v>
      </c>
      <c r="P743" s="1">
        <f t="shared" ca="1" si="95"/>
        <v>0.15</v>
      </c>
    </row>
    <row r="744" spans="1:16">
      <c r="A744">
        <v>740</v>
      </c>
      <c r="B744">
        <v>5920</v>
      </c>
      <c r="C744">
        <v>5</v>
      </c>
      <c r="D744" t="s">
        <v>6</v>
      </c>
      <c r="E744">
        <v>14</v>
      </c>
      <c r="F744">
        <v>-2147480000</v>
      </c>
      <c r="H744">
        <f t="shared" si="90"/>
        <v>740</v>
      </c>
      <c r="I744">
        <f t="shared" si="91"/>
        <v>730</v>
      </c>
      <c r="J744">
        <f t="shared" si="92"/>
        <v>750</v>
      </c>
      <c r="K744">
        <f t="shared" si="93"/>
        <v>20</v>
      </c>
      <c r="M744">
        <f t="shared" ca="1" si="97"/>
        <v>12</v>
      </c>
      <c r="N744">
        <f t="shared" ca="1" si="94"/>
        <v>15</v>
      </c>
      <c r="O744">
        <f t="shared" ca="1" si="96"/>
        <v>3</v>
      </c>
      <c r="P744" s="1">
        <f t="shared" ca="1" si="95"/>
        <v>0.15</v>
      </c>
    </row>
    <row r="745" spans="1:16">
      <c r="A745">
        <v>741</v>
      </c>
      <c r="B745">
        <v>5928</v>
      </c>
      <c r="C745">
        <v>5</v>
      </c>
      <c r="D745" t="s">
        <v>6</v>
      </c>
      <c r="E745">
        <v>14</v>
      </c>
      <c r="F745">
        <v>-2147480000</v>
      </c>
      <c r="H745">
        <f t="shared" si="90"/>
        <v>741</v>
      </c>
      <c r="I745">
        <f t="shared" si="91"/>
        <v>731</v>
      </c>
      <c r="J745">
        <f t="shared" si="92"/>
        <v>751</v>
      </c>
      <c r="K745">
        <f t="shared" si="93"/>
        <v>20</v>
      </c>
      <c r="M745">
        <f t="shared" ca="1" si="97"/>
        <v>12</v>
      </c>
      <c r="N745">
        <f t="shared" ca="1" si="94"/>
        <v>15</v>
      </c>
      <c r="O745">
        <f t="shared" ca="1" si="96"/>
        <v>3</v>
      </c>
      <c r="P745" s="1">
        <f t="shared" ca="1" si="95"/>
        <v>0.15</v>
      </c>
    </row>
    <row r="746" spans="1:16">
      <c r="A746">
        <v>742</v>
      </c>
      <c r="B746">
        <v>5936</v>
      </c>
      <c r="C746">
        <v>5</v>
      </c>
      <c r="D746" t="s">
        <v>6</v>
      </c>
      <c r="E746">
        <v>14</v>
      </c>
      <c r="F746">
        <v>-2147480000</v>
      </c>
      <c r="H746">
        <f t="shared" si="90"/>
        <v>742</v>
      </c>
      <c r="I746">
        <f t="shared" si="91"/>
        <v>732</v>
      </c>
      <c r="J746">
        <f t="shared" si="92"/>
        <v>752</v>
      </c>
      <c r="K746">
        <f t="shared" si="93"/>
        <v>20</v>
      </c>
      <c r="M746">
        <f t="shared" ca="1" si="97"/>
        <v>12</v>
      </c>
      <c r="N746">
        <f t="shared" ca="1" si="94"/>
        <v>15</v>
      </c>
      <c r="O746">
        <f t="shared" ca="1" si="96"/>
        <v>3</v>
      </c>
      <c r="P746" s="1">
        <f t="shared" ca="1" si="95"/>
        <v>0.15</v>
      </c>
    </row>
    <row r="747" spans="1:16">
      <c r="A747">
        <v>743</v>
      </c>
      <c r="B747">
        <v>5944</v>
      </c>
      <c r="C747">
        <v>5</v>
      </c>
      <c r="D747" t="s">
        <v>6</v>
      </c>
      <c r="E747">
        <v>15</v>
      </c>
      <c r="F747">
        <v>-2147480000</v>
      </c>
      <c r="H747">
        <f t="shared" si="90"/>
        <v>743</v>
      </c>
      <c r="I747">
        <f t="shared" si="91"/>
        <v>733</v>
      </c>
      <c r="J747">
        <f t="shared" si="92"/>
        <v>753</v>
      </c>
      <c r="K747">
        <f t="shared" si="93"/>
        <v>20</v>
      </c>
      <c r="M747">
        <f t="shared" ca="1" si="97"/>
        <v>12</v>
      </c>
      <c r="N747">
        <f t="shared" ca="1" si="94"/>
        <v>15</v>
      </c>
      <c r="O747">
        <f t="shared" ca="1" si="96"/>
        <v>3</v>
      </c>
      <c r="P747" s="1">
        <f t="shared" ca="1" si="95"/>
        <v>0.15</v>
      </c>
    </row>
    <row r="748" spans="1:16">
      <c r="A748">
        <v>744</v>
      </c>
      <c r="B748">
        <v>5952</v>
      </c>
      <c r="C748">
        <v>5</v>
      </c>
      <c r="D748" t="s">
        <v>6</v>
      </c>
      <c r="E748">
        <v>15</v>
      </c>
      <c r="F748">
        <v>-2147480000</v>
      </c>
      <c r="H748">
        <f t="shared" si="90"/>
        <v>744</v>
      </c>
      <c r="I748">
        <f t="shared" si="91"/>
        <v>734</v>
      </c>
      <c r="J748">
        <f t="shared" si="92"/>
        <v>754</v>
      </c>
      <c r="K748">
        <f t="shared" si="93"/>
        <v>20</v>
      </c>
      <c r="M748">
        <f t="shared" ca="1" si="97"/>
        <v>12</v>
      </c>
      <c r="N748">
        <f t="shared" ca="1" si="94"/>
        <v>15</v>
      </c>
      <c r="O748">
        <f t="shared" ca="1" si="96"/>
        <v>3</v>
      </c>
      <c r="P748" s="1">
        <f t="shared" ca="1" si="95"/>
        <v>0.15</v>
      </c>
    </row>
    <row r="749" spans="1:16">
      <c r="A749">
        <v>745</v>
      </c>
      <c r="B749">
        <v>5960</v>
      </c>
      <c r="C749">
        <v>5</v>
      </c>
      <c r="D749" t="s">
        <v>6</v>
      </c>
      <c r="E749">
        <v>15</v>
      </c>
      <c r="F749">
        <v>-2147480000</v>
      </c>
      <c r="H749">
        <f t="shared" si="90"/>
        <v>745</v>
      </c>
      <c r="I749">
        <f t="shared" si="91"/>
        <v>735</v>
      </c>
      <c r="J749">
        <f t="shared" si="92"/>
        <v>755</v>
      </c>
      <c r="K749">
        <f t="shared" si="93"/>
        <v>20</v>
      </c>
      <c r="M749">
        <f t="shared" ca="1" si="97"/>
        <v>12</v>
      </c>
      <c r="N749">
        <f t="shared" ca="1" si="94"/>
        <v>15</v>
      </c>
      <c r="O749">
        <f t="shared" ca="1" si="96"/>
        <v>3</v>
      </c>
      <c r="P749" s="1">
        <f t="shared" ca="1" si="95"/>
        <v>0.15</v>
      </c>
    </row>
    <row r="750" spans="1:16">
      <c r="A750">
        <v>746</v>
      </c>
      <c r="B750">
        <v>5968</v>
      </c>
      <c r="C750">
        <v>5</v>
      </c>
      <c r="D750" t="s">
        <v>6</v>
      </c>
      <c r="E750">
        <v>15</v>
      </c>
      <c r="F750">
        <v>-2147480000</v>
      </c>
      <c r="H750">
        <f t="shared" si="90"/>
        <v>746</v>
      </c>
      <c r="I750">
        <f t="shared" si="91"/>
        <v>736</v>
      </c>
      <c r="J750">
        <f t="shared" si="92"/>
        <v>756</v>
      </c>
      <c r="K750">
        <f t="shared" si="93"/>
        <v>20</v>
      </c>
      <c r="M750">
        <f t="shared" ca="1" si="97"/>
        <v>12</v>
      </c>
      <c r="N750">
        <f t="shared" ca="1" si="94"/>
        <v>15</v>
      </c>
      <c r="O750">
        <f t="shared" ca="1" si="96"/>
        <v>3</v>
      </c>
      <c r="P750" s="1">
        <f t="shared" ca="1" si="95"/>
        <v>0.15</v>
      </c>
    </row>
    <row r="751" spans="1:16">
      <c r="A751">
        <v>747</v>
      </c>
      <c r="B751">
        <v>5976</v>
      </c>
      <c r="C751">
        <v>5</v>
      </c>
      <c r="D751" t="s">
        <v>6</v>
      </c>
      <c r="E751">
        <v>13</v>
      </c>
      <c r="F751">
        <v>-2147480000</v>
      </c>
      <c r="H751">
        <f t="shared" si="90"/>
        <v>747</v>
      </c>
      <c r="I751">
        <f t="shared" si="91"/>
        <v>737</v>
      </c>
      <c r="J751">
        <f t="shared" si="92"/>
        <v>757</v>
      </c>
      <c r="K751">
        <f t="shared" si="93"/>
        <v>20</v>
      </c>
      <c r="M751">
        <f t="shared" ca="1" si="97"/>
        <v>12</v>
      </c>
      <c r="N751">
        <f t="shared" ca="1" si="94"/>
        <v>15</v>
      </c>
      <c r="O751">
        <f t="shared" ca="1" si="96"/>
        <v>3</v>
      </c>
      <c r="P751" s="1">
        <f t="shared" ca="1" si="95"/>
        <v>0.15</v>
      </c>
    </row>
    <row r="752" spans="1:16">
      <c r="A752">
        <v>748</v>
      </c>
      <c r="B752">
        <v>5984</v>
      </c>
      <c r="C752">
        <v>5</v>
      </c>
      <c r="D752" t="s">
        <v>6</v>
      </c>
      <c r="E752">
        <v>13</v>
      </c>
      <c r="F752">
        <v>-2147480000</v>
      </c>
      <c r="H752">
        <f t="shared" si="90"/>
        <v>748</v>
      </c>
      <c r="I752">
        <f t="shared" si="91"/>
        <v>738</v>
      </c>
      <c r="J752">
        <f t="shared" si="92"/>
        <v>758</v>
      </c>
      <c r="K752">
        <f t="shared" si="93"/>
        <v>20</v>
      </c>
      <c r="M752">
        <f t="shared" ca="1" si="97"/>
        <v>12</v>
      </c>
      <c r="N752">
        <f t="shared" ca="1" si="94"/>
        <v>15</v>
      </c>
      <c r="O752">
        <f t="shared" ca="1" si="96"/>
        <v>3</v>
      </c>
      <c r="P752" s="1">
        <f t="shared" ca="1" si="95"/>
        <v>0.15</v>
      </c>
    </row>
    <row r="753" spans="1:16">
      <c r="A753">
        <v>749</v>
      </c>
      <c r="B753">
        <v>5992</v>
      </c>
      <c r="C753">
        <v>5</v>
      </c>
      <c r="D753" t="s">
        <v>6</v>
      </c>
      <c r="E753">
        <v>13</v>
      </c>
      <c r="F753">
        <v>-2147480000</v>
      </c>
      <c r="H753">
        <f t="shared" si="90"/>
        <v>749</v>
      </c>
      <c r="I753">
        <f t="shared" si="91"/>
        <v>739</v>
      </c>
      <c r="J753">
        <f t="shared" si="92"/>
        <v>759</v>
      </c>
      <c r="K753">
        <f t="shared" si="93"/>
        <v>20</v>
      </c>
      <c r="M753">
        <f t="shared" ca="1" si="97"/>
        <v>11</v>
      </c>
      <c r="N753">
        <f t="shared" ca="1" si="94"/>
        <v>15</v>
      </c>
      <c r="O753">
        <f t="shared" ca="1" si="96"/>
        <v>4</v>
      </c>
      <c r="P753" s="1">
        <f t="shared" ca="1" si="95"/>
        <v>0.2</v>
      </c>
    </row>
    <row r="754" spans="1:16">
      <c r="A754">
        <v>750</v>
      </c>
      <c r="B754">
        <v>6000</v>
      </c>
      <c r="C754">
        <v>5</v>
      </c>
      <c r="D754" t="s">
        <v>6</v>
      </c>
      <c r="E754">
        <v>12</v>
      </c>
      <c r="F754">
        <v>-2147480000</v>
      </c>
      <c r="H754">
        <f t="shared" si="90"/>
        <v>750</v>
      </c>
      <c r="I754">
        <f t="shared" si="91"/>
        <v>740</v>
      </c>
      <c r="J754">
        <f t="shared" si="92"/>
        <v>760</v>
      </c>
      <c r="K754">
        <f t="shared" si="93"/>
        <v>20</v>
      </c>
      <c r="M754">
        <f t="shared" ca="1" si="97"/>
        <v>11</v>
      </c>
      <c r="N754">
        <f t="shared" ca="1" si="94"/>
        <v>15</v>
      </c>
      <c r="O754">
        <f t="shared" ca="1" si="96"/>
        <v>4</v>
      </c>
      <c r="P754" s="1">
        <f t="shared" ca="1" si="95"/>
        <v>0.2</v>
      </c>
    </row>
    <row r="755" spans="1:16">
      <c r="A755">
        <v>751</v>
      </c>
      <c r="B755">
        <v>6008</v>
      </c>
      <c r="C755">
        <v>5</v>
      </c>
      <c r="D755" t="s">
        <v>6</v>
      </c>
      <c r="E755">
        <v>12</v>
      </c>
      <c r="F755">
        <v>-2147480000</v>
      </c>
      <c r="H755">
        <f t="shared" si="90"/>
        <v>751</v>
      </c>
      <c r="I755">
        <f t="shared" si="91"/>
        <v>741</v>
      </c>
      <c r="J755">
        <f t="shared" si="92"/>
        <v>761</v>
      </c>
      <c r="K755">
        <f t="shared" si="93"/>
        <v>20</v>
      </c>
      <c r="M755">
        <f t="shared" ca="1" si="97"/>
        <v>10</v>
      </c>
      <c r="N755">
        <f t="shared" ca="1" si="94"/>
        <v>15</v>
      </c>
      <c r="O755">
        <f t="shared" ca="1" si="96"/>
        <v>5</v>
      </c>
      <c r="P755" s="1">
        <f t="shared" ca="1" si="95"/>
        <v>0.25</v>
      </c>
    </row>
    <row r="756" spans="1:16">
      <c r="A756">
        <v>752</v>
      </c>
      <c r="B756">
        <v>6016</v>
      </c>
      <c r="C756">
        <v>5</v>
      </c>
      <c r="D756" t="s">
        <v>6</v>
      </c>
      <c r="E756">
        <v>12</v>
      </c>
      <c r="F756">
        <v>-2147480000</v>
      </c>
      <c r="H756">
        <f t="shared" si="90"/>
        <v>752</v>
      </c>
      <c r="I756">
        <f t="shared" si="91"/>
        <v>742</v>
      </c>
      <c r="J756">
        <f t="shared" si="92"/>
        <v>762</v>
      </c>
      <c r="K756">
        <f t="shared" si="93"/>
        <v>20</v>
      </c>
      <c r="M756">
        <f t="shared" ca="1" si="97"/>
        <v>10</v>
      </c>
      <c r="N756">
        <f t="shared" ca="1" si="94"/>
        <v>15</v>
      </c>
      <c r="O756">
        <f t="shared" ca="1" si="96"/>
        <v>5</v>
      </c>
      <c r="P756" s="1">
        <f t="shared" ca="1" si="95"/>
        <v>0.25</v>
      </c>
    </row>
    <row r="757" spans="1:16">
      <c r="A757">
        <v>753</v>
      </c>
      <c r="B757">
        <v>6024</v>
      </c>
      <c r="C757">
        <v>5</v>
      </c>
      <c r="D757" t="s">
        <v>6</v>
      </c>
      <c r="E757">
        <v>12</v>
      </c>
      <c r="F757">
        <v>-2147480000</v>
      </c>
      <c r="H757">
        <f t="shared" si="90"/>
        <v>753</v>
      </c>
      <c r="I757">
        <f t="shared" si="91"/>
        <v>743</v>
      </c>
      <c r="J757">
        <f t="shared" si="92"/>
        <v>763</v>
      </c>
      <c r="K757">
        <f t="shared" si="93"/>
        <v>20</v>
      </c>
      <c r="M757">
        <f t="shared" ca="1" si="97"/>
        <v>10</v>
      </c>
      <c r="N757">
        <f t="shared" ca="1" si="94"/>
        <v>15</v>
      </c>
      <c r="O757">
        <f t="shared" ca="1" si="96"/>
        <v>5</v>
      </c>
      <c r="P757" s="1">
        <f t="shared" ca="1" si="95"/>
        <v>0.25</v>
      </c>
    </row>
    <row r="758" spans="1:16">
      <c r="A758">
        <v>754</v>
      </c>
      <c r="B758">
        <v>6032</v>
      </c>
      <c r="C758">
        <v>5</v>
      </c>
      <c r="D758" t="s">
        <v>6</v>
      </c>
      <c r="E758">
        <v>12</v>
      </c>
      <c r="F758">
        <v>-2147480000</v>
      </c>
      <c r="H758">
        <f t="shared" si="90"/>
        <v>754</v>
      </c>
      <c r="I758">
        <f t="shared" si="91"/>
        <v>744</v>
      </c>
      <c r="J758">
        <f t="shared" si="92"/>
        <v>764</v>
      </c>
      <c r="K758">
        <f t="shared" si="93"/>
        <v>20</v>
      </c>
      <c r="M758">
        <f t="shared" ca="1" si="97"/>
        <v>10</v>
      </c>
      <c r="N758">
        <f t="shared" ca="1" si="94"/>
        <v>15</v>
      </c>
      <c r="O758">
        <f t="shared" ca="1" si="96"/>
        <v>5</v>
      </c>
      <c r="P758" s="1">
        <f t="shared" ca="1" si="95"/>
        <v>0.25</v>
      </c>
    </row>
    <row r="759" spans="1:16">
      <c r="A759">
        <v>755</v>
      </c>
      <c r="B759">
        <v>6040</v>
      </c>
      <c r="C759">
        <v>5</v>
      </c>
      <c r="D759" t="s">
        <v>6</v>
      </c>
      <c r="E759">
        <v>12</v>
      </c>
      <c r="F759">
        <v>-2147480000</v>
      </c>
      <c r="H759">
        <f t="shared" si="90"/>
        <v>755</v>
      </c>
      <c r="I759">
        <f t="shared" si="91"/>
        <v>745</v>
      </c>
      <c r="J759">
        <f t="shared" si="92"/>
        <v>765</v>
      </c>
      <c r="K759">
        <f t="shared" si="93"/>
        <v>20</v>
      </c>
      <c r="M759">
        <f t="shared" ca="1" si="97"/>
        <v>10</v>
      </c>
      <c r="N759">
        <f t="shared" ca="1" si="94"/>
        <v>15</v>
      </c>
      <c r="O759">
        <f t="shared" ca="1" si="96"/>
        <v>5</v>
      </c>
      <c r="P759" s="1">
        <f t="shared" ca="1" si="95"/>
        <v>0.25</v>
      </c>
    </row>
    <row r="760" spans="1:16">
      <c r="A760">
        <v>756</v>
      </c>
      <c r="B760">
        <v>6048</v>
      </c>
      <c r="C760">
        <v>5</v>
      </c>
      <c r="D760" t="s">
        <v>6</v>
      </c>
      <c r="E760">
        <v>12</v>
      </c>
      <c r="F760">
        <v>-2147480000</v>
      </c>
      <c r="H760">
        <f t="shared" si="90"/>
        <v>756</v>
      </c>
      <c r="I760">
        <f t="shared" si="91"/>
        <v>746</v>
      </c>
      <c r="J760">
        <f t="shared" si="92"/>
        <v>766</v>
      </c>
      <c r="K760">
        <f t="shared" si="93"/>
        <v>20</v>
      </c>
      <c r="M760">
        <f t="shared" ca="1" si="97"/>
        <v>9</v>
      </c>
      <c r="N760">
        <f t="shared" ca="1" si="94"/>
        <v>15</v>
      </c>
      <c r="O760">
        <f t="shared" ca="1" si="96"/>
        <v>6</v>
      </c>
      <c r="P760" s="1">
        <f t="shared" ca="1" si="95"/>
        <v>0.3</v>
      </c>
    </row>
    <row r="761" spans="1:16">
      <c r="A761">
        <v>757</v>
      </c>
      <c r="B761">
        <v>6056</v>
      </c>
      <c r="C761">
        <v>5</v>
      </c>
      <c r="D761" t="s">
        <v>6</v>
      </c>
      <c r="E761">
        <v>12</v>
      </c>
      <c r="F761">
        <v>-2147480000</v>
      </c>
      <c r="H761">
        <f t="shared" si="90"/>
        <v>757</v>
      </c>
      <c r="I761">
        <f t="shared" si="91"/>
        <v>747</v>
      </c>
      <c r="J761">
        <f t="shared" si="92"/>
        <v>767</v>
      </c>
      <c r="K761">
        <f t="shared" si="93"/>
        <v>20</v>
      </c>
      <c r="M761">
        <f t="shared" ca="1" si="97"/>
        <v>9</v>
      </c>
      <c r="N761">
        <f t="shared" ca="1" si="94"/>
        <v>13</v>
      </c>
      <c r="O761">
        <f t="shared" ca="1" si="96"/>
        <v>4</v>
      </c>
      <c r="P761" s="1">
        <f t="shared" ca="1" si="95"/>
        <v>0.2</v>
      </c>
    </row>
    <row r="762" spans="1:16">
      <c r="A762">
        <v>758</v>
      </c>
      <c r="B762">
        <v>6064</v>
      </c>
      <c r="C762">
        <v>5</v>
      </c>
      <c r="D762" t="s">
        <v>6</v>
      </c>
      <c r="E762">
        <v>11</v>
      </c>
      <c r="F762">
        <v>-2147480000</v>
      </c>
      <c r="H762">
        <f t="shared" si="90"/>
        <v>758</v>
      </c>
      <c r="I762">
        <f t="shared" si="91"/>
        <v>748</v>
      </c>
      <c r="J762">
        <f t="shared" si="92"/>
        <v>768</v>
      </c>
      <c r="K762">
        <f t="shared" si="93"/>
        <v>20</v>
      </c>
      <c r="M762">
        <f t="shared" ca="1" si="97"/>
        <v>9</v>
      </c>
      <c r="N762">
        <f t="shared" ca="1" si="94"/>
        <v>13</v>
      </c>
      <c r="O762">
        <f t="shared" ca="1" si="96"/>
        <v>4</v>
      </c>
      <c r="P762" s="1">
        <f t="shared" ca="1" si="95"/>
        <v>0.2</v>
      </c>
    </row>
    <row r="763" spans="1:16">
      <c r="A763">
        <v>759</v>
      </c>
      <c r="B763">
        <v>6072</v>
      </c>
      <c r="C763">
        <v>5</v>
      </c>
      <c r="D763" t="s">
        <v>6</v>
      </c>
      <c r="E763">
        <v>11</v>
      </c>
      <c r="F763">
        <v>-2147480000</v>
      </c>
      <c r="H763">
        <f t="shared" si="90"/>
        <v>759</v>
      </c>
      <c r="I763">
        <f t="shared" si="91"/>
        <v>749</v>
      </c>
      <c r="J763">
        <f t="shared" si="92"/>
        <v>769</v>
      </c>
      <c r="K763">
        <f t="shared" si="93"/>
        <v>20</v>
      </c>
      <c r="M763">
        <f t="shared" ca="1" si="97"/>
        <v>8</v>
      </c>
      <c r="N763">
        <f t="shared" ca="1" si="94"/>
        <v>13</v>
      </c>
      <c r="O763">
        <f t="shared" ca="1" si="96"/>
        <v>5</v>
      </c>
      <c r="P763" s="1">
        <f t="shared" ca="1" si="95"/>
        <v>0.25</v>
      </c>
    </row>
    <row r="764" spans="1:16">
      <c r="A764">
        <v>760</v>
      </c>
      <c r="B764">
        <v>6080</v>
      </c>
      <c r="C764">
        <v>5</v>
      </c>
      <c r="D764" t="s">
        <v>6</v>
      </c>
      <c r="E764">
        <v>10</v>
      </c>
      <c r="F764">
        <v>-2147480000</v>
      </c>
      <c r="H764">
        <f t="shared" si="90"/>
        <v>760</v>
      </c>
      <c r="I764">
        <f t="shared" si="91"/>
        <v>750</v>
      </c>
      <c r="J764">
        <f t="shared" si="92"/>
        <v>770</v>
      </c>
      <c r="K764">
        <f t="shared" si="93"/>
        <v>20</v>
      </c>
      <c r="M764">
        <f t="shared" ca="1" si="97"/>
        <v>8</v>
      </c>
      <c r="N764">
        <f t="shared" ca="1" si="94"/>
        <v>12</v>
      </c>
      <c r="O764">
        <f t="shared" ca="1" si="96"/>
        <v>4</v>
      </c>
      <c r="P764" s="1">
        <f t="shared" ca="1" si="95"/>
        <v>0.2</v>
      </c>
    </row>
    <row r="765" spans="1:16">
      <c r="A765">
        <v>761</v>
      </c>
      <c r="B765">
        <v>6088</v>
      </c>
      <c r="C765">
        <v>5</v>
      </c>
      <c r="D765" t="s">
        <v>6</v>
      </c>
      <c r="E765">
        <v>10</v>
      </c>
      <c r="F765">
        <v>-2147480000</v>
      </c>
      <c r="H765">
        <f t="shared" si="90"/>
        <v>761</v>
      </c>
      <c r="I765">
        <f t="shared" si="91"/>
        <v>751</v>
      </c>
      <c r="J765">
        <f t="shared" si="92"/>
        <v>771</v>
      </c>
      <c r="K765">
        <f t="shared" si="93"/>
        <v>20</v>
      </c>
      <c r="M765">
        <f t="shared" ca="1" si="97"/>
        <v>8</v>
      </c>
      <c r="N765">
        <f t="shared" ca="1" si="94"/>
        <v>12</v>
      </c>
      <c r="O765">
        <f t="shared" ca="1" si="96"/>
        <v>4</v>
      </c>
      <c r="P765" s="1">
        <f t="shared" ca="1" si="95"/>
        <v>0.2</v>
      </c>
    </row>
    <row r="766" spans="1:16">
      <c r="A766">
        <v>762</v>
      </c>
      <c r="B766">
        <v>6096</v>
      </c>
      <c r="C766">
        <v>5</v>
      </c>
      <c r="D766" t="s">
        <v>6</v>
      </c>
      <c r="E766">
        <v>10</v>
      </c>
      <c r="F766">
        <v>-2147480000</v>
      </c>
      <c r="H766">
        <f t="shared" si="90"/>
        <v>762</v>
      </c>
      <c r="I766">
        <f t="shared" si="91"/>
        <v>752</v>
      </c>
      <c r="J766">
        <f t="shared" si="92"/>
        <v>772</v>
      </c>
      <c r="K766">
        <f t="shared" si="93"/>
        <v>20</v>
      </c>
      <c r="M766">
        <f t="shared" ca="1" si="97"/>
        <v>8</v>
      </c>
      <c r="N766">
        <f t="shared" ca="1" si="94"/>
        <v>12</v>
      </c>
      <c r="O766">
        <f t="shared" ca="1" si="96"/>
        <v>4</v>
      </c>
      <c r="P766" s="1">
        <f t="shared" ca="1" si="95"/>
        <v>0.2</v>
      </c>
    </row>
    <row r="767" spans="1:16">
      <c r="A767">
        <v>763</v>
      </c>
      <c r="B767">
        <v>6104</v>
      </c>
      <c r="C767">
        <v>5</v>
      </c>
      <c r="D767" t="s">
        <v>6</v>
      </c>
      <c r="E767">
        <v>10</v>
      </c>
      <c r="F767">
        <v>-2147480000</v>
      </c>
      <c r="H767">
        <f t="shared" si="90"/>
        <v>763</v>
      </c>
      <c r="I767">
        <f t="shared" si="91"/>
        <v>753</v>
      </c>
      <c r="J767">
        <f t="shared" si="92"/>
        <v>773</v>
      </c>
      <c r="K767">
        <f t="shared" si="93"/>
        <v>20</v>
      </c>
      <c r="M767">
        <f t="shared" ca="1" si="97"/>
        <v>8</v>
      </c>
      <c r="N767">
        <f t="shared" ca="1" si="94"/>
        <v>12</v>
      </c>
      <c r="O767">
        <f t="shared" ca="1" si="96"/>
        <v>4</v>
      </c>
      <c r="P767" s="1">
        <f t="shared" ca="1" si="95"/>
        <v>0.2</v>
      </c>
    </row>
    <row r="768" spans="1:16">
      <c r="A768">
        <v>764</v>
      </c>
      <c r="B768">
        <v>6112</v>
      </c>
      <c r="C768">
        <v>5</v>
      </c>
      <c r="D768" t="s">
        <v>6</v>
      </c>
      <c r="E768">
        <v>10</v>
      </c>
      <c r="F768">
        <v>-2147480000</v>
      </c>
      <c r="H768">
        <f t="shared" si="90"/>
        <v>764</v>
      </c>
      <c r="I768">
        <f t="shared" si="91"/>
        <v>754</v>
      </c>
      <c r="J768">
        <f t="shared" si="92"/>
        <v>774</v>
      </c>
      <c r="K768">
        <f t="shared" si="93"/>
        <v>20</v>
      </c>
      <c r="M768">
        <f t="shared" ca="1" si="97"/>
        <v>8</v>
      </c>
      <c r="N768">
        <f t="shared" ca="1" si="94"/>
        <v>12</v>
      </c>
      <c r="O768">
        <f t="shared" ca="1" si="96"/>
        <v>4</v>
      </c>
      <c r="P768" s="1">
        <f t="shared" ca="1" si="95"/>
        <v>0.2</v>
      </c>
    </row>
    <row r="769" spans="1:16">
      <c r="A769">
        <v>765</v>
      </c>
      <c r="B769">
        <v>6120</v>
      </c>
      <c r="C769">
        <v>5</v>
      </c>
      <c r="D769" t="s">
        <v>6</v>
      </c>
      <c r="E769">
        <v>9</v>
      </c>
      <c r="F769">
        <v>-2147480000</v>
      </c>
      <c r="H769">
        <f t="shared" si="90"/>
        <v>765</v>
      </c>
      <c r="I769">
        <f t="shared" si="91"/>
        <v>755</v>
      </c>
      <c r="J769">
        <f t="shared" si="92"/>
        <v>775</v>
      </c>
      <c r="K769">
        <f t="shared" si="93"/>
        <v>20</v>
      </c>
      <c r="M769">
        <f t="shared" ca="1" si="97"/>
        <v>8</v>
      </c>
      <c r="N769">
        <f t="shared" ca="1" si="94"/>
        <v>12</v>
      </c>
      <c r="O769">
        <f t="shared" ca="1" si="96"/>
        <v>4</v>
      </c>
      <c r="P769" s="1">
        <f t="shared" ca="1" si="95"/>
        <v>0.2</v>
      </c>
    </row>
    <row r="770" spans="1:16">
      <c r="A770">
        <v>766</v>
      </c>
      <c r="B770">
        <v>6128</v>
      </c>
      <c r="C770">
        <v>5</v>
      </c>
      <c r="D770" t="s">
        <v>6</v>
      </c>
      <c r="E770">
        <v>9</v>
      </c>
      <c r="F770">
        <v>-2147480000</v>
      </c>
      <c r="H770">
        <f t="shared" si="90"/>
        <v>766</v>
      </c>
      <c r="I770">
        <f t="shared" si="91"/>
        <v>756</v>
      </c>
      <c r="J770">
        <f t="shared" si="92"/>
        <v>776</v>
      </c>
      <c r="K770">
        <f t="shared" si="93"/>
        <v>20</v>
      </c>
      <c r="M770">
        <f t="shared" ca="1" si="97"/>
        <v>8</v>
      </c>
      <c r="N770">
        <f t="shared" ca="1" si="94"/>
        <v>12</v>
      </c>
      <c r="O770">
        <f t="shared" ca="1" si="96"/>
        <v>4</v>
      </c>
      <c r="P770" s="1">
        <f t="shared" ca="1" si="95"/>
        <v>0.2</v>
      </c>
    </row>
    <row r="771" spans="1:16">
      <c r="A771">
        <v>767</v>
      </c>
      <c r="B771">
        <v>6136</v>
      </c>
      <c r="C771">
        <v>5</v>
      </c>
      <c r="D771" t="s">
        <v>6</v>
      </c>
      <c r="E771">
        <v>9</v>
      </c>
      <c r="F771">
        <v>-2147480000</v>
      </c>
      <c r="H771">
        <f t="shared" si="90"/>
        <v>767</v>
      </c>
      <c r="I771">
        <f t="shared" si="91"/>
        <v>757</v>
      </c>
      <c r="J771">
        <f t="shared" si="92"/>
        <v>777</v>
      </c>
      <c r="K771">
        <f t="shared" si="93"/>
        <v>20</v>
      </c>
      <c r="M771">
        <f t="shared" ca="1" si="97"/>
        <v>8</v>
      </c>
      <c r="N771">
        <f t="shared" ca="1" si="94"/>
        <v>12</v>
      </c>
      <c r="O771">
        <f t="shared" ca="1" si="96"/>
        <v>4</v>
      </c>
      <c r="P771" s="1">
        <f t="shared" ca="1" si="95"/>
        <v>0.2</v>
      </c>
    </row>
    <row r="772" spans="1:16">
      <c r="A772">
        <v>768</v>
      </c>
      <c r="B772">
        <v>6144</v>
      </c>
      <c r="C772">
        <v>5</v>
      </c>
      <c r="D772" t="s">
        <v>6</v>
      </c>
      <c r="E772">
        <v>8</v>
      </c>
      <c r="F772">
        <v>-2147480000</v>
      </c>
      <c r="H772">
        <f t="shared" si="90"/>
        <v>768</v>
      </c>
      <c r="I772">
        <f t="shared" si="91"/>
        <v>758</v>
      </c>
      <c r="J772">
        <f t="shared" si="92"/>
        <v>778</v>
      </c>
      <c r="K772">
        <f t="shared" si="93"/>
        <v>20</v>
      </c>
      <c r="M772">
        <f t="shared" ca="1" si="97"/>
        <v>8</v>
      </c>
      <c r="N772">
        <f t="shared" ca="1" si="94"/>
        <v>11</v>
      </c>
      <c r="O772">
        <f t="shared" ca="1" si="96"/>
        <v>3</v>
      </c>
      <c r="P772" s="1">
        <f t="shared" ca="1" si="95"/>
        <v>0.15</v>
      </c>
    </row>
    <row r="773" spans="1:16">
      <c r="A773">
        <v>769</v>
      </c>
      <c r="B773">
        <v>6152</v>
      </c>
      <c r="C773">
        <v>5</v>
      </c>
      <c r="D773" t="s">
        <v>6</v>
      </c>
      <c r="E773">
        <v>8</v>
      </c>
      <c r="F773">
        <v>-2147480000</v>
      </c>
      <c r="H773">
        <f t="shared" ref="H773:H836" si="98">ROW(E773)-ROW($E$4)</f>
        <v>769</v>
      </c>
      <c r="I773">
        <f t="shared" ref="I773:I836" si="99">MAX(0,H773-$G$1)</f>
        <v>759</v>
      </c>
      <c r="J773">
        <f t="shared" ref="J773:J836" si="100">MIN(H773+$G$1,COUNT($E$4:$E$849))</f>
        <v>779</v>
      </c>
      <c r="K773">
        <f t="shared" ref="K773:K836" si="101">J773-I773</f>
        <v>20</v>
      </c>
      <c r="M773">
        <f t="shared" ca="1" si="97"/>
        <v>8</v>
      </c>
      <c r="N773">
        <f t="shared" ref="N773:N836" ca="1" si="102">MAX(OFFSET($E$4,$I773,0,$K773,1))</f>
        <v>11</v>
      </c>
      <c r="O773">
        <f t="shared" ca="1" si="96"/>
        <v>3</v>
      </c>
      <c r="P773" s="1">
        <f t="shared" ref="P773:P836" ca="1" si="103">ROUND(O773/K773,2)</f>
        <v>0.15</v>
      </c>
    </row>
    <row r="774" spans="1:16">
      <c r="A774">
        <v>770</v>
      </c>
      <c r="B774">
        <v>6160</v>
      </c>
      <c r="C774">
        <v>5</v>
      </c>
      <c r="D774" t="s">
        <v>6</v>
      </c>
      <c r="E774">
        <v>8</v>
      </c>
      <c r="F774">
        <v>-2147480000</v>
      </c>
      <c r="H774">
        <f t="shared" si="98"/>
        <v>770</v>
      </c>
      <c r="I774">
        <f t="shared" si="99"/>
        <v>760</v>
      </c>
      <c r="J774">
        <f t="shared" si="100"/>
        <v>780</v>
      </c>
      <c r="K774">
        <f t="shared" si="101"/>
        <v>20</v>
      </c>
      <c r="M774">
        <f t="shared" ca="1" si="97"/>
        <v>8</v>
      </c>
      <c r="N774">
        <f t="shared" ca="1" si="102"/>
        <v>10</v>
      </c>
      <c r="O774">
        <f t="shared" ca="1" si="96"/>
        <v>2</v>
      </c>
      <c r="P774" s="1">
        <f t="shared" ca="1" si="103"/>
        <v>0.1</v>
      </c>
    </row>
    <row r="775" spans="1:16">
      <c r="A775">
        <v>771</v>
      </c>
      <c r="B775">
        <v>6168</v>
      </c>
      <c r="C775">
        <v>5</v>
      </c>
      <c r="D775" t="s">
        <v>6</v>
      </c>
      <c r="E775">
        <v>8</v>
      </c>
      <c r="F775">
        <v>-2147480000</v>
      </c>
      <c r="H775">
        <f t="shared" si="98"/>
        <v>771</v>
      </c>
      <c r="I775">
        <f t="shared" si="99"/>
        <v>761</v>
      </c>
      <c r="J775">
        <f t="shared" si="100"/>
        <v>781</v>
      </c>
      <c r="K775">
        <f t="shared" si="101"/>
        <v>20</v>
      </c>
      <c r="M775">
        <f t="shared" ca="1" si="97"/>
        <v>8</v>
      </c>
      <c r="N775">
        <f t="shared" ca="1" si="102"/>
        <v>10</v>
      </c>
      <c r="O775">
        <f t="shared" ca="1" si="96"/>
        <v>2</v>
      </c>
      <c r="P775" s="1">
        <f t="shared" ca="1" si="103"/>
        <v>0.1</v>
      </c>
    </row>
    <row r="776" spans="1:16">
      <c r="A776">
        <v>772</v>
      </c>
      <c r="B776">
        <v>6176</v>
      </c>
      <c r="C776">
        <v>5</v>
      </c>
      <c r="D776" t="s">
        <v>6</v>
      </c>
      <c r="E776">
        <v>9</v>
      </c>
      <c r="F776">
        <v>-2147480000</v>
      </c>
      <c r="H776">
        <f t="shared" si="98"/>
        <v>772</v>
      </c>
      <c r="I776">
        <f t="shared" si="99"/>
        <v>762</v>
      </c>
      <c r="J776">
        <f t="shared" si="100"/>
        <v>782</v>
      </c>
      <c r="K776">
        <f t="shared" si="101"/>
        <v>20</v>
      </c>
      <c r="M776">
        <f t="shared" ca="1" si="97"/>
        <v>8</v>
      </c>
      <c r="N776">
        <f t="shared" ca="1" si="102"/>
        <v>10</v>
      </c>
      <c r="O776">
        <f t="shared" ca="1" si="96"/>
        <v>2</v>
      </c>
      <c r="P776" s="1">
        <f t="shared" ca="1" si="103"/>
        <v>0.1</v>
      </c>
    </row>
    <row r="777" spans="1:16">
      <c r="A777">
        <v>773</v>
      </c>
      <c r="B777">
        <v>6184</v>
      </c>
      <c r="C777">
        <v>5</v>
      </c>
      <c r="D777" t="s">
        <v>6</v>
      </c>
      <c r="E777">
        <v>9</v>
      </c>
      <c r="F777">
        <v>-2147480000</v>
      </c>
      <c r="H777">
        <f t="shared" si="98"/>
        <v>773</v>
      </c>
      <c r="I777">
        <f t="shared" si="99"/>
        <v>763</v>
      </c>
      <c r="J777">
        <f t="shared" si="100"/>
        <v>783</v>
      </c>
      <c r="K777">
        <f t="shared" si="101"/>
        <v>20</v>
      </c>
      <c r="M777">
        <f t="shared" ca="1" si="97"/>
        <v>8</v>
      </c>
      <c r="N777">
        <f t="shared" ca="1" si="102"/>
        <v>10</v>
      </c>
      <c r="O777">
        <f t="shared" ca="1" si="96"/>
        <v>2</v>
      </c>
      <c r="P777" s="1">
        <f t="shared" ca="1" si="103"/>
        <v>0.1</v>
      </c>
    </row>
    <row r="778" spans="1:16">
      <c r="A778">
        <v>774</v>
      </c>
      <c r="B778">
        <v>6192</v>
      </c>
      <c r="C778">
        <v>5</v>
      </c>
      <c r="D778" t="s">
        <v>6</v>
      </c>
      <c r="E778">
        <v>9</v>
      </c>
      <c r="F778">
        <v>-2147480000</v>
      </c>
      <c r="H778">
        <f t="shared" si="98"/>
        <v>774</v>
      </c>
      <c r="I778">
        <f t="shared" si="99"/>
        <v>764</v>
      </c>
      <c r="J778">
        <f t="shared" si="100"/>
        <v>784</v>
      </c>
      <c r="K778">
        <f t="shared" si="101"/>
        <v>20</v>
      </c>
      <c r="M778">
        <f t="shared" ca="1" si="97"/>
        <v>8</v>
      </c>
      <c r="N778">
        <f t="shared" ca="1" si="102"/>
        <v>10</v>
      </c>
      <c r="O778">
        <f t="shared" ca="1" si="96"/>
        <v>2</v>
      </c>
      <c r="P778" s="1">
        <f t="shared" ca="1" si="103"/>
        <v>0.1</v>
      </c>
    </row>
    <row r="779" spans="1:16">
      <c r="A779">
        <v>775</v>
      </c>
      <c r="B779">
        <v>6200</v>
      </c>
      <c r="C779">
        <v>5</v>
      </c>
      <c r="D779" t="s">
        <v>6</v>
      </c>
      <c r="E779">
        <v>9</v>
      </c>
      <c r="F779">
        <v>-2147480000</v>
      </c>
      <c r="H779">
        <f t="shared" si="98"/>
        <v>775</v>
      </c>
      <c r="I779">
        <f t="shared" si="99"/>
        <v>765</v>
      </c>
      <c r="J779">
        <f t="shared" si="100"/>
        <v>785</v>
      </c>
      <c r="K779">
        <f t="shared" si="101"/>
        <v>20</v>
      </c>
      <c r="M779">
        <f t="shared" ca="1" si="97"/>
        <v>8</v>
      </c>
      <c r="N779">
        <f t="shared" ca="1" si="102"/>
        <v>10</v>
      </c>
      <c r="O779">
        <f t="shared" ca="1" si="96"/>
        <v>2</v>
      </c>
      <c r="P779" s="1">
        <f t="shared" ca="1" si="103"/>
        <v>0.1</v>
      </c>
    </row>
    <row r="780" spans="1:16">
      <c r="A780">
        <v>776</v>
      </c>
      <c r="B780">
        <v>6208</v>
      </c>
      <c r="C780">
        <v>5</v>
      </c>
      <c r="D780" t="s">
        <v>6</v>
      </c>
      <c r="E780">
        <v>9</v>
      </c>
      <c r="F780">
        <v>-2147480000</v>
      </c>
      <c r="H780">
        <f t="shared" si="98"/>
        <v>776</v>
      </c>
      <c r="I780">
        <f t="shared" si="99"/>
        <v>766</v>
      </c>
      <c r="J780">
        <f t="shared" si="100"/>
        <v>786</v>
      </c>
      <c r="K780">
        <f t="shared" si="101"/>
        <v>20</v>
      </c>
      <c r="M780">
        <f t="shared" ca="1" si="97"/>
        <v>8</v>
      </c>
      <c r="N780">
        <f t="shared" ca="1" si="102"/>
        <v>10</v>
      </c>
      <c r="O780">
        <f t="shared" ca="1" si="96"/>
        <v>2</v>
      </c>
      <c r="P780" s="1">
        <f t="shared" ca="1" si="103"/>
        <v>0.1</v>
      </c>
    </row>
    <row r="781" spans="1:16">
      <c r="A781">
        <v>777</v>
      </c>
      <c r="B781">
        <v>6216</v>
      </c>
      <c r="C781">
        <v>5</v>
      </c>
      <c r="D781" t="s">
        <v>6</v>
      </c>
      <c r="E781">
        <v>9</v>
      </c>
      <c r="F781">
        <v>-2147480000</v>
      </c>
      <c r="H781">
        <f t="shared" si="98"/>
        <v>777</v>
      </c>
      <c r="I781">
        <f t="shared" si="99"/>
        <v>767</v>
      </c>
      <c r="J781">
        <f t="shared" si="100"/>
        <v>787</v>
      </c>
      <c r="K781">
        <f t="shared" si="101"/>
        <v>20</v>
      </c>
      <c r="M781">
        <f t="shared" ca="1" si="97"/>
        <v>8</v>
      </c>
      <c r="N781">
        <f t="shared" ca="1" si="102"/>
        <v>10</v>
      </c>
      <c r="O781">
        <f t="shared" ca="1" si="96"/>
        <v>2</v>
      </c>
      <c r="P781" s="1">
        <f t="shared" ca="1" si="103"/>
        <v>0.1</v>
      </c>
    </row>
    <row r="782" spans="1:16">
      <c r="A782">
        <v>778</v>
      </c>
      <c r="B782">
        <v>6224</v>
      </c>
      <c r="C782">
        <v>5</v>
      </c>
      <c r="D782" t="s">
        <v>6</v>
      </c>
      <c r="E782">
        <v>9</v>
      </c>
      <c r="F782">
        <v>-2147480000</v>
      </c>
      <c r="H782">
        <f t="shared" si="98"/>
        <v>778</v>
      </c>
      <c r="I782">
        <f t="shared" si="99"/>
        <v>768</v>
      </c>
      <c r="J782">
        <f t="shared" si="100"/>
        <v>788</v>
      </c>
      <c r="K782">
        <f t="shared" si="101"/>
        <v>20</v>
      </c>
      <c r="M782">
        <f t="shared" ca="1" si="97"/>
        <v>8</v>
      </c>
      <c r="N782">
        <f t="shared" ca="1" si="102"/>
        <v>11</v>
      </c>
      <c r="O782">
        <f t="shared" ca="1" si="96"/>
        <v>3</v>
      </c>
      <c r="P782" s="1">
        <f t="shared" ca="1" si="103"/>
        <v>0.15</v>
      </c>
    </row>
    <row r="783" spans="1:16">
      <c r="A783">
        <v>779</v>
      </c>
      <c r="B783">
        <v>6232</v>
      </c>
      <c r="C783">
        <v>5</v>
      </c>
      <c r="D783" t="s">
        <v>6</v>
      </c>
      <c r="E783">
        <v>9</v>
      </c>
      <c r="F783">
        <v>-2147480000</v>
      </c>
      <c r="H783">
        <f t="shared" si="98"/>
        <v>779</v>
      </c>
      <c r="I783">
        <f t="shared" si="99"/>
        <v>769</v>
      </c>
      <c r="J783">
        <f t="shared" si="100"/>
        <v>789</v>
      </c>
      <c r="K783">
        <f t="shared" si="101"/>
        <v>20</v>
      </c>
      <c r="M783">
        <f t="shared" ca="1" si="97"/>
        <v>8</v>
      </c>
      <c r="N783">
        <f t="shared" ca="1" si="102"/>
        <v>11</v>
      </c>
      <c r="O783">
        <f t="shared" ca="1" si="96"/>
        <v>3</v>
      </c>
      <c r="P783" s="1">
        <f t="shared" ca="1" si="103"/>
        <v>0.15</v>
      </c>
    </row>
    <row r="784" spans="1:16">
      <c r="A784">
        <v>780</v>
      </c>
      <c r="B784">
        <v>6240</v>
      </c>
      <c r="C784">
        <v>5</v>
      </c>
      <c r="D784" t="s">
        <v>6</v>
      </c>
      <c r="E784">
        <v>9</v>
      </c>
      <c r="F784">
        <v>-2147480000</v>
      </c>
      <c r="H784">
        <f t="shared" si="98"/>
        <v>780</v>
      </c>
      <c r="I784">
        <f t="shared" si="99"/>
        <v>770</v>
      </c>
      <c r="J784">
        <f t="shared" si="100"/>
        <v>790</v>
      </c>
      <c r="K784">
        <f t="shared" si="101"/>
        <v>20</v>
      </c>
      <c r="M784">
        <f t="shared" ca="1" si="97"/>
        <v>8</v>
      </c>
      <c r="N784">
        <f t="shared" ca="1" si="102"/>
        <v>12</v>
      </c>
      <c r="O784">
        <f t="shared" ca="1" si="96"/>
        <v>4</v>
      </c>
      <c r="P784" s="1">
        <f t="shared" ca="1" si="103"/>
        <v>0.2</v>
      </c>
    </row>
    <row r="785" spans="1:16">
      <c r="A785">
        <v>781</v>
      </c>
      <c r="B785">
        <v>6248</v>
      </c>
      <c r="C785">
        <v>5</v>
      </c>
      <c r="D785" t="s">
        <v>6</v>
      </c>
      <c r="E785">
        <v>9</v>
      </c>
      <c r="F785">
        <v>-2147480000</v>
      </c>
      <c r="H785">
        <f t="shared" si="98"/>
        <v>781</v>
      </c>
      <c r="I785">
        <f t="shared" si="99"/>
        <v>771</v>
      </c>
      <c r="J785">
        <f t="shared" si="100"/>
        <v>791</v>
      </c>
      <c r="K785">
        <f t="shared" si="101"/>
        <v>20</v>
      </c>
      <c r="M785">
        <f t="shared" ca="1" si="97"/>
        <v>8</v>
      </c>
      <c r="N785">
        <f t="shared" ca="1" si="102"/>
        <v>12</v>
      </c>
      <c r="O785">
        <f t="shared" ca="1" si="96"/>
        <v>4</v>
      </c>
      <c r="P785" s="1">
        <f t="shared" ca="1" si="103"/>
        <v>0.2</v>
      </c>
    </row>
    <row r="786" spans="1:16">
      <c r="A786">
        <v>782</v>
      </c>
      <c r="B786">
        <v>6256</v>
      </c>
      <c r="C786">
        <v>5</v>
      </c>
      <c r="D786" t="s">
        <v>6</v>
      </c>
      <c r="E786">
        <v>10</v>
      </c>
      <c r="F786">
        <v>-2147480000</v>
      </c>
      <c r="H786">
        <f t="shared" si="98"/>
        <v>782</v>
      </c>
      <c r="I786">
        <f t="shared" si="99"/>
        <v>772</v>
      </c>
      <c r="J786">
        <f t="shared" si="100"/>
        <v>792</v>
      </c>
      <c r="K786">
        <f t="shared" si="101"/>
        <v>20</v>
      </c>
      <c r="M786">
        <f t="shared" ca="1" si="97"/>
        <v>9</v>
      </c>
      <c r="N786">
        <f t="shared" ca="1" si="102"/>
        <v>12</v>
      </c>
      <c r="O786">
        <f t="shared" ca="1" si="96"/>
        <v>3</v>
      </c>
      <c r="P786" s="1">
        <f t="shared" ca="1" si="103"/>
        <v>0.15</v>
      </c>
    </row>
    <row r="787" spans="1:16">
      <c r="A787">
        <v>783</v>
      </c>
      <c r="B787">
        <v>6264</v>
      </c>
      <c r="C787">
        <v>5</v>
      </c>
      <c r="D787" t="s">
        <v>6</v>
      </c>
      <c r="E787">
        <v>10</v>
      </c>
      <c r="F787">
        <v>-2147480000</v>
      </c>
      <c r="H787">
        <f t="shared" si="98"/>
        <v>783</v>
      </c>
      <c r="I787">
        <f t="shared" si="99"/>
        <v>773</v>
      </c>
      <c r="J787">
        <f t="shared" si="100"/>
        <v>793</v>
      </c>
      <c r="K787">
        <f t="shared" si="101"/>
        <v>20</v>
      </c>
      <c r="M787">
        <f t="shared" ca="1" si="97"/>
        <v>9</v>
      </c>
      <c r="N787">
        <f t="shared" ca="1" si="102"/>
        <v>12</v>
      </c>
      <c r="O787">
        <f t="shared" ca="1" si="96"/>
        <v>3</v>
      </c>
      <c r="P787" s="1">
        <f t="shared" ca="1" si="103"/>
        <v>0.15</v>
      </c>
    </row>
    <row r="788" spans="1:16">
      <c r="A788">
        <v>784</v>
      </c>
      <c r="B788">
        <v>6272</v>
      </c>
      <c r="C788">
        <v>5</v>
      </c>
      <c r="D788" t="s">
        <v>6</v>
      </c>
      <c r="E788">
        <v>10</v>
      </c>
      <c r="F788">
        <v>-2147480000</v>
      </c>
      <c r="H788">
        <f t="shared" si="98"/>
        <v>784</v>
      </c>
      <c r="I788">
        <f t="shared" si="99"/>
        <v>774</v>
      </c>
      <c r="J788">
        <f t="shared" si="100"/>
        <v>794</v>
      </c>
      <c r="K788">
        <f t="shared" si="101"/>
        <v>20</v>
      </c>
      <c r="M788">
        <f t="shared" ca="1" si="97"/>
        <v>9</v>
      </c>
      <c r="N788">
        <f t="shared" ca="1" si="102"/>
        <v>12</v>
      </c>
      <c r="O788">
        <f t="shared" ca="1" si="96"/>
        <v>3</v>
      </c>
      <c r="P788" s="1">
        <f t="shared" ca="1" si="103"/>
        <v>0.15</v>
      </c>
    </row>
    <row r="789" spans="1:16">
      <c r="A789">
        <v>785</v>
      </c>
      <c r="B789">
        <v>6280</v>
      </c>
      <c r="C789">
        <v>5</v>
      </c>
      <c r="D789" t="s">
        <v>6</v>
      </c>
      <c r="E789">
        <v>9</v>
      </c>
      <c r="F789">
        <v>-2147480000</v>
      </c>
      <c r="H789">
        <f t="shared" si="98"/>
        <v>785</v>
      </c>
      <c r="I789">
        <f t="shared" si="99"/>
        <v>775</v>
      </c>
      <c r="J789">
        <f t="shared" si="100"/>
        <v>795</v>
      </c>
      <c r="K789">
        <f t="shared" si="101"/>
        <v>20</v>
      </c>
      <c r="M789">
        <f t="shared" ca="1" si="97"/>
        <v>9</v>
      </c>
      <c r="N789">
        <f t="shared" ca="1" si="102"/>
        <v>12</v>
      </c>
      <c r="O789">
        <f t="shared" ref="O789:O849" ca="1" si="104">N789-M789</f>
        <v>3</v>
      </c>
      <c r="P789" s="1">
        <f t="shared" ca="1" si="103"/>
        <v>0.15</v>
      </c>
    </row>
    <row r="790" spans="1:16">
      <c r="A790">
        <v>786</v>
      </c>
      <c r="B790">
        <v>6288</v>
      </c>
      <c r="C790">
        <v>5</v>
      </c>
      <c r="D790" t="s">
        <v>6</v>
      </c>
      <c r="E790">
        <v>9</v>
      </c>
      <c r="F790">
        <v>-2147480000</v>
      </c>
      <c r="H790">
        <f t="shared" si="98"/>
        <v>786</v>
      </c>
      <c r="I790">
        <f t="shared" si="99"/>
        <v>776</v>
      </c>
      <c r="J790">
        <f t="shared" si="100"/>
        <v>796</v>
      </c>
      <c r="K790">
        <f t="shared" si="101"/>
        <v>20</v>
      </c>
      <c r="M790">
        <f t="shared" ref="M790:M849" ca="1" si="105">MIN(OFFSET($E$4,$I790,0,$K790,1))</f>
        <v>9</v>
      </c>
      <c r="N790">
        <f t="shared" ca="1" si="102"/>
        <v>12</v>
      </c>
      <c r="O790">
        <f t="shared" ca="1" si="104"/>
        <v>3</v>
      </c>
      <c r="P790" s="1">
        <f t="shared" ca="1" si="103"/>
        <v>0.15</v>
      </c>
    </row>
    <row r="791" spans="1:16">
      <c r="A791">
        <v>787</v>
      </c>
      <c r="B791">
        <v>6296</v>
      </c>
      <c r="C791">
        <v>5</v>
      </c>
      <c r="D791" t="s">
        <v>6</v>
      </c>
      <c r="E791">
        <v>11</v>
      </c>
      <c r="F791">
        <v>-2147480000</v>
      </c>
      <c r="H791">
        <f t="shared" si="98"/>
        <v>787</v>
      </c>
      <c r="I791">
        <f t="shared" si="99"/>
        <v>777</v>
      </c>
      <c r="J791">
        <f t="shared" si="100"/>
        <v>797</v>
      </c>
      <c r="K791">
        <f t="shared" si="101"/>
        <v>20</v>
      </c>
      <c r="M791">
        <f t="shared" ca="1" si="105"/>
        <v>9</v>
      </c>
      <c r="N791">
        <f t="shared" ca="1" si="102"/>
        <v>12</v>
      </c>
      <c r="O791">
        <f t="shared" ca="1" si="104"/>
        <v>3</v>
      </c>
      <c r="P791" s="1">
        <f t="shared" ca="1" si="103"/>
        <v>0.15</v>
      </c>
    </row>
    <row r="792" spans="1:16">
      <c r="A792">
        <v>788</v>
      </c>
      <c r="B792">
        <v>6304</v>
      </c>
      <c r="C792">
        <v>5</v>
      </c>
      <c r="D792" t="s">
        <v>6</v>
      </c>
      <c r="E792">
        <v>11</v>
      </c>
      <c r="F792">
        <v>-2147480000</v>
      </c>
      <c r="H792">
        <f t="shared" si="98"/>
        <v>788</v>
      </c>
      <c r="I792">
        <f t="shared" si="99"/>
        <v>778</v>
      </c>
      <c r="J792">
        <f t="shared" si="100"/>
        <v>798</v>
      </c>
      <c r="K792">
        <f t="shared" si="101"/>
        <v>20</v>
      </c>
      <c r="M792">
        <f t="shared" ca="1" si="105"/>
        <v>9</v>
      </c>
      <c r="N792">
        <f t="shared" ca="1" si="102"/>
        <v>12</v>
      </c>
      <c r="O792">
        <f t="shared" ca="1" si="104"/>
        <v>3</v>
      </c>
      <c r="P792" s="1">
        <f t="shared" ca="1" si="103"/>
        <v>0.15</v>
      </c>
    </row>
    <row r="793" spans="1:16">
      <c r="A793">
        <v>789</v>
      </c>
      <c r="B793">
        <v>6312</v>
      </c>
      <c r="C793">
        <v>5</v>
      </c>
      <c r="D793" t="s">
        <v>6</v>
      </c>
      <c r="E793">
        <v>12</v>
      </c>
      <c r="F793">
        <v>-2147480000</v>
      </c>
      <c r="H793">
        <f t="shared" si="98"/>
        <v>789</v>
      </c>
      <c r="I793">
        <f t="shared" si="99"/>
        <v>779</v>
      </c>
      <c r="J793">
        <f t="shared" si="100"/>
        <v>799</v>
      </c>
      <c r="K793">
        <f t="shared" si="101"/>
        <v>20</v>
      </c>
      <c r="M793">
        <f t="shared" ca="1" si="105"/>
        <v>9</v>
      </c>
      <c r="N793">
        <f t="shared" ca="1" si="102"/>
        <v>12</v>
      </c>
      <c r="O793">
        <f t="shared" ca="1" si="104"/>
        <v>3</v>
      </c>
      <c r="P793" s="1">
        <f t="shared" ca="1" si="103"/>
        <v>0.15</v>
      </c>
    </row>
    <row r="794" spans="1:16">
      <c r="A794">
        <v>790</v>
      </c>
      <c r="B794">
        <v>6320</v>
      </c>
      <c r="C794">
        <v>5</v>
      </c>
      <c r="D794" t="s">
        <v>6</v>
      </c>
      <c r="E794">
        <v>12</v>
      </c>
      <c r="F794">
        <v>-2147480000</v>
      </c>
      <c r="H794">
        <f t="shared" si="98"/>
        <v>790</v>
      </c>
      <c r="I794">
        <f t="shared" si="99"/>
        <v>780</v>
      </c>
      <c r="J794">
        <f t="shared" si="100"/>
        <v>800</v>
      </c>
      <c r="K794">
        <f t="shared" si="101"/>
        <v>20</v>
      </c>
      <c r="M794">
        <f t="shared" ca="1" si="105"/>
        <v>9</v>
      </c>
      <c r="N794">
        <f t="shared" ca="1" si="102"/>
        <v>12</v>
      </c>
      <c r="O794">
        <f t="shared" ca="1" si="104"/>
        <v>3</v>
      </c>
      <c r="P794" s="1">
        <f t="shared" ca="1" si="103"/>
        <v>0.15</v>
      </c>
    </row>
    <row r="795" spans="1:16">
      <c r="A795">
        <v>791</v>
      </c>
      <c r="B795">
        <v>6328</v>
      </c>
      <c r="C795">
        <v>5</v>
      </c>
      <c r="D795" t="s">
        <v>6</v>
      </c>
      <c r="E795">
        <v>12</v>
      </c>
      <c r="F795">
        <v>-2147480000</v>
      </c>
      <c r="H795">
        <f t="shared" si="98"/>
        <v>791</v>
      </c>
      <c r="I795">
        <f t="shared" si="99"/>
        <v>781</v>
      </c>
      <c r="J795">
        <f t="shared" si="100"/>
        <v>801</v>
      </c>
      <c r="K795">
        <f t="shared" si="101"/>
        <v>20</v>
      </c>
      <c r="M795">
        <f t="shared" ca="1" si="105"/>
        <v>9</v>
      </c>
      <c r="N795">
        <f t="shared" ca="1" si="102"/>
        <v>12</v>
      </c>
      <c r="O795">
        <f t="shared" ca="1" si="104"/>
        <v>3</v>
      </c>
      <c r="P795" s="1">
        <f t="shared" ca="1" si="103"/>
        <v>0.15</v>
      </c>
    </row>
    <row r="796" spans="1:16">
      <c r="A796">
        <v>792</v>
      </c>
      <c r="B796">
        <v>6336</v>
      </c>
      <c r="C796">
        <v>5</v>
      </c>
      <c r="D796" t="s">
        <v>6</v>
      </c>
      <c r="E796">
        <v>11</v>
      </c>
      <c r="F796">
        <v>-2147480000</v>
      </c>
      <c r="H796">
        <f t="shared" si="98"/>
        <v>792</v>
      </c>
      <c r="I796">
        <f t="shared" si="99"/>
        <v>782</v>
      </c>
      <c r="J796">
        <f t="shared" si="100"/>
        <v>802</v>
      </c>
      <c r="K796">
        <f t="shared" si="101"/>
        <v>20</v>
      </c>
      <c r="M796">
        <f t="shared" ca="1" si="105"/>
        <v>9</v>
      </c>
      <c r="N796">
        <f t="shared" ca="1" si="102"/>
        <v>12</v>
      </c>
      <c r="O796">
        <f t="shared" ca="1" si="104"/>
        <v>3</v>
      </c>
      <c r="P796" s="1">
        <f t="shared" ca="1" si="103"/>
        <v>0.15</v>
      </c>
    </row>
    <row r="797" spans="1:16">
      <c r="A797">
        <v>793</v>
      </c>
      <c r="B797">
        <v>6344</v>
      </c>
      <c r="C797">
        <v>5</v>
      </c>
      <c r="D797" t="s">
        <v>6</v>
      </c>
      <c r="E797">
        <v>11</v>
      </c>
      <c r="F797">
        <v>-2147480000</v>
      </c>
      <c r="H797">
        <f t="shared" si="98"/>
        <v>793</v>
      </c>
      <c r="I797">
        <f t="shared" si="99"/>
        <v>783</v>
      </c>
      <c r="J797">
        <f t="shared" si="100"/>
        <v>803</v>
      </c>
      <c r="K797">
        <f t="shared" si="101"/>
        <v>20</v>
      </c>
      <c r="M797">
        <f t="shared" ca="1" si="105"/>
        <v>9</v>
      </c>
      <c r="N797">
        <f t="shared" ca="1" si="102"/>
        <v>12</v>
      </c>
      <c r="O797">
        <f t="shared" ca="1" si="104"/>
        <v>3</v>
      </c>
      <c r="P797" s="1">
        <f t="shared" ca="1" si="103"/>
        <v>0.15</v>
      </c>
    </row>
    <row r="798" spans="1:16">
      <c r="A798">
        <v>794</v>
      </c>
      <c r="B798">
        <v>6352</v>
      </c>
      <c r="C798">
        <v>5</v>
      </c>
      <c r="D798" t="s">
        <v>6</v>
      </c>
      <c r="E798">
        <v>11</v>
      </c>
      <c r="F798">
        <v>-2147480000</v>
      </c>
      <c r="H798">
        <f t="shared" si="98"/>
        <v>794</v>
      </c>
      <c r="I798">
        <f t="shared" si="99"/>
        <v>784</v>
      </c>
      <c r="J798">
        <f t="shared" si="100"/>
        <v>804</v>
      </c>
      <c r="K798">
        <f t="shared" si="101"/>
        <v>20</v>
      </c>
      <c r="M798">
        <f t="shared" ca="1" si="105"/>
        <v>9</v>
      </c>
      <c r="N798">
        <f t="shared" ca="1" si="102"/>
        <v>12</v>
      </c>
      <c r="O798">
        <f t="shared" ca="1" si="104"/>
        <v>3</v>
      </c>
      <c r="P798" s="1">
        <f t="shared" ca="1" si="103"/>
        <v>0.15</v>
      </c>
    </row>
    <row r="799" spans="1:16">
      <c r="A799">
        <v>795</v>
      </c>
      <c r="B799">
        <v>6360</v>
      </c>
      <c r="C799">
        <v>5</v>
      </c>
      <c r="D799" t="s">
        <v>6</v>
      </c>
      <c r="E799">
        <v>11</v>
      </c>
      <c r="F799">
        <v>-2147480000</v>
      </c>
      <c r="H799">
        <f t="shared" si="98"/>
        <v>795</v>
      </c>
      <c r="I799">
        <f t="shared" si="99"/>
        <v>785</v>
      </c>
      <c r="J799">
        <f t="shared" si="100"/>
        <v>805</v>
      </c>
      <c r="K799">
        <f t="shared" si="101"/>
        <v>20</v>
      </c>
      <c r="M799">
        <f t="shared" ca="1" si="105"/>
        <v>9</v>
      </c>
      <c r="N799">
        <f t="shared" ca="1" si="102"/>
        <v>12</v>
      </c>
      <c r="O799">
        <f t="shared" ca="1" si="104"/>
        <v>3</v>
      </c>
      <c r="P799" s="1">
        <f t="shared" ca="1" si="103"/>
        <v>0.15</v>
      </c>
    </row>
    <row r="800" spans="1:16">
      <c r="A800">
        <v>796</v>
      </c>
      <c r="B800">
        <v>6368</v>
      </c>
      <c r="C800">
        <v>5</v>
      </c>
      <c r="D800" t="s">
        <v>6</v>
      </c>
      <c r="E800">
        <v>11</v>
      </c>
      <c r="F800">
        <v>-2147480000</v>
      </c>
      <c r="H800">
        <f t="shared" si="98"/>
        <v>796</v>
      </c>
      <c r="I800">
        <f t="shared" si="99"/>
        <v>786</v>
      </c>
      <c r="J800">
        <f t="shared" si="100"/>
        <v>806</v>
      </c>
      <c r="K800">
        <f t="shared" si="101"/>
        <v>20</v>
      </c>
      <c r="M800">
        <f t="shared" ca="1" si="105"/>
        <v>9</v>
      </c>
      <c r="N800">
        <f t="shared" ca="1" si="102"/>
        <v>12</v>
      </c>
      <c r="O800">
        <f t="shared" ca="1" si="104"/>
        <v>3</v>
      </c>
      <c r="P800" s="1">
        <f t="shared" ca="1" si="103"/>
        <v>0.15</v>
      </c>
    </row>
    <row r="801" spans="1:16">
      <c r="A801">
        <v>797</v>
      </c>
      <c r="B801">
        <v>6376</v>
      </c>
      <c r="C801">
        <v>5</v>
      </c>
      <c r="D801" t="s">
        <v>6</v>
      </c>
      <c r="E801">
        <v>11</v>
      </c>
      <c r="F801">
        <v>-2147480000</v>
      </c>
      <c r="H801">
        <f t="shared" si="98"/>
        <v>797</v>
      </c>
      <c r="I801">
        <f t="shared" si="99"/>
        <v>787</v>
      </c>
      <c r="J801">
        <f t="shared" si="100"/>
        <v>807</v>
      </c>
      <c r="K801">
        <f t="shared" si="101"/>
        <v>20</v>
      </c>
      <c r="M801">
        <f t="shared" ca="1" si="105"/>
        <v>11</v>
      </c>
      <c r="N801">
        <f t="shared" ca="1" si="102"/>
        <v>12</v>
      </c>
      <c r="O801">
        <f t="shared" ca="1" si="104"/>
        <v>1</v>
      </c>
      <c r="P801" s="1">
        <f t="shared" ca="1" si="103"/>
        <v>0.05</v>
      </c>
    </row>
    <row r="802" spans="1:16">
      <c r="A802">
        <v>798</v>
      </c>
      <c r="B802">
        <v>6384</v>
      </c>
      <c r="C802">
        <v>5</v>
      </c>
      <c r="D802" t="s">
        <v>6</v>
      </c>
      <c r="E802">
        <v>11</v>
      </c>
      <c r="F802">
        <v>-2147480000</v>
      </c>
      <c r="H802">
        <f t="shared" si="98"/>
        <v>798</v>
      </c>
      <c r="I802">
        <f t="shared" si="99"/>
        <v>788</v>
      </c>
      <c r="J802">
        <f t="shared" si="100"/>
        <v>808</v>
      </c>
      <c r="K802">
        <f t="shared" si="101"/>
        <v>20</v>
      </c>
      <c r="M802">
        <f t="shared" ca="1" si="105"/>
        <v>11</v>
      </c>
      <c r="N802">
        <f t="shared" ca="1" si="102"/>
        <v>12</v>
      </c>
      <c r="O802">
        <f t="shared" ca="1" si="104"/>
        <v>1</v>
      </c>
      <c r="P802" s="1">
        <f t="shared" ca="1" si="103"/>
        <v>0.05</v>
      </c>
    </row>
    <row r="803" spans="1:16">
      <c r="A803">
        <v>799</v>
      </c>
      <c r="B803">
        <v>6392</v>
      </c>
      <c r="C803">
        <v>5</v>
      </c>
      <c r="D803" t="s">
        <v>6</v>
      </c>
      <c r="E803">
        <v>12</v>
      </c>
      <c r="F803">
        <v>-2147480000</v>
      </c>
      <c r="H803">
        <f t="shared" si="98"/>
        <v>799</v>
      </c>
      <c r="I803">
        <f t="shared" si="99"/>
        <v>789</v>
      </c>
      <c r="J803">
        <f t="shared" si="100"/>
        <v>809</v>
      </c>
      <c r="K803">
        <f t="shared" si="101"/>
        <v>20</v>
      </c>
      <c r="M803">
        <f t="shared" ca="1" si="105"/>
        <v>11</v>
      </c>
      <c r="N803">
        <f t="shared" ca="1" si="102"/>
        <v>12</v>
      </c>
      <c r="O803">
        <f t="shared" ca="1" si="104"/>
        <v>1</v>
      </c>
      <c r="P803" s="1">
        <f t="shared" ca="1" si="103"/>
        <v>0.05</v>
      </c>
    </row>
    <row r="804" spans="1:16">
      <c r="A804">
        <v>800</v>
      </c>
      <c r="B804">
        <v>6400</v>
      </c>
      <c r="C804">
        <v>5</v>
      </c>
      <c r="D804" t="s">
        <v>6</v>
      </c>
      <c r="E804">
        <v>12</v>
      </c>
      <c r="F804">
        <v>-2147480000</v>
      </c>
      <c r="H804">
        <f t="shared" si="98"/>
        <v>800</v>
      </c>
      <c r="I804">
        <f t="shared" si="99"/>
        <v>790</v>
      </c>
      <c r="J804">
        <f t="shared" si="100"/>
        <v>810</v>
      </c>
      <c r="K804">
        <f t="shared" si="101"/>
        <v>20</v>
      </c>
      <c r="M804">
        <f t="shared" ca="1" si="105"/>
        <v>11</v>
      </c>
      <c r="N804">
        <f t="shared" ca="1" si="102"/>
        <v>12</v>
      </c>
      <c r="O804">
        <f t="shared" ca="1" si="104"/>
        <v>1</v>
      </c>
      <c r="P804" s="1">
        <f t="shared" ca="1" si="103"/>
        <v>0.05</v>
      </c>
    </row>
    <row r="805" spans="1:16">
      <c r="A805">
        <v>801</v>
      </c>
      <c r="B805">
        <v>6408</v>
      </c>
      <c r="C805">
        <v>5</v>
      </c>
      <c r="D805" t="s">
        <v>6</v>
      </c>
      <c r="E805">
        <v>12</v>
      </c>
      <c r="F805">
        <v>-2147480000</v>
      </c>
      <c r="H805">
        <f t="shared" si="98"/>
        <v>801</v>
      </c>
      <c r="I805">
        <f t="shared" si="99"/>
        <v>791</v>
      </c>
      <c r="J805">
        <f t="shared" si="100"/>
        <v>811</v>
      </c>
      <c r="K805">
        <f t="shared" si="101"/>
        <v>20</v>
      </c>
      <c r="M805">
        <f t="shared" ca="1" si="105"/>
        <v>11</v>
      </c>
      <c r="N805">
        <f t="shared" ca="1" si="102"/>
        <v>12</v>
      </c>
      <c r="O805">
        <f t="shared" ca="1" si="104"/>
        <v>1</v>
      </c>
      <c r="P805" s="1">
        <f t="shared" ca="1" si="103"/>
        <v>0.05</v>
      </c>
    </row>
    <row r="806" spans="1:16">
      <c r="A806">
        <v>802</v>
      </c>
      <c r="B806">
        <v>6416</v>
      </c>
      <c r="C806">
        <v>5</v>
      </c>
      <c r="D806" t="s">
        <v>6</v>
      </c>
      <c r="E806">
        <v>11</v>
      </c>
      <c r="F806">
        <v>-2147480000</v>
      </c>
      <c r="H806">
        <f t="shared" si="98"/>
        <v>802</v>
      </c>
      <c r="I806">
        <f t="shared" si="99"/>
        <v>792</v>
      </c>
      <c r="J806">
        <f t="shared" si="100"/>
        <v>812</v>
      </c>
      <c r="K806">
        <f t="shared" si="101"/>
        <v>20</v>
      </c>
      <c r="M806">
        <f t="shared" ca="1" si="105"/>
        <v>11</v>
      </c>
      <c r="N806">
        <f t="shared" ca="1" si="102"/>
        <v>12</v>
      </c>
      <c r="O806">
        <f t="shared" ca="1" si="104"/>
        <v>1</v>
      </c>
      <c r="P806" s="1">
        <f t="shared" ca="1" si="103"/>
        <v>0.05</v>
      </c>
    </row>
    <row r="807" spans="1:16">
      <c r="A807">
        <v>803</v>
      </c>
      <c r="B807">
        <v>6424</v>
      </c>
      <c r="C807">
        <v>5</v>
      </c>
      <c r="D807" t="s">
        <v>6</v>
      </c>
      <c r="E807">
        <v>11</v>
      </c>
      <c r="F807">
        <v>-2147480000</v>
      </c>
      <c r="H807">
        <f t="shared" si="98"/>
        <v>803</v>
      </c>
      <c r="I807">
        <f t="shared" si="99"/>
        <v>793</v>
      </c>
      <c r="J807">
        <f t="shared" si="100"/>
        <v>813</v>
      </c>
      <c r="K807">
        <f t="shared" si="101"/>
        <v>20</v>
      </c>
      <c r="M807">
        <f t="shared" ca="1" si="105"/>
        <v>11</v>
      </c>
      <c r="N807">
        <f t="shared" ca="1" si="102"/>
        <v>12</v>
      </c>
      <c r="O807">
        <f t="shared" ca="1" si="104"/>
        <v>1</v>
      </c>
      <c r="P807" s="1">
        <f t="shared" ca="1" si="103"/>
        <v>0.05</v>
      </c>
    </row>
    <row r="808" spans="1:16">
      <c r="A808">
        <v>804</v>
      </c>
      <c r="B808">
        <v>6432</v>
      </c>
      <c r="C808">
        <v>5</v>
      </c>
      <c r="D808" t="s">
        <v>6</v>
      </c>
      <c r="E808">
        <v>11</v>
      </c>
      <c r="F808">
        <v>-2147480000</v>
      </c>
      <c r="H808">
        <f t="shared" si="98"/>
        <v>804</v>
      </c>
      <c r="I808">
        <f t="shared" si="99"/>
        <v>794</v>
      </c>
      <c r="J808">
        <f t="shared" si="100"/>
        <v>814</v>
      </c>
      <c r="K808">
        <f t="shared" si="101"/>
        <v>20</v>
      </c>
      <c r="M808">
        <f t="shared" ca="1" si="105"/>
        <v>11</v>
      </c>
      <c r="N808">
        <f t="shared" ca="1" si="102"/>
        <v>12</v>
      </c>
      <c r="O808">
        <f t="shared" ca="1" si="104"/>
        <v>1</v>
      </c>
      <c r="P808" s="1">
        <f t="shared" ca="1" si="103"/>
        <v>0.05</v>
      </c>
    </row>
    <row r="809" spans="1:16">
      <c r="A809">
        <v>805</v>
      </c>
      <c r="B809">
        <v>6440</v>
      </c>
      <c r="C809">
        <v>5</v>
      </c>
      <c r="D809" t="s">
        <v>6</v>
      </c>
      <c r="E809">
        <v>11</v>
      </c>
      <c r="F809">
        <v>-2147480000</v>
      </c>
      <c r="H809">
        <f t="shared" si="98"/>
        <v>805</v>
      </c>
      <c r="I809">
        <f t="shared" si="99"/>
        <v>795</v>
      </c>
      <c r="J809">
        <f t="shared" si="100"/>
        <v>815</v>
      </c>
      <c r="K809">
        <f t="shared" si="101"/>
        <v>20</v>
      </c>
      <c r="M809">
        <f t="shared" ca="1" si="105"/>
        <v>10</v>
      </c>
      <c r="N809">
        <f t="shared" ca="1" si="102"/>
        <v>12</v>
      </c>
      <c r="O809">
        <f t="shared" ca="1" si="104"/>
        <v>2</v>
      </c>
      <c r="P809" s="1">
        <f t="shared" ca="1" si="103"/>
        <v>0.1</v>
      </c>
    </row>
    <row r="810" spans="1:16">
      <c r="A810">
        <v>806</v>
      </c>
      <c r="B810">
        <v>6448</v>
      </c>
      <c r="C810">
        <v>5</v>
      </c>
      <c r="D810" t="s">
        <v>6</v>
      </c>
      <c r="E810">
        <v>11</v>
      </c>
      <c r="F810">
        <v>-2147480000</v>
      </c>
      <c r="H810">
        <f t="shared" si="98"/>
        <v>806</v>
      </c>
      <c r="I810">
        <f t="shared" si="99"/>
        <v>796</v>
      </c>
      <c r="J810">
        <f t="shared" si="100"/>
        <v>816</v>
      </c>
      <c r="K810">
        <f t="shared" si="101"/>
        <v>20</v>
      </c>
      <c r="M810">
        <f t="shared" ca="1" si="105"/>
        <v>10</v>
      </c>
      <c r="N810">
        <f t="shared" ca="1" si="102"/>
        <v>12</v>
      </c>
      <c r="O810">
        <f t="shared" ca="1" si="104"/>
        <v>2</v>
      </c>
      <c r="P810" s="1">
        <f t="shared" ca="1" si="103"/>
        <v>0.1</v>
      </c>
    </row>
    <row r="811" spans="1:16">
      <c r="A811">
        <v>807</v>
      </c>
      <c r="B811">
        <v>6456</v>
      </c>
      <c r="C811">
        <v>5</v>
      </c>
      <c r="D811" t="s">
        <v>6</v>
      </c>
      <c r="E811">
        <v>11</v>
      </c>
      <c r="F811">
        <v>-2147480000</v>
      </c>
      <c r="H811">
        <f t="shared" si="98"/>
        <v>807</v>
      </c>
      <c r="I811">
        <f t="shared" si="99"/>
        <v>797</v>
      </c>
      <c r="J811">
        <f t="shared" si="100"/>
        <v>817</v>
      </c>
      <c r="K811">
        <f t="shared" si="101"/>
        <v>20</v>
      </c>
      <c r="M811">
        <f t="shared" ca="1" si="105"/>
        <v>10</v>
      </c>
      <c r="N811">
        <f t="shared" ca="1" si="102"/>
        <v>12</v>
      </c>
      <c r="O811">
        <f t="shared" ca="1" si="104"/>
        <v>2</v>
      </c>
      <c r="P811" s="1">
        <f t="shared" ca="1" si="103"/>
        <v>0.1</v>
      </c>
    </row>
    <row r="812" spans="1:16">
      <c r="A812">
        <v>808</v>
      </c>
      <c r="B812">
        <v>6464</v>
      </c>
      <c r="C812">
        <v>5</v>
      </c>
      <c r="D812" t="s">
        <v>6</v>
      </c>
      <c r="E812">
        <v>11</v>
      </c>
      <c r="F812">
        <v>-2147480000</v>
      </c>
      <c r="H812">
        <f t="shared" si="98"/>
        <v>808</v>
      </c>
      <c r="I812">
        <f t="shared" si="99"/>
        <v>798</v>
      </c>
      <c r="J812">
        <f t="shared" si="100"/>
        <v>818</v>
      </c>
      <c r="K812">
        <f t="shared" si="101"/>
        <v>20</v>
      </c>
      <c r="M812">
        <f t="shared" ca="1" si="105"/>
        <v>10</v>
      </c>
      <c r="N812">
        <f t="shared" ca="1" si="102"/>
        <v>12</v>
      </c>
      <c r="O812">
        <f t="shared" ca="1" si="104"/>
        <v>2</v>
      </c>
      <c r="P812" s="1">
        <f t="shared" ca="1" si="103"/>
        <v>0.1</v>
      </c>
    </row>
    <row r="813" spans="1:16">
      <c r="A813">
        <v>809</v>
      </c>
      <c r="B813">
        <v>6472</v>
      </c>
      <c r="C813">
        <v>5</v>
      </c>
      <c r="D813" t="s">
        <v>6</v>
      </c>
      <c r="E813">
        <v>11</v>
      </c>
      <c r="F813">
        <v>-2147480000</v>
      </c>
      <c r="H813">
        <f t="shared" si="98"/>
        <v>809</v>
      </c>
      <c r="I813">
        <f t="shared" si="99"/>
        <v>799</v>
      </c>
      <c r="J813">
        <f t="shared" si="100"/>
        <v>819</v>
      </c>
      <c r="K813">
        <f t="shared" si="101"/>
        <v>20</v>
      </c>
      <c r="M813">
        <f t="shared" ca="1" si="105"/>
        <v>10</v>
      </c>
      <c r="N813">
        <f t="shared" ca="1" si="102"/>
        <v>12</v>
      </c>
      <c r="O813">
        <f t="shared" ca="1" si="104"/>
        <v>2</v>
      </c>
      <c r="P813" s="1">
        <f t="shared" ca="1" si="103"/>
        <v>0.1</v>
      </c>
    </row>
    <row r="814" spans="1:16">
      <c r="A814">
        <v>810</v>
      </c>
      <c r="B814">
        <v>6480</v>
      </c>
      <c r="C814">
        <v>5</v>
      </c>
      <c r="D814" t="s">
        <v>6</v>
      </c>
      <c r="E814">
        <v>11</v>
      </c>
      <c r="F814">
        <v>-2147480000</v>
      </c>
      <c r="H814">
        <f t="shared" si="98"/>
        <v>810</v>
      </c>
      <c r="I814">
        <f t="shared" si="99"/>
        <v>800</v>
      </c>
      <c r="J814">
        <f t="shared" si="100"/>
        <v>820</v>
      </c>
      <c r="K814">
        <f t="shared" si="101"/>
        <v>20</v>
      </c>
      <c r="M814">
        <f t="shared" ca="1" si="105"/>
        <v>9</v>
      </c>
      <c r="N814">
        <f t="shared" ca="1" si="102"/>
        <v>12</v>
      </c>
      <c r="O814">
        <f t="shared" ca="1" si="104"/>
        <v>3</v>
      </c>
      <c r="P814" s="1">
        <f t="shared" ca="1" si="103"/>
        <v>0.15</v>
      </c>
    </row>
    <row r="815" spans="1:16">
      <c r="A815">
        <v>811</v>
      </c>
      <c r="B815">
        <v>6488</v>
      </c>
      <c r="C815">
        <v>5</v>
      </c>
      <c r="D815" t="s">
        <v>6</v>
      </c>
      <c r="E815">
        <v>11</v>
      </c>
      <c r="F815">
        <v>-2147480000</v>
      </c>
      <c r="H815">
        <f t="shared" si="98"/>
        <v>811</v>
      </c>
      <c r="I815">
        <f t="shared" si="99"/>
        <v>801</v>
      </c>
      <c r="J815">
        <f t="shared" si="100"/>
        <v>821</v>
      </c>
      <c r="K815">
        <f t="shared" si="101"/>
        <v>20</v>
      </c>
      <c r="M815">
        <f t="shared" ca="1" si="105"/>
        <v>9</v>
      </c>
      <c r="N815">
        <f t="shared" ca="1" si="102"/>
        <v>12</v>
      </c>
      <c r="O815">
        <f t="shared" ca="1" si="104"/>
        <v>3</v>
      </c>
      <c r="P815" s="1">
        <f t="shared" ca="1" si="103"/>
        <v>0.15</v>
      </c>
    </row>
    <row r="816" spans="1:16">
      <c r="A816">
        <v>812</v>
      </c>
      <c r="B816">
        <v>6496</v>
      </c>
      <c r="C816">
        <v>5</v>
      </c>
      <c r="D816" t="s">
        <v>6</v>
      </c>
      <c r="E816">
        <v>11</v>
      </c>
      <c r="F816">
        <v>-2147480000</v>
      </c>
      <c r="H816">
        <f t="shared" si="98"/>
        <v>812</v>
      </c>
      <c r="I816">
        <f t="shared" si="99"/>
        <v>802</v>
      </c>
      <c r="J816">
        <f t="shared" si="100"/>
        <v>822</v>
      </c>
      <c r="K816">
        <f t="shared" si="101"/>
        <v>20</v>
      </c>
      <c r="M816">
        <f t="shared" ca="1" si="105"/>
        <v>9</v>
      </c>
      <c r="N816">
        <f t="shared" ca="1" si="102"/>
        <v>11</v>
      </c>
      <c r="O816">
        <f t="shared" ca="1" si="104"/>
        <v>2</v>
      </c>
      <c r="P816" s="1">
        <f t="shared" ca="1" si="103"/>
        <v>0.1</v>
      </c>
    </row>
    <row r="817" spans="1:16">
      <c r="A817">
        <v>813</v>
      </c>
      <c r="B817">
        <v>6504</v>
      </c>
      <c r="C817">
        <v>5</v>
      </c>
      <c r="D817" t="s">
        <v>6</v>
      </c>
      <c r="E817">
        <v>11</v>
      </c>
      <c r="F817">
        <v>-2147480000</v>
      </c>
      <c r="H817">
        <f t="shared" si="98"/>
        <v>813</v>
      </c>
      <c r="I817">
        <f t="shared" si="99"/>
        <v>803</v>
      </c>
      <c r="J817">
        <f t="shared" si="100"/>
        <v>823</v>
      </c>
      <c r="K817">
        <f t="shared" si="101"/>
        <v>20</v>
      </c>
      <c r="M817">
        <f t="shared" ca="1" si="105"/>
        <v>9</v>
      </c>
      <c r="N817">
        <f t="shared" ca="1" si="102"/>
        <v>11</v>
      </c>
      <c r="O817">
        <f t="shared" ca="1" si="104"/>
        <v>2</v>
      </c>
      <c r="P817" s="1">
        <f t="shared" ca="1" si="103"/>
        <v>0.1</v>
      </c>
    </row>
    <row r="818" spans="1:16">
      <c r="A818">
        <v>814</v>
      </c>
      <c r="B818">
        <v>6512</v>
      </c>
      <c r="C818">
        <v>5</v>
      </c>
      <c r="D818" t="s">
        <v>6</v>
      </c>
      <c r="E818">
        <v>10</v>
      </c>
      <c r="F818">
        <v>-2147480000</v>
      </c>
      <c r="H818">
        <f t="shared" si="98"/>
        <v>814</v>
      </c>
      <c r="I818">
        <f t="shared" si="99"/>
        <v>804</v>
      </c>
      <c r="J818">
        <f t="shared" si="100"/>
        <v>824</v>
      </c>
      <c r="K818">
        <f t="shared" si="101"/>
        <v>20</v>
      </c>
      <c r="M818">
        <f t="shared" ca="1" si="105"/>
        <v>9</v>
      </c>
      <c r="N818">
        <f t="shared" ca="1" si="102"/>
        <v>11</v>
      </c>
      <c r="O818">
        <f t="shared" ca="1" si="104"/>
        <v>2</v>
      </c>
      <c r="P818" s="1">
        <f t="shared" ca="1" si="103"/>
        <v>0.1</v>
      </c>
    </row>
    <row r="819" spans="1:16">
      <c r="A819">
        <v>815</v>
      </c>
      <c r="B819">
        <v>6520</v>
      </c>
      <c r="C819">
        <v>5</v>
      </c>
      <c r="D819" t="s">
        <v>6</v>
      </c>
      <c r="E819">
        <v>10</v>
      </c>
      <c r="F819">
        <v>-2147480000</v>
      </c>
      <c r="H819">
        <f t="shared" si="98"/>
        <v>815</v>
      </c>
      <c r="I819">
        <f t="shared" si="99"/>
        <v>805</v>
      </c>
      <c r="J819">
        <f t="shared" si="100"/>
        <v>825</v>
      </c>
      <c r="K819">
        <f t="shared" si="101"/>
        <v>20</v>
      </c>
      <c r="M819">
        <f t="shared" ca="1" si="105"/>
        <v>9</v>
      </c>
      <c r="N819">
        <f t="shared" ca="1" si="102"/>
        <v>11</v>
      </c>
      <c r="O819">
        <f t="shared" ca="1" si="104"/>
        <v>2</v>
      </c>
      <c r="P819" s="1">
        <f t="shared" ca="1" si="103"/>
        <v>0.1</v>
      </c>
    </row>
    <row r="820" spans="1:16">
      <c r="A820">
        <v>816</v>
      </c>
      <c r="B820">
        <v>6528</v>
      </c>
      <c r="C820">
        <v>5</v>
      </c>
      <c r="D820" t="s">
        <v>6</v>
      </c>
      <c r="E820">
        <v>10</v>
      </c>
      <c r="F820">
        <v>-2147480000</v>
      </c>
      <c r="H820">
        <f t="shared" si="98"/>
        <v>816</v>
      </c>
      <c r="I820">
        <f t="shared" si="99"/>
        <v>806</v>
      </c>
      <c r="J820">
        <f t="shared" si="100"/>
        <v>826</v>
      </c>
      <c r="K820">
        <f t="shared" si="101"/>
        <v>20</v>
      </c>
      <c r="M820">
        <f t="shared" ca="1" si="105"/>
        <v>9</v>
      </c>
      <c r="N820">
        <f t="shared" ca="1" si="102"/>
        <v>11</v>
      </c>
      <c r="O820">
        <f t="shared" ca="1" si="104"/>
        <v>2</v>
      </c>
      <c r="P820" s="1">
        <f t="shared" ca="1" si="103"/>
        <v>0.1</v>
      </c>
    </row>
    <row r="821" spans="1:16">
      <c r="A821">
        <v>817</v>
      </c>
      <c r="B821">
        <v>6536</v>
      </c>
      <c r="C821">
        <v>5</v>
      </c>
      <c r="D821" t="s">
        <v>6</v>
      </c>
      <c r="E821">
        <v>10</v>
      </c>
      <c r="F821">
        <v>-2147480000</v>
      </c>
      <c r="H821">
        <f t="shared" si="98"/>
        <v>817</v>
      </c>
      <c r="I821">
        <f t="shared" si="99"/>
        <v>807</v>
      </c>
      <c r="J821">
        <f t="shared" si="100"/>
        <v>827</v>
      </c>
      <c r="K821">
        <f t="shared" si="101"/>
        <v>20</v>
      </c>
      <c r="M821">
        <f t="shared" ca="1" si="105"/>
        <v>8</v>
      </c>
      <c r="N821">
        <f t="shared" ca="1" si="102"/>
        <v>11</v>
      </c>
      <c r="O821">
        <f t="shared" ca="1" si="104"/>
        <v>3</v>
      </c>
      <c r="P821" s="1">
        <f t="shared" ca="1" si="103"/>
        <v>0.15</v>
      </c>
    </row>
    <row r="822" spans="1:16">
      <c r="A822">
        <v>818</v>
      </c>
      <c r="B822">
        <v>6544</v>
      </c>
      <c r="C822">
        <v>5</v>
      </c>
      <c r="D822" t="s">
        <v>6</v>
      </c>
      <c r="E822">
        <v>10</v>
      </c>
      <c r="F822">
        <v>-2147480000</v>
      </c>
      <c r="H822">
        <f t="shared" si="98"/>
        <v>818</v>
      </c>
      <c r="I822">
        <f t="shared" si="99"/>
        <v>808</v>
      </c>
      <c r="J822">
        <f t="shared" si="100"/>
        <v>828</v>
      </c>
      <c r="K822">
        <f t="shared" si="101"/>
        <v>20</v>
      </c>
      <c r="M822">
        <f t="shared" ca="1" si="105"/>
        <v>8</v>
      </c>
      <c r="N822">
        <f t="shared" ca="1" si="102"/>
        <v>11</v>
      </c>
      <c r="O822">
        <f t="shared" ca="1" si="104"/>
        <v>3</v>
      </c>
      <c r="P822" s="1">
        <f t="shared" ca="1" si="103"/>
        <v>0.15</v>
      </c>
    </row>
    <row r="823" spans="1:16">
      <c r="A823">
        <v>819</v>
      </c>
      <c r="B823">
        <v>6552</v>
      </c>
      <c r="C823">
        <v>5</v>
      </c>
      <c r="D823" t="s">
        <v>6</v>
      </c>
      <c r="E823">
        <v>9</v>
      </c>
      <c r="F823">
        <v>-2147480000</v>
      </c>
      <c r="H823">
        <f t="shared" si="98"/>
        <v>819</v>
      </c>
      <c r="I823">
        <f t="shared" si="99"/>
        <v>809</v>
      </c>
      <c r="J823">
        <f t="shared" si="100"/>
        <v>829</v>
      </c>
      <c r="K823">
        <f t="shared" si="101"/>
        <v>20</v>
      </c>
      <c r="M823">
        <f t="shared" ca="1" si="105"/>
        <v>8</v>
      </c>
      <c r="N823">
        <f t="shared" ca="1" si="102"/>
        <v>11</v>
      </c>
      <c r="O823">
        <f t="shared" ca="1" si="104"/>
        <v>3</v>
      </c>
      <c r="P823" s="1">
        <f t="shared" ca="1" si="103"/>
        <v>0.15</v>
      </c>
    </row>
    <row r="824" spans="1:16">
      <c r="A824">
        <v>820</v>
      </c>
      <c r="B824">
        <v>6560</v>
      </c>
      <c r="C824">
        <v>5</v>
      </c>
      <c r="D824" t="s">
        <v>6</v>
      </c>
      <c r="E824">
        <v>9</v>
      </c>
      <c r="F824">
        <v>-2147480000</v>
      </c>
      <c r="H824">
        <f t="shared" si="98"/>
        <v>820</v>
      </c>
      <c r="I824">
        <f t="shared" si="99"/>
        <v>810</v>
      </c>
      <c r="J824">
        <f t="shared" si="100"/>
        <v>830</v>
      </c>
      <c r="K824">
        <f t="shared" si="101"/>
        <v>20</v>
      </c>
      <c r="M824">
        <f t="shared" ca="1" si="105"/>
        <v>8</v>
      </c>
      <c r="N824">
        <f t="shared" ca="1" si="102"/>
        <v>11</v>
      </c>
      <c r="O824">
        <f t="shared" ca="1" si="104"/>
        <v>3</v>
      </c>
      <c r="P824" s="1">
        <f t="shared" ca="1" si="103"/>
        <v>0.15</v>
      </c>
    </row>
    <row r="825" spans="1:16">
      <c r="A825">
        <v>821</v>
      </c>
      <c r="B825">
        <v>6568</v>
      </c>
      <c r="C825">
        <v>5</v>
      </c>
      <c r="D825" t="s">
        <v>6</v>
      </c>
      <c r="E825">
        <v>9</v>
      </c>
      <c r="F825">
        <v>-2147480000</v>
      </c>
      <c r="H825">
        <f t="shared" si="98"/>
        <v>821</v>
      </c>
      <c r="I825">
        <f t="shared" si="99"/>
        <v>811</v>
      </c>
      <c r="J825">
        <f t="shared" si="100"/>
        <v>831</v>
      </c>
      <c r="K825">
        <f t="shared" si="101"/>
        <v>20</v>
      </c>
      <c r="M825">
        <f t="shared" ca="1" si="105"/>
        <v>8</v>
      </c>
      <c r="N825">
        <f t="shared" ca="1" si="102"/>
        <v>11</v>
      </c>
      <c r="O825">
        <f t="shared" ca="1" si="104"/>
        <v>3</v>
      </c>
      <c r="P825" s="1">
        <f t="shared" ca="1" si="103"/>
        <v>0.15</v>
      </c>
    </row>
    <row r="826" spans="1:16">
      <c r="A826">
        <v>822</v>
      </c>
      <c r="B826">
        <v>6576</v>
      </c>
      <c r="C826">
        <v>5</v>
      </c>
      <c r="D826" t="s">
        <v>6</v>
      </c>
      <c r="E826">
        <v>9</v>
      </c>
      <c r="F826">
        <v>-2147480000</v>
      </c>
      <c r="H826">
        <f t="shared" si="98"/>
        <v>822</v>
      </c>
      <c r="I826">
        <f t="shared" si="99"/>
        <v>812</v>
      </c>
      <c r="J826">
        <f t="shared" si="100"/>
        <v>832</v>
      </c>
      <c r="K826">
        <f t="shared" si="101"/>
        <v>20</v>
      </c>
      <c r="M826">
        <f t="shared" ca="1" si="105"/>
        <v>7</v>
      </c>
      <c r="N826">
        <f t="shared" ca="1" si="102"/>
        <v>11</v>
      </c>
      <c r="O826">
        <f t="shared" ca="1" si="104"/>
        <v>4</v>
      </c>
      <c r="P826" s="1">
        <f t="shared" ca="1" si="103"/>
        <v>0.2</v>
      </c>
    </row>
    <row r="827" spans="1:16">
      <c r="A827">
        <v>823</v>
      </c>
      <c r="B827">
        <v>6584</v>
      </c>
      <c r="C827">
        <v>5</v>
      </c>
      <c r="D827" t="s">
        <v>6</v>
      </c>
      <c r="E827">
        <v>9</v>
      </c>
      <c r="F827">
        <v>-2147480000</v>
      </c>
      <c r="H827">
        <f t="shared" si="98"/>
        <v>823</v>
      </c>
      <c r="I827">
        <f t="shared" si="99"/>
        <v>813</v>
      </c>
      <c r="J827">
        <f t="shared" si="100"/>
        <v>833</v>
      </c>
      <c r="K827">
        <f t="shared" si="101"/>
        <v>20</v>
      </c>
      <c r="M827">
        <f t="shared" ca="1" si="105"/>
        <v>7</v>
      </c>
      <c r="N827">
        <f t="shared" ca="1" si="102"/>
        <v>11</v>
      </c>
      <c r="O827">
        <f t="shared" ca="1" si="104"/>
        <v>4</v>
      </c>
      <c r="P827" s="1">
        <f t="shared" ca="1" si="103"/>
        <v>0.2</v>
      </c>
    </row>
    <row r="828" spans="1:16">
      <c r="A828">
        <v>824</v>
      </c>
      <c r="B828">
        <v>6592</v>
      </c>
      <c r="C828">
        <v>5</v>
      </c>
      <c r="D828" t="s">
        <v>6</v>
      </c>
      <c r="E828">
        <v>9</v>
      </c>
      <c r="F828">
        <v>-2147480000</v>
      </c>
      <c r="H828">
        <f t="shared" si="98"/>
        <v>824</v>
      </c>
      <c r="I828">
        <f t="shared" si="99"/>
        <v>814</v>
      </c>
      <c r="J828">
        <f t="shared" si="100"/>
        <v>834</v>
      </c>
      <c r="K828">
        <f t="shared" si="101"/>
        <v>20</v>
      </c>
      <c r="M828">
        <f t="shared" ca="1" si="105"/>
        <v>7</v>
      </c>
      <c r="N828">
        <f t="shared" ca="1" si="102"/>
        <v>10</v>
      </c>
      <c r="O828">
        <f t="shared" ca="1" si="104"/>
        <v>3</v>
      </c>
      <c r="P828" s="1">
        <f t="shared" ca="1" si="103"/>
        <v>0.15</v>
      </c>
    </row>
    <row r="829" spans="1:16">
      <c r="A829">
        <v>825</v>
      </c>
      <c r="B829">
        <v>6600</v>
      </c>
      <c r="C829">
        <v>5</v>
      </c>
      <c r="D829" t="s">
        <v>6</v>
      </c>
      <c r="E829">
        <v>9</v>
      </c>
      <c r="F829">
        <v>-2147480000</v>
      </c>
      <c r="H829">
        <f t="shared" si="98"/>
        <v>825</v>
      </c>
      <c r="I829">
        <f t="shared" si="99"/>
        <v>815</v>
      </c>
      <c r="J829">
        <f t="shared" si="100"/>
        <v>835</v>
      </c>
      <c r="K829">
        <f t="shared" si="101"/>
        <v>20</v>
      </c>
      <c r="M829">
        <f t="shared" ca="1" si="105"/>
        <v>7</v>
      </c>
      <c r="N829">
        <f t="shared" ca="1" si="102"/>
        <v>10</v>
      </c>
      <c r="O829">
        <f t="shared" ca="1" si="104"/>
        <v>3</v>
      </c>
      <c r="P829" s="1">
        <f t="shared" ca="1" si="103"/>
        <v>0.15</v>
      </c>
    </row>
    <row r="830" spans="1:16">
      <c r="A830">
        <v>826</v>
      </c>
      <c r="B830">
        <v>6608</v>
      </c>
      <c r="C830">
        <v>5</v>
      </c>
      <c r="D830" t="s">
        <v>6</v>
      </c>
      <c r="E830">
        <v>8</v>
      </c>
      <c r="F830">
        <v>-2147480000</v>
      </c>
      <c r="H830">
        <f t="shared" si="98"/>
        <v>826</v>
      </c>
      <c r="I830">
        <f t="shared" si="99"/>
        <v>816</v>
      </c>
      <c r="J830">
        <f t="shared" si="100"/>
        <v>836</v>
      </c>
      <c r="K830">
        <f t="shared" si="101"/>
        <v>20</v>
      </c>
      <c r="M830">
        <f t="shared" ca="1" si="105"/>
        <v>7</v>
      </c>
      <c r="N830">
        <f t="shared" ca="1" si="102"/>
        <v>10</v>
      </c>
      <c r="O830">
        <f t="shared" ca="1" si="104"/>
        <v>3</v>
      </c>
      <c r="P830" s="1">
        <f t="shared" ca="1" si="103"/>
        <v>0.15</v>
      </c>
    </row>
    <row r="831" spans="1:16">
      <c r="A831">
        <v>827</v>
      </c>
      <c r="B831">
        <v>6616</v>
      </c>
      <c r="C831">
        <v>5</v>
      </c>
      <c r="D831" t="s">
        <v>6</v>
      </c>
      <c r="E831">
        <v>8</v>
      </c>
      <c r="F831">
        <v>-2147480000</v>
      </c>
      <c r="H831">
        <f t="shared" si="98"/>
        <v>827</v>
      </c>
      <c r="I831">
        <f t="shared" si="99"/>
        <v>817</v>
      </c>
      <c r="J831">
        <f t="shared" si="100"/>
        <v>837</v>
      </c>
      <c r="K831">
        <f t="shared" si="101"/>
        <v>20</v>
      </c>
      <c r="M831">
        <f t="shared" ca="1" si="105"/>
        <v>7</v>
      </c>
      <c r="N831">
        <f t="shared" ca="1" si="102"/>
        <v>10</v>
      </c>
      <c r="O831">
        <f t="shared" ca="1" si="104"/>
        <v>3</v>
      </c>
      <c r="P831" s="1">
        <f t="shared" ca="1" si="103"/>
        <v>0.15</v>
      </c>
    </row>
    <row r="832" spans="1:16">
      <c r="A832">
        <v>828</v>
      </c>
      <c r="B832">
        <v>6624</v>
      </c>
      <c r="C832">
        <v>5</v>
      </c>
      <c r="D832" t="s">
        <v>6</v>
      </c>
      <c r="E832">
        <v>8</v>
      </c>
      <c r="F832">
        <v>-2147480000</v>
      </c>
      <c r="H832">
        <f t="shared" si="98"/>
        <v>828</v>
      </c>
      <c r="I832">
        <f t="shared" si="99"/>
        <v>818</v>
      </c>
      <c r="J832">
        <f t="shared" si="100"/>
        <v>838</v>
      </c>
      <c r="K832">
        <f t="shared" si="101"/>
        <v>20</v>
      </c>
      <c r="M832">
        <f t="shared" ca="1" si="105"/>
        <v>7</v>
      </c>
      <c r="N832">
        <f t="shared" ca="1" si="102"/>
        <v>10</v>
      </c>
      <c r="O832">
        <f t="shared" ca="1" si="104"/>
        <v>3</v>
      </c>
      <c r="P832" s="1">
        <f t="shared" ca="1" si="103"/>
        <v>0.15</v>
      </c>
    </row>
    <row r="833" spans="1:16">
      <c r="A833">
        <v>829</v>
      </c>
      <c r="B833">
        <v>6632</v>
      </c>
      <c r="C833">
        <v>5</v>
      </c>
      <c r="D833" t="s">
        <v>6</v>
      </c>
      <c r="E833">
        <v>8</v>
      </c>
      <c r="F833">
        <v>-2147480000</v>
      </c>
      <c r="H833">
        <f t="shared" si="98"/>
        <v>829</v>
      </c>
      <c r="I833">
        <f t="shared" si="99"/>
        <v>819</v>
      </c>
      <c r="J833">
        <f t="shared" si="100"/>
        <v>839</v>
      </c>
      <c r="K833">
        <f t="shared" si="101"/>
        <v>20</v>
      </c>
      <c r="M833">
        <f t="shared" ca="1" si="105"/>
        <v>7</v>
      </c>
      <c r="N833">
        <f t="shared" ca="1" si="102"/>
        <v>9</v>
      </c>
      <c r="O833">
        <f t="shared" ca="1" si="104"/>
        <v>2</v>
      </c>
      <c r="P833" s="1">
        <f t="shared" ca="1" si="103"/>
        <v>0.1</v>
      </c>
    </row>
    <row r="834" spans="1:16">
      <c r="A834">
        <v>830</v>
      </c>
      <c r="B834">
        <v>6640</v>
      </c>
      <c r="C834">
        <v>5</v>
      </c>
      <c r="D834" t="s">
        <v>6</v>
      </c>
      <c r="E834">
        <v>8</v>
      </c>
      <c r="F834">
        <v>-2147480000</v>
      </c>
      <c r="H834">
        <f t="shared" si="98"/>
        <v>830</v>
      </c>
      <c r="I834">
        <f t="shared" si="99"/>
        <v>820</v>
      </c>
      <c r="J834">
        <f t="shared" si="100"/>
        <v>840</v>
      </c>
      <c r="K834">
        <f t="shared" si="101"/>
        <v>20</v>
      </c>
      <c r="M834">
        <f t="shared" ca="1" si="105"/>
        <v>6</v>
      </c>
      <c r="N834">
        <f t="shared" ca="1" si="102"/>
        <v>9</v>
      </c>
      <c r="O834">
        <f t="shared" ca="1" si="104"/>
        <v>3</v>
      </c>
      <c r="P834" s="1">
        <f t="shared" ca="1" si="103"/>
        <v>0.15</v>
      </c>
    </row>
    <row r="835" spans="1:16">
      <c r="A835">
        <v>831</v>
      </c>
      <c r="B835">
        <v>6648</v>
      </c>
      <c r="C835">
        <v>5</v>
      </c>
      <c r="D835" t="s">
        <v>6</v>
      </c>
      <c r="E835">
        <v>7</v>
      </c>
      <c r="F835">
        <v>-2147480000</v>
      </c>
      <c r="H835">
        <f t="shared" si="98"/>
        <v>831</v>
      </c>
      <c r="I835">
        <f t="shared" si="99"/>
        <v>821</v>
      </c>
      <c r="J835">
        <f t="shared" si="100"/>
        <v>841</v>
      </c>
      <c r="K835">
        <f t="shared" si="101"/>
        <v>20</v>
      </c>
      <c r="M835">
        <f t="shared" ca="1" si="105"/>
        <v>6</v>
      </c>
      <c r="N835">
        <f t="shared" ca="1" si="102"/>
        <v>9</v>
      </c>
      <c r="O835">
        <f t="shared" ca="1" si="104"/>
        <v>3</v>
      </c>
      <c r="P835" s="1">
        <f t="shared" ca="1" si="103"/>
        <v>0.15</v>
      </c>
    </row>
    <row r="836" spans="1:16">
      <c r="A836">
        <v>832</v>
      </c>
      <c r="B836">
        <v>6656</v>
      </c>
      <c r="C836">
        <v>5</v>
      </c>
      <c r="D836" t="s">
        <v>6</v>
      </c>
      <c r="E836">
        <v>7</v>
      </c>
      <c r="F836">
        <v>-2147480000</v>
      </c>
      <c r="H836">
        <f t="shared" si="98"/>
        <v>832</v>
      </c>
      <c r="I836">
        <f t="shared" si="99"/>
        <v>822</v>
      </c>
      <c r="J836">
        <f t="shared" si="100"/>
        <v>842</v>
      </c>
      <c r="K836">
        <f t="shared" si="101"/>
        <v>20</v>
      </c>
      <c r="M836">
        <f t="shared" ca="1" si="105"/>
        <v>6</v>
      </c>
      <c r="N836">
        <f t="shared" ca="1" si="102"/>
        <v>9</v>
      </c>
      <c r="O836">
        <f t="shared" ca="1" si="104"/>
        <v>3</v>
      </c>
      <c r="P836" s="1">
        <f t="shared" ca="1" si="103"/>
        <v>0.15</v>
      </c>
    </row>
    <row r="837" spans="1:16">
      <c r="A837">
        <v>833</v>
      </c>
      <c r="B837">
        <v>6664</v>
      </c>
      <c r="C837">
        <v>5</v>
      </c>
      <c r="D837" t="s">
        <v>6</v>
      </c>
      <c r="E837">
        <v>7</v>
      </c>
      <c r="F837">
        <v>-2147480000</v>
      </c>
      <c r="H837">
        <f t="shared" ref="H837:H849" si="106">ROW(E837)-ROW($E$4)</f>
        <v>833</v>
      </c>
      <c r="I837">
        <f t="shared" ref="I837:I849" si="107">MAX(0,H837-$G$1)</f>
        <v>823</v>
      </c>
      <c r="J837">
        <f t="shared" ref="J837:J849" si="108">MIN(H837+$G$1,COUNT($E$4:$E$849))</f>
        <v>843</v>
      </c>
      <c r="K837">
        <f t="shared" ref="K837:K849" si="109">J837-I837</f>
        <v>20</v>
      </c>
      <c r="M837">
        <f t="shared" ca="1" si="105"/>
        <v>6</v>
      </c>
      <c r="N837">
        <f t="shared" ref="N837:N849" ca="1" si="110">MAX(OFFSET($E$4,$I837,0,$K837,1))</f>
        <v>9</v>
      </c>
      <c r="O837">
        <f t="shared" ca="1" si="104"/>
        <v>3</v>
      </c>
      <c r="P837" s="1">
        <f t="shared" ref="P837:P849" ca="1" si="111">ROUND(O837/K837,2)</f>
        <v>0.15</v>
      </c>
    </row>
    <row r="838" spans="1:16">
      <c r="A838">
        <v>834</v>
      </c>
      <c r="B838">
        <v>6672</v>
      </c>
      <c r="C838">
        <v>5</v>
      </c>
      <c r="D838" t="s">
        <v>6</v>
      </c>
      <c r="E838">
        <v>7</v>
      </c>
      <c r="F838">
        <v>-2147480000</v>
      </c>
      <c r="H838">
        <f t="shared" si="106"/>
        <v>834</v>
      </c>
      <c r="I838">
        <f t="shared" si="107"/>
        <v>824</v>
      </c>
      <c r="J838">
        <f t="shared" si="108"/>
        <v>844</v>
      </c>
      <c r="K838">
        <f t="shared" si="109"/>
        <v>20</v>
      </c>
      <c r="M838">
        <f t="shared" ca="1" si="105"/>
        <v>6</v>
      </c>
      <c r="N838">
        <f t="shared" ca="1" si="110"/>
        <v>9</v>
      </c>
      <c r="O838">
        <f t="shared" ca="1" si="104"/>
        <v>3</v>
      </c>
      <c r="P838" s="1">
        <f t="shared" ca="1" si="111"/>
        <v>0.15</v>
      </c>
    </row>
    <row r="839" spans="1:16">
      <c r="A839">
        <v>835</v>
      </c>
      <c r="B839">
        <v>6680</v>
      </c>
      <c r="C839">
        <v>5</v>
      </c>
      <c r="D839" t="s">
        <v>6</v>
      </c>
      <c r="E839">
        <v>7</v>
      </c>
      <c r="F839">
        <v>-2147480000</v>
      </c>
      <c r="H839">
        <f t="shared" si="106"/>
        <v>835</v>
      </c>
      <c r="I839">
        <f t="shared" si="107"/>
        <v>825</v>
      </c>
      <c r="J839">
        <f t="shared" si="108"/>
        <v>845</v>
      </c>
      <c r="K839">
        <f t="shared" si="109"/>
        <v>20</v>
      </c>
      <c r="M839">
        <f t="shared" ca="1" si="105"/>
        <v>6</v>
      </c>
      <c r="N839">
        <f t="shared" ca="1" si="110"/>
        <v>9</v>
      </c>
      <c r="O839">
        <f t="shared" ca="1" si="104"/>
        <v>3</v>
      </c>
      <c r="P839" s="1">
        <f t="shared" ca="1" si="111"/>
        <v>0.15</v>
      </c>
    </row>
    <row r="840" spans="1:16">
      <c r="A840">
        <v>836</v>
      </c>
      <c r="B840">
        <v>6688</v>
      </c>
      <c r="C840">
        <v>5</v>
      </c>
      <c r="D840" t="s">
        <v>6</v>
      </c>
      <c r="E840">
        <v>7</v>
      </c>
      <c r="F840">
        <v>-2147480000</v>
      </c>
      <c r="H840">
        <f t="shared" si="106"/>
        <v>836</v>
      </c>
      <c r="I840">
        <f t="shared" si="107"/>
        <v>826</v>
      </c>
      <c r="J840">
        <f t="shared" si="108"/>
        <v>846</v>
      </c>
      <c r="K840">
        <f t="shared" si="109"/>
        <v>20</v>
      </c>
      <c r="M840">
        <f t="shared" ca="1" si="105"/>
        <v>6</v>
      </c>
      <c r="N840">
        <f t="shared" ca="1" si="110"/>
        <v>8</v>
      </c>
      <c r="O840">
        <f t="shared" ca="1" si="104"/>
        <v>2</v>
      </c>
      <c r="P840" s="1">
        <f t="shared" ca="1" si="111"/>
        <v>0.1</v>
      </c>
    </row>
    <row r="841" spans="1:16">
      <c r="A841">
        <v>837</v>
      </c>
      <c r="B841">
        <v>6696</v>
      </c>
      <c r="C841">
        <v>5</v>
      </c>
      <c r="D841" t="s">
        <v>6</v>
      </c>
      <c r="E841">
        <v>7</v>
      </c>
      <c r="F841">
        <v>-2147480000</v>
      </c>
      <c r="H841">
        <f t="shared" si="106"/>
        <v>837</v>
      </c>
      <c r="I841">
        <f t="shared" si="107"/>
        <v>827</v>
      </c>
      <c r="J841">
        <f t="shared" si="108"/>
        <v>846</v>
      </c>
      <c r="K841">
        <f t="shared" si="109"/>
        <v>19</v>
      </c>
      <c r="M841">
        <f t="shared" ca="1" si="105"/>
        <v>6</v>
      </c>
      <c r="N841">
        <f t="shared" ca="1" si="110"/>
        <v>8</v>
      </c>
      <c r="O841">
        <f t="shared" ca="1" si="104"/>
        <v>2</v>
      </c>
      <c r="P841" s="1">
        <f t="shared" ca="1" si="111"/>
        <v>0.11</v>
      </c>
    </row>
    <row r="842" spans="1:16">
      <c r="A842">
        <v>838</v>
      </c>
      <c r="B842">
        <v>6704</v>
      </c>
      <c r="C842">
        <v>5</v>
      </c>
      <c r="D842" t="s">
        <v>6</v>
      </c>
      <c r="E842">
        <v>7</v>
      </c>
      <c r="F842">
        <v>-2147480000</v>
      </c>
      <c r="H842">
        <f t="shared" si="106"/>
        <v>838</v>
      </c>
      <c r="I842">
        <f t="shared" si="107"/>
        <v>828</v>
      </c>
      <c r="J842">
        <f t="shared" si="108"/>
        <v>846</v>
      </c>
      <c r="K842">
        <f t="shared" si="109"/>
        <v>18</v>
      </c>
      <c r="M842">
        <f t="shared" ca="1" si="105"/>
        <v>6</v>
      </c>
      <c r="N842">
        <f t="shared" ca="1" si="110"/>
        <v>8</v>
      </c>
      <c r="O842">
        <f t="shared" ca="1" si="104"/>
        <v>2</v>
      </c>
      <c r="P842" s="1">
        <f t="shared" ca="1" si="111"/>
        <v>0.11</v>
      </c>
    </row>
    <row r="843" spans="1:16">
      <c r="A843">
        <v>839</v>
      </c>
      <c r="B843">
        <v>6712</v>
      </c>
      <c r="C843">
        <v>5</v>
      </c>
      <c r="D843" t="s">
        <v>6</v>
      </c>
      <c r="E843">
        <v>6</v>
      </c>
      <c r="F843">
        <v>-2147480000</v>
      </c>
      <c r="H843">
        <f t="shared" si="106"/>
        <v>839</v>
      </c>
      <c r="I843">
        <f t="shared" si="107"/>
        <v>829</v>
      </c>
      <c r="J843">
        <f t="shared" si="108"/>
        <v>846</v>
      </c>
      <c r="K843">
        <f t="shared" si="109"/>
        <v>17</v>
      </c>
      <c r="M843">
        <f t="shared" ca="1" si="105"/>
        <v>6</v>
      </c>
      <c r="N843">
        <f t="shared" ca="1" si="110"/>
        <v>8</v>
      </c>
      <c r="O843">
        <f t="shared" ca="1" si="104"/>
        <v>2</v>
      </c>
      <c r="P843" s="1">
        <f t="shared" ca="1" si="111"/>
        <v>0.12</v>
      </c>
    </row>
    <row r="844" spans="1:16">
      <c r="A844">
        <v>840</v>
      </c>
      <c r="B844">
        <v>6720</v>
      </c>
      <c r="C844">
        <v>5</v>
      </c>
      <c r="D844" t="s">
        <v>6</v>
      </c>
      <c r="E844">
        <v>6</v>
      </c>
      <c r="F844">
        <v>-2147480000</v>
      </c>
      <c r="H844">
        <f t="shared" si="106"/>
        <v>840</v>
      </c>
      <c r="I844">
        <f t="shared" si="107"/>
        <v>830</v>
      </c>
      <c r="J844">
        <f t="shared" si="108"/>
        <v>846</v>
      </c>
      <c r="K844">
        <f t="shared" si="109"/>
        <v>16</v>
      </c>
      <c r="M844">
        <f t="shared" ca="1" si="105"/>
        <v>6</v>
      </c>
      <c r="N844">
        <f t="shared" ca="1" si="110"/>
        <v>8</v>
      </c>
      <c r="O844">
        <f t="shared" ca="1" si="104"/>
        <v>2</v>
      </c>
      <c r="P844" s="1">
        <f t="shared" ca="1" si="111"/>
        <v>0.13</v>
      </c>
    </row>
    <row r="845" spans="1:16">
      <c r="A845">
        <v>841</v>
      </c>
      <c r="B845">
        <v>6728</v>
      </c>
      <c r="C845">
        <v>5</v>
      </c>
      <c r="D845" t="s">
        <v>6</v>
      </c>
      <c r="E845">
        <v>6</v>
      </c>
      <c r="F845">
        <v>-2147480000</v>
      </c>
      <c r="H845">
        <f t="shared" si="106"/>
        <v>841</v>
      </c>
      <c r="I845">
        <f t="shared" si="107"/>
        <v>831</v>
      </c>
      <c r="J845">
        <f t="shared" si="108"/>
        <v>846</v>
      </c>
      <c r="K845">
        <f t="shared" si="109"/>
        <v>15</v>
      </c>
      <c r="M845">
        <f t="shared" ca="1" si="105"/>
        <v>6</v>
      </c>
      <c r="N845">
        <f t="shared" ca="1" si="110"/>
        <v>7</v>
      </c>
      <c r="O845">
        <f t="shared" ca="1" si="104"/>
        <v>1</v>
      </c>
      <c r="P845" s="1">
        <f t="shared" ca="1" si="111"/>
        <v>7.0000000000000007E-2</v>
      </c>
    </row>
    <row r="846" spans="1:16">
      <c r="A846">
        <v>842</v>
      </c>
      <c r="B846">
        <v>6736</v>
      </c>
      <c r="C846">
        <v>5</v>
      </c>
      <c r="D846" t="s">
        <v>6</v>
      </c>
      <c r="E846">
        <v>6</v>
      </c>
      <c r="F846">
        <v>-2147480000</v>
      </c>
      <c r="H846">
        <f t="shared" si="106"/>
        <v>842</v>
      </c>
      <c r="I846">
        <f t="shared" si="107"/>
        <v>832</v>
      </c>
      <c r="J846">
        <f t="shared" si="108"/>
        <v>846</v>
      </c>
      <c r="K846">
        <f t="shared" si="109"/>
        <v>14</v>
      </c>
      <c r="M846">
        <f t="shared" ca="1" si="105"/>
        <v>6</v>
      </c>
      <c r="N846">
        <f t="shared" ca="1" si="110"/>
        <v>7</v>
      </c>
      <c r="O846">
        <f t="shared" ca="1" si="104"/>
        <v>1</v>
      </c>
      <c r="P846" s="1">
        <f t="shared" ca="1" si="111"/>
        <v>7.0000000000000007E-2</v>
      </c>
    </row>
    <row r="847" spans="1:16">
      <c r="A847">
        <v>843</v>
      </c>
      <c r="B847">
        <v>6744</v>
      </c>
      <c r="C847">
        <v>5</v>
      </c>
      <c r="D847" t="s">
        <v>6</v>
      </c>
      <c r="E847">
        <v>6</v>
      </c>
      <c r="F847">
        <v>-2147480000</v>
      </c>
      <c r="H847">
        <f t="shared" si="106"/>
        <v>843</v>
      </c>
      <c r="I847">
        <f t="shared" si="107"/>
        <v>833</v>
      </c>
      <c r="J847">
        <f t="shared" si="108"/>
        <v>846</v>
      </c>
      <c r="K847">
        <f t="shared" si="109"/>
        <v>13</v>
      </c>
      <c r="M847">
        <f t="shared" ca="1" si="105"/>
        <v>6</v>
      </c>
      <c r="N847">
        <f t="shared" ca="1" si="110"/>
        <v>7</v>
      </c>
      <c r="O847">
        <f t="shared" ca="1" si="104"/>
        <v>1</v>
      </c>
      <c r="P847" s="1">
        <f t="shared" ca="1" si="111"/>
        <v>0.08</v>
      </c>
    </row>
    <row r="848" spans="1:16">
      <c r="A848">
        <v>844</v>
      </c>
      <c r="B848">
        <v>6752</v>
      </c>
      <c r="C848">
        <v>5</v>
      </c>
      <c r="D848" t="s">
        <v>6</v>
      </c>
      <c r="E848">
        <v>6</v>
      </c>
      <c r="F848">
        <v>-2147480000</v>
      </c>
      <c r="H848">
        <f t="shared" si="106"/>
        <v>844</v>
      </c>
      <c r="I848">
        <f t="shared" si="107"/>
        <v>834</v>
      </c>
      <c r="J848">
        <f t="shared" si="108"/>
        <v>846</v>
      </c>
      <c r="K848">
        <f t="shared" si="109"/>
        <v>12</v>
      </c>
      <c r="M848">
        <f t="shared" ca="1" si="105"/>
        <v>6</v>
      </c>
      <c r="N848">
        <f t="shared" ca="1" si="110"/>
        <v>7</v>
      </c>
      <c r="O848">
        <f t="shared" ca="1" si="104"/>
        <v>1</v>
      </c>
      <c r="P848" s="1">
        <f t="shared" ca="1" si="111"/>
        <v>0.08</v>
      </c>
    </row>
    <row r="849" spans="1:16">
      <c r="A849">
        <v>845</v>
      </c>
      <c r="B849">
        <v>6758.4470799999999</v>
      </c>
      <c r="C849">
        <v>5</v>
      </c>
      <c r="D849" t="s">
        <v>6</v>
      </c>
      <c r="E849">
        <v>6</v>
      </c>
      <c r="F849">
        <v>-2147480000</v>
      </c>
      <c r="H849">
        <f t="shared" si="106"/>
        <v>845</v>
      </c>
      <c r="I849">
        <f t="shared" si="107"/>
        <v>835</v>
      </c>
      <c r="J849">
        <f t="shared" si="108"/>
        <v>846</v>
      </c>
      <c r="K849">
        <f t="shared" si="109"/>
        <v>11</v>
      </c>
      <c r="M849">
        <f t="shared" ca="1" si="105"/>
        <v>6</v>
      </c>
      <c r="N849">
        <f t="shared" ca="1" si="110"/>
        <v>7</v>
      </c>
      <c r="O849">
        <f t="shared" ca="1" si="104"/>
        <v>1</v>
      </c>
      <c r="P849" s="1">
        <f t="shared" ca="1" si="111"/>
        <v>0.09</v>
      </c>
    </row>
  </sheetData>
  <mergeCells count="1">
    <mergeCell ref="R3:S3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elevation-via-first.csv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IT Services</cp:lastModifiedBy>
  <dcterms:created xsi:type="dcterms:W3CDTF">2012-05-10T01:36:38Z</dcterms:created>
  <dcterms:modified xsi:type="dcterms:W3CDTF">2012-05-11T22:23:51Z</dcterms:modified>
</cp:coreProperties>
</file>