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evharley\Documents\Projects\ElectionsDataAutomation\electionsdataautomation\"/>
    </mc:Choice>
  </mc:AlternateContent>
  <xr:revisionPtr revIDLastSave="0" documentId="13_ncr:1_{CE1941F9-129A-440F-981A-64D858AC18BE}" xr6:coauthVersionLast="47" xr6:coauthVersionMax="47" xr10:uidLastSave="{00000000-0000-0000-0000-000000000000}"/>
  <bookViews>
    <workbookView xWindow="-120" yWindow="-120" windowWidth="16440" windowHeight="28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 l="1"/>
  <c r="F4" i="1"/>
  <c r="F5" i="1"/>
  <c r="F6" i="1"/>
  <c r="F7" i="1"/>
  <c r="F8" i="1"/>
  <c r="F2" i="1"/>
</calcChain>
</file>

<file path=xl/sharedStrings.xml><?xml version="1.0" encoding="utf-8"?>
<sst xmlns="http://schemas.openxmlformats.org/spreadsheetml/2006/main" count="34" uniqueCount="34">
  <si>
    <t>Premier David Eby to speak at Fraser Valley Economic Summit in Abbotsford - Chilliwack Progress</t>
  </si>
  <si>
    <t>https://www.theprogress.com</t>
  </si>
  <si>
    <t xml:space="preserve">The Fraser Valley Economic Summit, a new initiative by the Fraser Valley Business Coalition, will be held on May 21st at the University of the Fraser Valley.  British Columbia Premier David Eby will be the keynote speaker, delivering an address and participating in a Q&amp;A session with business leaders. The summit aims to highlight the region's economic potential and foster partnerships between businesses, government, and communities.  Eby emphasizes the province's focus on supporting businesses, particularly small and growing ones, through various initiatives including cost relief, healthcare improvements, and transportation infrastructure development. The summit is open to registration and will focus on key issues facing the Fraser Valley, including trade, infrastructure, and workforce development. 
</t>
  </si>
  <si>
    <t>https://news.google.com/rss/articles/CBMieGh0dHBzOi8vd3d3LnRoZXByb2dyZXNzLmNvbS9sb2NhbC1uZXdzL3ByZW1pZXItZGF2aWQtZWJ5LXRvLXNwZWFrLWF0LWZyYXNlci12YWxsZXktZWNvbm9taWMtc3VtbWl0LWluLWFiYm90c2ZvcmQtNzM2MTA4MdIBAA?oc=5&amp;hl=en-CA&amp;gl=CA&amp;ceid=CA:en</t>
  </si>
  <si>
    <t>BC NDP nominates Premier David Eby in Vancouver-Point Grey to work for people - BC NDP</t>
  </si>
  <si>
    <t>https://www.bcndp.ca</t>
  </si>
  <si>
    <t xml:space="preserve">David Eby, the Premier of British Columbia and leader of the BC NDP, has been officially nominated as the party's candidate for the Vancouver-Point Grey riding in the upcoming provincial election.  Eby highlights his accomplishments since taking office in 2022, including efforts to address housing affordability, stabilize ICBC, reduce car insurance costs, and improve healthcare. He contrasts his record with the policies of the previous BC Liberal government under Kevin Falcon and John Rustad, which he claims favored powerful interests over the needs of everyday people. 
Eby outlines the BC NDP's key accomplishments since forming government in 2017, including healthcare investments, doctor recruitment, housing affordability initiatives, and infrastructure projects. He emphasizes his commitment to working collaboratively to address challenges and improve the lives of British Columbians. The article concludes by reminding readers that the provincial election is scheduled for October 19, 2024. 
</t>
  </si>
  <si>
    <t>https://news.google.com/rss/articles/CBMiYWh0dHBzOi8vd3d3LmJjbmRwLmNhL3JlbGVhc2VzL2JjLW5kcC1ub21pbmF0ZXMtcHJlbWllci1kYXZpZC1lYnktdmFuY291dmVyLXBvaW50LWdyZXktd29yay1wZW9wbGXSAQA?oc=5&amp;hl=en-CA&amp;gl=CA&amp;ceid=CA:en</t>
  </si>
  <si>
    <t>https://www.theorca.ca</t>
  </si>
  <si>
    <t>B.C. announces 670 subsidized units in next phase of rental housing plan - Global News Toronto</t>
  </si>
  <si>
    <t>https://globalnews.ca</t>
  </si>
  <si>
    <t xml:space="preserve">The British Columbia government and Metro Vancouver are partnering to build 670 below-market rental units across four locations in North Vancouver, Vancouver, and Coquitlam. This is the second phase of a ten-year plan to create 2,000 affordable rental homes. 
The province will contribute $226 million, while Metro Vancouver will provide land and funds totaling over $367 million. This partnership aims to address the housing crisis in British Columbia by increasing the supply of affordable housing. The government has also committed to a third phase of affordable rental units starting in 2028, although specific locations are yet to be determined. 
This initiative is part of the government's broader strategy to combat the housing crisis, which includes measures such as restricting short-term rentals, encouraging rental units near transit lines, and using public land for middle-income housing projects. 
</t>
  </si>
  <si>
    <t>https://news.google.com/rss/articles/CBMiSGh0dHBzOi8vZ2xvYmFsbmV3cy5jYS9uZXdzLzEwNTIwNzI0L2JjLXJlbnRhbC1ob3VzaW5nLXBsYW4tYmVsb3ctbWFya2V0L9IBTGh0dHBzOi8vZ2xvYmFsbmV3cy5jYS9uZXdzLzEwNTIwNzI0L2JjLXJlbnRhbC1ob3VzaW5nLXBsYW4tYmVsb3ctbWFya2V0L2FtcC8?oc=5&amp;hl=en-CA&amp;gl=CA&amp;ceid=CA:en</t>
  </si>
  <si>
    <t>Premier David Eby to speak at Fraser Valley Economic Summit in Abbotsford - Abbotsford News</t>
  </si>
  <si>
    <t>https://www.abbynews.com</t>
  </si>
  <si>
    <t xml:space="preserve">The inaugural Fraser Valley Economic Summit, taking place on May 21st at the University of the Fraser Valley, will feature B.C. Premier David Eby as the keynote speaker. The event, organized by the Fraser Valley Business Coalition, aims to foster economic growth in the region and will bring together approximately 200 business leaders. 
Premier Eby will deliver an official address at noon, followed by a Q&amp;A session. His focus will be on supporting businesses, strengthening healthcare and housing, promoting B.C. agriculture, and improving transportation infrastructure. 
The summit will highlight the economic potential of the Fraser Valley and explore opportunities for collaboration between businesses and the government. The Fraser Valley Business Coalition, formed by the Chambers of Commerce from Abbotsford, Langley, Chilliwack, and Mission, will be promoting key initiatives for the region, such as investment in trade, infrastructure, and workforce training. 
</t>
  </si>
  <si>
    <t>https://news.google.com/rss/articles/CBMidWh0dHBzOi8vd3d3LmFiYnluZXdzLmNvbS9sb2NhbC1uZXdzL3ByZW1pZXItZGF2aWQtZWJ5LXRvLXNwZWFrLWF0LWZyYXNlci12YWxsZXktZWNvbm9taWMtc3VtbWl0LWluLWFiYm90c2ZvcmQtNzM2MTA4MdIBAA?oc=5&amp;hl=en-CA&amp;gl=CA&amp;ceid=CA:en</t>
  </si>
  <si>
    <t>Is Ottawa's spending fair to B.C.? Eby doesn't think so - The Orca</t>
  </si>
  <si>
    <t xml:space="preserve">British Columbia Premier David Eby has presented Prime Minister Justin Trudeau with a list of six demands aimed at securing fairer treatment for the province from the federal government. 
Eby's letter follows a recent meeting of Western premiers where they criticized the disproportionate attention and funding directed towards Ontario and Quebec. 
Eby's demands include:
* **Disaster funding:** Immediate action to address the denial of disaster funding for flood-stricken communities like Abbotsford, Merritt, and Princeton.
* **Massey Tunnel replacement:**  Significant federal contribution to the $4 billion project, considered a priority for B.C.'s trade infrastructure.
* **North Coast Transmission Line:** Cost-matching of provincial funds and utilizing financial mechanisms like Indigenous loan guarantees to accelerate the project, which is seen as a clean energy initiative and a step towards Indigenous reconciliation.
* **Hydrogen sector support:** Increased support for B.C.'s hydrogen sector.
* **Renewable diesel production credit:**  Federal support for a production credit for renewable diesel.
* **Iona Island Wastewater Treatment Plant:** Matching provincial contributions towards the project.
Eby's letter does not address the North Shore Wastewater plant, which has faced budget issues and an external audit.
Despite a public clash between Eby and Trudeau, the phone call between them was reportedly cordial. Trudeau's suggestion to create a list of demands may have been a strategic move to publicly outline B.C.'s priorities. 
The article concludes by suggesting that Trudeau may delay his response until after the October 19 provincial election, or he could choose to meet Eby's demands, which could benefit both leaders. 
</t>
  </si>
  <si>
    <t>https://news.google.com/rss/articles/CBMibmh0dHBzOi8vd3d3LnRoZW9yY2EuY2EvY29tbWVudGFyeS9yb2Itc2hhdy1lYnktaGFwcHktdG8ta25vY2staGVhZHMtd2l0aC10cnVkZWF1LW92ZXItZmVkZXJhbC1zcGVuZGluZy05MTE2ODIw0gEA?oc=5&amp;hl=en-CA&amp;gl=CA&amp;ceid=CA:en</t>
  </si>
  <si>
    <t>BC United leader talks community courts, roads, and truck parking in Langley - Langley Advance Times</t>
  </si>
  <si>
    <t>https://www.langleyadvancetimes.com</t>
  </si>
  <si>
    <t xml:space="preserve">Kevin Falcon, leader of BC United, visited Langley to attend a memorial event and discuss local issues with voters ahead of the upcoming provincial election. He focused on key concerns like crime, transportation, and growth in the South of the Fraser region.
**Crime &amp; Courts:** Falcon proposed expanding community courts to address prolific offenders and lower-level crimes with broader impacts. He also suggested reviewing the former Langley courthouse for potential use.
**Truck Parking:** Falcon acknowledged the shortage of legal parking for truckers and proposed temporary parking on farmland by amending the ALR Act. He believes this would provide space for truckers and offer farmers additional income.
**Transportation &amp; Growth:** Falcon emphasized the need for more infrastructure development, including roads, sewers, water, power, and schools, to accommodate growing populations in Langley. He criticized the current provincial and federal governments for failing to keep up with infrastructure needs.
**Polling:** While BC United is currently trailing the NDP and B.C. Conservatives in polls, Falcon believes their numbers will improve as voters realize that the B.C. Conservatives are not affiliated with the federal party. He drew parallels to the 2012 election, where the NDP initially led before the BC Liberals won. 
</t>
  </si>
  <si>
    <t>https://news.google.com/rss/articles/CBMigQFodHRwczovL3d3dy5sYW5nbGV5YWR2YW5jZXRpbWVzLmNvbS9sb2NhbC1uZXdzL2JjLXVuaXRlZC1sZWFkZXItdGFsa3MtY29tbXVuaXR5LWNvdXJ0cy1yb2Fkcy1hbmQtdHJ1Y2stcGFya2luZy1pbi1sYW5nbGV5LTczNDg0NTjSAQA?oc=5&amp;hl=en-CA&amp;gl=CA&amp;ceid=CA:en</t>
  </si>
  <si>
    <t>https://islandsocialtrends.ca</t>
  </si>
  <si>
    <t>BC Greens challenge greenwashing about LNG emissions - Island Social Trends</t>
  </si>
  <si>
    <t xml:space="preserve">The BC Green Caucus has introduced legislation to ban misleading fossil fuel advertising in the province.  This bill, similar to the federal NDP’s stance, aims to protect the public from false claims about the environmental benefits of Liquified Natural Gas (LNG). The Greens argue that LNG ads often downplay the industry's emissions throughout the entire process, from fracking to transportation and use, and that these emissions contribute to serious health issues, including 34,000 premature deaths annually in Canada. 
The bill highlights the contrast between the industry's claims and the scientific evidence, especially regarding climate change impacts. It also notes instances of ongoing lawsuits and investigations against companies for greenwashing. The Greens call for the BC NDP to prioritize public health over oil and gas industry profits by supporting this legislation and preventing misleading advertising. 
The article includes quotes from the BC Green Leader, Sonia Furstenau, as well as supporters like the Canadian Association of Physicians for the Environment (CAPE) and Gitanyow Hereditary Chiefs. 
</t>
  </si>
  <si>
    <t>https://news.google.com/rss/articles/CBMiU2h0dHBzOi8vaXNsYW5kc29jaWFsdHJlbmRzLmNhL2JjLWdyZWVucy1jaGFsbGVuZ2UtZ3JlZW53YXNoaW5nLWFib3V0LWxuZy1lbWlzc2lvbnMv0gEA?oc=5&amp;hl=en-CA&amp;gl=CA&amp;ceid=CA:en</t>
  </si>
  <si>
    <t>Link</t>
  </si>
  <si>
    <t>URL</t>
  </si>
  <si>
    <t>Summary</t>
  </si>
  <si>
    <t>Title</t>
  </si>
  <si>
    <t>Date</t>
  </si>
  <si>
    <t>Publisher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</si>
</sst>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workbookViewId="0">
      <selection activeCell="F4" sqref="F4"/>
    </sheetView>
  </sheetViews>
  <sheetFormatPr defaultRowHeight="15" x14ac:dyDescent="0.25"/>
  <cols>
    <col min="1" max="1" width="82.42578125" customWidth="1"/>
    <col min="2" max="2" width="10.42578125" style="6" bestFit="1" customWidth="1"/>
    <col min="3" max="3" width="49.5703125" customWidth="1"/>
    <col min="4" max="4" width="66" style="3" customWidth="1"/>
    <col min="5" max="5" width="16" hidden="1" customWidth="1"/>
  </cols>
  <sheetData>
    <row r="1" spans="1:6" x14ac:dyDescent="0.25">
      <c r="A1" s="1" t="s">
        <v>31</v>
      </c>
      <c r="B1" s="5" t="s">
        <v>32</v>
      </c>
      <c r="C1" s="1" t="s">
        <v>33</v>
      </c>
      <c r="D1" s="2" t="s">
        <v>30</v>
      </c>
      <c r="E1" s="1" t="s">
        <v>29</v>
      </c>
      <c r="F1" s="4" t="s">
        <v>28</v>
      </c>
    </row>
    <row r="2" spans="1:6" ht="210" x14ac:dyDescent="0.25">
      <c r="A2" t="s">
        <v>0</v>
      </c>
      <c r="B2" s="6">
        <v>45429.291666666657</v>
      </c>
      <c r="C2" t="s">
        <v>1</v>
      </c>
      <c r="D2" s="3" t="s">
        <v>2</v>
      </c>
      <c r="E2" t="s">
        <v>3</v>
      </c>
      <c r="F2" s="7" t="str">
        <f>HYPERLINK(E2, "Link")</f>
        <v>Link</v>
      </c>
    </row>
    <row r="3" spans="1:6" ht="270" x14ac:dyDescent="0.25">
      <c r="A3" t="s">
        <v>4</v>
      </c>
      <c r="B3" s="6">
        <v>45435.291666666657</v>
      </c>
      <c r="C3" t="s">
        <v>5</v>
      </c>
      <c r="D3" s="3" t="s">
        <v>6</v>
      </c>
      <c r="E3" t="s">
        <v>7</v>
      </c>
      <c r="F3" s="7" t="str">
        <f t="shared" ref="F3:F8" si="0">HYPERLINK(E3, "Link")</f>
        <v>Link</v>
      </c>
    </row>
    <row r="4" spans="1:6" ht="255" x14ac:dyDescent="0.25">
      <c r="A4" t="s">
        <v>9</v>
      </c>
      <c r="B4" s="6">
        <v>45435.291666666657</v>
      </c>
      <c r="C4" t="s">
        <v>10</v>
      </c>
      <c r="D4" s="3" t="s">
        <v>11</v>
      </c>
      <c r="E4" t="s">
        <v>12</v>
      </c>
      <c r="F4" s="7" t="e">
        <f t="shared" si="0"/>
        <v>#VALUE!</v>
      </c>
    </row>
    <row r="5" spans="1:6" ht="270" x14ac:dyDescent="0.25">
      <c r="A5" t="s">
        <v>13</v>
      </c>
      <c r="B5" s="6">
        <v>45429.291666666657</v>
      </c>
      <c r="C5" t="s">
        <v>14</v>
      </c>
      <c r="D5" s="3" t="s">
        <v>15</v>
      </c>
      <c r="E5" t="s">
        <v>16</v>
      </c>
      <c r="F5" s="7" t="str">
        <f t="shared" si="0"/>
        <v>Link</v>
      </c>
    </row>
    <row r="6" spans="1:6" ht="409.5" x14ac:dyDescent="0.25">
      <c r="A6" t="s">
        <v>17</v>
      </c>
      <c r="B6" s="6">
        <v>45464.291666666657</v>
      </c>
      <c r="C6" t="s">
        <v>8</v>
      </c>
      <c r="D6" s="3" t="s">
        <v>18</v>
      </c>
      <c r="E6" t="s">
        <v>19</v>
      </c>
      <c r="F6" s="7" t="str">
        <f t="shared" si="0"/>
        <v>Link</v>
      </c>
    </row>
    <row r="7" spans="1:6" ht="405" x14ac:dyDescent="0.25">
      <c r="A7" t="s">
        <v>20</v>
      </c>
      <c r="B7" s="6">
        <v>45404.291666666657</v>
      </c>
      <c r="C7" t="s">
        <v>21</v>
      </c>
      <c r="D7" s="3" t="s">
        <v>22</v>
      </c>
      <c r="E7" t="s">
        <v>23</v>
      </c>
      <c r="F7" s="7" t="str">
        <f t="shared" si="0"/>
        <v>Link</v>
      </c>
    </row>
    <row r="8" spans="1:6" ht="300" x14ac:dyDescent="0.25">
      <c r="A8" t="s">
        <v>25</v>
      </c>
      <c r="B8" s="6">
        <v>45391.291666666657</v>
      </c>
      <c r="C8" t="s">
        <v>24</v>
      </c>
      <c r="D8" s="3" t="s">
        <v>26</v>
      </c>
      <c r="E8" t="s">
        <v>27</v>
      </c>
      <c r="F8" s="7" t="str">
        <f t="shared" si="0"/>
        <v>Link</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Harley, Evan MOTI:EX</cp:lastModifiedBy>
  <dcterms:created xsi:type="dcterms:W3CDTF">2024-07-09T20:28:00Z</dcterms:created>
  <dcterms:modified xsi:type="dcterms:W3CDTF">2024-07-09T22:25:54Z</dcterms:modified>
</cp:coreProperties>
</file>